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01_Investigacion\Actual\Green jobs\bases\oecd\"/>
    </mc:Choice>
  </mc:AlternateContent>
  <xr:revisionPtr revIDLastSave="0" documentId="8_{881B83A1-AED8-42F4-8472-EE8E63D476BE}" xr6:coauthVersionLast="47" xr6:coauthVersionMax="47" xr10:uidLastSave="{00000000-0000-0000-0000-000000000000}"/>
  <bookViews>
    <workbookView xWindow="-90" yWindow="-90" windowWidth="19380" windowHeight="10380" xr2:uid="{00000000-000D-0000-FFFF-FFFF00000000}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Z3" authorId="0" shapeId="0" xr:uid="{00000000-0006-0000-0000-000001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" authorId="0" shapeId="0" xr:uid="{00000000-0006-0000-0000-000002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" authorId="0" shapeId="0" xr:uid="{00000000-0006-0000-0000-000003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" authorId="0" shapeId="0" xr:uid="{00000000-0006-0000-0000-000004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" authorId="0" shapeId="0" xr:uid="{00000000-0006-0000-0000-000005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3" authorId="0" shapeId="0" xr:uid="{00000000-0006-0000-0000-0000060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CW3" authorId="0" shapeId="0" xr:uid="{00000000-0006-0000-0000-000007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B3" authorId="0" shapeId="0" xr:uid="{00000000-0006-0000-0000-000008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" authorId="0" shapeId="0" xr:uid="{00000000-0006-0000-0000-000009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" authorId="0" shapeId="0" xr:uid="{00000000-0006-0000-0000-00000A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" authorId="0" shapeId="0" xr:uid="{00000000-0006-0000-0000-00000B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" authorId="0" shapeId="0" xr:uid="{00000000-0006-0000-0000-00000C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" authorId="0" shapeId="0" xr:uid="{00000000-0006-0000-0000-00000D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" authorId="0" shapeId="0" xr:uid="{00000000-0006-0000-0000-00000E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" authorId="0" shapeId="0" xr:uid="{00000000-0006-0000-0000-00000F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" authorId="0" shapeId="0" xr:uid="{00000000-0006-0000-0000-000010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" authorId="0" shapeId="0" xr:uid="{00000000-0006-0000-0000-000011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" authorId="0" shapeId="0" xr:uid="{00000000-0006-0000-0000-000012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4" authorId="0" shapeId="0" xr:uid="{00000000-0006-0000-0000-0000130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4" authorId="0" shapeId="0" xr:uid="{00000000-0006-0000-0000-000014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" authorId="0" shapeId="0" xr:uid="{00000000-0006-0000-0000-000015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4" authorId="0" shapeId="0" xr:uid="{00000000-0006-0000-0000-000016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" authorId="0" shapeId="0" xr:uid="{00000000-0006-0000-0000-000017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" authorId="0" shapeId="0" xr:uid="{00000000-0006-0000-0000-000018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" authorId="0" shapeId="0" xr:uid="{00000000-0006-0000-0000-000019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" authorId="0" shapeId="0" xr:uid="{00000000-0006-0000-0000-00001A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" authorId="0" shapeId="0" xr:uid="{00000000-0006-0000-0000-00001B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" authorId="0" shapeId="0" xr:uid="{00000000-0006-0000-0000-00001C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" authorId="0" shapeId="0" xr:uid="{00000000-0006-0000-0000-00001D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5" authorId="0" shapeId="0" xr:uid="{00000000-0006-0000-0000-00001E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" authorId="0" shapeId="0" xr:uid="{00000000-0006-0000-0000-00001F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" authorId="0" shapeId="0" xr:uid="{00000000-0006-0000-0000-0000200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CW5" authorId="0" shapeId="0" xr:uid="{00000000-0006-0000-0000-000021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" authorId="0" shapeId="0" xr:uid="{00000000-0006-0000-0000-000022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" authorId="0" shapeId="0" xr:uid="{00000000-0006-0000-0000-000023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5" authorId="0" shapeId="0" xr:uid="{00000000-0006-0000-0000-000024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5" authorId="0" shapeId="0" xr:uid="{00000000-0006-0000-0000-000025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" authorId="0" shapeId="0" xr:uid="{00000000-0006-0000-0000-000026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" authorId="0" shapeId="0" xr:uid="{00000000-0006-0000-0000-000027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6" authorId="0" shapeId="0" xr:uid="{00000000-0006-0000-0000-000028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" authorId="0" shapeId="0" xr:uid="{00000000-0006-0000-0000-000029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" authorId="0" shapeId="0" xr:uid="{00000000-0006-0000-0000-00002A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" authorId="0" shapeId="0" xr:uid="{00000000-0006-0000-0000-00002B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6" authorId="0" shapeId="0" xr:uid="{00000000-0006-0000-0000-00002C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6" authorId="0" shapeId="0" xr:uid="{00000000-0006-0000-0000-00002D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" authorId="0" shapeId="0" xr:uid="{00000000-0006-0000-0000-00002E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6" authorId="0" shapeId="0" xr:uid="{00000000-0006-0000-0000-00002F0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6" authorId="0" shapeId="0" xr:uid="{00000000-0006-0000-0000-000030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6" authorId="0" shapeId="0" xr:uid="{00000000-0006-0000-0000-000031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6" authorId="0" shapeId="0" xr:uid="{00000000-0006-0000-0000-000032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6" authorId="0" shapeId="0" xr:uid="{00000000-0006-0000-0000-000033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6" authorId="0" shapeId="0" xr:uid="{00000000-0006-0000-0000-000034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6" authorId="0" shapeId="0" xr:uid="{00000000-0006-0000-0000-000035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6" authorId="0" shapeId="0" xr:uid="{00000000-0006-0000-0000-000036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" authorId="0" shapeId="0" xr:uid="{00000000-0006-0000-0000-000037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" authorId="0" shapeId="0" xr:uid="{00000000-0006-0000-0000-000038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" authorId="0" shapeId="0" xr:uid="{00000000-0006-0000-0000-000039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" authorId="0" shapeId="0" xr:uid="{00000000-0006-0000-0000-00003A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7" authorId="0" shapeId="0" xr:uid="{00000000-0006-0000-0000-00003B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7" authorId="0" shapeId="0" xr:uid="{00000000-0006-0000-0000-00003C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" authorId="0" shapeId="0" xr:uid="{00000000-0006-0000-0000-00003D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7" authorId="0" shapeId="0" xr:uid="{00000000-0006-0000-0000-00003E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7" authorId="0" shapeId="0" xr:uid="{00000000-0006-0000-0000-00003F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7" authorId="0" shapeId="0" xr:uid="{00000000-0006-0000-0000-000040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7" authorId="0" shapeId="0" xr:uid="{00000000-0006-0000-0000-0000410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7" authorId="0" shapeId="0" xr:uid="{00000000-0006-0000-0000-000042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7" authorId="0" shapeId="0" xr:uid="{00000000-0006-0000-0000-000043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7" authorId="0" shapeId="0" xr:uid="{00000000-0006-0000-0000-000044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7" authorId="0" shapeId="0" xr:uid="{00000000-0006-0000-0000-000045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7" authorId="0" shapeId="0" xr:uid="{00000000-0006-0000-0000-000046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" authorId="0" shapeId="0" xr:uid="{00000000-0006-0000-0000-000047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" authorId="0" shapeId="0" xr:uid="{00000000-0006-0000-0000-000048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" authorId="0" shapeId="0" xr:uid="{00000000-0006-0000-0000-000049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" authorId="0" shapeId="0" xr:uid="{00000000-0006-0000-0000-00004A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" authorId="0" shapeId="0" xr:uid="{00000000-0006-0000-0000-00004B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" authorId="0" shapeId="0" xr:uid="{00000000-0006-0000-0000-00004C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8" authorId="0" shapeId="0" xr:uid="{00000000-0006-0000-0000-00004D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8" authorId="0" shapeId="0" xr:uid="{00000000-0006-0000-0000-00004E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" authorId="0" shapeId="0" xr:uid="{00000000-0006-0000-0000-00004F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8" authorId="0" shapeId="0" xr:uid="{00000000-0006-0000-0000-000050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8" authorId="0" shapeId="0" xr:uid="{00000000-0006-0000-0000-000051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8" authorId="0" shapeId="0" xr:uid="{00000000-0006-0000-0000-000052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8" authorId="0" shapeId="0" xr:uid="{00000000-0006-0000-0000-0000530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8" authorId="0" shapeId="0" xr:uid="{00000000-0006-0000-0000-000054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8" authorId="0" shapeId="0" xr:uid="{00000000-0006-0000-0000-000055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8" authorId="0" shapeId="0" xr:uid="{00000000-0006-0000-0000-000056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8" authorId="0" shapeId="0" xr:uid="{00000000-0006-0000-0000-000057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8" authorId="0" shapeId="0" xr:uid="{00000000-0006-0000-0000-000058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" authorId="0" shapeId="0" xr:uid="{00000000-0006-0000-0000-000059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" authorId="0" shapeId="0" xr:uid="{00000000-0006-0000-0000-00005A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" authorId="0" shapeId="0" xr:uid="{00000000-0006-0000-0000-00005B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" authorId="0" shapeId="0" xr:uid="{00000000-0006-0000-0000-00005C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" authorId="0" shapeId="0" xr:uid="{00000000-0006-0000-0000-00005D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" authorId="0" shapeId="0" xr:uid="{00000000-0006-0000-0000-00005E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9" authorId="0" shapeId="0" xr:uid="{00000000-0006-0000-0000-00005F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9" authorId="0" shapeId="0" xr:uid="{00000000-0006-0000-0000-000060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" authorId="0" shapeId="0" xr:uid="{00000000-0006-0000-0000-000061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9" authorId="0" shapeId="0" xr:uid="{00000000-0006-0000-0000-000062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9" authorId="0" shapeId="0" xr:uid="{00000000-0006-0000-0000-000063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9" authorId="0" shapeId="0" xr:uid="{00000000-0006-0000-0000-000064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9" authorId="0" shapeId="0" xr:uid="{00000000-0006-0000-0000-0000650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9" authorId="0" shapeId="0" xr:uid="{00000000-0006-0000-0000-000066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9" authorId="0" shapeId="0" xr:uid="{00000000-0006-0000-0000-000067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9" authorId="0" shapeId="0" xr:uid="{00000000-0006-0000-0000-000068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9" authorId="0" shapeId="0" xr:uid="{00000000-0006-0000-0000-000069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9" authorId="0" shapeId="0" xr:uid="{00000000-0006-0000-0000-00006A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" authorId="0" shapeId="0" xr:uid="{00000000-0006-0000-0000-00006B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" authorId="0" shapeId="0" xr:uid="{00000000-0006-0000-0000-00006C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" authorId="0" shapeId="0" xr:uid="{00000000-0006-0000-0000-00006D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" authorId="0" shapeId="0" xr:uid="{00000000-0006-0000-0000-00006E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" authorId="0" shapeId="0" xr:uid="{00000000-0006-0000-0000-00006F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" authorId="0" shapeId="0" xr:uid="{00000000-0006-0000-0000-000070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0" authorId="0" shapeId="0" xr:uid="{00000000-0006-0000-0000-000071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0" authorId="0" shapeId="0" xr:uid="{00000000-0006-0000-0000-000072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" authorId="0" shapeId="0" xr:uid="{00000000-0006-0000-0000-000073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10" authorId="0" shapeId="0" xr:uid="{00000000-0006-0000-0000-000074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10" authorId="0" shapeId="0" xr:uid="{00000000-0006-0000-0000-000075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10" authorId="0" shapeId="0" xr:uid="{00000000-0006-0000-0000-000076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0" authorId="0" shapeId="0" xr:uid="{00000000-0006-0000-0000-0000770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10" authorId="0" shapeId="0" xr:uid="{00000000-0006-0000-0000-000078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0" authorId="0" shapeId="0" xr:uid="{00000000-0006-0000-0000-000079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0" authorId="0" shapeId="0" xr:uid="{00000000-0006-0000-0000-00007A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0" authorId="0" shapeId="0" xr:uid="{00000000-0006-0000-0000-00007B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" authorId="0" shapeId="0" xr:uid="{00000000-0006-0000-0000-00007C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" authorId="0" shapeId="0" xr:uid="{00000000-0006-0000-0000-00007D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" authorId="0" shapeId="0" xr:uid="{00000000-0006-0000-0000-00007E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" authorId="0" shapeId="0" xr:uid="{00000000-0006-0000-0000-00007F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" authorId="0" shapeId="0" xr:uid="{00000000-0006-0000-0000-000080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" authorId="0" shapeId="0" xr:uid="{00000000-0006-0000-0000-000081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" authorId="0" shapeId="0" xr:uid="{00000000-0006-0000-0000-000082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1" authorId="0" shapeId="0" xr:uid="{00000000-0006-0000-0000-000083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1" authorId="0" shapeId="0" xr:uid="{00000000-0006-0000-0000-000084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" authorId="0" shapeId="0" xr:uid="{00000000-0006-0000-0000-000085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11" authorId="0" shapeId="0" xr:uid="{00000000-0006-0000-0000-000086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11" authorId="0" shapeId="0" xr:uid="{00000000-0006-0000-0000-000087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11" authorId="0" shapeId="0" xr:uid="{00000000-0006-0000-0000-000088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1" authorId="0" shapeId="0" xr:uid="{00000000-0006-0000-0000-0000890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11" authorId="0" shapeId="0" xr:uid="{00000000-0006-0000-0000-00008A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1" authorId="0" shapeId="0" xr:uid="{00000000-0006-0000-0000-00008B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1" authorId="0" shapeId="0" xr:uid="{00000000-0006-0000-0000-00008C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1" authorId="0" shapeId="0" xr:uid="{00000000-0006-0000-0000-00008D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" authorId="0" shapeId="0" xr:uid="{00000000-0006-0000-0000-00008E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" authorId="0" shapeId="0" xr:uid="{00000000-0006-0000-0000-00008F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" authorId="0" shapeId="0" xr:uid="{00000000-0006-0000-0000-000090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" authorId="0" shapeId="0" xr:uid="{00000000-0006-0000-0000-000091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" authorId="0" shapeId="0" xr:uid="{00000000-0006-0000-0000-000092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" authorId="0" shapeId="0" xr:uid="{00000000-0006-0000-0000-000093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" authorId="0" shapeId="0" xr:uid="{00000000-0006-0000-0000-000094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2" authorId="0" shapeId="0" xr:uid="{00000000-0006-0000-0000-000095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2" authorId="0" shapeId="0" xr:uid="{00000000-0006-0000-0000-000096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" authorId="0" shapeId="0" xr:uid="{00000000-0006-0000-0000-000097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12" authorId="0" shapeId="0" xr:uid="{00000000-0006-0000-0000-000098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12" authorId="0" shapeId="0" xr:uid="{00000000-0006-0000-0000-000099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12" authorId="0" shapeId="0" xr:uid="{00000000-0006-0000-0000-00009A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2" authorId="0" shapeId="0" xr:uid="{00000000-0006-0000-0000-00009B0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12" authorId="0" shapeId="0" xr:uid="{00000000-0006-0000-0000-00009C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2" authorId="0" shapeId="0" xr:uid="{00000000-0006-0000-0000-00009D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2" authorId="0" shapeId="0" xr:uid="{00000000-0006-0000-0000-00009E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2" authorId="0" shapeId="0" xr:uid="{00000000-0006-0000-0000-00009F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2" authorId="0" shapeId="0" xr:uid="{00000000-0006-0000-0000-0000A0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" authorId="0" shapeId="0" xr:uid="{00000000-0006-0000-0000-0000A1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" authorId="0" shapeId="0" xr:uid="{00000000-0006-0000-0000-0000A2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" authorId="0" shapeId="0" xr:uid="{00000000-0006-0000-0000-0000A3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" authorId="0" shapeId="0" xr:uid="{00000000-0006-0000-0000-0000A4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" authorId="0" shapeId="0" xr:uid="{00000000-0006-0000-0000-0000A5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" authorId="0" shapeId="0" xr:uid="{00000000-0006-0000-0000-0000A6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3" authorId="0" shapeId="0" xr:uid="{00000000-0006-0000-0000-0000A7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3" authorId="0" shapeId="0" xr:uid="{00000000-0006-0000-0000-0000A8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" authorId="0" shapeId="0" xr:uid="{00000000-0006-0000-0000-0000A9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13" authorId="0" shapeId="0" xr:uid="{00000000-0006-0000-0000-0000AA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13" authorId="0" shapeId="0" xr:uid="{00000000-0006-0000-0000-0000AB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13" authorId="0" shapeId="0" xr:uid="{00000000-0006-0000-0000-0000AC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13" authorId="0" shapeId="0" xr:uid="{00000000-0006-0000-0000-0000AD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3" authorId="0" shapeId="0" xr:uid="{00000000-0006-0000-0000-0000AE0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13" authorId="0" shapeId="0" xr:uid="{00000000-0006-0000-0000-0000AF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3" authorId="0" shapeId="0" xr:uid="{00000000-0006-0000-0000-0000B0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3" authorId="0" shapeId="0" xr:uid="{00000000-0006-0000-0000-0000B10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3" authorId="0" shapeId="0" xr:uid="{00000000-0006-0000-0000-0000B2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" authorId="0" shapeId="0" xr:uid="{00000000-0006-0000-0000-0000B3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" authorId="0" shapeId="0" xr:uid="{00000000-0006-0000-0000-0000B4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" authorId="0" shapeId="0" xr:uid="{00000000-0006-0000-0000-0000B5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" authorId="0" shapeId="0" xr:uid="{00000000-0006-0000-0000-0000B6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" authorId="0" shapeId="0" xr:uid="{00000000-0006-0000-0000-0000B7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" authorId="0" shapeId="0" xr:uid="{00000000-0006-0000-0000-0000B8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" authorId="0" shapeId="0" xr:uid="{00000000-0006-0000-0000-0000B9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4" authorId="0" shapeId="0" xr:uid="{00000000-0006-0000-0000-0000BA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4" authorId="0" shapeId="0" xr:uid="{00000000-0006-0000-0000-0000BB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" authorId="0" shapeId="0" xr:uid="{00000000-0006-0000-0000-0000BC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14" authorId="0" shapeId="0" xr:uid="{00000000-0006-0000-0000-0000BD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14" authorId="0" shapeId="0" xr:uid="{00000000-0006-0000-0000-0000BE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14" authorId="0" shapeId="0" xr:uid="{00000000-0006-0000-0000-0000BF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4" authorId="0" shapeId="0" xr:uid="{00000000-0006-0000-0000-0000C00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K14" authorId="0" shapeId="0" xr:uid="{00000000-0006-0000-0000-0000C1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" authorId="0" shapeId="0" xr:uid="{00000000-0006-0000-0000-0000C2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" authorId="0" shapeId="0" xr:uid="{00000000-0006-0000-0000-0000C3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M15" authorId="0" shapeId="0" xr:uid="{00000000-0006-0000-0000-0000C4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Y15" authorId="0" shapeId="0" xr:uid="{00000000-0006-0000-0000-0000C5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" authorId="0" shapeId="0" xr:uid="{00000000-0006-0000-0000-0000C6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15" authorId="0" shapeId="0" xr:uid="{00000000-0006-0000-0000-0000C7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15" authorId="0" shapeId="0" xr:uid="{00000000-0006-0000-0000-0000C8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15" authorId="0" shapeId="0" xr:uid="{00000000-0006-0000-0000-0000C9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5" authorId="0" shapeId="0" xr:uid="{00000000-0006-0000-0000-0000CA00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EK15" authorId="0" shapeId="0" xr:uid="{00000000-0006-0000-0000-0000CB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" authorId="0" shapeId="0" xr:uid="{00000000-0006-0000-0000-0000CC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" authorId="0" shapeId="0" xr:uid="{00000000-0006-0000-0000-0000CD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" authorId="0" shapeId="0" xr:uid="{00000000-0006-0000-0000-0000CE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" authorId="0" shapeId="0" xr:uid="{00000000-0006-0000-0000-0000CF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6" authorId="0" shapeId="0" xr:uid="{00000000-0006-0000-0000-0000D000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EK16" authorId="0" shapeId="0" xr:uid="{00000000-0006-0000-0000-0000D1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" authorId="0" shapeId="0" xr:uid="{00000000-0006-0000-0000-0000D2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6" authorId="0" shapeId="0" xr:uid="{00000000-0006-0000-0000-0000D3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Q16" authorId="0" shapeId="0" xr:uid="{00000000-0006-0000-0000-0000D4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6" authorId="0" shapeId="0" xr:uid="{00000000-0006-0000-0000-0000D5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8" authorId="0" shapeId="0" xr:uid="{00000000-0006-0000-0000-0000D6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8" authorId="0" shapeId="0" xr:uid="{00000000-0006-0000-0000-0000D7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8" authorId="0" shapeId="0" xr:uid="{00000000-0006-0000-0000-0000D80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K18" authorId="0" shapeId="0" xr:uid="{00000000-0006-0000-0000-0000D9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8" authorId="0" shapeId="0" xr:uid="{00000000-0006-0000-0000-0000DA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8" authorId="0" shapeId="0" xr:uid="{00000000-0006-0000-0000-0000DB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8" authorId="0" shapeId="0" xr:uid="{00000000-0006-0000-0000-0000DC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8" authorId="0" shapeId="0" xr:uid="{00000000-0006-0000-0000-0000DD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8" authorId="0" shapeId="0" xr:uid="{00000000-0006-0000-0000-0000DE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8" authorId="0" shapeId="0" xr:uid="{00000000-0006-0000-0000-0000DF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9" authorId="0" shapeId="0" xr:uid="{00000000-0006-0000-0000-0000E0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9" authorId="0" shapeId="0" xr:uid="{00000000-0006-0000-0000-0000E1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9" authorId="0" shapeId="0" xr:uid="{00000000-0006-0000-0000-0000E2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9" authorId="0" shapeId="0" xr:uid="{00000000-0006-0000-0000-0000E3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9" authorId="0" shapeId="0" xr:uid="{00000000-0006-0000-0000-0000E40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F19" authorId="0" shapeId="0" xr:uid="{00000000-0006-0000-0000-0000E50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19" authorId="0" shapeId="0" xr:uid="{00000000-0006-0000-0000-0000E60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I19" authorId="0" shapeId="0" xr:uid="{00000000-0006-0000-0000-0000E7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M19" authorId="0" shapeId="0" xr:uid="{00000000-0006-0000-0000-0000E8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9" authorId="0" shapeId="0" xr:uid="{00000000-0006-0000-0000-0000E9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9" authorId="0" shapeId="0" xr:uid="{00000000-0006-0000-0000-0000EA0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19" authorId="0" shapeId="0" xr:uid="{00000000-0006-0000-0000-0000EB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9" authorId="0" shapeId="0" xr:uid="{00000000-0006-0000-0000-0000EC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9" authorId="0" shapeId="0" xr:uid="{00000000-0006-0000-0000-0000ED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9" authorId="0" shapeId="0" xr:uid="{00000000-0006-0000-0000-0000EE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9" authorId="0" shapeId="0" xr:uid="{00000000-0006-0000-0000-0000EF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9" authorId="0" shapeId="0" xr:uid="{00000000-0006-0000-0000-0000F0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9" authorId="0" shapeId="0" xr:uid="{00000000-0006-0000-0000-0000F1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0" authorId="0" shapeId="0" xr:uid="{00000000-0006-0000-0000-0000F200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A20" authorId="0" shapeId="0" xr:uid="{00000000-0006-0000-0000-0000F300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B20" authorId="0" shapeId="0" xr:uid="{00000000-0006-0000-0000-0000F400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C20" authorId="0" shapeId="0" xr:uid="{00000000-0006-0000-0000-0000F500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BZ20" authorId="0" shapeId="0" xr:uid="{00000000-0006-0000-0000-0000F6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0" authorId="0" shapeId="0" xr:uid="{00000000-0006-0000-0000-0000F7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20" authorId="0" shapeId="0" xr:uid="{00000000-0006-0000-0000-0000F8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0" authorId="0" shapeId="0" xr:uid="{00000000-0006-0000-0000-0000F90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0" authorId="0" shapeId="0" xr:uid="{00000000-0006-0000-0000-0000FA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0" authorId="0" shapeId="0" xr:uid="{00000000-0006-0000-0000-0000FB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20" authorId="0" shapeId="0" xr:uid="{00000000-0006-0000-0000-0000FC0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0" authorId="0" shapeId="0" xr:uid="{00000000-0006-0000-0000-0000FD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0" authorId="0" shapeId="0" xr:uid="{00000000-0006-0000-0000-0000FE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0" authorId="0" shapeId="0" xr:uid="{00000000-0006-0000-0000-0000FF0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0" authorId="0" shapeId="0" xr:uid="{00000000-0006-0000-0000-000000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1" authorId="0" shapeId="0" xr:uid="{00000000-0006-0000-0000-000001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1" authorId="0" shapeId="0" xr:uid="{00000000-0006-0000-0000-000002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1" authorId="0" shapeId="0" xr:uid="{00000000-0006-0000-0000-000003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1" authorId="0" shapeId="0" xr:uid="{00000000-0006-0000-0000-000004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1" authorId="0" shapeId="0" xr:uid="{00000000-0006-0000-0000-000005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1" authorId="0" shapeId="0" xr:uid="{00000000-0006-0000-0000-00000601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1" authorId="0" shapeId="0" xr:uid="{00000000-0006-0000-0000-000007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1" authorId="0" shapeId="0" xr:uid="{00000000-0006-0000-0000-000008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21" authorId="0" shapeId="0" xr:uid="{00000000-0006-0000-0000-000009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1" authorId="0" shapeId="0" xr:uid="{00000000-0006-0000-0000-00000A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1" authorId="0" shapeId="0" xr:uid="{00000000-0006-0000-0000-00000B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1" authorId="0" shapeId="0" xr:uid="{00000000-0006-0000-0000-00000C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1" authorId="0" shapeId="0" xr:uid="{00000000-0006-0000-0000-00000D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2" authorId="0" shapeId="0" xr:uid="{00000000-0006-0000-0000-00000E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2" authorId="0" shapeId="0" xr:uid="{00000000-0006-0000-0000-00000F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2" authorId="0" shapeId="0" xr:uid="{00000000-0006-0000-0000-000010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2" authorId="0" shapeId="0" xr:uid="{00000000-0006-0000-0000-000011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2" authorId="0" shapeId="0" xr:uid="{00000000-0006-0000-0000-000012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2" authorId="0" shapeId="0" xr:uid="{00000000-0006-0000-0000-000013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2" authorId="0" shapeId="0" xr:uid="{00000000-0006-0000-0000-000014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22" authorId="0" shapeId="0" xr:uid="{00000000-0006-0000-0000-000015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2" authorId="0" shapeId="0" xr:uid="{00000000-0006-0000-0000-00001601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2" authorId="0" shapeId="0" xr:uid="{00000000-0006-0000-0000-000017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2" authorId="0" shapeId="0" xr:uid="{00000000-0006-0000-0000-000018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2" authorId="0" shapeId="0" xr:uid="{00000000-0006-0000-0000-000019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22" authorId="0" shapeId="0" xr:uid="{00000000-0006-0000-0000-00001A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2" authorId="0" shapeId="0" xr:uid="{00000000-0006-0000-0000-00001B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2" authorId="0" shapeId="0" xr:uid="{00000000-0006-0000-0000-00001C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2" authorId="0" shapeId="0" xr:uid="{00000000-0006-0000-0000-00001D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3" authorId="0" shapeId="0" xr:uid="{00000000-0006-0000-0000-00001E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3" authorId="0" shapeId="0" xr:uid="{00000000-0006-0000-0000-00001F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3" authorId="0" shapeId="0" xr:uid="{00000000-0006-0000-0000-000020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3" authorId="0" shapeId="0" xr:uid="{00000000-0006-0000-0000-000021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3" authorId="0" shapeId="0" xr:uid="{00000000-0006-0000-0000-000022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3" authorId="0" shapeId="0" xr:uid="{00000000-0006-0000-0000-00002301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CW23" authorId="0" shapeId="0" xr:uid="{00000000-0006-0000-0000-000024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3" authorId="0" shapeId="0" xr:uid="{00000000-0006-0000-0000-000025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3" authorId="0" shapeId="0" xr:uid="{00000000-0006-0000-0000-000026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3" authorId="0" shapeId="0" xr:uid="{00000000-0006-0000-0000-000027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23" authorId="0" shapeId="0" xr:uid="{00000000-0006-0000-0000-000028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3" authorId="0" shapeId="0" xr:uid="{00000000-0006-0000-0000-000029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3" authorId="0" shapeId="0" xr:uid="{00000000-0006-0000-0000-00002A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3" authorId="0" shapeId="0" xr:uid="{00000000-0006-0000-0000-00002B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4" authorId="0" shapeId="0" xr:uid="{00000000-0006-0000-0000-00002C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4" authorId="0" shapeId="0" xr:uid="{00000000-0006-0000-0000-00002D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4" authorId="0" shapeId="0" xr:uid="{00000000-0006-0000-0000-00002E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4" authorId="0" shapeId="0" xr:uid="{00000000-0006-0000-0000-00002F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4" authorId="0" shapeId="0" xr:uid="{00000000-0006-0000-0000-000030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4" authorId="0" shapeId="0" xr:uid="{00000000-0006-0000-0000-00003101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4" authorId="0" shapeId="0" xr:uid="{00000000-0006-0000-0000-000032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4" authorId="0" shapeId="0" xr:uid="{00000000-0006-0000-0000-000033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4" authorId="0" shapeId="0" xr:uid="{00000000-0006-0000-0000-000034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24" authorId="0" shapeId="0" xr:uid="{00000000-0006-0000-0000-000035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4" authorId="0" shapeId="0" xr:uid="{00000000-0006-0000-0000-000036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4" authorId="0" shapeId="0" xr:uid="{00000000-0006-0000-0000-000037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4" authorId="0" shapeId="0" xr:uid="{00000000-0006-0000-0000-000038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5" authorId="0" shapeId="0" xr:uid="{00000000-0006-0000-0000-000039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5" authorId="0" shapeId="0" xr:uid="{00000000-0006-0000-0000-00003A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5" authorId="0" shapeId="0" xr:uid="{00000000-0006-0000-0000-00003B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5" authorId="0" shapeId="0" xr:uid="{00000000-0006-0000-0000-00003C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5" authorId="0" shapeId="0" xr:uid="{00000000-0006-0000-0000-00003D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5" authorId="0" shapeId="0" xr:uid="{00000000-0006-0000-0000-00003E01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5" authorId="0" shapeId="0" xr:uid="{00000000-0006-0000-0000-00003F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5" authorId="0" shapeId="0" xr:uid="{00000000-0006-0000-0000-000040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5" authorId="0" shapeId="0" xr:uid="{00000000-0006-0000-0000-000041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25" authorId="0" shapeId="0" xr:uid="{00000000-0006-0000-0000-000042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5" authorId="0" shapeId="0" xr:uid="{00000000-0006-0000-0000-000043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5" authorId="0" shapeId="0" xr:uid="{00000000-0006-0000-0000-000044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5" authorId="0" shapeId="0" xr:uid="{00000000-0006-0000-0000-000045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6" authorId="0" shapeId="0" xr:uid="{00000000-0006-0000-0000-000046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6" authorId="0" shapeId="0" xr:uid="{00000000-0006-0000-0000-000047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6" authorId="0" shapeId="0" xr:uid="{00000000-0006-0000-0000-000048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6" authorId="0" shapeId="0" xr:uid="{00000000-0006-0000-0000-000049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6" authorId="0" shapeId="0" xr:uid="{00000000-0006-0000-0000-00004A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6" authorId="0" shapeId="0" xr:uid="{00000000-0006-0000-0000-00004B01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6" authorId="0" shapeId="0" xr:uid="{00000000-0006-0000-0000-00004C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6" authorId="0" shapeId="0" xr:uid="{00000000-0006-0000-0000-00004D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6" authorId="0" shapeId="0" xr:uid="{00000000-0006-0000-0000-00004E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26" authorId="0" shapeId="0" xr:uid="{00000000-0006-0000-0000-00004F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6" authorId="0" shapeId="0" xr:uid="{00000000-0006-0000-0000-000050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6" authorId="0" shapeId="0" xr:uid="{00000000-0006-0000-0000-000051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6" authorId="0" shapeId="0" xr:uid="{00000000-0006-0000-0000-000052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7" authorId="0" shapeId="0" xr:uid="{00000000-0006-0000-0000-000053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7" authorId="0" shapeId="0" xr:uid="{00000000-0006-0000-0000-000054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7" authorId="0" shapeId="0" xr:uid="{00000000-0006-0000-0000-000055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7" authorId="0" shapeId="0" xr:uid="{00000000-0006-0000-0000-000056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7" authorId="0" shapeId="0" xr:uid="{00000000-0006-0000-0000-000057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7" authorId="0" shapeId="0" xr:uid="{00000000-0006-0000-0000-00005801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7" authorId="0" shapeId="0" xr:uid="{00000000-0006-0000-0000-000059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7" authorId="0" shapeId="0" xr:uid="{00000000-0006-0000-0000-00005A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7" authorId="0" shapeId="0" xr:uid="{00000000-0006-0000-0000-00005B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27" authorId="0" shapeId="0" xr:uid="{00000000-0006-0000-0000-00005C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7" authorId="0" shapeId="0" xr:uid="{00000000-0006-0000-0000-00005D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7" authorId="0" shapeId="0" xr:uid="{00000000-0006-0000-0000-00005E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7" authorId="0" shapeId="0" xr:uid="{00000000-0006-0000-0000-00005F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7" authorId="0" shapeId="0" xr:uid="{00000000-0006-0000-0000-000060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8" authorId="0" shapeId="0" xr:uid="{00000000-0006-0000-0000-000061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8" authorId="0" shapeId="0" xr:uid="{00000000-0006-0000-0000-000062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8" authorId="0" shapeId="0" xr:uid="{00000000-0006-0000-0000-000063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8" authorId="0" shapeId="0" xr:uid="{00000000-0006-0000-0000-000064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8" authorId="0" shapeId="0" xr:uid="{00000000-0006-0000-0000-000065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8" authorId="0" shapeId="0" xr:uid="{00000000-0006-0000-0000-00006601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8" authorId="0" shapeId="0" xr:uid="{00000000-0006-0000-0000-000067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8" authorId="0" shapeId="0" xr:uid="{00000000-0006-0000-0000-000068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8" authorId="0" shapeId="0" xr:uid="{00000000-0006-0000-0000-000069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28" authorId="0" shapeId="0" xr:uid="{00000000-0006-0000-0000-00006A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8" authorId="0" shapeId="0" xr:uid="{00000000-0006-0000-0000-00006B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8" authorId="0" shapeId="0" xr:uid="{00000000-0006-0000-0000-00006C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8" authorId="0" shapeId="0" xr:uid="{00000000-0006-0000-0000-00006D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8" authorId="0" shapeId="0" xr:uid="{00000000-0006-0000-0000-00006E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9" authorId="0" shapeId="0" xr:uid="{00000000-0006-0000-0000-00006F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9" authorId="0" shapeId="0" xr:uid="{00000000-0006-0000-0000-000070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9" authorId="0" shapeId="0" xr:uid="{00000000-0006-0000-0000-000071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9" authorId="0" shapeId="0" xr:uid="{00000000-0006-0000-0000-000072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9" authorId="0" shapeId="0" xr:uid="{00000000-0006-0000-0000-000073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9" authorId="0" shapeId="0" xr:uid="{00000000-0006-0000-0000-00007401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9" authorId="0" shapeId="0" xr:uid="{00000000-0006-0000-0000-000075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9" authorId="0" shapeId="0" xr:uid="{00000000-0006-0000-0000-000076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9" authorId="0" shapeId="0" xr:uid="{00000000-0006-0000-0000-000077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29" authorId="0" shapeId="0" xr:uid="{00000000-0006-0000-0000-000078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9" authorId="0" shapeId="0" xr:uid="{00000000-0006-0000-0000-000079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9" authorId="0" shapeId="0" xr:uid="{00000000-0006-0000-0000-00007A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9" authorId="0" shapeId="0" xr:uid="{00000000-0006-0000-0000-00007B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9" authorId="0" shapeId="0" xr:uid="{00000000-0006-0000-0000-00007C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0" authorId="0" shapeId="0" xr:uid="{00000000-0006-0000-0000-00007D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0" authorId="0" shapeId="0" xr:uid="{00000000-0006-0000-0000-00007E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0" authorId="0" shapeId="0" xr:uid="{00000000-0006-0000-0000-00007F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0" authorId="0" shapeId="0" xr:uid="{00000000-0006-0000-0000-000080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0" authorId="0" shapeId="0" xr:uid="{00000000-0006-0000-0000-000081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30" authorId="0" shapeId="0" xr:uid="{00000000-0006-0000-0000-00008201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30" authorId="0" shapeId="0" xr:uid="{00000000-0006-0000-0000-000083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0" authorId="0" shapeId="0" xr:uid="{00000000-0006-0000-0000-000084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0" authorId="0" shapeId="0" xr:uid="{00000000-0006-0000-0000-000085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30" authorId="0" shapeId="0" xr:uid="{00000000-0006-0000-0000-000086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0" authorId="0" shapeId="0" xr:uid="{00000000-0006-0000-0000-000087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0" authorId="0" shapeId="0" xr:uid="{00000000-0006-0000-0000-000088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0" authorId="0" shapeId="0" xr:uid="{00000000-0006-0000-0000-000089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0" authorId="0" shapeId="0" xr:uid="{00000000-0006-0000-0000-00008A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1" authorId="0" shapeId="0" xr:uid="{00000000-0006-0000-0000-00008B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1" authorId="0" shapeId="0" xr:uid="{00000000-0006-0000-0000-00008C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1" authorId="0" shapeId="0" xr:uid="{00000000-0006-0000-0000-00008D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1" authorId="0" shapeId="0" xr:uid="{00000000-0006-0000-0000-00008E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1" authorId="0" shapeId="0" xr:uid="{00000000-0006-0000-0000-00008F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31" authorId="0" shapeId="0" xr:uid="{00000000-0006-0000-0000-000090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1" authorId="0" shapeId="0" xr:uid="{00000000-0006-0000-0000-000091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1" authorId="0" shapeId="0" xr:uid="{00000000-0006-0000-0000-000092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31" authorId="0" shapeId="0" xr:uid="{00000000-0006-0000-0000-000093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31" authorId="0" shapeId="0" xr:uid="{00000000-0006-0000-0000-000094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31" authorId="0" shapeId="0" xr:uid="{00000000-0006-0000-0000-000095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1" authorId="0" shapeId="0" xr:uid="{00000000-0006-0000-0000-000096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1" authorId="0" shapeId="0" xr:uid="{00000000-0006-0000-0000-000097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1" authorId="0" shapeId="0" xr:uid="{00000000-0006-0000-0000-000098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3" authorId="0" shapeId="0" xr:uid="{00000000-0006-0000-0000-000099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3" authorId="0" shapeId="0" xr:uid="{00000000-0006-0000-0000-00009A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3" authorId="0" shapeId="0" xr:uid="{00000000-0006-0000-0000-00009B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3" authorId="0" shapeId="0" xr:uid="{00000000-0006-0000-0000-00009C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3" authorId="0" shapeId="0" xr:uid="{00000000-0006-0000-0000-00009D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4" authorId="0" shapeId="0" xr:uid="{00000000-0006-0000-0000-00009E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4" authorId="0" shapeId="0" xr:uid="{00000000-0006-0000-0000-00009F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4" authorId="0" shapeId="0" xr:uid="{00000000-0006-0000-0000-0000A0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4" authorId="0" shapeId="0" xr:uid="{00000000-0006-0000-0000-0000A1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34" authorId="0" shapeId="0" xr:uid="{00000000-0006-0000-0000-0000A2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4" authorId="0" shapeId="0" xr:uid="{00000000-0006-0000-0000-0000A3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4" authorId="0" shapeId="0" xr:uid="{00000000-0006-0000-0000-0000A4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34" authorId="0" shapeId="0" xr:uid="{00000000-0006-0000-0000-0000A5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4" authorId="0" shapeId="0" xr:uid="{00000000-0006-0000-0000-0000A6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4" authorId="0" shapeId="0" xr:uid="{00000000-0006-0000-0000-0000A7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4" authorId="0" shapeId="0" xr:uid="{00000000-0006-0000-0000-0000A8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5" authorId="0" shapeId="0" xr:uid="{00000000-0006-0000-0000-0000A9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5" authorId="0" shapeId="0" xr:uid="{00000000-0006-0000-0000-0000AA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5" authorId="0" shapeId="0" xr:uid="{00000000-0006-0000-0000-0000AB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5" authorId="0" shapeId="0" xr:uid="{00000000-0006-0000-0000-0000AC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5" authorId="0" shapeId="0" xr:uid="{00000000-0006-0000-0000-0000AD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5" authorId="0" shapeId="0" xr:uid="{00000000-0006-0000-0000-0000AE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5" authorId="0" shapeId="0" xr:uid="{00000000-0006-0000-0000-0000AF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5" authorId="0" shapeId="0" xr:uid="{00000000-0006-0000-0000-0000B0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5" authorId="0" shapeId="0" xr:uid="{00000000-0006-0000-0000-0000B1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5" authorId="0" shapeId="0" xr:uid="{00000000-0006-0000-0000-0000B2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5" authorId="0" shapeId="0" xr:uid="{00000000-0006-0000-0000-0000B3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35" authorId="0" shapeId="0" xr:uid="{00000000-0006-0000-0000-0000B4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5" authorId="0" shapeId="0" xr:uid="{00000000-0006-0000-0000-0000B5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5" authorId="0" shapeId="0" xr:uid="{00000000-0006-0000-0000-0000B6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5" authorId="0" shapeId="0" xr:uid="{00000000-0006-0000-0000-0000B7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6" authorId="0" shapeId="0" xr:uid="{00000000-0006-0000-0000-0000B801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A36" authorId="0" shapeId="0" xr:uid="{00000000-0006-0000-0000-0000B901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B36" authorId="0" shapeId="0" xr:uid="{00000000-0006-0000-0000-0000BA01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C36" authorId="0" shapeId="0" xr:uid="{00000000-0006-0000-0000-0000BB01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H36" authorId="0" shapeId="0" xr:uid="{00000000-0006-0000-0000-0000BC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6" authorId="0" shapeId="0" xr:uid="{00000000-0006-0000-0000-0000BD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6" authorId="0" shapeId="0" xr:uid="{00000000-0006-0000-0000-0000BE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6" authorId="0" shapeId="0" xr:uid="{00000000-0006-0000-0000-0000BF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6" authorId="0" shapeId="0" xr:uid="{00000000-0006-0000-0000-0000C0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36" authorId="0" shapeId="0" xr:uid="{00000000-0006-0000-0000-0000C1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36" authorId="0" shapeId="0" xr:uid="{00000000-0006-0000-0000-0000C2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36" authorId="0" shapeId="0" xr:uid="{00000000-0006-0000-0000-0000C3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6" authorId="0" shapeId="0" xr:uid="{00000000-0006-0000-0000-0000C4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6" authorId="0" shapeId="0" xr:uid="{00000000-0006-0000-0000-0000C5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36" authorId="0" shapeId="0" xr:uid="{00000000-0006-0000-0000-0000C6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36" authorId="0" shapeId="0" xr:uid="{00000000-0006-0000-0000-0000C7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6" authorId="0" shapeId="0" xr:uid="{00000000-0006-0000-0000-0000C8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6" authorId="0" shapeId="0" xr:uid="{00000000-0006-0000-0000-0000C9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6" authorId="0" shapeId="0" xr:uid="{00000000-0006-0000-0000-0000CA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7" authorId="0" shapeId="0" xr:uid="{00000000-0006-0000-0000-0000CB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7" authorId="0" shapeId="0" xr:uid="{00000000-0006-0000-0000-0000CC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7" authorId="0" shapeId="0" xr:uid="{00000000-0006-0000-0000-0000CD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7" authorId="0" shapeId="0" xr:uid="{00000000-0006-0000-0000-0000CE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7" authorId="0" shapeId="0" xr:uid="{00000000-0006-0000-0000-0000CF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7" authorId="0" shapeId="0" xr:uid="{00000000-0006-0000-0000-0000D0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7" authorId="0" shapeId="0" xr:uid="{00000000-0006-0000-0000-0000D1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7" authorId="0" shapeId="0" xr:uid="{00000000-0006-0000-0000-0000D2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7" authorId="0" shapeId="0" xr:uid="{00000000-0006-0000-0000-0000D3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7" authorId="0" shapeId="0" xr:uid="{00000000-0006-0000-0000-0000D4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7" authorId="0" shapeId="0" xr:uid="{00000000-0006-0000-0000-0000D5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37" authorId="0" shapeId="0" xr:uid="{00000000-0006-0000-0000-0000D6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37" authorId="0" shapeId="0" xr:uid="{00000000-0006-0000-0000-0000D7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7" authorId="0" shapeId="0" xr:uid="{00000000-0006-0000-0000-0000D8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7" authorId="0" shapeId="0" xr:uid="{00000000-0006-0000-0000-0000D9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7" authorId="0" shapeId="0" xr:uid="{00000000-0006-0000-0000-0000DA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8" authorId="0" shapeId="0" xr:uid="{00000000-0006-0000-0000-0000DB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8" authorId="0" shapeId="0" xr:uid="{00000000-0006-0000-0000-0000DC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8" authorId="0" shapeId="0" xr:uid="{00000000-0006-0000-0000-0000DD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8" authorId="0" shapeId="0" xr:uid="{00000000-0006-0000-0000-0000DE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8" authorId="0" shapeId="0" xr:uid="{00000000-0006-0000-0000-0000DF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8" authorId="0" shapeId="0" xr:uid="{00000000-0006-0000-0000-0000E0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8" authorId="0" shapeId="0" xr:uid="{00000000-0006-0000-0000-0000E1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8" authorId="0" shapeId="0" xr:uid="{00000000-0006-0000-0000-0000E2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8" authorId="0" shapeId="0" xr:uid="{00000000-0006-0000-0000-0000E3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8" authorId="0" shapeId="0" xr:uid="{00000000-0006-0000-0000-0000E4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8" authorId="0" shapeId="0" xr:uid="{00000000-0006-0000-0000-0000E5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38" authorId="0" shapeId="0" xr:uid="{00000000-0006-0000-0000-0000E6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38" authorId="0" shapeId="0" xr:uid="{00000000-0006-0000-0000-0000E7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8" authorId="0" shapeId="0" xr:uid="{00000000-0006-0000-0000-0000E8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8" authorId="0" shapeId="0" xr:uid="{00000000-0006-0000-0000-0000E9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8" authorId="0" shapeId="0" xr:uid="{00000000-0006-0000-0000-0000EA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9" authorId="0" shapeId="0" xr:uid="{00000000-0006-0000-0000-0000EB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9" authorId="0" shapeId="0" xr:uid="{00000000-0006-0000-0000-0000EC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9" authorId="0" shapeId="0" xr:uid="{00000000-0006-0000-0000-0000ED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9" authorId="0" shapeId="0" xr:uid="{00000000-0006-0000-0000-0000EE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9" authorId="0" shapeId="0" xr:uid="{00000000-0006-0000-0000-0000EF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9" authorId="0" shapeId="0" xr:uid="{00000000-0006-0000-0000-0000F0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9" authorId="0" shapeId="0" xr:uid="{00000000-0006-0000-0000-0000F1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9" authorId="0" shapeId="0" xr:uid="{00000000-0006-0000-0000-0000F2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9" authorId="0" shapeId="0" xr:uid="{00000000-0006-0000-0000-0000F3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39" authorId="0" shapeId="0" xr:uid="{00000000-0006-0000-0000-0000F4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39" authorId="0" shapeId="0" xr:uid="{00000000-0006-0000-0000-0000F5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39" authorId="0" shapeId="0" xr:uid="{00000000-0006-0000-0000-0000F6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9" authorId="0" shapeId="0" xr:uid="{00000000-0006-0000-0000-0000F7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9" authorId="0" shapeId="0" xr:uid="{00000000-0006-0000-0000-0000F80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39" authorId="0" shapeId="0" xr:uid="{00000000-0006-0000-0000-0000F9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39" authorId="0" shapeId="0" xr:uid="{00000000-0006-0000-0000-0000FA0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9" authorId="0" shapeId="0" xr:uid="{00000000-0006-0000-0000-0000FB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9" authorId="0" shapeId="0" xr:uid="{00000000-0006-0000-0000-0000FC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9" authorId="0" shapeId="0" xr:uid="{00000000-0006-0000-0000-0000FD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0" authorId="0" shapeId="0" xr:uid="{00000000-0006-0000-0000-0000FE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0" authorId="0" shapeId="0" xr:uid="{00000000-0006-0000-0000-0000FF0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0" authorId="0" shapeId="0" xr:uid="{00000000-0006-0000-0000-00000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0" authorId="0" shapeId="0" xr:uid="{00000000-0006-0000-0000-000001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40" authorId="0" shapeId="0" xr:uid="{00000000-0006-0000-0000-000002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40" authorId="0" shapeId="0" xr:uid="{00000000-0006-0000-0000-000003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0" authorId="0" shapeId="0" xr:uid="{00000000-0006-0000-0000-000004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0" authorId="0" shapeId="0" xr:uid="{00000000-0006-0000-0000-000005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0" authorId="0" shapeId="0" xr:uid="{00000000-0006-0000-0000-000006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40" authorId="0" shapeId="0" xr:uid="{00000000-0006-0000-0000-00000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40" authorId="0" shapeId="0" xr:uid="{00000000-0006-0000-0000-00000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40" authorId="0" shapeId="0" xr:uid="{00000000-0006-0000-0000-00000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0" authorId="0" shapeId="0" xr:uid="{00000000-0006-0000-0000-00000A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0" authorId="0" shapeId="0" xr:uid="{00000000-0006-0000-0000-00000B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40" authorId="0" shapeId="0" xr:uid="{00000000-0006-0000-0000-00000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40" authorId="0" shapeId="0" xr:uid="{00000000-0006-0000-0000-00000D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0" authorId="0" shapeId="0" xr:uid="{00000000-0006-0000-0000-00000E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0" authorId="0" shapeId="0" xr:uid="{00000000-0006-0000-0000-00000F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0" authorId="0" shapeId="0" xr:uid="{00000000-0006-0000-0000-00001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0" authorId="0" shapeId="0" xr:uid="{00000000-0006-0000-0000-000011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1" authorId="0" shapeId="0" xr:uid="{00000000-0006-0000-0000-000012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1" authorId="0" shapeId="0" xr:uid="{00000000-0006-0000-0000-000013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1" authorId="0" shapeId="0" xr:uid="{00000000-0006-0000-0000-000014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1" authorId="0" shapeId="0" xr:uid="{00000000-0006-0000-0000-000015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41" authorId="0" shapeId="0" xr:uid="{00000000-0006-0000-0000-000016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41" authorId="0" shapeId="0" xr:uid="{00000000-0006-0000-0000-00001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1" authorId="0" shapeId="0" xr:uid="{00000000-0006-0000-0000-00001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1" authorId="0" shapeId="0" xr:uid="{00000000-0006-0000-0000-00001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1" authorId="0" shapeId="0" xr:uid="{00000000-0006-0000-0000-00001A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41" authorId="0" shapeId="0" xr:uid="{00000000-0006-0000-0000-00001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41" authorId="0" shapeId="0" xr:uid="{00000000-0006-0000-0000-00001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41" authorId="0" shapeId="0" xr:uid="{00000000-0006-0000-0000-00001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1" authorId="0" shapeId="0" xr:uid="{00000000-0006-0000-0000-00001E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1" authorId="0" shapeId="0" xr:uid="{00000000-0006-0000-0000-00001F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41" authorId="0" shapeId="0" xr:uid="{00000000-0006-0000-0000-00002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41" authorId="0" shapeId="0" xr:uid="{00000000-0006-0000-0000-000021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1" authorId="0" shapeId="0" xr:uid="{00000000-0006-0000-0000-000022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1" authorId="0" shapeId="0" xr:uid="{00000000-0006-0000-0000-000023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1" authorId="0" shapeId="0" xr:uid="{00000000-0006-0000-0000-000024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1" authorId="0" shapeId="0" xr:uid="{00000000-0006-0000-0000-000025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2" authorId="0" shapeId="0" xr:uid="{00000000-0006-0000-0000-000026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2" authorId="0" shapeId="0" xr:uid="{00000000-0006-0000-0000-00002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2" authorId="0" shapeId="0" xr:uid="{00000000-0006-0000-0000-00002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2" authorId="0" shapeId="0" xr:uid="{00000000-0006-0000-0000-00002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42" authorId="0" shapeId="0" xr:uid="{00000000-0006-0000-0000-00002A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42" authorId="0" shapeId="0" xr:uid="{00000000-0006-0000-0000-00002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2" authorId="0" shapeId="0" xr:uid="{00000000-0006-0000-0000-00002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2" authorId="0" shapeId="0" xr:uid="{00000000-0006-0000-0000-00002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2" authorId="0" shapeId="0" xr:uid="{00000000-0006-0000-0000-00002E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42" authorId="0" shapeId="0" xr:uid="{00000000-0006-0000-0000-00002F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42" authorId="0" shapeId="0" xr:uid="{00000000-0006-0000-0000-00003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42" authorId="0" shapeId="0" xr:uid="{00000000-0006-0000-0000-000031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2" authorId="0" shapeId="0" xr:uid="{00000000-0006-0000-0000-000032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2" authorId="0" shapeId="0" xr:uid="{00000000-0006-0000-0000-000033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42" authorId="0" shapeId="0" xr:uid="{00000000-0006-0000-0000-000034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42" authorId="0" shapeId="0" xr:uid="{00000000-0006-0000-0000-000035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2" authorId="0" shapeId="0" xr:uid="{00000000-0006-0000-0000-000036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2" authorId="0" shapeId="0" xr:uid="{00000000-0006-0000-0000-00003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2" authorId="0" shapeId="0" xr:uid="{00000000-0006-0000-0000-00003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2" authorId="0" shapeId="0" xr:uid="{00000000-0006-0000-0000-00003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3" authorId="0" shapeId="0" xr:uid="{00000000-0006-0000-0000-00003A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3" authorId="0" shapeId="0" xr:uid="{00000000-0006-0000-0000-00003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3" authorId="0" shapeId="0" xr:uid="{00000000-0006-0000-0000-00003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3" authorId="0" shapeId="0" xr:uid="{00000000-0006-0000-0000-00003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3" authorId="0" shapeId="0" xr:uid="{00000000-0006-0000-0000-00003E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43" authorId="0" shapeId="0" xr:uid="{00000000-0006-0000-0000-00003F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43" authorId="0" shapeId="0" xr:uid="{00000000-0006-0000-0000-00004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43" authorId="0" shapeId="0" xr:uid="{00000000-0006-0000-0000-000041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3" authorId="0" shapeId="0" xr:uid="{00000000-0006-0000-0000-000042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3" authorId="0" shapeId="0" xr:uid="{00000000-0006-0000-0000-000043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43" authorId="0" shapeId="0" xr:uid="{00000000-0006-0000-0000-000044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43" authorId="0" shapeId="0" xr:uid="{00000000-0006-0000-0000-000045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3" authorId="0" shapeId="0" xr:uid="{00000000-0006-0000-0000-000046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3" authorId="0" shapeId="0" xr:uid="{00000000-0006-0000-0000-00004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3" authorId="0" shapeId="0" xr:uid="{00000000-0006-0000-0000-00004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3" authorId="0" shapeId="0" xr:uid="{00000000-0006-0000-0000-00004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4" authorId="0" shapeId="0" xr:uid="{00000000-0006-0000-0000-00004A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4" authorId="0" shapeId="0" xr:uid="{00000000-0006-0000-0000-00004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4" authorId="0" shapeId="0" xr:uid="{00000000-0006-0000-0000-00004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4" authorId="0" shapeId="0" xr:uid="{00000000-0006-0000-0000-00004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4" authorId="0" shapeId="0" xr:uid="{00000000-0006-0000-0000-00004E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44" authorId="0" shapeId="0" xr:uid="{00000000-0006-0000-0000-00004F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44" authorId="0" shapeId="0" xr:uid="{00000000-0006-0000-0000-00005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44" authorId="0" shapeId="0" xr:uid="{00000000-0006-0000-0000-000051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4" authorId="0" shapeId="0" xr:uid="{00000000-0006-0000-0000-000052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4" authorId="0" shapeId="0" xr:uid="{00000000-0006-0000-0000-000053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44" authorId="0" shapeId="0" xr:uid="{00000000-0006-0000-0000-000054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44" authorId="0" shapeId="0" xr:uid="{00000000-0006-0000-0000-000055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4" authorId="0" shapeId="0" xr:uid="{00000000-0006-0000-0000-000056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4" authorId="0" shapeId="0" xr:uid="{00000000-0006-0000-0000-00005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4" authorId="0" shapeId="0" xr:uid="{00000000-0006-0000-0000-00005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4" authorId="0" shapeId="0" xr:uid="{00000000-0006-0000-0000-00005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5" authorId="0" shapeId="0" xr:uid="{00000000-0006-0000-0000-00005A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5" authorId="0" shapeId="0" xr:uid="{00000000-0006-0000-0000-00005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5" authorId="0" shapeId="0" xr:uid="{00000000-0006-0000-0000-00005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5" authorId="0" shapeId="0" xr:uid="{00000000-0006-0000-0000-00005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5" authorId="0" shapeId="0" xr:uid="{00000000-0006-0000-0000-00005E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5" authorId="0" shapeId="0" xr:uid="{00000000-0006-0000-0000-00005F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5" authorId="0" shapeId="0" xr:uid="{00000000-0006-0000-0000-000060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45" authorId="0" shapeId="0" xr:uid="{00000000-0006-0000-0000-000061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45" authorId="0" shapeId="0" xr:uid="{00000000-0006-0000-0000-000062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5" authorId="0" shapeId="0" xr:uid="{00000000-0006-0000-0000-000063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5" authorId="0" shapeId="0" xr:uid="{00000000-0006-0000-0000-000064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5" authorId="0" shapeId="0" xr:uid="{00000000-0006-0000-0000-000065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5" authorId="0" shapeId="0" xr:uid="{00000000-0006-0000-0000-000066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6" authorId="0" shapeId="0" xr:uid="{00000000-0006-0000-0000-00006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6" authorId="0" shapeId="0" xr:uid="{00000000-0006-0000-0000-00006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6" authorId="0" shapeId="0" xr:uid="{00000000-0006-0000-0000-00006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6" authorId="0" shapeId="0" xr:uid="{00000000-0006-0000-0000-00006A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6" authorId="0" shapeId="0" xr:uid="{00000000-0006-0000-0000-00006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46" authorId="0" shapeId="0" xr:uid="{00000000-0006-0000-0000-00006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6" authorId="0" shapeId="0" xr:uid="{00000000-0006-0000-0000-00006D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6" authorId="0" shapeId="0" xr:uid="{00000000-0006-0000-0000-00006E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46" authorId="0" shapeId="0" xr:uid="{00000000-0006-0000-0000-00006F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46" authorId="0" shapeId="0" xr:uid="{00000000-0006-0000-0000-000070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6" authorId="0" shapeId="0" xr:uid="{00000000-0006-0000-0000-000071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6" authorId="0" shapeId="0" xr:uid="{00000000-0006-0000-0000-000072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6" authorId="0" shapeId="0" xr:uid="{00000000-0006-0000-0000-000073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6" authorId="0" shapeId="0" xr:uid="{00000000-0006-0000-0000-000074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8" authorId="0" shapeId="0" xr:uid="{00000000-0006-0000-0000-000075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8" authorId="0" shapeId="0" xr:uid="{00000000-0006-0000-0000-000076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8" authorId="0" shapeId="0" xr:uid="{00000000-0006-0000-0000-00007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8" authorId="0" shapeId="0" xr:uid="{00000000-0006-0000-0000-00007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8" authorId="0" shapeId="0" xr:uid="{00000000-0006-0000-0000-00007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48" authorId="0" shapeId="0" xr:uid="{00000000-0006-0000-0000-00007A02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B48" authorId="0" shapeId="0" xr:uid="{00000000-0006-0000-0000-00007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8" authorId="0" shapeId="0" xr:uid="{00000000-0006-0000-0000-00007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8" authorId="0" shapeId="0" xr:uid="{00000000-0006-0000-0000-00007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8" authorId="0" shapeId="0" xr:uid="{00000000-0006-0000-0000-00007E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9" authorId="0" shapeId="0" xr:uid="{00000000-0006-0000-0000-00007F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9" authorId="0" shapeId="0" xr:uid="{00000000-0006-0000-0000-00008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9" authorId="0" shapeId="0" xr:uid="{00000000-0006-0000-0000-000081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9" authorId="0" shapeId="0" xr:uid="{00000000-0006-0000-0000-000082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9" authorId="0" shapeId="0" xr:uid="{00000000-0006-0000-0000-000083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9" authorId="0" shapeId="0" xr:uid="{00000000-0006-0000-0000-000084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9" authorId="0" shapeId="0" xr:uid="{00000000-0006-0000-0000-000085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49" authorId="0" shapeId="0" xr:uid="{00000000-0006-0000-0000-00008602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49" authorId="0" shapeId="0" xr:uid="{00000000-0006-0000-0000-000087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9" authorId="0" shapeId="0" xr:uid="{00000000-0006-0000-0000-000088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49" authorId="0" shapeId="0" xr:uid="{00000000-0006-0000-0000-000089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49" authorId="0" shapeId="0" xr:uid="{00000000-0006-0000-0000-00008A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9" authorId="0" shapeId="0" xr:uid="{00000000-0006-0000-0000-00008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9" authorId="0" shapeId="0" xr:uid="{00000000-0006-0000-0000-00008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9" authorId="0" shapeId="0" xr:uid="{00000000-0006-0000-0000-00008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0" authorId="0" shapeId="0" xr:uid="{00000000-0006-0000-0000-00008E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0" authorId="0" shapeId="0" xr:uid="{00000000-0006-0000-0000-00008F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0" authorId="0" shapeId="0" xr:uid="{00000000-0006-0000-0000-00009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0" authorId="0" shapeId="0" xr:uid="{00000000-0006-0000-0000-000091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50" authorId="0" shapeId="0" xr:uid="{00000000-0006-0000-0000-00009202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F50" authorId="0" shapeId="0" xr:uid="{00000000-0006-0000-0000-00009302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50" authorId="0" shapeId="0" xr:uid="{00000000-0006-0000-0000-00009402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BZ50" authorId="0" shapeId="0" xr:uid="{00000000-0006-0000-0000-000095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0" authorId="0" shapeId="0" xr:uid="{00000000-0006-0000-0000-00009602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50" authorId="0" shapeId="0" xr:uid="{00000000-0006-0000-0000-000097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0" authorId="0" shapeId="0" xr:uid="{00000000-0006-0000-0000-000098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0" authorId="0" shapeId="0" xr:uid="{00000000-0006-0000-0000-000099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50" authorId="0" shapeId="0" xr:uid="{00000000-0006-0000-0000-00009A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50" authorId="0" shapeId="0" xr:uid="{00000000-0006-0000-0000-00009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0" authorId="0" shapeId="0" xr:uid="{00000000-0006-0000-0000-00009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0" authorId="0" shapeId="0" xr:uid="{00000000-0006-0000-0000-00009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1" authorId="0" shapeId="0" xr:uid="{00000000-0006-0000-0000-00009E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1" authorId="0" shapeId="0" xr:uid="{00000000-0006-0000-0000-00009F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1" authorId="0" shapeId="0" xr:uid="{00000000-0006-0000-0000-0000A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1" authorId="0" shapeId="0" xr:uid="{00000000-0006-0000-0000-0000A1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1" authorId="0" shapeId="0" xr:uid="{00000000-0006-0000-0000-0000A2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1" authorId="0" shapeId="0" xr:uid="{00000000-0006-0000-0000-0000A3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1" authorId="0" shapeId="0" xr:uid="{00000000-0006-0000-0000-0000A4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1" authorId="0" shapeId="0" xr:uid="{00000000-0006-0000-0000-0000A502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51" authorId="0" shapeId="0" xr:uid="{00000000-0006-0000-0000-0000A6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1" authorId="0" shapeId="0" xr:uid="{00000000-0006-0000-0000-0000A7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1" authorId="0" shapeId="0" xr:uid="{00000000-0006-0000-0000-0000A8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51" authorId="0" shapeId="0" xr:uid="{00000000-0006-0000-0000-0000A9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51" authorId="0" shapeId="0" xr:uid="{00000000-0006-0000-0000-0000AA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1" authorId="0" shapeId="0" xr:uid="{00000000-0006-0000-0000-0000A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1" authorId="0" shapeId="0" xr:uid="{00000000-0006-0000-0000-0000A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2" authorId="0" shapeId="0" xr:uid="{00000000-0006-0000-0000-0000A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2" authorId="0" shapeId="0" xr:uid="{00000000-0006-0000-0000-0000AE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2" authorId="0" shapeId="0" xr:uid="{00000000-0006-0000-0000-0000AF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2" authorId="0" shapeId="0" xr:uid="{00000000-0006-0000-0000-0000B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52" authorId="0" shapeId="0" xr:uid="{00000000-0006-0000-0000-0000B1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2" authorId="0" shapeId="0" xr:uid="{00000000-0006-0000-0000-0000B2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2" authorId="0" shapeId="0" xr:uid="{00000000-0006-0000-0000-0000B302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52" authorId="0" shapeId="0" xr:uid="{00000000-0006-0000-0000-0000B4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2" authorId="0" shapeId="0" xr:uid="{00000000-0006-0000-0000-0000B5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2" authorId="0" shapeId="0" xr:uid="{00000000-0006-0000-0000-0000B6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52" authorId="0" shapeId="0" xr:uid="{00000000-0006-0000-0000-0000B7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52" authorId="0" shapeId="0" xr:uid="{00000000-0006-0000-0000-0000B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2" authorId="0" shapeId="0" xr:uid="{00000000-0006-0000-0000-0000B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2" authorId="0" shapeId="0" xr:uid="{00000000-0006-0000-0000-0000BA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3" authorId="0" shapeId="0" xr:uid="{00000000-0006-0000-0000-0000B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3" authorId="0" shapeId="0" xr:uid="{00000000-0006-0000-0000-0000B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3" authorId="0" shapeId="0" xr:uid="{00000000-0006-0000-0000-0000B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3" authorId="0" shapeId="0" xr:uid="{00000000-0006-0000-0000-0000BE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3" authorId="0" shapeId="0" xr:uid="{00000000-0006-0000-0000-0000BF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3" authorId="0" shapeId="0" xr:uid="{00000000-0006-0000-0000-0000C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3" authorId="0" shapeId="0" xr:uid="{00000000-0006-0000-0000-0000C1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3" authorId="0" shapeId="0" xr:uid="{00000000-0006-0000-0000-0000C202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53" authorId="0" shapeId="0" xr:uid="{00000000-0006-0000-0000-0000C3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3" authorId="0" shapeId="0" xr:uid="{00000000-0006-0000-0000-0000C4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3" authorId="0" shapeId="0" xr:uid="{00000000-0006-0000-0000-0000C5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53" authorId="0" shapeId="0" xr:uid="{00000000-0006-0000-0000-0000C6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53" authorId="0" shapeId="0" xr:uid="{00000000-0006-0000-0000-0000C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3" authorId="0" shapeId="0" xr:uid="{00000000-0006-0000-0000-0000C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3" authorId="0" shapeId="0" xr:uid="{00000000-0006-0000-0000-0000C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4" authorId="0" shapeId="0" xr:uid="{00000000-0006-0000-0000-0000CA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4" authorId="0" shapeId="0" xr:uid="{00000000-0006-0000-0000-0000C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4" authorId="0" shapeId="0" xr:uid="{00000000-0006-0000-0000-0000C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4" authorId="0" shapeId="0" xr:uid="{00000000-0006-0000-0000-0000C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4" authorId="0" shapeId="0" xr:uid="{00000000-0006-0000-0000-0000CE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4" authorId="0" shapeId="0" xr:uid="{00000000-0006-0000-0000-0000CF02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54" authorId="0" shapeId="0" xr:uid="{00000000-0006-0000-0000-0000D0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4" authorId="0" shapeId="0" xr:uid="{00000000-0006-0000-0000-0000D1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4" authorId="0" shapeId="0" xr:uid="{00000000-0006-0000-0000-0000D2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54" authorId="0" shapeId="0" xr:uid="{00000000-0006-0000-0000-0000D3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54" authorId="0" shapeId="0" xr:uid="{00000000-0006-0000-0000-0000D4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4" authorId="0" shapeId="0" xr:uid="{00000000-0006-0000-0000-0000D5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4" authorId="0" shapeId="0" xr:uid="{00000000-0006-0000-0000-0000D6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5" authorId="0" shapeId="0" xr:uid="{00000000-0006-0000-0000-0000D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5" authorId="0" shapeId="0" xr:uid="{00000000-0006-0000-0000-0000D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5" authorId="0" shapeId="0" xr:uid="{00000000-0006-0000-0000-0000D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5" authorId="0" shapeId="0" xr:uid="{00000000-0006-0000-0000-0000DA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5" authorId="0" shapeId="0" xr:uid="{00000000-0006-0000-0000-0000D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5" authorId="0" shapeId="0" xr:uid="{00000000-0006-0000-0000-0000D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5" authorId="0" shapeId="0" xr:uid="{00000000-0006-0000-0000-0000D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5" authorId="0" shapeId="0" xr:uid="{00000000-0006-0000-0000-0000DE02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55" authorId="0" shapeId="0" xr:uid="{00000000-0006-0000-0000-0000DF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5" authorId="0" shapeId="0" xr:uid="{00000000-0006-0000-0000-0000E0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5" authorId="0" shapeId="0" xr:uid="{00000000-0006-0000-0000-0000E1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55" authorId="0" shapeId="0" xr:uid="{00000000-0006-0000-0000-0000E2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55" authorId="0" shapeId="0" xr:uid="{00000000-0006-0000-0000-0000E3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5" authorId="0" shapeId="0" xr:uid="{00000000-0006-0000-0000-0000E4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5" authorId="0" shapeId="0" xr:uid="{00000000-0006-0000-0000-0000E5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6" authorId="0" shapeId="0" xr:uid="{00000000-0006-0000-0000-0000E6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6" authorId="0" shapeId="0" xr:uid="{00000000-0006-0000-0000-0000E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6" authorId="0" shapeId="0" xr:uid="{00000000-0006-0000-0000-0000E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6" authorId="0" shapeId="0" xr:uid="{00000000-0006-0000-0000-0000E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6" authorId="0" shapeId="0" xr:uid="{00000000-0006-0000-0000-0000EA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6" authorId="0" shapeId="0" xr:uid="{00000000-0006-0000-0000-0000EB02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56" authorId="0" shapeId="0" xr:uid="{00000000-0006-0000-0000-0000EC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6" authorId="0" shapeId="0" xr:uid="{00000000-0006-0000-0000-0000ED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6" authorId="0" shapeId="0" xr:uid="{00000000-0006-0000-0000-0000EE0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56" authorId="0" shapeId="0" xr:uid="{00000000-0006-0000-0000-0000EF0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56" authorId="0" shapeId="0" xr:uid="{00000000-0006-0000-0000-0000F0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6" authorId="0" shapeId="0" xr:uid="{00000000-0006-0000-0000-0000F1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6" authorId="0" shapeId="0" xr:uid="{00000000-0006-0000-0000-0000F2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7" authorId="0" shapeId="0" xr:uid="{00000000-0006-0000-0000-0000F3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7" authorId="0" shapeId="0" xr:uid="{00000000-0006-0000-0000-0000F4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7" authorId="0" shapeId="0" xr:uid="{00000000-0006-0000-0000-0000F5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7" authorId="0" shapeId="0" xr:uid="{00000000-0006-0000-0000-0000F6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7" authorId="0" shapeId="0" xr:uid="{00000000-0006-0000-0000-0000F7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7" authorId="0" shapeId="0" xr:uid="{00000000-0006-0000-0000-0000F8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7" authorId="0" shapeId="0" xr:uid="{00000000-0006-0000-0000-0000F9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7" authorId="0" shapeId="0" xr:uid="{00000000-0006-0000-0000-0000FA02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K57" authorId="0" shapeId="0" xr:uid="{00000000-0006-0000-0000-0000FB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7" authorId="0" shapeId="0" xr:uid="{00000000-0006-0000-0000-0000FC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7" authorId="0" shapeId="0" xr:uid="{00000000-0006-0000-0000-0000FD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8" authorId="0" shapeId="0" xr:uid="{00000000-0006-0000-0000-0000FE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8" authorId="0" shapeId="0" xr:uid="{00000000-0006-0000-0000-0000FF0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8" authorId="0" shapeId="0" xr:uid="{00000000-0006-0000-0000-000000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8" authorId="0" shapeId="0" xr:uid="{00000000-0006-0000-0000-00000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8" authorId="0" shapeId="0" xr:uid="{00000000-0006-0000-0000-00000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8" authorId="0" shapeId="0" xr:uid="{00000000-0006-0000-0000-00000303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K58" authorId="0" shapeId="0" xr:uid="{00000000-0006-0000-0000-000004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8" authorId="0" shapeId="0" xr:uid="{00000000-0006-0000-0000-000005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8" authorId="0" shapeId="0" xr:uid="{00000000-0006-0000-0000-000006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9" authorId="0" shapeId="0" xr:uid="{00000000-0006-0000-0000-000007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9" authorId="0" shapeId="0" xr:uid="{00000000-0006-0000-0000-000008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9" authorId="0" shapeId="0" xr:uid="{00000000-0006-0000-0000-000009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9" authorId="0" shapeId="0" xr:uid="{00000000-0006-0000-0000-00000A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9" authorId="0" shapeId="0" xr:uid="{00000000-0006-0000-0000-00000B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9" authorId="0" shapeId="0" xr:uid="{00000000-0006-0000-0000-00000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9" authorId="0" shapeId="0" xr:uid="{00000000-0006-0000-0000-00000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9" authorId="0" shapeId="0" xr:uid="{00000000-0006-0000-0000-00000E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0" authorId="0" shapeId="0" xr:uid="{00000000-0006-0000-0000-00000F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60" authorId="0" shapeId="0" xr:uid="{00000000-0006-0000-0000-000010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60" authorId="0" shapeId="0" xr:uid="{00000000-0006-0000-0000-00001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60" authorId="0" shapeId="0" xr:uid="{00000000-0006-0000-0000-00001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0" authorId="0" shapeId="0" xr:uid="{00000000-0006-0000-0000-000013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1" authorId="0" shapeId="0" xr:uid="{00000000-0006-0000-0000-000014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61" authorId="0" shapeId="0" xr:uid="{00000000-0006-0000-0000-000015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61" authorId="0" shapeId="0" xr:uid="{00000000-0006-0000-0000-000016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61" authorId="0" shapeId="0" xr:uid="{00000000-0006-0000-0000-000017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1" authorId="0" shapeId="0" xr:uid="{00000000-0006-0000-0000-000018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63" authorId="0" shapeId="0" xr:uid="{00000000-0006-0000-0000-000019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3" authorId="0" shapeId="0" xr:uid="{00000000-0006-0000-0000-00001A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3" authorId="0" shapeId="0" xr:uid="{00000000-0006-0000-0000-00001B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3" authorId="0" shapeId="0" xr:uid="{00000000-0006-0000-0000-00001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3" authorId="0" shapeId="0" xr:uid="{00000000-0006-0000-0000-00001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63" authorId="0" shapeId="0" xr:uid="{00000000-0006-0000-0000-00001E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3" authorId="0" shapeId="0" xr:uid="{00000000-0006-0000-0000-00001F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3" authorId="0" shapeId="0" xr:uid="{00000000-0006-0000-0000-000020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3" authorId="0" shapeId="0" xr:uid="{00000000-0006-0000-0000-00002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63" authorId="0" shapeId="0" xr:uid="{00000000-0006-0000-0000-00002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63" authorId="0" shapeId="0" xr:uid="{00000000-0006-0000-0000-000023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64" authorId="0" shapeId="0" xr:uid="{00000000-0006-0000-0000-000024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4" authorId="0" shapeId="0" xr:uid="{00000000-0006-0000-0000-000025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4" authorId="0" shapeId="0" xr:uid="{00000000-0006-0000-0000-000026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4" authorId="0" shapeId="0" xr:uid="{00000000-0006-0000-0000-000027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4" authorId="0" shapeId="0" xr:uid="{00000000-0006-0000-0000-000028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4" authorId="0" shapeId="0" xr:uid="{00000000-0006-0000-0000-000029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64" authorId="0" shapeId="0" xr:uid="{00000000-0006-0000-0000-00002A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64" authorId="0" shapeId="0" xr:uid="{00000000-0006-0000-0000-00002B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4" authorId="0" shapeId="0" xr:uid="{00000000-0006-0000-0000-00002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4" authorId="0" shapeId="0" xr:uid="{00000000-0006-0000-0000-00002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4" authorId="0" shapeId="0" xr:uid="{00000000-0006-0000-0000-00002E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64" authorId="0" shapeId="0" xr:uid="{00000000-0006-0000-0000-00002F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64" authorId="0" shapeId="0" xr:uid="{00000000-0006-0000-0000-000030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65" authorId="0" shapeId="0" xr:uid="{00000000-0006-0000-0000-00003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5" authorId="0" shapeId="0" xr:uid="{00000000-0006-0000-0000-00003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5" authorId="0" shapeId="0" xr:uid="{00000000-0006-0000-0000-000033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5" authorId="0" shapeId="0" xr:uid="{00000000-0006-0000-0000-000034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5" authorId="0" shapeId="0" xr:uid="{00000000-0006-0000-0000-000035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G65" authorId="0" shapeId="0" xr:uid="{00000000-0006-0000-0000-000036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BZ65" authorId="0" shapeId="0" xr:uid="{00000000-0006-0000-0000-000037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5" authorId="0" shapeId="0" xr:uid="{00000000-0006-0000-0000-000038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65" authorId="0" shapeId="0" xr:uid="{00000000-0006-0000-0000-000039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65" authorId="0" shapeId="0" xr:uid="{00000000-0006-0000-0000-00003A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65" authorId="0" shapeId="0" xr:uid="{00000000-0006-0000-0000-00003B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65" authorId="0" shapeId="0" xr:uid="{00000000-0006-0000-0000-00003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65" authorId="0" shapeId="0" xr:uid="{00000000-0006-0000-0000-00003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66" authorId="0" shapeId="0" xr:uid="{00000000-0006-0000-0000-00003E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6" authorId="0" shapeId="0" xr:uid="{00000000-0006-0000-0000-00003F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6" authorId="0" shapeId="0" xr:uid="{00000000-0006-0000-0000-000040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6" authorId="0" shapeId="0" xr:uid="{00000000-0006-0000-0000-00004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6" authorId="0" shapeId="0" xr:uid="{00000000-0006-0000-0000-000042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G66" authorId="0" shapeId="0" xr:uid="{00000000-0006-0000-0000-000043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BZ66" authorId="0" shapeId="0" xr:uid="{00000000-0006-0000-0000-000044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66" authorId="0" shapeId="0" xr:uid="{00000000-0006-0000-0000-000045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6" authorId="0" shapeId="0" xr:uid="{00000000-0006-0000-0000-000046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66" authorId="0" shapeId="0" xr:uid="{00000000-0006-0000-0000-000047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66" authorId="0" shapeId="0" xr:uid="{00000000-0006-0000-0000-000048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66" authorId="0" shapeId="0" xr:uid="{00000000-0006-0000-0000-000049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66" authorId="0" shapeId="0" xr:uid="{00000000-0006-0000-0000-00004A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66" authorId="0" shapeId="0" xr:uid="{00000000-0006-0000-0000-00004B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67" authorId="0" shapeId="0" xr:uid="{00000000-0006-0000-0000-00004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7" authorId="0" shapeId="0" xr:uid="{00000000-0006-0000-0000-00004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7" authorId="0" shapeId="0" xr:uid="{00000000-0006-0000-0000-00004E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7" authorId="0" shapeId="0" xr:uid="{00000000-0006-0000-0000-00004F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7" authorId="0" shapeId="0" xr:uid="{00000000-0006-0000-0000-000050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G67" authorId="0" shapeId="0" xr:uid="{00000000-0006-0000-0000-000051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BZ67" authorId="0" shapeId="0" xr:uid="{00000000-0006-0000-0000-00005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67" authorId="0" shapeId="0" xr:uid="{00000000-0006-0000-0000-000053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7" authorId="0" shapeId="0" xr:uid="{00000000-0006-0000-0000-000054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67" authorId="0" shapeId="0" xr:uid="{00000000-0006-0000-0000-000055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67" authorId="0" shapeId="0" xr:uid="{00000000-0006-0000-0000-000056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67" authorId="0" shapeId="0" xr:uid="{00000000-0006-0000-0000-000057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67" authorId="0" shapeId="0" xr:uid="{00000000-0006-0000-0000-000058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67" authorId="0" shapeId="0" xr:uid="{00000000-0006-0000-0000-000059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68" authorId="0" shapeId="0" xr:uid="{00000000-0006-0000-0000-00005A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8" authorId="0" shapeId="0" xr:uid="{00000000-0006-0000-0000-00005B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8" authorId="0" shapeId="0" xr:uid="{00000000-0006-0000-0000-00005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8" authorId="0" shapeId="0" xr:uid="{00000000-0006-0000-0000-00005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8" authorId="0" shapeId="0" xr:uid="{00000000-0006-0000-0000-00005E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G68" authorId="0" shapeId="0" xr:uid="{00000000-0006-0000-0000-00005F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BZ68" authorId="0" shapeId="0" xr:uid="{00000000-0006-0000-0000-000060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68" authorId="0" shapeId="0" xr:uid="{00000000-0006-0000-0000-00006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8" authorId="0" shapeId="0" xr:uid="{00000000-0006-0000-0000-000062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68" authorId="0" shapeId="0" xr:uid="{00000000-0006-0000-0000-000063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68" authorId="0" shapeId="0" xr:uid="{00000000-0006-0000-0000-000064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68" authorId="0" shapeId="0" xr:uid="{00000000-0006-0000-0000-000065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68" authorId="0" shapeId="0" xr:uid="{00000000-0006-0000-0000-000066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68" authorId="0" shapeId="0" xr:uid="{00000000-0006-0000-0000-000067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69" authorId="0" shapeId="0" xr:uid="{00000000-0006-0000-0000-000068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9" authorId="0" shapeId="0" xr:uid="{00000000-0006-0000-0000-000069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9" authorId="0" shapeId="0" xr:uid="{00000000-0006-0000-0000-00006A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9" authorId="0" shapeId="0" xr:uid="{00000000-0006-0000-0000-00006B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9" authorId="0" shapeId="0" xr:uid="{00000000-0006-0000-0000-00006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69" authorId="0" shapeId="0" xr:uid="{00000000-0006-0000-0000-00006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9" authorId="0" shapeId="0" xr:uid="{00000000-0006-0000-0000-00006E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69" authorId="0" shapeId="0" xr:uid="{00000000-0006-0000-0000-00006F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69" authorId="0" shapeId="0" xr:uid="{00000000-0006-0000-0000-000070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69" authorId="0" shapeId="0" xr:uid="{00000000-0006-0000-0000-00007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69" authorId="0" shapeId="0" xr:uid="{00000000-0006-0000-0000-00007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69" authorId="0" shapeId="0" xr:uid="{00000000-0006-0000-0000-000073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0" authorId="0" shapeId="0" xr:uid="{00000000-0006-0000-0000-000074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0" authorId="0" shapeId="0" xr:uid="{00000000-0006-0000-0000-000075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0" authorId="0" shapeId="0" xr:uid="{00000000-0006-0000-0000-000076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0" authorId="0" shapeId="0" xr:uid="{00000000-0006-0000-0000-000077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0" authorId="0" shapeId="0" xr:uid="{00000000-0006-0000-0000-000078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70" authorId="0" shapeId="0" xr:uid="{00000000-0006-0000-0000-000079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70" authorId="0" shapeId="0" xr:uid="{00000000-0006-0000-0000-00007A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70" authorId="0" shapeId="0" xr:uid="{00000000-0006-0000-0000-00007B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70" authorId="0" shapeId="0" xr:uid="{00000000-0006-0000-0000-00007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0" authorId="0" shapeId="0" xr:uid="{00000000-0006-0000-0000-00007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0" authorId="0" shapeId="0" xr:uid="{00000000-0006-0000-0000-00007E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0" authorId="0" shapeId="0" xr:uid="{00000000-0006-0000-0000-00007F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1" authorId="0" shapeId="0" xr:uid="{00000000-0006-0000-0000-000080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1" authorId="0" shapeId="0" xr:uid="{00000000-0006-0000-0000-00008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1" authorId="0" shapeId="0" xr:uid="{00000000-0006-0000-0000-00008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1" authorId="0" shapeId="0" xr:uid="{00000000-0006-0000-0000-000083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71" authorId="0" shapeId="0" xr:uid="{00000000-0006-0000-0000-000084030000}">
      <text>
        <r>
          <rPr>
            <sz val="9"/>
            <color indexed="81"/>
            <rFont val="Tahoma"/>
            <charset val="1"/>
          </rPr>
          <t xml:space="preserve">B: Break I: Incomplete data </t>
        </r>
      </text>
    </comment>
    <comment ref="AF71" authorId="0" shapeId="0" xr:uid="{00000000-0006-0000-0000-000085030000}">
      <text>
        <r>
          <rPr>
            <sz val="9"/>
            <color indexed="81"/>
            <rFont val="Tahoma"/>
            <charset val="1"/>
          </rPr>
          <t xml:space="preserve">B: Break I: Incomplete data </t>
        </r>
      </text>
    </comment>
    <comment ref="AG71" authorId="0" shapeId="0" xr:uid="{00000000-0006-0000-0000-000086030000}">
      <text>
        <r>
          <rPr>
            <sz val="9"/>
            <color indexed="81"/>
            <rFont val="Tahoma"/>
            <charset val="1"/>
          </rPr>
          <t xml:space="preserve">B: Break I: Incomplete data </t>
        </r>
      </text>
    </comment>
    <comment ref="BZ71" authorId="0" shapeId="0" xr:uid="{00000000-0006-0000-0000-000087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71" authorId="0" shapeId="0" xr:uid="{00000000-0006-0000-0000-000088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71" authorId="0" shapeId="0" xr:uid="{00000000-0006-0000-0000-000089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71" authorId="0" shapeId="0" xr:uid="{00000000-0006-0000-0000-00008A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71" authorId="0" shapeId="0" xr:uid="{00000000-0006-0000-0000-00008B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1" authorId="0" shapeId="0" xr:uid="{00000000-0006-0000-0000-00008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1" authorId="0" shapeId="0" xr:uid="{00000000-0006-0000-0000-00008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1" authorId="0" shapeId="0" xr:uid="{00000000-0006-0000-0000-00008E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1" authorId="0" shapeId="0" xr:uid="{00000000-0006-0000-0000-00008F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2" authorId="0" shapeId="0" xr:uid="{00000000-0006-0000-0000-000090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2" authorId="0" shapeId="0" xr:uid="{00000000-0006-0000-0000-00009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2" authorId="0" shapeId="0" xr:uid="{00000000-0006-0000-0000-00009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2" authorId="0" shapeId="0" xr:uid="{00000000-0006-0000-0000-000093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72" authorId="0" shapeId="0" xr:uid="{00000000-0006-0000-0000-000094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F72" authorId="0" shapeId="0" xr:uid="{00000000-0006-0000-0000-000095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G72" authorId="0" shapeId="0" xr:uid="{00000000-0006-0000-0000-000096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BZ72" authorId="0" shapeId="0" xr:uid="{00000000-0006-0000-0000-000097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72" authorId="0" shapeId="0" xr:uid="{00000000-0006-0000-0000-000098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72" authorId="0" shapeId="0" xr:uid="{00000000-0006-0000-0000-000099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72" authorId="0" shapeId="0" xr:uid="{00000000-0006-0000-0000-00009A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72" authorId="0" shapeId="0" xr:uid="{00000000-0006-0000-0000-00009B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2" authorId="0" shapeId="0" xr:uid="{00000000-0006-0000-0000-00009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2" authorId="0" shapeId="0" xr:uid="{00000000-0006-0000-0000-00009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2" authorId="0" shapeId="0" xr:uid="{00000000-0006-0000-0000-00009E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2" authorId="0" shapeId="0" xr:uid="{00000000-0006-0000-0000-00009F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3" authorId="0" shapeId="0" xr:uid="{00000000-0006-0000-0000-0000A0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3" authorId="0" shapeId="0" xr:uid="{00000000-0006-0000-0000-0000A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3" authorId="0" shapeId="0" xr:uid="{00000000-0006-0000-0000-0000A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3" authorId="0" shapeId="0" xr:uid="{00000000-0006-0000-0000-0000A3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73" authorId="0" shapeId="0" xr:uid="{00000000-0006-0000-0000-0000A4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F73" authorId="0" shapeId="0" xr:uid="{00000000-0006-0000-0000-0000A5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G73" authorId="0" shapeId="0" xr:uid="{00000000-0006-0000-0000-0000A6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BZ73" authorId="0" shapeId="0" xr:uid="{00000000-0006-0000-0000-0000A7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73" authorId="0" shapeId="0" xr:uid="{00000000-0006-0000-0000-0000A8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73" authorId="0" shapeId="0" xr:uid="{00000000-0006-0000-0000-0000A9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73" authorId="0" shapeId="0" xr:uid="{00000000-0006-0000-0000-0000AA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3" authorId="0" shapeId="0" xr:uid="{00000000-0006-0000-0000-0000AB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3" authorId="0" shapeId="0" xr:uid="{00000000-0006-0000-0000-0000A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3" authorId="0" shapeId="0" xr:uid="{00000000-0006-0000-0000-0000A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3" authorId="0" shapeId="0" xr:uid="{00000000-0006-0000-0000-0000AE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4" authorId="0" shapeId="0" xr:uid="{00000000-0006-0000-0000-0000AF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4" authorId="0" shapeId="0" xr:uid="{00000000-0006-0000-0000-0000B0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4" authorId="0" shapeId="0" xr:uid="{00000000-0006-0000-0000-0000B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4" authorId="0" shapeId="0" xr:uid="{00000000-0006-0000-0000-0000B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74" authorId="0" shapeId="0" xr:uid="{00000000-0006-0000-0000-0000B3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F74" authorId="0" shapeId="0" xr:uid="{00000000-0006-0000-0000-0000B4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G74" authorId="0" shapeId="0" xr:uid="{00000000-0006-0000-0000-0000B5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BZ74" authorId="0" shapeId="0" xr:uid="{00000000-0006-0000-0000-0000B6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74" authorId="0" shapeId="0" xr:uid="{00000000-0006-0000-0000-0000B7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74" authorId="0" shapeId="0" xr:uid="{00000000-0006-0000-0000-0000B8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74" authorId="0" shapeId="0" xr:uid="{00000000-0006-0000-0000-0000B9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74" authorId="0" shapeId="0" xr:uid="{00000000-0006-0000-0000-0000BA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4" authorId="0" shapeId="0" xr:uid="{00000000-0006-0000-0000-0000BB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4" authorId="0" shapeId="0" xr:uid="{00000000-0006-0000-0000-0000B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4" authorId="0" shapeId="0" xr:uid="{00000000-0006-0000-0000-0000B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5" authorId="0" shapeId="0" xr:uid="{00000000-0006-0000-0000-0000BE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75" authorId="0" shapeId="0" xr:uid="{00000000-0006-0000-0000-0000BF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75" authorId="0" shapeId="0" xr:uid="{00000000-0006-0000-0000-0000C0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75" authorId="0" shapeId="0" xr:uid="{00000000-0006-0000-0000-0000C1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75" authorId="0" shapeId="0" xr:uid="{00000000-0006-0000-0000-0000C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5" authorId="0" shapeId="0" xr:uid="{00000000-0006-0000-0000-0000C3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5" authorId="0" shapeId="0" xr:uid="{00000000-0006-0000-0000-0000C4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5" authorId="0" shapeId="0" xr:uid="{00000000-0006-0000-0000-0000C5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6" authorId="0" shapeId="0" xr:uid="{00000000-0006-0000-0000-0000C6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76" authorId="0" shapeId="0" xr:uid="{00000000-0006-0000-0000-0000C7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76" authorId="0" shapeId="0" xr:uid="{00000000-0006-0000-0000-0000C8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76" authorId="0" shapeId="0" xr:uid="{00000000-0006-0000-0000-0000C90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76" authorId="0" shapeId="0" xr:uid="{00000000-0006-0000-0000-0000CA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6" authorId="0" shapeId="0" xr:uid="{00000000-0006-0000-0000-0000CB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6" authorId="0" shapeId="0" xr:uid="{00000000-0006-0000-0000-0000C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6" authorId="0" shapeId="0" xr:uid="{00000000-0006-0000-0000-0000C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8" authorId="0" shapeId="0" xr:uid="{00000000-0006-0000-0000-0000CE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8" authorId="0" shapeId="0" xr:uid="{00000000-0006-0000-0000-0000CF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8" authorId="0" shapeId="0" xr:uid="{00000000-0006-0000-0000-0000D0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8" authorId="0" shapeId="0" xr:uid="{00000000-0006-0000-0000-0000D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8" authorId="0" shapeId="0" xr:uid="{00000000-0006-0000-0000-0000D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8" authorId="0" shapeId="0" xr:uid="{00000000-0006-0000-0000-0000D3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8" authorId="0" shapeId="0" xr:uid="{00000000-0006-0000-0000-0000D4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8" authorId="0" shapeId="0" xr:uid="{00000000-0006-0000-0000-0000D5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9" authorId="0" shapeId="0" xr:uid="{00000000-0006-0000-0000-0000D6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9" authorId="0" shapeId="0" xr:uid="{00000000-0006-0000-0000-0000D7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9" authorId="0" shapeId="0" xr:uid="{00000000-0006-0000-0000-0000D8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9" authorId="0" shapeId="0" xr:uid="{00000000-0006-0000-0000-0000D9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9" authorId="0" shapeId="0" xr:uid="{00000000-0006-0000-0000-0000DA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79" authorId="0" shapeId="0" xr:uid="{00000000-0006-0000-0000-0000DB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79" authorId="0" shapeId="0" xr:uid="{00000000-0006-0000-0000-0000DC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79" authorId="0" shapeId="0" xr:uid="{00000000-0006-0000-0000-0000DD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79" authorId="0" shapeId="0" xr:uid="{00000000-0006-0000-0000-0000DE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9" authorId="0" shapeId="0" xr:uid="{00000000-0006-0000-0000-0000DF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9" authorId="0" shapeId="0" xr:uid="{00000000-0006-0000-0000-0000E0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0" authorId="0" shapeId="0" xr:uid="{00000000-0006-0000-0000-0000E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0" authorId="0" shapeId="0" xr:uid="{00000000-0006-0000-0000-0000E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0" authorId="0" shapeId="0" xr:uid="{00000000-0006-0000-0000-0000E3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0" authorId="0" shapeId="0" xr:uid="{00000000-0006-0000-0000-0000E4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0" authorId="0" shapeId="0" xr:uid="{00000000-0006-0000-0000-0000E5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80" authorId="0" shapeId="0" xr:uid="{00000000-0006-0000-0000-0000E6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80" authorId="0" shapeId="0" xr:uid="{00000000-0006-0000-0000-0000E7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80" authorId="0" shapeId="0" xr:uid="{00000000-0006-0000-0000-0000E80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80" authorId="0" shapeId="0" xr:uid="{00000000-0006-0000-0000-0000E9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0" authorId="0" shapeId="0" xr:uid="{00000000-0006-0000-0000-0000EA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0" authorId="0" shapeId="0" xr:uid="{00000000-0006-0000-0000-0000EB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1" authorId="0" shapeId="0" xr:uid="{00000000-0006-0000-0000-0000E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1" authorId="0" shapeId="0" xr:uid="{00000000-0006-0000-0000-0000E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1" authorId="0" shapeId="0" xr:uid="{00000000-0006-0000-0000-0000EE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1" authorId="0" shapeId="0" xr:uid="{00000000-0006-0000-0000-0000EF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1" authorId="0" shapeId="0" xr:uid="{00000000-0006-0000-0000-0000F0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1" authorId="0" shapeId="0" xr:uid="{00000000-0006-0000-0000-0000F1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1" authorId="0" shapeId="0" xr:uid="{00000000-0006-0000-0000-0000F2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1" authorId="0" shapeId="0" xr:uid="{00000000-0006-0000-0000-0000F3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2" authorId="0" shapeId="0" xr:uid="{00000000-0006-0000-0000-0000F4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2" authorId="0" shapeId="0" xr:uid="{00000000-0006-0000-0000-0000F5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2" authorId="0" shapeId="0" xr:uid="{00000000-0006-0000-0000-0000F6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2" authorId="0" shapeId="0" xr:uid="{00000000-0006-0000-0000-0000F7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2" authorId="0" shapeId="0" xr:uid="{00000000-0006-0000-0000-0000F8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2" authorId="0" shapeId="0" xr:uid="{00000000-0006-0000-0000-0000F9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2" authorId="0" shapeId="0" xr:uid="{00000000-0006-0000-0000-0000FA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2" authorId="0" shapeId="0" xr:uid="{00000000-0006-0000-0000-0000FB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3" authorId="0" shapeId="0" xr:uid="{00000000-0006-0000-0000-0000FC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3" authorId="0" shapeId="0" xr:uid="{00000000-0006-0000-0000-0000FD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3" authorId="0" shapeId="0" xr:uid="{00000000-0006-0000-0000-0000FE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3" authorId="0" shapeId="0" xr:uid="{00000000-0006-0000-0000-0000FF0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3" authorId="0" shapeId="0" xr:uid="{00000000-0006-0000-0000-000000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3" authorId="0" shapeId="0" xr:uid="{00000000-0006-0000-0000-000001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3" authorId="0" shapeId="0" xr:uid="{00000000-0006-0000-0000-000002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3" authorId="0" shapeId="0" xr:uid="{00000000-0006-0000-0000-000003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4" authorId="0" shapeId="0" xr:uid="{00000000-0006-0000-0000-000004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4" authorId="0" shapeId="0" xr:uid="{00000000-0006-0000-0000-000005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4" authorId="0" shapeId="0" xr:uid="{00000000-0006-0000-0000-000006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4" authorId="0" shapeId="0" xr:uid="{00000000-0006-0000-0000-000007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84" authorId="0" shapeId="0" xr:uid="{00000000-0006-0000-0000-000008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4" authorId="0" shapeId="0" xr:uid="{00000000-0006-0000-0000-000009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84" authorId="0" shapeId="0" xr:uid="{00000000-0006-0000-0000-00000A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84" authorId="0" shapeId="0" xr:uid="{00000000-0006-0000-0000-00000B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84" authorId="0" shapeId="0" xr:uid="{00000000-0006-0000-0000-00000C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84" authorId="0" shapeId="0" xr:uid="{00000000-0006-0000-0000-00000D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84" authorId="0" shapeId="0" xr:uid="{00000000-0006-0000-0000-00000E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4" authorId="0" shapeId="0" xr:uid="{00000000-0006-0000-0000-00000F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4" authorId="0" shapeId="0" xr:uid="{00000000-0006-0000-0000-000010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5" authorId="0" shapeId="0" xr:uid="{00000000-0006-0000-0000-000011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5" authorId="0" shapeId="0" xr:uid="{00000000-0006-0000-0000-000012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5" authorId="0" shapeId="0" xr:uid="{00000000-0006-0000-0000-000013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5" authorId="0" shapeId="0" xr:uid="{00000000-0006-0000-0000-000014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5" authorId="0" shapeId="0" xr:uid="{00000000-0006-0000-0000-000015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85" authorId="0" shapeId="0" xr:uid="{00000000-0006-0000-0000-000016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85" authorId="0" shapeId="0" xr:uid="{00000000-0006-0000-0000-000017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85" authorId="0" shapeId="0" xr:uid="{00000000-0006-0000-0000-000018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85" authorId="0" shapeId="0" xr:uid="{00000000-0006-0000-0000-000019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85" authorId="0" shapeId="0" xr:uid="{00000000-0006-0000-0000-00001A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5" authorId="0" shapeId="0" xr:uid="{00000000-0006-0000-0000-00001B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5" authorId="0" shapeId="0" xr:uid="{00000000-0006-0000-0000-00001C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6" authorId="0" shapeId="0" xr:uid="{00000000-0006-0000-0000-00001D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6" authorId="0" shapeId="0" xr:uid="{00000000-0006-0000-0000-00001E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6" authorId="0" shapeId="0" xr:uid="{00000000-0006-0000-0000-00001F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6" authorId="0" shapeId="0" xr:uid="{00000000-0006-0000-0000-000020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86" authorId="0" shapeId="0" xr:uid="{00000000-0006-0000-0000-000021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6" authorId="0" shapeId="0" xr:uid="{00000000-0006-0000-0000-000022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86" authorId="0" shapeId="0" xr:uid="{00000000-0006-0000-0000-000023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86" authorId="0" shapeId="0" xr:uid="{00000000-0006-0000-0000-000024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86" authorId="0" shapeId="0" xr:uid="{00000000-0006-0000-0000-000025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86" authorId="0" shapeId="0" xr:uid="{00000000-0006-0000-0000-000026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86" authorId="0" shapeId="0" xr:uid="{00000000-0006-0000-0000-000027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6" authorId="0" shapeId="0" xr:uid="{00000000-0006-0000-0000-000028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6" authorId="0" shapeId="0" xr:uid="{00000000-0006-0000-0000-000029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7" authorId="0" shapeId="0" xr:uid="{00000000-0006-0000-0000-00002A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7" authorId="0" shapeId="0" xr:uid="{00000000-0006-0000-0000-00002B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7" authorId="0" shapeId="0" xr:uid="{00000000-0006-0000-0000-00002C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7" authorId="0" shapeId="0" xr:uid="{00000000-0006-0000-0000-00002D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87" authorId="0" shapeId="0" xr:uid="{00000000-0006-0000-0000-00002E040000}">
      <text>
        <r>
          <rPr>
            <sz val="9"/>
            <color indexed="81"/>
            <rFont val="Tahoma"/>
            <charset val="1"/>
          </rPr>
          <t xml:space="preserve">B: Break I: Incomplete data </t>
        </r>
      </text>
    </comment>
    <comment ref="AG87" authorId="0" shapeId="0" xr:uid="{00000000-0006-0000-0000-00002F040000}">
      <text>
        <r>
          <rPr>
            <sz val="9"/>
            <color indexed="81"/>
            <rFont val="Tahoma"/>
            <charset val="1"/>
          </rPr>
          <t xml:space="preserve">B: Break I: Incomplete data </t>
        </r>
      </text>
    </comment>
    <comment ref="AP87" authorId="0" shapeId="0" xr:uid="{00000000-0006-0000-0000-000030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7" authorId="0" shapeId="0" xr:uid="{00000000-0006-0000-0000-000031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87" authorId="0" shapeId="0" xr:uid="{00000000-0006-0000-0000-000032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87" authorId="0" shapeId="0" xr:uid="{00000000-0006-0000-0000-000033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87" authorId="0" shapeId="0" xr:uid="{00000000-0006-0000-0000-000034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87" authorId="0" shapeId="0" xr:uid="{00000000-0006-0000-0000-000035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87" authorId="0" shapeId="0" xr:uid="{00000000-0006-0000-0000-000036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7" authorId="0" shapeId="0" xr:uid="{00000000-0006-0000-0000-000037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7" authorId="0" shapeId="0" xr:uid="{00000000-0006-0000-0000-000038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8" authorId="0" shapeId="0" xr:uid="{00000000-0006-0000-0000-000039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8" authorId="0" shapeId="0" xr:uid="{00000000-0006-0000-0000-00003A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8" authorId="0" shapeId="0" xr:uid="{00000000-0006-0000-0000-00003B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8" authorId="0" shapeId="0" xr:uid="{00000000-0006-0000-0000-00003C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88" authorId="0" shapeId="0" xr:uid="{00000000-0006-0000-0000-00003D040000}">
      <text>
        <r>
          <rPr>
            <sz val="9"/>
            <color indexed="81"/>
            <rFont val="Tahoma"/>
            <charset val="1"/>
          </rPr>
          <t xml:space="preserve">B: Break I: Incomplete data </t>
        </r>
      </text>
    </comment>
    <comment ref="AG88" authorId="0" shapeId="0" xr:uid="{00000000-0006-0000-0000-00003E040000}">
      <text>
        <r>
          <rPr>
            <sz val="9"/>
            <color indexed="81"/>
            <rFont val="Tahoma"/>
            <charset val="1"/>
          </rPr>
          <t xml:space="preserve">B: Break I: Incomplete data </t>
        </r>
      </text>
    </comment>
    <comment ref="AP88" authorId="0" shapeId="0" xr:uid="{00000000-0006-0000-0000-00003F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8" authorId="0" shapeId="0" xr:uid="{00000000-0006-0000-0000-000040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88" authorId="0" shapeId="0" xr:uid="{00000000-0006-0000-0000-000041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88" authorId="0" shapeId="0" xr:uid="{00000000-0006-0000-0000-000042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88" authorId="0" shapeId="0" xr:uid="{00000000-0006-0000-0000-000043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88" authorId="0" shapeId="0" xr:uid="{00000000-0006-0000-0000-000044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88" authorId="0" shapeId="0" xr:uid="{00000000-0006-0000-0000-000045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8" authorId="0" shapeId="0" xr:uid="{00000000-0006-0000-0000-000046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8" authorId="0" shapeId="0" xr:uid="{00000000-0006-0000-0000-000047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9" authorId="0" shapeId="0" xr:uid="{00000000-0006-0000-0000-000048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9" authorId="0" shapeId="0" xr:uid="{00000000-0006-0000-0000-000049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9" authorId="0" shapeId="0" xr:uid="{00000000-0006-0000-0000-00004A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9" authorId="0" shapeId="0" xr:uid="{00000000-0006-0000-0000-00004B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89" authorId="0" shapeId="0" xr:uid="{00000000-0006-0000-0000-00004C040000}">
      <text>
        <r>
          <rPr>
            <sz val="9"/>
            <color indexed="81"/>
            <rFont val="Tahoma"/>
            <charset val="1"/>
          </rPr>
          <t xml:space="preserve">B: Break I: Incomplete data </t>
        </r>
      </text>
    </comment>
    <comment ref="AG89" authorId="0" shapeId="0" xr:uid="{00000000-0006-0000-0000-00004D040000}">
      <text>
        <r>
          <rPr>
            <sz val="9"/>
            <color indexed="81"/>
            <rFont val="Tahoma"/>
            <charset val="1"/>
          </rPr>
          <t xml:space="preserve">B: Break I: Incomplete data </t>
        </r>
      </text>
    </comment>
    <comment ref="BZ89" authorId="0" shapeId="0" xr:uid="{00000000-0006-0000-0000-00004E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89" authorId="0" shapeId="0" xr:uid="{00000000-0006-0000-0000-00004F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89" authorId="0" shapeId="0" xr:uid="{00000000-0006-0000-0000-000050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89" authorId="0" shapeId="0" xr:uid="{00000000-0006-0000-0000-000051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89" authorId="0" shapeId="0" xr:uid="{00000000-0006-0000-0000-000052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89" authorId="0" shapeId="0" xr:uid="{00000000-0006-0000-0000-000053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9" authorId="0" shapeId="0" xr:uid="{00000000-0006-0000-0000-000054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9" authorId="0" shapeId="0" xr:uid="{00000000-0006-0000-0000-000055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90" authorId="0" shapeId="0" xr:uid="{00000000-0006-0000-0000-00005604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90" authorId="0" shapeId="0" xr:uid="{00000000-0006-0000-0000-00005704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BZ90" authorId="0" shapeId="0" xr:uid="{00000000-0006-0000-0000-000058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90" authorId="0" shapeId="0" xr:uid="{00000000-0006-0000-0000-000059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90" authorId="0" shapeId="0" xr:uid="{00000000-0006-0000-0000-00005A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90" authorId="0" shapeId="0" xr:uid="{00000000-0006-0000-0000-00005B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90" authorId="0" shapeId="0" xr:uid="{00000000-0006-0000-0000-00005C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90" authorId="0" shapeId="0" xr:uid="{00000000-0006-0000-0000-00005D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0" authorId="0" shapeId="0" xr:uid="{00000000-0006-0000-0000-00005E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0" authorId="0" shapeId="0" xr:uid="{00000000-0006-0000-0000-00005F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0" authorId="0" shapeId="0" xr:uid="{00000000-0006-0000-0000-000060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0" authorId="0" shapeId="0" xr:uid="{00000000-0006-0000-0000-000061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0" authorId="0" shapeId="0" xr:uid="{00000000-0006-0000-0000-000062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0" authorId="0" shapeId="0" xr:uid="{00000000-0006-0000-0000-000063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1" authorId="0" shapeId="0" xr:uid="{00000000-0006-0000-0000-000064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1" authorId="0" shapeId="0" xr:uid="{00000000-0006-0000-0000-000065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1" authorId="0" shapeId="0" xr:uid="{00000000-0006-0000-0000-000066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1" authorId="0" shapeId="0" xr:uid="{00000000-0006-0000-0000-000067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1" authorId="0" shapeId="0" xr:uid="{00000000-0006-0000-0000-000068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1" authorId="0" shapeId="0" xr:uid="{00000000-0006-0000-0000-000069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1" authorId="0" shapeId="0" xr:uid="{00000000-0006-0000-0000-00006A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1" authorId="0" shapeId="0" xr:uid="{00000000-0006-0000-0000-00006B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3" authorId="0" shapeId="0" xr:uid="{00000000-0006-0000-0000-00006C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3" authorId="0" shapeId="0" xr:uid="{00000000-0006-0000-0000-00006D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3" authorId="0" shapeId="0" xr:uid="{00000000-0006-0000-0000-00006E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3" authorId="0" shapeId="0" xr:uid="{00000000-0006-0000-0000-00006F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3" authorId="0" shapeId="0" xr:uid="{00000000-0006-0000-0000-000070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3" authorId="0" shapeId="0" xr:uid="{00000000-0006-0000-0000-000071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3" authorId="0" shapeId="0" xr:uid="{00000000-0006-0000-0000-000072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3" authorId="0" shapeId="0" xr:uid="{00000000-0006-0000-0000-000073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4" authorId="0" shapeId="0" xr:uid="{00000000-0006-0000-0000-000074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4" authorId="0" shapeId="0" xr:uid="{00000000-0006-0000-0000-000075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4" authorId="0" shapeId="0" xr:uid="{00000000-0006-0000-0000-000076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4" authorId="0" shapeId="0" xr:uid="{00000000-0006-0000-0000-000077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4" authorId="0" shapeId="0" xr:uid="{00000000-0006-0000-0000-000078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94" authorId="0" shapeId="0" xr:uid="{00000000-0006-0000-0000-000079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94" authorId="0" shapeId="0" xr:uid="{00000000-0006-0000-0000-00007A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94" authorId="0" shapeId="0" xr:uid="{00000000-0006-0000-0000-00007B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94" authorId="0" shapeId="0" xr:uid="{00000000-0006-0000-0000-00007C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4" authorId="0" shapeId="0" xr:uid="{00000000-0006-0000-0000-00007D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4" authorId="0" shapeId="0" xr:uid="{00000000-0006-0000-0000-00007E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5" authorId="0" shapeId="0" xr:uid="{00000000-0006-0000-0000-00007F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5" authorId="0" shapeId="0" xr:uid="{00000000-0006-0000-0000-000080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5" authorId="0" shapeId="0" xr:uid="{00000000-0006-0000-0000-000081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5" authorId="0" shapeId="0" xr:uid="{00000000-0006-0000-0000-000082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5" authorId="0" shapeId="0" xr:uid="{00000000-0006-0000-0000-000083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95" authorId="0" shapeId="0" xr:uid="{00000000-0006-0000-0000-000084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95" authorId="0" shapeId="0" xr:uid="{00000000-0006-0000-0000-000085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95" authorId="0" shapeId="0" xr:uid="{00000000-0006-0000-0000-000086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95" authorId="0" shapeId="0" xr:uid="{00000000-0006-0000-0000-000087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5" authorId="0" shapeId="0" xr:uid="{00000000-0006-0000-0000-000088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5" authorId="0" shapeId="0" xr:uid="{00000000-0006-0000-0000-000089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6" authorId="0" shapeId="0" xr:uid="{00000000-0006-0000-0000-00008A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6" authorId="0" shapeId="0" xr:uid="{00000000-0006-0000-0000-00008B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6" authorId="0" shapeId="0" xr:uid="{00000000-0006-0000-0000-00008C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6" authorId="0" shapeId="0" xr:uid="{00000000-0006-0000-0000-00008D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96" authorId="0" shapeId="0" xr:uid="{00000000-0006-0000-0000-00008E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96" authorId="0" shapeId="0" xr:uid="{00000000-0006-0000-0000-00008F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6" authorId="0" shapeId="0" xr:uid="{00000000-0006-0000-0000-000090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6" authorId="0" shapeId="0" xr:uid="{00000000-0006-0000-0000-000091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6" authorId="0" shapeId="0" xr:uid="{00000000-0006-0000-0000-000092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6" authorId="0" shapeId="0" xr:uid="{00000000-0006-0000-0000-000093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6" authorId="0" shapeId="0" xr:uid="{00000000-0006-0000-0000-000094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7" authorId="0" shapeId="0" xr:uid="{00000000-0006-0000-0000-000095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7" authorId="0" shapeId="0" xr:uid="{00000000-0006-0000-0000-000096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7" authorId="0" shapeId="0" xr:uid="{00000000-0006-0000-0000-000097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7" authorId="0" shapeId="0" xr:uid="{00000000-0006-0000-0000-000098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97" authorId="0" shapeId="0" xr:uid="{00000000-0006-0000-0000-000099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G97" authorId="0" shapeId="0" xr:uid="{00000000-0006-0000-0000-00009A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O97" authorId="0" shapeId="0" xr:uid="{00000000-0006-0000-0000-00009B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97" authorId="0" shapeId="0" xr:uid="{00000000-0006-0000-0000-00009C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7" authorId="0" shapeId="0" xr:uid="{00000000-0006-0000-0000-00009D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97" authorId="0" shapeId="0" xr:uid="{00000000-0006-0000-0000-00009E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97" authorId="0" shapeId="0" xr:uid="{00000000-0006-0000-0000-00009F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97" authorId="0" shapeId="0" xr:uid="{00000000-0006-0000-0000-0000A0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97" authorId="0" shapeId="0" xr:uid="{00000000-0006-0000-0000-0000A1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97" authorId="0" shapeId="0" xr:uid="{00000000-0006-0000-0000-0000A2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7" authorId="0" shapeId="0" xr:uid="{00000000-0006-0000-0000-0000A3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7" authorId="0" shapeId="0" xr:uid="{00000000-0006-0000-0000-0000A4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7" authorId="0" shapeId="0" xr:uid="{00000000-0006-0000-0000-0000A5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8" authorId="0" shapeId="0" xr:uid="{00000000-0006-0000-0000-0000A6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8" authorId="0" shapeId="0" xr:uid="{00000000-0006-0000-0000-0000A7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8" authorId="0" shapeId="0" xr:uid="{00000000-0006-0000-0000-0000A8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8" authorId="0" shapeId="0" xr:uid="{00000000-0006-0000-0000-0000A9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98" authorId="0" shapeId="0" xr:uid="{00000000-0006-0000-0000-0000AA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G98" authorId="0" shapeId="0" xr:uid="{00000000-0006-0000-0000-0000AB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O98" authorId="0" shapeId="0" xr:uid="{00000000-0006-0000-0000-0000AC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98" authorId="0" shapeId="0" xr:uid="{00000000-0006-0000-0000-0000AD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8" authorId="0" shapeId="0" xr:uid="{00000000-0006-0000-0000-0000AE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98" authorId="0" shapeId="0" xr:uid="{00000000-0006-0000-0000-0000AF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98" authorId="0" shapeId="0" xr:uid="{00000000-0006-0000-0000-0000B00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98" authorId="0" shapeId="0" xr:uid="{00000000-0006-0000-0000-0000B1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98" authorId="0" shapeId="0" xr:uid="{00000000-0006-0000-0000-0000B2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8" authorId="0" shapeId="0" xr:uid="{00000000-0006-0000-0000-0000B3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8" authorId="0" shapeId="0" xr:uid="{00000000-0006-0000-0000-0000B4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8" authorId="0" shapeId="0" xr:uid="{00000000-0006-0000-0000-0000B5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9" authorId="0" shapeId="0" xr:uid="{00000000-0006-0000-0000-0000B6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9" authorId="0" shapeId="0" xr:uid="{00000000-0006-0000-0000-0000B7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9" authorId="0" shapeId="0" xr:uid="{00000000-0006-0000-0000-0000B8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9" authorId="0" shapeId="0" xr:uid="{00000000-0006-0000-0000-0000B9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99" authorId="0" shapeId="0" xr:uid="{00000000-0006-0000-0000-0000BA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G99" authorId="0" shapeId="0" xr:uid="{00000000-0006-0000-0000-0000BB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O99" authorId="0" shapeId="0" xr:uid="{00000000-0006-0000-0000-0000BC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99" authorId="0" shapeId="0" xr:uid="{00000000-0006-0000-0000-0000BD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9" authorId="0" shapeId="0" xr:uid="{00000000-0006-0000-0000-0000BE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99" authorId="0" shapeId="0" xr:uid="{00000000-0006-0000-0000-0000BF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99" authorId="0" shapeId="0" xr:uid="{00000000-0006-0000-0000-0000C0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99" authorId="0" shapeId="0" xr:uid="{00000000-0006-0000-0000-0000C1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99" authorId="0" shapeId="0" xr:uid="{00000000-0006-0000-0000-0000C2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9" authorId="0" shapeId="0" xr:uid="{00000000-0006-0000-0000-0000C3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9" authorId="0" shapeId="0" xr:uid="{00000000-0006-0000-0000-0000C4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9" authorId="0" shapeId="0" xr:uid="{00000000-0006-0000-0000-0000C5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0" authorId="0" shapeId="0" xr:uid="{00000000-0006-0000-0000-0000C6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0" authorId="0" shapeId="0" xr:uid="{00000000-0006-0000-0000-0000C7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0" authorId="0" shapeId="0" xr:uid="{00000000-0006-0000-0000-0000C8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0" authorId="0" shapeId="0" xr:uid="{00000000-0006-0000-0000-0000C9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00" authorId="0" shapeId="0" xr:uid="{00000000-0006-0000-0000-0000CA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G100" authorId="0" shapeId="0" xr:uid="{00000000-0006-0000-0000-0000CB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O100" authorId="0" shapeId="0" xr:uid="{00000000-0006-0000-0000-0000CC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00" authorId="0" shapeId="0" xr:uid="{00000000-0006-0000-0000-0000CD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0" authorId="0" shapeId="0" xr:uid="{00000000-0006-0000-0000-0000CE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0" authorId="0" shapeId="0" xr:uid="{00000000-0006-0000-0000-0000CF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00" authorId="0" shapeId="0" xr:uid="{00000000-0006-0000-0000-0000D0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0" authorId="0" shapeId="0" xr:uid="{00000000-0006-0000-0000-0000D1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0" authorId="0" shapeId="0" xr:uid="{00000000-0006-0000-0000-0000D2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0" authorId="0" shapeId="0" xr:uid="{00000000-0006-0000-0000-0000D3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0" authorId="0" shapeId="0" xr:uid="{00000000-0006-0000-0000-0000D4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0" authorId="0" shapeId="0" xr:uid="{00000000-0006-0000-0000-0000D5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1" authorId="0" shapeId="0" xr:uid="{00000000-0006-0000-0000-0000D6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1" authorId="0" shapeId="0" xr:uid="{00000000-0006-0000-0000-0000D7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1" authorId="0" shapeId="0" xr:uid="{00000000-0006-0000-0000-0000D8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1" authorId="0" shapeId="0" xr:uid="{00000000-0006-0000-0000-0000D9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01" authorId="0" shapeId="0" xr:uid="{00000000-0006-0000-0000-0000DA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G101" authorId="0" shapeId="0" xr:uid="{00000000-0006-0000-0000-0000DB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O101" authorId="0" shapeId="0" xr:uid="{00000000-0006-0000-0000-0000DC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01" authorId="0" shapeId="0" xr:uid="{00000000-0006-0000-0000-0000DD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1" authorId="0" shapeId="0" xr:uid="{00000000-0006-0000-0000-0000DE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1" authorId="0" shapeId="0" xr:uid="{00000000-0006-0000-0000-0000DF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01" authorId="0" shapeId="0" xr:uid="{00000000-0006-0000-0000-0000E0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1" authorId="0" shapeId="0" xr:uid="{00000000-0006-0000-0000-0000E1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1" authorId="0" shapeId="0" xr:uid="{00000000-0006-0000-0000-0000E2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1" authorId="0" shapeId="0" xr:uid="{00000000-0006-0000-0000-0000E3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1" authorId="0" shapeId="0" xr:uid="{00000000-0006-0000-0000-0000E4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1" authorId="0" shapeId="0" xr:uid="{00000000-0006-0000-0000-0000E5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2" authorId="0" shapeId="0" xr:uid="{00000000-0006-0000-0000-0000E6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2" authorId="0" shapeId="0" xr:uid="{00000000-0006-0000-0000-0000E7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2" authorId="0" shapeId="0" xr:uid="{00000000-0006-0000-0000-0000E8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2" authorId="0" shapeId="0" xr:uid="{00000000-0006-0000-0000-0000E9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02" authorId="0" shapeId="0" xr:uid="{00000000-0006-0000-0000-0000EA040000}">
      <text>
        <r>
          <rPr>
            <sz val="9"/>
            <color indexed="81"/>
            <rFont val="Tahoma"/>
            <charset val="1"/>
          </rPr>
          <t xml:space="preserve">B: Break I: Incomplete data </t>
        </r>
      </text>
    </comment>
    <comment ref="AF102" authorId="0" shapeId="0" xr:uid="{00000000-0006-0000-0000-0000EB04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102" authorId="0" shapeId="0" xr:uid="{00000000-0006-0000-0000-0000EC04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O102" authorId="0" shapeId="0" xr:uid="{00000000-0006-0000-0000-0000ED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02" authorId="0" shapeId="0" xr:uid="{00000000-0006-0000-0000-0000EE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2" authorId="0" shapeId="0" xr:uid="{00000000-0006-0000-0000-0000EF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2" authorId="0" shapeId="0" xr:uid="{00000000-0006-0000-0000-0000F0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02" authorId="0" shapeId="0" xr:uid="{00000000-0006-0000-0000-0000F1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2" authorId="0" shapeId="0" xr:uid="{00000000-0006-0000-0000-0000F20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2" authorId="0" shapeId="0" xr:uid="{00000000-0006-0000-0000-0000F3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2" authorId="0" shapeId="0" xr:uid="{00000000-0006-0000-0000-0000F4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2" authorId="0" shapeId="0" xr:uid="{00000000-0006-0000-0000-0000F5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2" authorId="0" shapeId="0" xr:uid="{00000000-0006-0000-0000-0000F6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3" authorId="0" shapeId="0" xr:uid="{00000000-0006-0000-0000-0000F7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3" authorId="0" shapeId="0" xr:uid="{00000000-0006-0000-0000-0000F8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3" authorId="0" shapeId="0" xr:uid="{00000000-0006-0000-0000-0000F9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3" authorId="0" shapeId="0" xr:uid="{00000000-0006-0000-0000-0000FA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03" authorId="0" shapeId="0" xr:uid="{00000000-0006-0000-0000-0000FB04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F103" authorId="0" shapeId="0" xr:uid="{00000000-0006-0000-0000-0000FC04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103" authorId="0" shapeId="0" xr:uid="{00000000-0006-0000-0000-0000FD04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O103" authorId="0" shapeId="0" xr:uid="{00000000-0006-0000-0000-0000FE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03" authorId="0" shapeId="0" xr:uid="{00000000-0006-0000-0000-0000FF0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3" authorId="0" shapeId="0" xr:uid="{00000000-0006-0000-0000-000000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3" authorId="0" shapeId="0" xr:uid="{00000000-0006-0000-0000-000001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03" authorId="0" shapeId="0" xr:uid="{00000000-0006-0000-0000-000002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3" authorId="0" shapeId="0" xr:uid="{00000000-0006-0000-0000-000003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3" authorId="0" shapeId="0" xr:uid="{00000000-0006-0000-0000-000004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3" authorId="0" shapeId="0" xr:uid="{00000000-0006-0000-0000-000005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3" authorId="0" shapeId="0" xr:uid="{00000000-0006-0000-0000-000006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3" authorId="0" shapeId="0" xr:uid="{00000000-0006-0000-0000-000007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4" authorId="0" shapeId="0" xr:uid="{00000000-0006-0000-0000-000008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4" authorId="0" shapeId="0" xr:uid="{00000000-0006-0000-0000-000009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4" authorId="0" shapeId="0" xr:uid="{00000000-0006-0000-0000-00000A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4" authorId="0" shapeId="0" xr:uid="{00000000-0006-0000-0000-00000B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04" authorId="0" shapeId="0" xr:uid="{00000000-0006-0000-0000-00000C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04" authorId="0" shapeId="0" xr:uid="{00000000-0006-0000-0000-00000D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4" authorId="0" shapeId="0" xr:uid="{00000000-0006-0000-0000-00000E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4" authorId="0" shapeId="0" xr:uid="{00000000-0006-0000-0000-00000F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04" authorId="0" shapeId="0" xr:uid="{00000000-0006-0000-0000-000010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4" authorId="0" shapeId="0" xr:uid="{00000000-0006-0000-0000-000011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4" authorId="0" shapeId="0" xr:uid="{00000000-0006-0000-0000-000012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4" authorId="0" shapeId="0" xr:uid="{00000000-0006-0000-0000-000013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4" authorId="0" shapeId="0" xr:uid="{00000000-0006-0000-0000-000014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4" authorId="0" shapeId="0" xr:uid="{00000000-0006-0000-0000-000015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4" authorId="0" shapeId="0" xr:uid="{00000000-0006-0000-0000-000016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4" authorId="0" shapeId="0" xr:uid="{00000000-0006-0000-0000-000017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4" authorId="0" shapeId="0" xr:uid="{00000000-0006-0000-0000-000018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5" authorId="0" shapeId="0" xr:uid="{00000000-0006-0000-0000-000019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5" authorId="0" shapeId="0" xr:uid="{00000000-0006-0000-0000-00001A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05" authorId="0" shapeId="0" xr:uid="{00000000-0006-0000-0000-00001B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5" authorId="0" shapeId="0" xr:uid="{00000000-0006-0000-0000-00001C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5" authorId="0" shapeId="0" xr:uid="{00000000-0006-0000-0000-00001D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5" authorId="0" shapeId="0" xr:uid="{00000000-0006-0000-0000-00001E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5" authorId="0" shapeId="0" xr:uid="{00000000-0006-0000-0000-00001F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5" authorId="0" shapeId="0" xr:uid="{00000000-0006-0000-0000-000020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5" authorId="0" shapeId="0" xr:uid="{00000000-0006-0000-0000-000021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5" authorId="0" shapeId="0" xr:uid="{00000000-0006-0000-0000-000022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5" authorId="0" shapeId="0" xr:uid="{00000000-0006-0000-0000-000023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6" authorId="0" shapeId="0" xr:uid="{00000000-0006-0000-0000-000024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6" authorId="0" shapeId="0" xr:uid="{00000000-0006-0000-0000-000025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6" authorId="0" shapeId="0" xr:uid="{00000000-0006-0000-0000-0000260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6" authorId="0" shapeId="0" xr:uid="{00000000-0006-0000-0000-000027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6" authorId="0" shapeId="0" xr:uid="{00000000-0006-0000-0000-000028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6" authorId="0" shapeId="0" xr:uid="{00000000-0006-0000-0000-000029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6" authorId="0" shapeId="0" xr:uid="{00000000-0006-0000-0000-00002A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6" authorId="0" shapeId="0" xr:uid="{00000000-0006-0000-0000-00002B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6" authorId="0" shapeId="0" xr:uid="{00000000-0006-0000-0000-00002C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08" authorId="0" shapeId="0" xr:uid="{00000000-0006-0000-0000-00002D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08" authorId="0" shapeId="0" xr:uid="{00000000-0006-0000-0000-00002E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8" authorId="0" shapeId="0" xr:uid="{00000000-0006-0000-0000-00002F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8" authorId="0" shapeId="0" xr:uid="{00000000-0006-0000-0000-000030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9" authorId="0" shapeId="0" xr:uid="{00000000-0006-0000-0000-000031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9" authorId="0" shapeId="0" xr:uid="{00000000-0006-0000-0000-000032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9" authorId="0" shapeId="0" xr:uid="{00000000-0006-0000-0000-000033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9" authorId="0" shapeId="0" xr:uid="{00000000-0006-0000-0000-000034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09" authorId="0" shapeId="0" xr:uid="{00000000-0006-0000-0000-000035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09" authorId="0" shapeId="0" xr:uid="{00000000-0006-0000-0000-000036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9" authorId="0" shapeId="0" xr:uid="{00000000-0006-0000-0000-000037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9" authorId="0" shapeId="0" xr:uid="{00000000-0006-0000-0000-000038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9" authorId="0" shapeId="0" xr:uid="{00000000-0006-0000-0000-000039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9" authorId="0" shapeId="0" xr:uid="{00000000-0006-0000-0000-00003A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0" authorId="0" shapeId="0" xr:uid="{00000000-0006-0000-0000-00003B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0" authorId="0" shapeId="0" xr:uid="{00000000-0006-0000-0000-00003C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0" authorId="0" shapeId="0" xr:uid="{00000000-0006-0000-0000-00003D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0" authorId="0" shapeId="0" xr:uid="{00000000-0006-0000-0000-00003E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10" authorId="0" shapeId="0" xr:uid="{00000000-0006-0000-0000-00003F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10" authorId="0" shapeId="0" xr:uid="{00000000-0006-0000-0000-000040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0" authorId="0" shapeId="0" xr:uid="{00000000-0006-0000-0000-000041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110" authorId="0" shapeId="0" xr:uid="{00000000-0006-0000-0000-000042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110" authorId="0" shapeId="0" xr:uid="{00000000-0006-0000-0000-000043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0" authorId="0" shapeId="0" xr:uid="{00000000-0006-0000-0000-000044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0" authorId="0" shapeId="0" xr:uid="{00000000-0006-0000-0000-000045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0" authorId="0" shapeId="0" xr:uid="{00000000-0006-0000-0000-000046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1" authorId="0" shapeId="0" xr:uid="{00000000-0006-0000-0000-000047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1" authorId="0" shapeId="0" xr:uid="{00000000-0006-0000-0000-000048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1" authorId="0" shapeId="0" xr:uid="{00000000-0006-0000-0000-000049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1" authorId="0" shapeId="0" xr:uid="{00000000-0006-0000-0000-00004A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11" authorId="0" shapeId="0" xr:uid="{00000000-0006-0000-0000-00004B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111" authorId="0" shapeId="0" xr:uid="{00000000-0006-0000-0000-00004C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111" authorId="0" shapeId="0" xr:uid="{00000000-0006-0000-0000-00004D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11" authorId="0" shapeId="0" xr:uid="{00000000-0006-0000-0000-00004E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11" authorId="0" shapeId="0" xr:uid="{00000000-0006-0000-0000-00004F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1" authorId="0" shapeId="0" xr:uid="{00000000-0006-0000-0000-000050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111" authorId="0" shapeId="0" xr:uid="{00000000-0006-0000-0000-00005105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111" authorId="0" shapeId="0" xr:uid="{00000000-0006-0000-0000-000052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1" authorId="0" shapeId="0" xr:uid="{00000000-0006-0000-0000-000053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1" authorId="0" shapeId="0" xr:uid="{00000000-0006-0000-0000-000054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2" authorId="0" shapeId="0" xr:uid="{00000000-0006-0000-0000-000055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2" authorId="0" shapeId="0" xr:uid="{00000000-0006-0000-0000-000056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2" authorId="0" shapeId="0" xr:uid="{00000000-0006-0000-0000-000057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2" authorId="0" shapeId="0" xr:uid="{00000000-0006-0000-0000-000058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12" authorId="0" shapeId="0" xr:uid="{00000000-0006-0000-0000-000059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112" authorId="0" shapeId="0" xr:uid="{00000000-0006-0000-0000-00005A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112" authorId="0" shapeId="0" xr:uid="{00000000-0006-0000-0000-00005B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12" authorId="0" shapeId="0" xr:uid="{00000000-0006-0000-0000-00005C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12" authorId="0" shapeId="0" xr:uid="{00000000-0006-0000-0000-00005D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2" authorId="0" shapeId="0" xr:uid="{00000000-0006-0000-0000-00005E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2" authorId="0" shapeId="0" xr:uid="{00000000-0006-0000-0000-00005F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2" authorId="0" shapeId="0" xr:uid="{00000000-0006-0000-0000-000060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2" authorId="0" shapeId="0" xr:uid="{00000000-0006-0000-0000-000061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3" authorId="0" shapeId="0" xr:uid="{00000000-0006-0000-0000-000062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3" authorId="0" shapeId="0" xr:uid="{00000000-0006-0000-0000-000063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3" authorId="0" shapeId="0" xr:uid="{00000000-0006-0000-0000-000064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3" authorId="0" shapeId="0" xr:uid="{00000000-0006-0000-0000-000065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13" authorId="0" shapeId="0" xr:uid="{00000000-0006-0000-0000-000066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113" authorId="0" shapeId="0" xr:uid="{00000000-0006-0000-0000-000067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113" authorId="0" shapeId="0" xr:uid="{00000000-0006-0000-0000-000068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13" authorId="0" shapeId="0" xr:uid="{00000000-0006-0000-0000-000069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13" authorId="0" shapeId="0" xr:uid="{00000000-0006-0000-0000-00006A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3" authorId="0" shapeId="0" xr:uid="{00000000-0006-0000-0000-00006B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3" authorId="0" shapeId="0" xr:uid="{00000000-0006-0000-0000-00006C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3" authorId="0" shapeId="0" xr:uid="{00000000-0006-0000-0000-00006D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3" authorId="0" shapeId="0" xr:uid="{00000000-0006-0000-0000-00006E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4" authorId="0" shapeId="0" xr:uid="{00000000-0006-0000-0000-00006F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4" authorId="0" shapeId="0" xr:uid="{00000000-0006-0000-0000-000070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4" authorId="0" shapeId="0" xr:uid="{00000000-0006-0000-0000-000071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4" authorId="0" shapeId="0" xr:uid="{00000000-0006-0000-0000-000072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14" authorId="0" shapeId="0" xr:uid="{00000000-0006-0000-0000-000073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114" authorId="0" shapeId="0" xr:uid="{00000000-0006-0000-0000-000074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114" authorId="0" shapeId="0" xr:uid="{00000000-0006-0000-0000-000075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14" authorId="0" shapeId="0" xr:uid="{00000000-0006-0000-0000-000076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14" authorId="0" shapeId="0" xr:uid="{00000000-0006-0000-0000-000077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4" authorId="0" shapeId="0" xr:uid="{00000000-0006-0000-0000-000078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114" authorId="0" shapeId="0" xr:uid="{00000000-0006-0000-0000-000079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4" authorId="0" shapeId="0" xr:uid="{00000000-0006-0000-0000-00007A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4" authorId="0" shapeId="0" xr:uid="{00000000-0006-0000-0000-00007B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4" authorId="0" shapeId="0" xr:uid="{00000000-0006-0000-0000-00007C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5" authorId="0" shapeId="0" xr:uid="{00000000-0006-0000-0000-00007D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5" authorId="0" shapeId="0" xr:uid="{00000000-0006-0000-0000-00007E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5" authorId="0" shapeId="0" xr:uid="{00000000-0006-0000-0000-00007F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5" authorId="0" shapeId="0" xr:uid="{00000000-0006-0000-0000-000080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15" authorId="0" shapeId="0" xr:uid="{00000000-0006-0000-0000-000081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115" authorId="0" shapeId="0" xr:uid="{00000000-0006-0000-0000-000082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115" authorId="0" shapeId="0" xr:uid="{00000000-0006-0000-0000-000083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15" authorId="0" shapeId="0" xr:uid="{00000000-0006-0000-0000-000084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15" authorId="0" shapeId="0" xr:uid="{00000000-0006-0000-0000-000085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5" authorId="0" shapeId="0" xr:uid="{00000000-0006-0000-0000-000086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115" authorId="0" shapeId="0" xr:uid="{00000000-0006-0000-0000-000087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5" authorId="0" shapeId="0" xr:uid="{00000000-0006-0000-0000-000088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5" authorId="0" shapeId="0" xr:uid="{00000000-0006-0000-0000-000089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5" authorId="0" shapeId="0" xr:uid="{00000000-0006-0000-0000-00008A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6" authorId="0" shapeId="0" xr:uid="{00000000-0006-0000-0000-00008B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6" authorId="0" shapeId="0" xr:uid="{00000000-0006-0000-0000-00008C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6" authorId="0" shapeId="0" xr:uid="{00000000-0006-0000-0000-00008D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6" authorId="0" shapeId="0" xr:uid="{00000000-0006-0000-0000-00008E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16" authorId="0" shapeId="0" xr:uid="{00000000-0006-0000-0000-00008F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116" authorId="0" shapeId="0" xr:uid="{00000000-0006-0000-0000-000090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116" authorId="0" shapeId="0" xr:uid="{00000000-0006-0000-0000-000091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16" authorId="0" shapeId="0" xr:uid="{00000000-0006-0000-0000-000092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16" authorId="0" shapeId="0" xr:uid="{00000000-0006-0000-0000-000093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6" authorId="0" shapeId="0" xr:uid="{00000000-0006-0000-0000-000094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6" authorId="0" shapeId="0" xr:uid="{00000000-0006-0000-0000-000095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6" authorId="0" shapeId="0" xr:uid="{00000000-0006-0000-0000-000096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6" authorId="0" shapeId="0" xr:uid="{00000000-0006-0000-0000-000097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7" authorId="0" shapeId="0" xr:uid="{00000000-0006-0000-0000-000098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7" authorId="0" shapeId="0" xr:uid="{00000000-0006-0000-0000-000099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7" authorId="0" shapeId="0" xr:uid="{00000000-0006-0000-0000-00009A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7" authorId="0" shapeId="0" xr:uid="{00000000-0006-0000-0000-00009B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17" authorId="0" shapeId="0" xr:uid="{00000000-0006-0000-0000-00009C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117" authorId="0" shapeId="0" xr:uid="{00000000-0006-0000-0000-00009D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117" authorId="0" shapeId="0" xr:uid="{00000000-0006-0000-0000-00009E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17" authorId="0" shapeId="0" xr:uid="{00000000-0006-0000-0000-00009F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17" authorId="0" shapeId="0" xr:uid="{00000000-0006-0000-0000-0000A0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7" authorId="0" shapeId="0" xr:uid="{00000000-0006-0000-0000-0000A1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7" authorId="0" shapeId="0" xr:uid="{00000000-0006-0000-0000-0000A2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7" authorId="0" shapeId="0" xr:uid="{00000000-0006-0000-0000-0000A3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7" authorId="0" shapeId="0" xr:uid="{00000000-0006-0000-0000-0000A4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8" authorId="0" shapeId="0" xr:uid="{00000000-0006-0000-0000-0000A5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8" authorId="0" shapeId="0" xr:uid="{00000000-0006-0000-0000-0000A6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8" authorId="0" shapeId="0" xr:uid="{00000000-0006-0000-0000-0000A7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8" authorId="0" shapeId="0" xr:uid="{00000000-0006-0000-0000-0000A8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18" authorId="0" shapeId="0" xr:uid="{00000000-0006-0000-0000-0000A9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118" authorId="0" shapeId="0" xr:uid="{00000000-0006-0000-0000-0000AA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118" authorId="0" shapeId="0" xr:uid="{00000000-0006-0000-0000-0000AB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18" authorId="0" shapeId="0" xr:uid="{00000000-0006-0000-0000-0000AC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18" authorId="0" shapeId="0" xr:uid="{00000000-0006-0000-0000-0000AD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8" authorId="0" shapeId="0" xr:uid="{00000000-0006-0000-0000-0000AE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8" authorId="0" shapeId="0" xr:uid="{00000000-0006-0000-0000-0000AF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8" authorId="0" shapeId="0" xr:uid="{00000000-0006-0000-0000-0000B0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8" authorId="0" shapeId="0" xr:uid="{00000000-0006-0000-0000-0000B1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9" authorId="0" shapeId="0" xr:uid="{00000000-0006-0000-0000-0000B2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9" authorId="0" shapeId="0" xr:uid="{00000000-0006-0000-0000-0000B3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9" authorId="0" shapeId="0" xr:uid="{00000000-0006-0000-0000-0000B4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9" authorId="0" shapeId="0" xr:uid="{00000000-0006-0000-0000-0000B5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19" authorId="0" shapeId="0" xr:uid="{00000000-0006-0000-0000-0000B6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119" authorId="0" shapeId="0" xr:uid="{00000000-0006-0000-0000-0000B7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119" authorId="0" shapeId="0" xr:uid="{00000000-0006-0000-0000-0000B8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19" authorId="0" shapeId="0" xr:uid="{00000000-0006-0000-0000-0000B9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19" authorId="0" shapeId="0" xr:uid="{00000000-0006-0000-0000-0000BA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9" authorId="0" shapeId="0" xr:uid="{00000000-0006-0000-0000-0000BB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9" authorId="0" shapeId="0" xr:uid="{00000000-0006-0000-0000-0000BC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9" authorId="0" shapeId="0" xr:uid="{00000000-0006-0000-0000-0000BD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9" authorId="0" shapeId="0" xr:uid="{00000000-0006-0000-0000-0000BE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0" authorId="0" shapeId="0" xr:uid="{00000000-0006-0000-0000-0000BF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0" authorId="0" shapeId="0" xr:uid="{00000000-0006-0000-0000-0000C0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0" authorId="0" shapeId="0" xr:uid="{00000000-0006-0000-0000-0000C1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0" authorId="0" shapeId="0" xr:uid="{00000000-0006-0000-0000-0000C2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20" authorId="0" shapeId="0" xr:uid="{00000000-0006-0000-0000-0000C3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120" authorId="0" shapeId="0" xr:uid="{00000000-0006-0000-0000-0000C4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120" authorId="0" shapeId="0" xr:uid="{00000000-0006-0000-0000-0000C5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20" authorId="0" shapeId="0" xr:uid="{00000000-0006-0000-0000-0000C6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20" authorId="0" shapeId="0" xr:uid="{00000000-0006-0000-0000-0000C7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0" authorId="0" shapeId="0" xr:uid="{00000000-0006-0000-0000-0000C8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0" authorId="0" shapeId="0" xr:uid="{00000000-0006-0000-0000-0000C9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0" authorId="0" shapeId="0" xr:uid="{00000000-0006-0000-0000-0000CA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0" authorId="0" shapeId="0" xr:uid="{00000000-0006-0000-0000-0000CB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0" authorId="0" shapeId="0" xr:uid="{00000000-0006-0000-0000-0000CC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1" authorId="0" shapeId="0" xr:uid="{00000000-0006-0000-0000-0000CD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1" authorId="0" shapeId="0" xr:uid="{00000000-0006-0000-0000-0000CE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1" authorId="0" shapeId="0" xr:uid="{00000000-0006-0000-0000-0000CF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1" authorId="0" shapeId="0" xr:uid="{00000000-0006-0000-0000-0000D0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1" authorId="0" shapeId="0" xr:uid="{00000000-0006-0000-0000-0000D1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21" authorId="0" shapeId="0" xr:uid="{00000000-0006-0000-0000-0000D2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21" authorId="0" shapeId="0" xr:uid="{00000000-0006-0000-0000-0000D3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121" authorId="0" shapeId="0" xr:uid="{00000000-0006-0000-0000-0000D4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1" authorId="0" shapeId="0" xr:uid="{00000000-0006-0000-0000-0000D5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1" authorId="0" shapeId="0" xr:uid="{00000000-0006-0000-0000-0000D6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1" authorId="0" shapeId="0" xr:uid="{00000000-0006-0000-0000-0000D7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1" authorId="0" shapeId="0" xr:uid="{00000000-0006-0000-0000-0000D8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23" authorId="0" shapeId="0" xr:uid="{00000000-0006-0000-0000-0000D9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23" authorId="0" shapeId="0" xr:uid="{00000000-0006-0000-0000-0000DA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23" authorId="0" shapeId="0" xr:uid="{00000000-0006-0000-0000-0000DB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23" authorId="0" shapeId="0" xr:uid="{00000000-0006-0000-0000-0000DC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3" authorId="0" shapeId="0" xr:uid="{00000000-0006-0000-0000-0000DD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23" authorId="0" shapeId="0" xr:uid="{00000000-0006-0000-0000-0000DE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B123" authorId="0" shapeId="0" xr:uid="{00000000-0006-0000-0000-0000DF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3" authorId="0" shapeId="0" xr:uid="{00000000-0006-0000-0000-0000E0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3" authorId="0" shapeId="0" xr:uid="{00000000-0006-0000-0000-0000E1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3" authorId="0" shapeId="0" xr:uid="{00000000-0006-0000-0000-0000E2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4" authorId="0" shapeId="0" xr:uid="{00000000-0006-0000-0000-0000E3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4" authorId="0" shapeId="0" xr:uid="{00000000-0006-0000-0000-0000E4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4" authorId="0" shapeId="0" xr:uid="{00000000-0006-0000-0000-0000E5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4" authorId="0" shapeId="0" xr:uid="{00000000-0006-0000-0000-0000E6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24" authorId="0" shapeId="0" xr:uid="{00000000-0006-0000-0000-0000E705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E124" authorId="0" shapeId="0" xr:uid="{00000000-0006-0000-0000-0000E805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F124" authorId="0" shapeId="0" xr:uid="{00000000-0006-0000-0000-0000E905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G124" authorId="0" shapeId="0" xr:uid="{00000000-0006-0000-0000-0000EA05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H124" authorId="0" shapeId="0" xr:uid="{00000000-0006-0000-0000-0000EB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24" authorId="0" shapeId="0" xr:uid="{00000000-0006-0000-0000-0000EC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24" authorId="0" shapeId="0" xr:uid="{00000000-0006-0000-0000-0000ED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24" authorId="0" shapeId="0" xr:uid="{00000000-0006-0000-0000-0000EE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4" authorId="0" shapeId="0" xr:uid="{00000000-0006-0000-0000-0000EF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24" authorId="0" shapeId="0" xr:uid="{00000000-0006-0000-0000-0000F0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24" authorId="0" shapeId="0" xr:uid="{00000000-0006-0000-0000-0000F1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124" authorId="0" shapeId="0" xr:uid="{00000000-0006-0000-0000-0000F2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4" authorId="0" shapeId="0" xr:uid="{00000000-0006-0000-0000-0000F3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4" authorId="0" shapeId="0" xr:uid="{00000000-0006-0000-0000-0000F4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4" authorId="0" shapeId="0" xr:uid="{00000000-0006-0000-0000-0000F5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5" authorId="0" shapeId="0" xr:uid="{00000000-0006-0000-0000-0000F6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5" authorId="0" shapeId="0" xr:uid="{00000000-0006-0000-0000-0000F7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5" authorId="0" shapeId="0" xr:uid="{00000000-0006-0000-0000-0000F8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5" authorId="0" shapeId="0" xr:uid="{00000000-0006-0000-0000-0000F9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25" authorId="0" shapeId="0" xr:uid="{00000000-0006-0000-0000-0000FA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25" authorId="0" shapeId="0" xr:uid="{00000000-0006-0000-0000-0000FB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25" authorId="0" shapeId="0" xr:uid="{00000000-0006-0000-0000-0000FC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25" authorId="0" shapeId="0" xr:uid="{00000000-0006-0000-0000-0000FD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5" authorId="0" shapeId="0" xr:uid="{00000000-0006-0000-0000-0000FE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25" authorId="0" shapeId="0" xr:uid="{00000000-0006-0000-0000-0000FF0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5" authorId="0" shapeId="0" xr:uid="{00000000-0006-0000-0000-000000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5" authorId="0" shapeId="0" xr:uid="{00000000-0006-0000-0000-000001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5" authorId="0" shapeId="0" xr:uid="{00000000-0006-0000-0000-000002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6" authorId="0" shapeId="0" xr:uid="{00000000-0006-0000-0000-000003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6" authorId="0" shapeId="0" xr:uid="{00000000-0006-0000-0000-000004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6" authorId="0" shapeId="0" xr:uid="{00000000-0006-0000-0000-000005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6" authorId="0" shapeId="0" xr:uid="{00000000-0006-0000-0000-000006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26" authorId="0" shapeId="0" xr:uid="{00000000-0006-0000-0000-000007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26" authorId="0" shapeId="0" xr:uid="{00000000-0006-0000-0000-000008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26" authorId="0" shapeId="0" xr:uid="{00000000-0006-0000-0000-000009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26" authorId="0" shapeId="0" xr:uid="{00000000-0006-0000-0000-00000A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6" authorId="0" shapeId="0" xr:uid="{00000000-0006-0000-0000-00000B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26" authorId="0" shapeId="0" xr:uid="{00000000-0006-0000-0000-00000C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126" authorId="0" shapeId="0" xr:uid="{00000000-0006-0000-0000-00000D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126" authorId="0" shapeId="0" xr:uid="{00000000-0006-0000-0000-00000E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6" authorId="0" shapeId="0" xr:uid="{00000000-0006-0000-0000-00000F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6" authorId="0" shapeId="0" xr:uid="{00000000-0006-0000-0000-000010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6" authorId="0" shapeId="0" xr:uid="{00000000-0006-0000-0000-000011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7" authorId="0" shapeId="0" xr:uid="{00000000-0006-0000-0000-000012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7" authorId="0" shapeId="0" xr:uid="{00000000-0006-0000-0000-000013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7" authorId="0" shapeId="0" xr:uid="{00000000-0006-0000-0000-000014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7" authorId="0" shapeId="0" xr:uid="{00000000-0006-0000-0000-000015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27" authorId="0" shapeId="0" xr:uid="{00000000-0006-0000-0000-000016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27" authorId="0" shapeId="0" xr:uid="{00000000-0006-0000-0000-000017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27" authorId="0" shapeId="0" xr:uid="{00000000-0006-0000-0000-000018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27" authorId="0" shapeId="0" xr:uid="{00000000-0006-0000-0000-000019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7" authorId="0" shapeId="0" xr:uid="{00000000-0006-0000-0000-00001A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27" authorId="0" shapeId="0" xr:uid="{00000000-0006-0000-0000-00001B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127" authorId="0" shapeId="0" xr:uid="{00000000-0006-0000-0000-00001C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7" authorId="0" shapeId="0" xr:uid="{00000000-0006-0000-0000-00001D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7" authorId="0" shapeId="0" xr:uid="{00000000-0006-0000-0000-00001E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7" authorId="0" shapeId="0" xr:uid="{00000000-0006-0000-0000-00001F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8" authorId="0" shapeId="0" xr:uid="{00000000-0006-0000-0000-000020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8" authorId="0" shapeId="0" xr:uid="{00000000-0006-0000-0000-000021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8" authorId="0" shapeId="0" xr:uid="{00000000-0006-0000-0000-000022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8" authorId="0" shapeId="0" xr:uid="{00000000-0006-0000-0000-000023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28" authorId="0" shapeId="0" xr:uid="{00000000-0006-0000-0000-00002406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E128" authorId="0" shapeId="0" xr:uid="{00000000-0006-0000-0000-00002506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F128" authorId="0" shapeId="0" xr:uid="{00000000-0006-0000-0000-00002606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128" authorId="0" shapeId="0" xr:uid="{00000000-0006-0000-0000-00002706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H128" authorId="0" shapeId="0" xr:uid="{00000000-0006-0000-0000-000028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28" authorId="0" shapeId="0" xr:uid="{00000000-0006-0000-0000-000029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28" authorId="0" shapeId="0" xr:uid="{00000000-0006-0000-0000-00002A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28" authorId="0" shapeId="0" xr:uid="{00000000-0006-0000-0000-00002B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8" authorId="0" shapeId="0" xr:uid="{00000000-0006-0000-0000-00002C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28" authorId="0" shapeId="0" xr:uid="{00000000-0006-0000-0000-00002D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128" authorId="0" shapeId="0" xr:uid="{00000000-0006-0000-0000-00002E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8" authorId="0" shapeId="0" xr:uid="{00000000-0006-0000-0000-00002F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8" authorId="0" shapeId="0" xr:uid="{00000000-0006-0000-0000-000030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8" authorId="0" shapeId="0" xr:uid="{00000000-0006-0000-0000-000031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9" authorId="0" shapeId="0" xr:uid="{00000000-0006-0000-0000-000032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9" authorId="0" shapeId="0" xr:uid="{00000000-0006-0000-0000-000033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9" authorId="0" shapeId="0" xr:uid="{00000000-0006-0000-0000-000034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9" authorId="0" shapeId="0" xr:uid="{00000000-0006-0000-0000-000035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29" authorId="0" shapeId="0" xr:uid="{00000000-0006-0000-0000-000036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29" authorId="0" shapeId="0" xr:uid="{00000000-0006-0000-0000-000037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29" authorId="0" shapeId="0" xr:uid="{00000000-0006-0000-0000-000038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29" authorId="0" shapeId="0" xr:uid="{00000000-0006-0000-0000-000039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O129" authorId="0" shapeId="0" xr:uid="{00000000-0006-0000-0000-00003A06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BZ129" authorId="0" shapeId="0" xr:uid="{00000000-0006-0000-0000-00003B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29" authorId="0" shapeId="0" xr:uid="{00000000-0006-0000-0000-00003C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129" authorId="0" shapeId="0" xr:uid="{00000000-0006-0000-0000-00003D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9" authorId="0" shapeId="0" xr:uid="{00000000-0006-0000-0000-00003E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9" authorId="0" shapeId="0" xr:uid="{00000000-0006-0000-0000-00003F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9" authorId="0" shapeId="0" xr:uid="{00000000-0006-0000-0000-000040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9" authorId="0" shapeId="0" xr:uid="{00000000-0006-0000-0000-000041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0" authorId="0" shapeId="0" xr:uid="{00000000-0006-0000-0000-000042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0" authorId="0" shapeId="0" xr:uid="{00000000-0006-0000-0000-000043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0" authorId="0" shapeId="0" xr:uid="{00000000-0006-0000-0000-000044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0" authorId="0" shapeId="0" xr:uid="{00000000-0006-0000-0000-000045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30" authorId="0" shapeId="0" xr:uid="{00000000-0006-0000-0000-000046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30" authorId="0" shapeId="0" xr:uid="{00000000-0006-0000-0000-000047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30" authorId="0" shapeId="0" xr:uid="{00000000-0006-0000-0000-000048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30" authorId="0" shapeId="0" xr:uid="{00000000-0006-0000-0000-000049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0" authorId="0" shapeId="0" xr:uid="{00000000-0006-0000-0000-00004A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0" authorId="0" shapeId="0" xr:uid="{00000000-0006-0000-0000-00004B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130" authorId="0" shapeId="0" xr:uid="{00000000-0006-0000-0000-00004C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0" authorId="0" shapeId="0" xr:uid="{00000000-0006-0000-0000-00004D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0" authorId="0" shapeId="0" xr:uid="{00000000-0006-0000-0000-00004E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0" authorId="0" shapeId="0" xr:uid="{00000000-0006-0000-0000-00004F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0" authorId="0" shapeId="0" xr:uid="{00000000-0006-0000-0000-000050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1" authorId="0" shapeId="0" xr:uid="{00000000-0006-0000-0000-000051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1" authorId="0" shapeId="0" xr:uid="{00000000-0006-0000-0000-000052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1" authorId="0" shapeId="0" xr:uid="{00000000-0006-0000-0000-000053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1" authorId="0" shapeId="0" xr:uid="{00000000-0006-0000-0000-000054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31" authorId="0" shapeId="0" xr:uid="{00000000-0006-0000-0000-000055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31" authorId="0" shapeId="0" xr:uid="{00000000-0006-0000-0000-000056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31" authorId="0" shapeId="0" xr:uid="{00000000-0006-0000-0000-000057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31" authorId="0" shapeId="0" xr:uid="{00000000-0006-0000-0000-000058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1" authorId="0" shapeId="0" xr:uid="{00000000-0006-0000-0000-000059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131" authorId="0" shapeId="0" xr:uid="{00000000-0006-0000-0000-00005A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131" authorId="0" shapeId="0" xr:uid="{00000000-0006-0000-0000-00005B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131" authorId="0" shapeId="0" xr:uid="{00000000-0006-0000-0000-00005C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131" authorId="0" shapeId="0" xr:uid="{00000000-0006-0000-0000-00005D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1" authorId="0" shapeId="0" xr:uid="{00000000-0006-0000-0000-00005E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131" authorId="0" shapeId="0" xr:uid="{00000000-0006-0000-0000-00005F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1" authorId="0" shapeId="0" xr:uid="{00000000-0006-0000-0000-000060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1" authorId="0" shapeId="0" xr:uid="{00000000-0006-0000-0000-000061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1" authorId="0" shapeId="0" xr:uid="{00000000-0006-0000-0000-000062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2" authorId="0" shapeId="0" xr:uid="{00000000-0006-0000-0000-000063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2" authorId="0" shapeId="0" xr:uid="{00000000-0006-0000-0000-000064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2" authorId="0" shapeId="0" xr:uid="{00000000-0006-0000-0000-000065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2" authorId="0" shapeId="0" xr:uid="{00000000-0006-0000-0000-000066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32" authorId="0" shapeId="0" xr:uid="{00000000-0006-0000-0000-000067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32" authorId="0" shapeId="0" xr:uid="{00000000-0006-0000-0000-000068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32" authorId="0" shapeId="0" xr:uid="{00000000-0006-0000-0000-000069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32" authorId="0" shapeId="0" xr:uid="{00000000-0006-0000-0000-00006A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2" authorId="0" shapeId="0" xr:uid="{00000000-0006-0000-0000-00006B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32" authorId="0" shapeId="0" xr:uid="{00000000-0006-0000-0000-00006C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2" authorId="0" shapeId="0" xr:uid="{00000000-0006-0000-0000-00006D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132" authorId="0" shapeId="0" xr:uid="{00000000-0006-0000-0000-00006E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2" authorId="0" shapeId="0" xr:uid="{00000000-0006-0000-0000-00006F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2" authorId="0" shapeId="0" xr:uid="{00000000-0006-0000-0000-000070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2" authorId="0" shapeId="0" xr:uid="{00000000-0006-0000-0000-000071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3" authorId="0" shapeId="0" xr:uid="{00000000-0006-0000-0000-000072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3" authorId="0" shapeId="0" xr:uid="{00000000-0006-0000-0000-000073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3" authorId="0" shapeId="0" xr:uid="{00000000-0006-0000-0000-000074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3" authorId="0" shapeId="0" xr:uid="{00000000-0006-0000-0000-000075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33" authorId="0" shapeId="0" xr:uid="{00000000-0006-0000-0000-000076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33" authorId="0" shapeId="0" xr:uid="{00000000-0006-0000-0000-000077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3" authorId="0" shapeId="0" xr:uid="{00000000-0006-0000-0000-000078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33" authorId="0" shapeId="0" xr:uid="{00000000-0006-0000-0000-000079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3" authorId="0" shapeId="0" xr:uid="{00000000-0006-0000-0000-00007A06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33" authorId="0" shapeId="0" xr:uid="{00000000-0006-0000-0000-00007B06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33" authorId="0" shapeId="0" xr:uid="{00000000-0006-0000-0000-00007C0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3" authorId="0" shapeId="0" xr:uid="{00000000-0006-0000-0000-00007D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3" authorId="0" shapeId="0" xr:uid="{00000000-0006-0000-0000-00007E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3" authorId="0" shapeId="0" xr:uid="{00000000-0006-0000-0000-00007F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4" authorId="0" shapeId="0" xr:uid="{00000000-0006-0000-0000-000080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4" authorId="0" shapeId="0" xr:uid="{00000000-0006-0000-0000-000081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4" authorId="0" shapeId="0" xr:uid="{00000000-0006-0000-0000-000082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4" authorId="0" shapeId="0" xr:uid="{00000000-0006-0000-0000-000083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34" authorId="0" shapeId="0" xr:uid="{00000000-0006-0000-0000-000084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34" authorId="0" shapeId="0" xr:uid="{00000000-0006-0000-0000-000085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4" authorId="0" shapeId="0" xr:uid="{00000000-0006-0000-0000-000086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34" authorId="0" shapeId="0" xr:uid="{00000000-0006-0000-0000-000087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4" authorId="0" shapeId="0" xr:uid="{00000000-0006-0000-0000-00008806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34" authorId="0" shapeId="0" xr:uid="{00000000-0006-0000-0000-00008906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34" authorId="0" shapeId="0" xr:uid="{00000000-0006-0000-0000-00008A0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4" authorId="0" shapeId="0" xr:uid="{00000000-0006-0000-0000-00008B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4" authorId="0" shapeId="0" xr:uid="{00000000-0006-0000-0000-00008C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4" authorId="0" shapeId="0" xr:uid="{00000000-0006-0000-0000-00008D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5" authorId="0" shapeId="0" xr:uid="{00000000-0006-0000-0000-00008E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5" authorId="0" shapeId="0" xr:uid="{00000000-0006-0000-0000-00008F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5" authorId="0" shapeId="0" xr:uid="{00000000-0006-0000-0000-000090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5" authorId="0" shapeId="0" xr:uid="{00000000-0006-0000-0000-000091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35" authorId="0" shapeId="0" xr:uid="{00000000-0006-0000-0000-000092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35" authorId="0" shapeId="0" xr:uid="{00000000-0006-0000-0000-000093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5" authorId="0" shapeId="0" xr:uid="{00000000-0006-0000-0000-000094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35" authorId="0" shapeId="0" xr:uid="{00000000-0006-0000-0000-000095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5" authorId="0" shapeId="0" xr:uid="{00000000-0006-0000-0000-00009606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35" authorId="0" shapeId="0" xr:uid="{00000000-0006-0000-0000-00009706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35" authorId="0" shapeId="0" xr:uid="{00000000-0006-0000-0000-0000980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5" authorId="0" shapeId="0" xr:uid="{00000000-0006-0000-0000-000099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5" authorId="0" shapeId="0" xr:uid="{00000000-0006-0000-0000-00009A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5" authorId="0" shapeId="0" xr:uid="{00000000-0006-0000-0000-00009B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5" authorId="0" shapeId="0" xr:uid="{00000000-0006-0000-0000-00009C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6" authorId="0" shapeId="0" xr:uid="{00000000-0006-0000-0000-00009D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6" authorId="0" shapeId="0" xr:uid="{00000000-0006-0000-0000-00009E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6" authorId="0" shapeId="0" xr:uid="{00000000-0006-0000-0000-00009F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6" authorId="0" shapeId="0" xr:uid="{00000000-0006-0000-0000-0000A0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6" authorId="0" shapeId="0" xr:uid="{00000000-0006-0000-0000-0000A1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36" authorId="0" shapeId="0" xr:uid="{00000000-0006-0000-0000-0000A2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6" authorId="0" shapeId="0" xr:uid="{00000000-0006-0000-0000-0000A306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36" authorId="0" shapeId="0" xr:uid="{00000000-0006-0000-0000-0000A406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36" authorId="0" shapeId="0" xr:uid="{00000000-0006-0000-0000-0000A5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136" authorId="0" shapeId="0" xr:uid="{00000000-0006-0000-0000-0000A60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6" authorId="0" shapeId="0" xr:uid="{00000000-0006-0000-0000-0000A7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6" authorId="0" shapeId="0" xr:uid="{00000000-0006-0000-0000-0000A8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6" authorId="0" shapeId="0" xr:uid="{00000000-0006-0000-0000-0000A9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6" authorId="0" shapeId="0" xr:uid="{00000000-0006-0000-0000-0000AA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38" authorId="0" shapeId="0" xr:uid="{00000000-0006-0000-0000-0000AB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38" authorId="0" shapeId="0" xr:uid="{00000000-0006-0000-0000-0000AC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39" authorId="0" shapeId="0" xr:uid="{00000000-0006-0000-0000-0000AD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39" authorId="0" shapeId="0" xr:uid="{00000000-0006-0000-0000-0000AE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9" authorId="0" shapeId="0" xr:uid="{00000000-0006-0000-0000-0000AF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9" authorId="0" shapeId="0" xr:uid="{00000000-0006-0000-0000-0000B00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39" authorId="0" shapeId="0" xr:uid="{00000000-0006-0000-0000-0000B10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9" authorId="0" shapeId="0" xr:uid="{00000000-0006-0000-0000-0000B2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9" authorId="0" shapeId="0" xr:uid="{00000000-0006-0000-0000-0000B3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9" authorId="0" shapeId="0" xr:uid="{00000000-0006-0000-0000-0000B4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0" authorId="0" shapeId="0" xr:uid="{00000000-0006-0000-0000-0000B5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0" authorId="0" shapeId="0" xr:uid="{00000000-0006-0000-0000-0000B6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0" authorId="0" shapeId="0" xr:uid="{00000000-0006-0000-0000-0000B7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0" authorId="0" shapeId="0" xr:uid="{00000000-0006-0000-0000-0000B8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40" authorId="0" shapeId="0" xr:uid="{00000000-0006-0000-0000-0000B906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E140" authorId="0" shapeId="0" xr:uid="{00000000-0006-0000-0000-0000BA06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F140" authorId="0" shapeId="0" xr:uid="{00000000-0006-0000-0000-0000BB06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140" authorId="0" shapeId="0" xr:uid="{00000000-0006-0000-0000-0000BC06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O140" authorId="0" shapeId="0" xr:uid="{00000000-0006-0000-0000-0000BD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40" authorId="0" shapeId="0" xr:uid="{00000000-0006-0000-0000-0000BE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0" authorId="0" shapeId="0" xr:uid="{00000000-0006-0000-0000-0000BF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140" authorId="0" shapeId="0" xr:uid="{00000000-0006-0000-0000-0000C0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40" authorId="0" shapeId="0" xr:uid="{00000000-0006-0000-0000-0000C10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40" authorId="0" shapeId="0" xr:uid="{00000000-0006-0000-0000-0000C20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40" authorId="0" shapeId="0" xr:uid="{00000000-0006-0000-0000-0000C3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0" authorId="0" shapeId="0" xr:uid="{00000000-0006-0000-0000-0000C4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0" authorId="0" shapeId="0" xr:uid="{00000000-0006-0000-0000-0000C5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1" authorId="0" shapeId="0" xr:uid="{00000000-0006-0000-0000-0000C6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1" authorId="0" shapeId="0" xr:uid="{00000000-0006-0000-0000-0000C7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1" authorId="0" shapeId="0" xr:uid="{00000000-0006-0000-0000-0000C8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1" authorId="0" shapeId="0" xr:uid="{00000000-0006-0000-0000-0000C9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41" authorId="0" shapeId="0" xr:uid="{00000000-0006-0000-0000-0000CA060000}">
      <text>
        <r>
          <rPr>
            <sz val="9"/>
            <color indexed="81"/>
            <rFont val="Tahoma"/>
            <charset val="1"/>
          </rPr>
          <t xml:space="preserve">B: Break I: Incomplete data </t>
        </r>
      </text>
    </comment>
    <comment ref="AH141" authorId="0" shapeId="0" xr:uid="{00000000-0006-0000-0000-0000CB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41" authorId="0" shapeId="0" xr:uid="{00000000-0006-0000-0000-0000CC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41" authorId="0" shapeId="0" xr:uid="{00000000-0006-0000-0000-0000CD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1" authorId="0" shapeId="0" xr:uid="{00000000-0006-0000-0000-0000CE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41" authorId="0" shapeId="0" xr:uid="{00000000-0006-0000-0000-0000CF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141" authorId="0" shapeId="0" xr:uid="{00000000-0006-0000-0000-0000D0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41" authorId="0" shapeId="0" xr:uid="{00000000-0006-0000-0000-0000D10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41" authorId="0" shapeId="0" xr:uid="{00000000-0006-0000-0000-0000D20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41" authorId="0" shapeId="0" xr:uid="{00000000-0006-0000-0000-0000D3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1" authorId="0" shapeId="0" xr:uid="{00000000-0006-0000-0000-0000D4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1" authorId="0" shapeId="0" xr:uid="{00000000-0006-0000-0000-0000D5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2" authorId="0" shapeId="0" xr:uid="{00000000-0006-0000-0000-0000D6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2" authorId="0" shapeId="0" xr:uid="{00000000-0006-0000-0000-0000D7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2" authorId="0" shapeId="0" xr:uid="{00000000-0006-0000-0000-0000D8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2" authorId="0" shapeId="0" xr:uid="{00000000-0006-0000-0000-0000D9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42" authorId="0" shapeId="0" xr:uid="{00000000-0006-0000-0000-0000DA060000}">
      <text>
        <r>
          <rPr>
            <sz val="9"/>
            <color indexed="81"/>
            <rFont val="Tahoma"/>
            <charset val="1"/>
          </rPr>
          <t xml:space="preserve">E: Estimated value B: Break I: Incomplete data </t>
        </r>
      </text>
    </comment>
    <comment ref="AH142" authorId="0" shapeId="0" xr:uid="{00000000-0006-0000-0000-0000DB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42" authorId="0" shapeId="0" xr:uid="{00000000-0006-0000-0000-0000DC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42" authorId="0" shapeId="0" xr:uid="{00000000-0006-0000-0000-0000DD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2" authorId="0" shapeId="0" xr:uid="{00000000-0006-0000-0000-0000DE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42" authorId="0" shapeId="0" xr:uid="{00000000-0006-0000-0000-0000DF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142" authorId="0" shapeId="0" xr:uid="{00000000-0006-0000-0000-0000E0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42" authorId="0" shapeId="0" xr:uid="{00000000-0006-0000-0000-0000E106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42" authorId="0" shapeId="0" xr:uid="{00000000-0006-0000-0000-0000E206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42" authorId="0" shapeId="0" xr:uid="{00000000-0006-0000-0000-0000E3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2" authorId="0" shapeId="0" xr:uid="{00000000-0006-0000-0000-0000E4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2" authorId="0" shapeId="0" xr:uid="{00000000-0006-0000-0000-0000E5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2" authorId="0" shapeId="0" xr:uid="{00000000-0006-0000-0000-0000E6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3" authorId="0" shapeId="0" xr:uid="{00000000-0006-0000-0000-0000E7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3" authorId="0" shapeId="0" xr:uid="{00000000-0006-0000-0000-0000E8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3" authorId="0" shapeId="0" xr:uid="{00000000-0006-0000-0000-0000E9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3" authorId="0" shapeId="0" xr:uid="{00000000-0006-0000-0000-0000EA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43" authorId="0" shapeId="0" xr:uid="{00000000-0006-0000-0000-0000EB0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H143" authorId="0" shapeId="0" xr:uid="{00000000-0006-0000-0000-0000EC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43" authorId="0" shapeId="0" xr:uid="{00000000-0006-0000-0000-0000ED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43" authorId="0" shapeId="0" xr:uid="{00000000-0006-0000-0000-0000EE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3" authorId="0" shapeId="0" xr:uid="{00000000-0006-0000-0000-0000EF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43" authorId="0" shapeId="0" xr:uid="{00000000-0006-0000-0000-0000F0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143" authorId="0" shapeId="0" xr:uid="{00000000-0006-0000-0000-0000F1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43" authorId="0" shapeId="0" xr:uid="{00000000-0006-0000-0000-0000F206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43" authorId="0" shapeId="0" xr:uid="{00000000-0006-0000-0000-0000F306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43" authorId="0" shapeId="0" xr:uid="{00000000-0006-0000-0000-0000F4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3" authorId="0" shapeId="0" xr:uid="{00000000-0006-0000-0000-0000F5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3" authorId="0" shapeId="0" xr:uid="{00000000-0006-0000-0000-0000F6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3" authorId="0" shapeId="0" xr:uid="{00000000-0006-0000-0000-0000F7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4" authorId="0" shapeId="0" xr:uid="{00000000-0006-0000-0000-0000F8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4" authorId="0" shapeId="0" xr:uid="{00000000-0006-0000-0000-0000F9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4" authorId="0" shapeId="0" xr:uid="{00000000-0006-0000-0000-0000FA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4" authorId="0" shapeId="0" xr:uid="{00000000-0006-0000-0000-0000FB0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44" authorId="0" shapeId="0" xr:uid="{00000000-0006-0000-0000-0000FC0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E144" authorId="0" shapeId="0" xr:uid="{00000000-0006-0000-0000-0000FD06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F144" authorId="0" shapeId="0" xr:uid="{00000000-0006-0000-0000-0000FE06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144" authorId="0" shapeId="0" xr:uid="{00000000-0006-0000-0000-0000FF06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H144" authorId="0" shapeId="0" xr:uid="{00000000-0006-0000-0000-000000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44" authorId="0" shapeId="0" xr:uid="{00000000-0006-0000-0000-000001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44" authorId="0" shapeId="0" xr:uid="{00000000-0006-0000-0000-000002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4" authorId="0" shapeId="0" xr:uid="{00000000-0006-0000-0000-000003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44" authorId="0" shapeId="0" xr:uid="{00000000-0006-0000-0000-000004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144" authorId="0" shapeId="0" xr:uid="{00000000-0006-0000-0000-000005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44" authorId="0" shapeId="0" xr:uid="{00000000-0006-0000-0000-000006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44" authorId="0" shapeId="0" xr:uid="{00000000-0006-0000-0000-000007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44" authorId="0" shapeId="0" xr:uid="{00000000-0006-0000-0000-000008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4" authorId="0" shapeId="0" xr:uid="{00000000-0006-0000-0000-000009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4" authorId="0" shapeId="0" xr:uid="{00000000-0006-0000-0000-00000A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4" authorId="0" shapeId="0" xr:uid="{00000000-0006-0000-0000-00000B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5" authorId="0" shapeId="0" xr:uid="{00000000-0006-0000-0000-00000C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5" authorId="0" shapeId="0" xr:uid="{00000000-0006-0000-0000-00000D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5" authorId="0" shapeId="0" xr:uid="{00000000-0006-0000-0000-00000E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5" authorId="0" shapeId="0" xr:uid="{00000000-0006-0000-0000-00000F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45" authorId="0" shapeId="0" xr:uid="{00000000-0006-0000-0000-00001007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O145" authorId="0" shapeId="0" xr:uid="{00000000-0006-0000-0000-000011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45" authorId="0" shapeId="0" xr:uid="{00000000-0006-0000-0000-000012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5" authorId="0" shapeId="0" xr:uid="{00000000-0006-0000-0000-000013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145" authorId="0" shapeId="0" xr:uid="{00000000-0006-0000-0000-000014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45" authorId="0" shapeId="0" xr:uid="{00000000-0006-0000-0000-000015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145" authorId="0" shapeId="0" xr:uid="{00000000-0006-0000-0000-000016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45" authorId="0" shapeId="0" xr:uid="{00000000-0006-0000-0000-000017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45" authorId="0" shapeId="0" xr:uid="{00000000-0006-0000-0000-000018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45" authorId="0" shapeId="0" xr:uid="{00000000-0006-0000-0000-000019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5" authorId="0" shapeId="0" xr:uid="{00000000-0006-0000-0000-00001A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5" authorId="0" shapeId="0" xr:uid="{00000000-0006-0000-0000-00001B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5" authorId="0" shapeId="0" xr:uid="{00000000-0006-0000-0000-00001C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6" authorId="0" shapeId="0" xr:uid="{00000000-0006-0000-0000-00001D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6" authorId="0" shapeId="0" xr:uid="{00000000-0006-0000-0000-00001E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6" authorId="0" shapeId="0" xr:uid="{00000000-0006-0000-0000-00001F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6" authorId="0" shapeId="0" xr:uid="{00000000-0006-0000-0000-000020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46" authorId="0" shapeId="0" xr:uid="{00000000-0006-0000-0000-00002107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E146" authorId="0" shapeId="0" xr:uid="{00000000-0006-0000-0000-00002207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F146" authorId="0" shapeId="0" xr:uid="{00000000-0006-0000-0000-00002307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146" authorId="0" shapeId="0" xr:uid="{00000000-0006-0000-0000-00002407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O146" authorId="0" shapeId="0" xr:uid="{00000000-0006-0000-0000-000025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46" authorId="0" shapeId="0" xr:uid="{00000000-0006-0000-0000-000026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6" authorId="0" shapeId="0" xr:uid="{00000000-0006-0000-0000-000027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146" authorId="0" shapeId="0" xr:uid="{00000000-0006-0000-0000-000028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146" authorId="0" shapeId="0" xr:uid="{00000000-0006-0000-0000-000029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146" authorId="0" shapeId="0" xr:uid="{00000000-0006-0000-0000-00002A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146" authorId="0" shapeId="0" xr:uid="{00000000-0006-0000-0000-00002B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46" authorId="0" shapeId="0" xr:uid="{00000000-0006-0000-0000-00002C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146" authorId="0" shapeId="0" xr:uid="{00000000-0006-0000-0000-00002D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46" authorId="0" shapeId="0" xr:uid="{00000000-0006-0000-0000-00002E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46" authorId="0" shapeId="0" xr:uid="{00000000-0006-0000-0000-00002F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46" authorId="0" shapeId="0" xr:uid="{00000000-0006-0000-0000-000030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6" authorId="0" shapeId="0" xr:uid="{00000000-0006-0000-0000-000031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6" authorId="0" shapeId="0" xr:uid="{00000000-0006-0000-0000-000032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6" authorId="0" shapeId="0" xr:uid="{00000000-0006-0000-0000-000033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7" authorId="0" shapeId="0" xr:uid="{00000000-0006-0000-0000-000034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7" authorId="0" shapeId="0" xr:uid="{00000000-0006-0000-0000-000035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7" authorId="0" shapeId="0" xr:uid="{00000000-0006-0000-0000-000036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7" authorId="0" shapeId="0" xr:uid="{00000000-0006-0000-0000-000037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47" authorId="0" shapeId="0" xr:uid="{00000000-0006-0000-0000-000038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47" authorId="0" shapeId="0" xr:uid="{00000000-0006-0000-0000-000039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47" authorId="0" shapeId="0" xr:uid="{00000000-0006-0000-0000-00003A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47" authorId="0" shapeId="0" xr:uid="{00000000-0006-0000-0000-00003B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7" authorId="0" shapeId="0" xr:uid="{00000000-0006-0000-0000-00003C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47" authorId="0" shapeId="0" xr:uid="{00000000-0006-0000-0000-00003D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47" authorId="0" shapeId="0" xr:uid="{00000000-0006-0000-0000-00003E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47" authorId="0" shapeId="0" xr:uid="{00000000-0006-0000-0000-00003F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47" authorId="0" shapeId="0" xr:uid="{00000000-0006-0000-0000-000040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7" authorId="0" shapeId="0" xr:uid="{00000000-0006-0000-0000-000041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7" authorId="0" shapeId="0" xr:uid="{00000000-0006-0000-0000-000042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7" authorId="0" shapeId="0" xr:uid="{00000000-0006-0000-0000-000043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L148" authorId="0" shapeId="0" xr:uid="{00000000-0006-0000-0000-000044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M148" authorId="0" shapeId="0" xr:uid="{00000000-0006-0000-0000-000045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8" authorId="0" shapeId="0" xr:uid="{00000000-0006-0000-0000-000046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8" authorId="0" shapeId="0" xr:uid="{00000000-0006-0000-0000-000047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8" authorId="0" shapeId="0" xr:uid="{00000000-0006-0000-0000-000048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8" authorId="0" shapeId="0" xr:uid="{00000000-0006-0000-0000-000049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48" authorId="0" shapeId="0" xr:uid="{00000000-0006-0000-0000-00004A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48" authorId="0" shapeId="0" xr:uid="{00000000-0006-0000-0000-00004B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8" authorId="0" shapeId="0" xr:uid="{00000000-0006-0000-0000-00004C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48" authorId="0" shapeId="0" xr:uid="{00000000-0006-0000-0000-00004D07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148" authorId="0" shapeId="0" xr:uid="{00000000-0006-0000-0000-00004E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48" authorId="0" shapeId="0" xr:uid="{00000000-0006-0000-0000-00004F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48" authorId="0" shapeId="0" xr:uid="{00000000-0006-0000-0000-000050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8" authorId="0" shapeId="0" xr:uid="{00000000-0006-0000-0000-000051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8" authorId="0" shapeId="0" xr:uid="{00000000-0006-0000-0000-000052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8" authorId="0" shapeId="0" xr:uid="{00000000-0006-0000-0000-000053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9" authorId="0" shapeId="0" xr:uid="{00000000-0006-0000-0000-000054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9" authorId="0" shapeId="0" xr:uid="{00000000-0006-0000-0000-000055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9" authorId="0" shapeId="0" xr:uid="{00000000-0006-0000-0000-000056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9" authorId="0" shapeId="0" xr:uid="{00000000-0006-0000-0000-000057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49" authorId="0" shapeId="0" xr:uid="{00000000-0006-0000-0000-000058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49" authorId="0" shapeId="0" xr:uid="{00000000-0006-0000-0000-000059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9" authorId="0" shapeId="0" xr:uid="{00000000-0006-0000-0000-00005A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49" authorId="0" shapeId="0" xr:uid="{00000000-0006-0000-0000-00005B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49" authorId="0" shapeId="0" xr:uid="{00000000-0006-0000-0000-00005C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49" authorId="0" shapeId="0" xr:uid="{00000000-0006-0000-0000-00005D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9" authorId="0" shapeId="0" xr:uid="{00000000-0006-0000-0000-00005E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9" authorId="0" shapeId="0" xr:uid="{00000000-0006-0000-0000-00005F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9" authorId="0" shapeId="0" xr:uid="{00000000-0006-0000-0000-000060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0" authorId="0" shapeId="0" xr:uid="{00000000-0006-0000-0000-000061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0" authorId="0" shapeId="0" xr:uid="{00000000-0006-0000-0000-000062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0" authorId="0" shapeId="0" xr:uid="{00000000-0006-0000-0000-000063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0" authorId="0" shapeId="0" xr:uid="{00000000-0006-0000-0000-000064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0" authorId="0" shapeId="0" xr:uid="{00000000-0006-0000-0000-000065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50" authorId="0" shapeId="0" xr:uid="{00000000-0006-0000-0000-000066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50" authorId="0" shapeId="0" xr:uid="{00000000-0006-0000-0000-000067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50" authorId="0" shapeId="0" xr:uid="{00000000-0006-0000-0000-000068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0" authorId="0" shapeId="0" xr:uid="{00000000-0006-0000-0000-000069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0" authorId="0" shapeId="0" xr:uid="{00000000-0006-0000-0000-00006A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0" authorId="0" shapeId="0" xr:uid="{00000000-0006-0000-0000-00006B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0" authorId="0" shapeId="0" xr:uid="{00000000-0006-0000-0000-00006C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1" authorId="0" shapeId="0" xr:uid="{00000000-0006-0000-0000-00006D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1" authorId="0" shapeId="0" xr:uid="{00000000-0006-0000-0000-00006E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1" authorId="0" shapeId="0" xr:uid="{00000000-0006-0000-0000-00006F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1" authorId="0" shapeId="0" xr:uid="{00000000-0006-0000-0000-000070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1" authorId="0" shapeId="0" xr:uid="{00000000-0006-0000-0000-000071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51" authorId="0" shapeId="0" xr:uid="{00000000-0006-0000-0000-000072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51" authorId="0" shapeId="0" xr:uid="{00000000-0006-0000-0000-000073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51" authorId="0" shapeId="0" xr:uid="{00000000-0006-0000-0000-000074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151" authorId="0" shapeId="0" xr:uid="{00000000-0006-0000-0000-00007507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51" authorId="0" shapeId="0" xr:uid="{00000000-0006-0000-0000-000076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1" authorId="0" shapeId="0" xr:uid="{00000000-0006-0000-0000-000077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1" authorId="0" shapeId="0" xr:uid="{00000000-0006-0000-0000-000078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1" authorId="0" shapeId="0" xr:uid="{00000000-0006-0000-0000-000079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53" authorId="0" shapeId="0" xr:uid="{00000000-0006-0000-0000-00007A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53" authorId="0" shapeId="0" xr:uid="{00000000-0006-0000-0000-00007B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3" authorId="0" shapeId="0" xr:uid="{00000000-0006-0000-0000-00007C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B153" authorId="0" shapeId="0" xr:uid="{00000000-0006-0000-0000-00007D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3" authorId="0" shapeId="0" xr:uid="{00000000-0006-0000-0000-00007E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3" authorId="0" shapeId="0" xr:uid="{00000000-0006-0000-0000-00007F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3" authorId="0" shapeId="0" xr:uid="{00000000-0006-0000-0000-000080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54" authorId="0" shapeId="0" xr:uid="{00000000-0006-0000-0000-000081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54" authorId="0" shapeId="0" xr:uid="{00000000-0006-0000-0000-000082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4" authorId="0" shapeId="0" xr:uid="{00000000-0006-0000-0000-000083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54" authorId="0" shapeId="0" xr:uid="{00000000-0006-0000-0000-00008407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154" authorId="0" shapeId="0" xr:uid="{00000000-0006-0000-0000-000085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54" authorId="0" shapeId="0" xr:uid="{00000000-0006-0000-0000-000086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54" authorId="0" shapeId="0" xr:uid="{00000000-0006-0000-0000-000087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4" authorId="0" shapeId="0" xr:uid="{00000000-0006-0000-0000-000088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4" authorId="0" shapeId="0" xr:uid="{00000000-0006-0000-0000-000089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4" authorId="0" shapeId="0" xr:uid="{00000000-0006-0000-0000-00008A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5" authorId="0" shapeId="0" xr:uid="{00000000-0006-0000-0000-00008B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5" authorId="0" shapeId="0" xr:uid="{00000000-0006-0000-0000-00008C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5" authorId="0" shapeId="0" xr:uid="{00000000-0006-0000-0000-00008D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5" authorId="0" shapeId="0" xr:uid="{00000000-0006-0000-0000-00008E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55" authorId="0" shapeId="0" xr:uid="{00000000-0006-0000-0000-00008F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55" authorId="0" shapeId="0" xr:uid="{00000000-0006-0000-0000-000090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5" authorId="0" shapeId="0" xr:uid="{00000000-0006-0000-0000-000091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155" authorId="0" shapeId="0" xr:uid="{00000000-0006-0000-0000-000092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55" authorId="0" shapeId="0" xr:uid="{00000000-0006-0000-0000-000093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155" authorId="0" shapeId="0" xr:uid="{00000000-0006-0000-0000-000094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155" authorId="0" shapeId="0" xr:uid="{00000000-0006-0000-0000-000095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5" authorId="0" shapeId="0" xr:uid="{00000000-0006-0000-0000-000096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5" authorId="0" shapeId="0" xr:uid="{00000000-0006-0000-0000-000097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5" authorId="0" shapeId="0" xr:uid="{00000000-0006-0000-0000-000098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6" authorId="0" shapeId="0" xr:uid="{00000000-0006-0000-0000-000099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6" authorId="0" shapeId="0" xr:uid="{00000000-0006-0000-0000-00009A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6" authorId="0" shapeId="0" xr:uid="{00000000-0006-0000-0000-00009B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6" authorId="0" shapeId="0" xr:uid="{00000000-0006-0000-0000-00009C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56" authorId="0" shapeId="0" xr:uid="{00000000-0006-0000-0000-00009D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56" authorId="0" shapeId="0" xr:uid="{00000000-0006-0000-0000-00009E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6" authorId="0" shapeId="0" xr:uid="{00000000-0006-0000-0000-00009F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56" authorId="0" shapeId="0" xr:uid="{00000000-0006-0000-0000-0000A0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156" authorId="0" shapeId="0" xr:uid="{00000000-0006-0000-0000-0000A1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6" authorId="0" shapeId="0" xr:uid="{00000000-0006-0000-0000-0000A2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6" authorId="0" shapeId="0" xr:uid="{00000000-0006-0000-0000-0000A3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6" authorId="0" shapeId="0" xr:uid="{00000000-0006-0000-0000-0000A4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7" authorId="0" shapeId="0" xr:uid="{00000000-0006-0000-0000-0000A5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7" authorId="0" shapeId="0" xr:uid="{00000000-0006-0000-0000-0000A6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7" authorId="0" shapeId="0" xr:uid="{00000000-0006-0000-0000-0000A7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7" authorId="0" shapeId="0" xr:uid="{00000000-0006-0000-0000-0000A8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57" authorId="0" shapeId="0" xr:uid="{00000000-0006-0000-0000-0000A9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57" authorId="0" shapeId="0" xr:uid="{00000000-0006-0000-0000-0000AA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7" authorId="0" shapeId="0" xr:uid="{00000000-0006-0000-0000-0000AB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57" authorId="0" shapeId="0" xr:uid="{00000000-0006-0000-0000-0000AC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157" authorId="0" shapeId="0" xr:uid="{00000000-0006-0000-0000-0000AD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7" authorId="0" shapeId="0" xr:uid="{00000000-0006-0000-0000-0000AE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7" authorId="0" shapeId="0" xr:uid="{00000000-0006-0000-0000-0000AF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7" authorId="0" shapeId="0" xr:uid="{00000000-0006-0000-0000-0000B0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8" authorId="0" shapeId="0" xr:uid="{00000000-0006-0000-0000-0000B1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8" authorId="0" shapeId="0" xr:uid="{00000000-0006-0000-0000-0000B2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8" authorId="0" shapeId="0" xr:uid="{00000000-0006-0000-0000-0000B3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8" authorId="0" shapeId="0" xr:uid="{00000000-0006-0000-0000-0000B4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58" authorId="0" shapeId="0" xr:uid="{00000000-0006-0000-0000-0000B5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58" authorId="0" shapeId="0" xr:uid="{00000000-0006-0000-0000-0000B6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8" authorId="0" shapeId="0" xr:uid="{00000000-0006-0000-0000-0000B7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158" authorId="0" shapeId="0" xr:uid="{00000000-0006-0000-0000-0000B8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158" authorId="0" shapeId="0" xr:uid="{00000000-0006-0000-0000-0000B9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158" authorId="0" shapeId="0" xr:uid="{00000000-0006-0000-0000-0000BA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58" authorId="0" shapeId="0" xr:uid="{00000000-0006-0000-0000-0000BB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158" authorId="0" shapeId="0" xr:uid="{00000000-0006-0000-0000-0000BC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8" authorId="0" shapeId="0" xr:uid="{00000000-0006-0000-0000-0000BD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8" authorId="0" shapeId="0" xr:uid="{00000000-0006-0000-0000-0000BE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8" authorId="0" shapeId="0" xr:uid="{00000000-0006-0000-0000-0000BF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9" authorId="0" shapeId="0" xr:uid="{00000000-0006-0000-0000-0000C0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9" authorId="0" shapeId="0" xr:uid="{00000000-0006-0000-0000-0000C1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9" authorId="0" shapeId="0" xr:uid="{00000000-0006-0000-0000-0000C2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9" authorId="0" shapeId="0" xr:uid="{00000000-0006-0000-0000-0000C3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59" authorId="0" shapeId="0" xr:uid="{00000000-0006-0000-0000-0000C4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59" authorId="0" shapeId="0" xr:uid="{00000000-0006-0000-0000-0000C5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9" authorId="0" shapeId="0" xr:uid="{00000000-0006-0000-0000-0000C6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159" authorId="0" shapeId="0" xr:uid="{00000000-0006-0000-0000-0000C7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159" authorId="0" shapeId="0" xr:uid="{00000000-0006-0000-0000-0000C8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159" authorId="0" shapeId="0" xr:uid="{00000000-0006-0000-0000-0000C9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59" authorId="0" shapeId="0" xr:uid="{00000000-0006-0000-0000-0000CA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159" authorId="0" shapeId="0" xr:uid="{00000000-0006-0000-0000-0000CB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9" authorId="0" shapeId="0" xr:uid="{00000000-0006-0000-0000-0000CC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9" authorId="0" shapeId="0" xr:uid="{00000000-0006-0000-0000-0000CD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9" authorId="0" shapeId="0" xr:uid="{00000000-0006-0000-0000-0000CE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0" authorId="0" shapeId="0" xr:uid="{00000000-0006-0000-0000-0000CF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0" authorId="0" shapeId="0" xr:uid="{00000000-0006-0000-0000-0000D0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0" authorId="0" shapeId="0" xr:uid="{00000000-0006-0000-0000-0000D1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0" authorId="0" shapeId="0" xr:uid="{00000000-0006-0000-0000-0000D2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60" authorId="0" shapeId="0" xr:uid="{00000000-0006-0000-0000-0000D3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60" authorId="0" shapeId="0" xr:uid="{00000000-0006-0000-0000-0000D4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0" authorId="0" shapeId="0" xr:uid="{00000000-0006-0000-0000-0000D5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160" authorId="0" shapeId="0" xr:uid="{00000000-0006-0000-0000-0000D6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160" authorId="0" shapeId="0" xr:uid="{00000000-0006-0000-0000-0000D7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160" authorId="0" shapeId="0" xr:uid="{00000000-0006-0000-0000-0000D8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60" authorId="0" shapeId="0" xr:uid="{00000000-0006-0000-0000-0000D9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160" authorId="0" shapeId="0" xr:uid="{00000000-0006-0000-0000-0000DA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0" authorId="0" shapeId="0" xr:uid="{00000000-0006-0000-0000-0000DB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0" authorId="0" shapeId="0" xr:uid="{00000000-0006-0000-0000-0000DC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60" authorId="0" shapeId="0" xr:uid="{00000000-0006-0000-0000-0000DD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1" authorId="0" shapeId="0" xr:uid="{00000000-0006-0000-0000-0000DE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1" authorId="0" shapeId="0" xr:uid="{00000000-0006-0000-0000-0000DF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1" authorId="0" shapeId="0" xr:uid="{00000000-0006-0000-0000-0000E0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1" authorId="0" shapeId="0" xr:uid="{00000000-0006-0000-0000-0000E1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61" authorId="0" shapeId="0" xr:uid="{00000000-0006-0000-0000-0000E2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61" authorId="0" shapeId="0" xr:uid="{00000000-0006-0000-0000-0000E3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1" authorId="0" shapeId="0" xr:uid="{00000000-0006-0000-0000-0000E4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61" authorId="0" shapeId="0" xr:uid="{00000000-0006-0000-0000-0000E5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161" authorId="0" shapeId="0" xr:uid="{00000000-0006-0000-0000-0000E6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1" authorId="0" shapeId="0" xr:uid="{00000000-0006-0000-0000-0000E7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1" authorId="0" shapeId="0" xr:uid="{00000000-0006-0000-0000-0000E8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61" authorId="0" shapeId="0" xr:uid="{00000000-0006-0000-0000-0000E9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2" authorId="0" shapeId="0" xr:uid="{00000000-0006-0000-0000-0000EA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2" authorId="0" shapeId="0" xr:uid="{00000000-0006-0000-0000-0000EB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2" authorId="0" shapeId="0" xr:uid="{00000000-0006-0000-0000-0000EC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2" authorId="0" shapeId="0" xr:uid="{00000000-0006-0000-0000-0000ED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62" authorId="0" shapeId="0" xr:uid="{00000000-0006-0000-0000-0000EE07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F162" authorId="0" shapeId="0" xr:uid="{00000000-0006-0000-0000-0000EF07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162" authorId="0" shapeId="0" xr:uid="{00000000-0006-0000-0000-0000F007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BZ162" authorId="0" shapeId="0" xr:uid="{00000000-0006-0000-0000-0000F1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62" authorId="0" shapeId="0" xr:uid="{00000000-0006-0000-0000-0000F2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62" authorId="0" shapeId="0" xr:uid="{00000000-0006-0000-0000-0000F3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62" authorId="0" shapeId="0" xr:uid="{00000000-0006-0000-0000-0000F407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62" authorId="0" shapeId="0" xr:uid="{00000000-0006-0000-0000-0000F5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2" authorId="0" shapeId="0" xr:uid="{00000000-0006-0000-0000-0000F6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62" authorId="0" shapeId="0" xr:uid="{00000000-0006-0000-0000-0000F7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3" authorId="0" shapeId="0" xr:uid="{00000000-0006-0000-0000-0000F8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3" authorId="0" shapeId="0" xr:uid="{00000000-0006-0000-0000-0000F9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3" authorId="0" shapeId="0" xr:uid="{00000000-0006-0000-0000-0000FA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3" authorId="0" shapeId="0" xr:uid="{00000000-0006-0000-0000-0000FB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3" authorId="0" shapeId="0" xr:uid="{00000000-0006-0000-0000-0000FC0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63" authorId="0" shapeId="0" xr:uid="{00000000-0006-0000-0000-0000FD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63" authorId="0" shapeId="0" xr:uid="{00000000-0006-0000-0000-0000FE0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63" authorId="0" shapeId="0" xr:uid="{00000000-0006-0000-0000-0000FF07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63" authorId="0" shapeId="0" xr:uid="{00000000-0006-0000-0000-000000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3" authorId="0" shapeId="0" xr:uid="{00000000-0006-0000-0000-000001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63" authorId="0" shapeId="0" xr:uid="{00000000-0006-0000-0000-000002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4" authorId="0" shapeId="0" xr:uid="{00000000-0006-0000-0000-000003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4" authorId="0" shapeId="0" xr:uid="{00000000-0006-0000-0000-000004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4" authorId="0" shapeId="0" xr:uid="{00000000-0006-0000-0000-000005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4" authorId="0" shapeId="0" xr:uid="{00000000-0006-0000-0000-000006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4" authorId="0" shapeId="0" xr:uid="{00000000-0006-0000-0000-000007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64" authorId="0" shapeId="0" xr:uid="{00000000-0006-0000-0000-000008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64" authorId="0" shapeId="0" xr:uid="{00000000-0006-0000-0000-000009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64" authorId="0" shapeId="0" xr:uid="{00000000-0006-0000-0000-00000A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64" authorId="0" shapeId="0" xr:uid="{00000000-0006-0000-0000-00000B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4" authorId="0" shapeId="0" xr:uid="{00000000-0006-0000-0000-00000C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64" authorId="0" shapeId="0" xr:uid="{00000000-0006-0000-0000-00000D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5" authorId="0" shapeId="0" xr:uid="{00000000-0006-0000-0000-00000E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5" authorId="0" shapeId="0" xr:uid="{00000000-0006-0000-0000-00000F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5" authorId="0" shapeId="0" xr:uid="{00000000-0006-0000-0000-000010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5" authorId="0" shapeId="0" xr:uid="{00000000-0006-0000-0000-000011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5" authorId="0" shapeId="0" xr:uid="{00000000-0006-0000-0000-000012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65" authorId="0" shapeId="0" xr:uid="{00000000-0006-0000-0000-000013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65" authorId="0" shapeId="0" xr:uid="{00000000-0006-0000-0000-000014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65" authorId="0" shapeId="0" xr:uid="{00000000-0006-0000-0000-000015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65" authorId="0" shapeId="0" xr:uid="{00000000-0006-0000-0000-000016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5" authorId="0" shapeId="0" xr:uid="{00000000-0006-0000-0000-000017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65" authorId="0" shapeId="0" xr:uid="{00000000-0006-0000-0000-000018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65" authorId="0" shapeId="0" xr:uid="{00000000-0006-0000-0000-000019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6" authorId="0" shapeId="0" xr:uid="{00000000-0006-0000-0000-00001A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6" authorId="0" shapeId="0" xr:uid="{00000000-0006-0000-0000-00001B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6" authorId="0" shapeId="0" xr:uid="{00000000-0006-0000-0000-00001C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6" authorId="0" shapeId="0" xr:uid="{00000000-0006-0000-0000-00001D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6" authorId="0" shapeId="0" xr:uid="{00000000-0006-0000-0000-00001E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66" authorId="0" shapeId="0" xr:uid="{00000000-0006-0000-0000-00001F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66" authorId="0" shapeId="0" xr:uid="{00000000-0006-0000-0000-000020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66" authorId="0" shapeId="0" xr:uid="{00000000-0006-0000-0000-000021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66" authorId="0" shapeId="0" xr:uid="{00000000-0006-0000-0000-000022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66" authorId="0" shapeId="0" xr:uid="{00000000-0006-0000-0000-000023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6" authorId="0" shapeId="0" xr:uid="{00000000-0006-0000-0000-000024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66" authorId="0" shapeId="0" xr:uid="{00000000-0006-0000-0000-000025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66" authorId="0" shapeId="0" xr:uid="{00000000-0006-0000-0000-000026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8" authorId="0" shapeId="0" xr:uid="{00000000-0006-0000-0000-000027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8" authorId="0" shapeId="0" xr:uid="{00000000-0006-0000-0000-000028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8" authorId="0" shapeId="0" xr:uid="{00000000-0006-0000-0000-000029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8" authorId="0" shapeId="0" xr:uid="{00000000-0006-0000-0000-00002A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B168" authorId="0" shapeId="0" xr:uid="{00000000-0006-0000-0000-00002B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8" authorId="0" shapeId="0" xr:uid="{00000000-0006-0000-0000-00002C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8" authorId="0" shapeId="0" xr:uid="{00000000-0006-0000-0000-00002D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68" authorId="0" shapeId="0" xr:uid="{00000000-0006-0000-0000-00002E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68" authorId="0" shapeId="0" xr:uid="{00000000-0006-0000-0000-00002F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9" authorId="0" shapeId="0" xr:uid="{00000000-0006-0000-0000-000030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9" authorId="0" shapeId="0" xr:uid="{00000000-0006-0000-0000-000031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9" authorId="0" shapeId="0" xr:uid="{00000000-0006-0000-0000-000032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9" authorId="0" shapeId="0" xr:uid="{00000000-0006-0000-0000-000033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9" authorId="0" shapeId="0" xr:uid="{00000000-0006-0000-0000-000034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69" authorId="0" shapeId="0" xr:uid="{00000000-0006-0000-0000-000035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69" authorId="0" shapeId="0" xr:uid="{00000000-0006-0000-0000-000036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69" authorId="0" shapeId="0" xr:uid="{00000000-0006-0000-0000-000037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69" authorId="0" shapeId="0" xr:uid="{00000000-0006-0000-0000-000038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9" authorId="0" shapeId="0" xr:uid="{00000000-0006-0000-0000-000039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69" authorId="0" shapeId="0" xr:uid="{00000000-0006-0000-0000-00003A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69" authorId="0" shapeId="0" xr:uid="{00000000-0006-0000-0000-00003B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70" authorId="0" shapeId="0" xr:uid="{00000000-0006-0000-0000-00003C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70" authorId="0" shapeId="0" xr:uid="{00000000-0006-0000-0000-00003D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70" authorId="0" shapeId="0" xr:uid="{00000000-0006-0000-0000-00003E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70" authorId="0" shapeId="0" xr:uid="{00000000-0006-0000-0000-00003F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70" authorId="0" shapeId="0" xr:uid="{00000000-0006-0000-0000-000040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70" authorId="0" shapeId="0" xr:uid="{00000000-0006-0000-0000-000041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70" authorId="0" shapeId="0" xr:uid="{00000000-0006-0000-0000-000042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70" authorId="0" shapeId="0" xr:uid="{00000000-0006-0000-0000-000043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70" authorId="0" shapeId="0" xr:uid="{00000000-0006-0000-0000-000044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70" authorId="0" shapeId="0" xr:uid="{00000000-0006-0000-0000-000045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70" authorId="0" shapeId="0" xr:uid="{00000000-0006-0000-0000-000046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70" authorId="0" shapeId="0" xr:uid="{00000000-0006-0000-0000-000047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70" authorId="0" shapeId="0" xr:uid="{00000000-0006-0000-0000-000048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70" authorId="0" shapeId="0" xr:uid="{00000000-0006-0000-0000-000049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70" authorId="0" shapeId="0" xr:uid="{00000000-0006-0000-0000-00004A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70" authorId="0" shapeId="0" xr:uid="{00000000-0006-0000-0000-00004B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71" authorId="0" shapeId="0" xr:uid="{00000000-0006-0000-0000-00004C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71" authorId="0" shapeId="0" xr:uid="{00000000-0006-0000-0000-00004D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71" authorId="0" shapeId="0" xr:uid="{00000000-0006-0000-0000-00004E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71" authorId="0" shapeId="0" xr:uid="{00000000-0006-0000-0000-00004F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71" authorId="0" shapeId="0" xr:uid="{00000000-0006-0000-0000-000050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71" authorId="0" shapeId="0" xr:uid="{00000000-0006-0000-0000-000051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71" authorId="0" shapeId="0" xr:uid="{00000000-0006-0000-0000-000052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71" authorId="0" shapeId="0" xr:uid="{00000000-0006-0000-0000-000053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71" authorId="0" shapeId="0" xr:uid="{00000000-0006-0000-0000-000054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71" authorId="0" shapeId="0" xr:uid="{00000000-0006-0000-0000-000055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71" authorId="0" shapeId="0" xr:uid="{00000000-0006-0000-0000-000056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71" authorId="0" shapeId="0" xr:uid="{00000000-0006-0000-0000-000057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71" authorId="0" shapeId="0" xr:uid="{00000000-0006-0000-0000-000058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171" authorId="0" shapeId="0" xr:uid="{00000000-0006-0000-0000-000059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71" authorId="0" shapeId="0" xr:uid="{00000000-0006-0000-0000-00005A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71" authorId="0" shapeId="0" xr:uid="{00000000-0006-0000-0000-00005B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71" authorId="0" shapeId="0" xr:uid="{00000000-0006-0000-0000-00005C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72" authorId="0" shapeId="0" xr:uid="{00000000-0006-0000-0000-00005D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72" authorId="0" shapeId="0" xr:uid="{00000000-0006-0000-0000-00005E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72" authorId="0" shapeId="0" xr:uid="{00000000-0006-0000-0000-00005F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72" authorId="0" shapeId="0" xr:uid="{00000000-0006-0000-0000-000060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72" authorId="0" shapeId="0" xr:uid="{00000000-0006-0000-0000-000061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72" authorId="0" shapeId="0" xr:uid="{00000000-0006-0000-0000-000062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172" authorId="0" shapeId="0" xr:uid="{00000000-0006-0000-0000-000063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172" authorId="0" shapeId="0" xr:uid="{00000000-0006-0000-0000-000064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72" authorId="0" shapeId="0" xr:uid="{00000000-0006-0000-0000-000065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72" authorId="0" shapeId="0" xr:uid="{00000000-0006-0000-0000-000066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72" authorId="0" shapeId="0" xr:uid="{00000000-0006-0000-0000-000067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72" authorId="0" shapeId="0" xr:uid="{00000000-0006-0000-0000-000068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72" authorId="0" shapeId="0" xr:uid="{00000000-0006-0000-0000-000069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72" authorId="0" shapeId="0" xr:uid="{00000000-0006-0000-0000-00006A08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172" authorId="0" shapeId="0" xr:uid="{00000000-0006-0000-0000-00006B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72" authorId="0" shapeId="0" xr:uid="{00000000-0006-0000-0000-00006C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72" authorId="0" shapeId="0" xr:uid="{00000000-0006-0000-0000-00006D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72" authorId="0" shapeId="0" xr:uid="{00000000-0006-0000-0000-00006E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72" authorId="0" shapeId="0" xr:uid="{00000000-0006-0000-0000-00006F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72" authorId="0" shapeId="0" xr:uid="{00000000-0006-0000-0000-000070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72" authorId="0" shapeId="0" xr:uid="{00000000-0006-0000-0000-000071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72" authorId="0" shapeId="0" xr:uid="{00000000-0006-0000-0000-000072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73" authorId="0" shapeId="0" xr:uid="{00000000-0006-0000-0000-000073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73" authorId="0" shapeId="0" xr:uid="{00000000-0006-0000-0000-000074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73" authorId="0" shapeId="0" xr:uid="{00000000-0006-0000-0000-000075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73" authorId="0" shapeId="0" xr:uid="{00000000-0006-0000-0000-000076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73" authorId="0" shapeId="0" xr:uid="{00000000-0006-0000-0000-000077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73" authorId="0" shapeId="0" xr:uid="{00000000-0006-0000-0000-000078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73" authorId="0" shapeId="0" xr:uid="{00000000-0006-0000-0000-000079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73" authorId="0" shapeId="0" xr:uid="{00000000-0006-0000-0000-00007A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73" authorId="0" shapeId="0" xr:uid="{00000000-0006-0000-0000-00007B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73" authorId="0" shapeId="0" xr:uid="{00000000-0006-0000-0000-00007C08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173" authorId="0" shapeId="0" xr:uid="{00000000-0006-0000-0000-00007D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73" authorId="0" shapeId="0" xr:uid="{00000000-0006-0000-0000-00007E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73" authorId="0" shapeId="0" xr:uid="{00000000-0006-0000-0000-00007F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73" authorId="0" shapeId="0" xr:uid="{00000000-0006-0000-0000-000080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73" authorId="0" shapeId="0" xr:uid="{00000000-0006-0000-0000-000081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73" authorId="0" shapeId="0" xr:uid="{00000000-0006-0000-0000-000082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73" authorId="0" shapeId="0" xr:uid="{00000000-0006-0000-0000-000083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73" authorId="0" shapeId="0" xr:uid="{00000000-0006-0000-0000-000084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74" authorId="0" shapeId="0" xr:uid="{00000000-0006-0000-0000-000085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74" authorId="0" shapeId="0" xr:uid="{00000000-0006-0000-0000-000086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74" authorId="0" shapeId="0" xr:uid="{00000000-0006-0000-0000-000087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74" authorId="0" shapeId="0" xr:uid="{00000000-0006-0000-0000-000088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74" authorId="0" shapeId="0" xr:uid="{00000000-0006-0000-0000-000089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74" authorId="0" shapeId="0" xr:uid="{00000000-0006-0000-0000-00008A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174" authorId="0" shapeId="0" xr:uid="{00000000-0006-0000-0000-00008B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174" authorId="0" shapeId="0" xr:uid="{00000000-0006-0000-0000-00008C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74" authorId="0" shapeId="0" xr:uid="{00000000-0006-0000-0000-00008D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74" authorId="0" shapeId="0" xr:uid="{00000000-0006-0000-0000-00008E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74" authorId="0" shapeId="0" xr:uid="{00000000-0006-0000-0000-00008F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74" authorId="0" shapeId="0" xr:uid="{00000000-0006-0000-0000-000090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74" authorId="0" shapeId="0" xr:uid="{00000000-0006-0000-0000-000091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74" authorId="0" shapeId="0" xr:uid="{00000000-0006-0000-0000-00009208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174" authorId="0" shapeId="0" xr:uid="{00000000-0006-0000-0000-000093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74" authorId="0" shapeId="0" xr:uid="{00000000-0006-0000-0000-000094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74" authorId="0" shapeId="0" xr:uid="{00000000-0006-0000-0000-000095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74" authorId="0" shapeId="0" xr:uid="{00000000-0006-0000-0000-000096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74" authorId="0" shapeId="0" xr:uid="{00000000-0006-0000-0000-000097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74" authorId="0" shapeId="0" xr:uid="{00000000-0006-0000-0000-000098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74" authorId="0" shapeId="0" xr:uid="{00000000-0006-0000-0000-000099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74" authorId="0" shapeId="0" xr:uid="{00000000-0006-0000-0000-00009A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75" authorId="0" shapeId="0" xr:uid="{00000000-0006-0000-0000-00009B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75" authorId="0" shapeId="0" xr:uid="{00000000-0006-0000-0000-00009C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75" authorId="0" shapeId="0" xr:uid="{00000000-0006-0000-0000-00009D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75" authorId="0" shapeId="0" xr:uid="{00000000-0006-0000-0000-00009E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75" authorId="0" shapeId="0" xr:uid="{00000000-0006-0000-0000-00009F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75" authorId="0" shapeId="0" xr:uid="{00000000-0006-0000-0000-0000A0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75" authorId="0" shapeId="0" xr:uid="{00000000-0006-0000-0000-0000A1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75" authorId="0" shapeId="0" xr:uid="{00000000-0006-0000-0000-0000A2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75" authorId="0" shapeId="0" xr:uid="{00000000-0006-0000-0000-0000A3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75" authorId="0" shapeId="0" xr:uid="{00000000-0006-0000-0000-0000A408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175" authorId="0" shapeId="0" xr:uid="{00000000-0006-0000-0000-0000A5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75" authorId="0" shapeId="0" xr:uid="{00000000-0006-0000-0000-0000A6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75" authorId="0" shapeId="0" xr:uid="{00000000-0006-0000-0000-0000A7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75" authorId="0" shapeId="0" xr:uid="{00000000-0006-0000-0000-0000A8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75" authorId="0" shapeId="0" xr:uid="{00000000-0006-0000-0000-0000A9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75" authorId="0" shapeId="0" xr:uid="{00000000-0006-0000-0000-0000AA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75" authorId="0" shapeId="0" xr:uid="{00000000-0006-0000-0000-0000AB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75" authorId="0" shapeId="0" xr:uid="{00000000-0006-0000-0000-0000AC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76" authorId="0" shapeId="0" xr:uid="{00000000-0006-0000-0000-0000AD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76" authorId="0" shapeId="0" xr:uid="{00000000-0006-0000-0000-0000AE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76" authorId="0" shapeId="0" xr:uid="{00000000-0006-0000-0000-0000AF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76" authorId="0" shapeId="0" xr:uid="{00000000-0006-0000-0000-0000B0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76" authorId="0" shapeId="0" xr:uid="{00000000-0006-0000-0000-0000B1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76" authorId="0" shapeId="0" xr:uid="{00000000-0006-0000-0000-0000B2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176" authorId="0" shapeId="0" xr:uid="{00000000-0006-0000-0000-0000B3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176" authorId="0" shapeId="0" xr:uid="{00000000-0006-0000-0000-0000B4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76" authorId="0" shapeId="0" xr:uid="{00000000-0006-0000-0000-0000B5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76" authorId="0" shapeId="0" xr:uid="{00000000-0006-0000-0000-0000B6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76" authorId="0" shapeId="0" xr:uid="{00000000-0006-0000-0000-0000B7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76" authorId="0" shapeId="0" xr:uid="{00000000-0006-0000-0000-0000B8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76" authorId="0" shapeId="0" xr:uid="{00000000-0006-0000-0000-0000B9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76" authorId="0" shapeId="0" xr:uid="{00000000-0006-0000-0000-0000BA08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176" authorId="0" shapeId="0" xr:uid="{00000000-0006-0000-0000-0000BB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76" authorId="0" shapeId="0" xr:uid="{00000000-0006-0000-0000-0000BC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76" authorId="0" shapeId="0" xr:uid="{00000000-0006-0000-0000-0000BD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76" authorId="0" shapeId="0" xr:uid="{00000000-0006-0000-0000-0000BE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76" authorId="0" shapeId="0" xr:uid="{00000000-0006-0000-0000-0000BF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76" authorId="0" shapeId="0" xr:uid="{00000000-0006-0000-0000-0000C0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76" authorId="0" shapeId="0" xr:uid="{00000000-0006-0000-0000-0000C1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76" authorId="0" shapeId="0" xr:uid="{00000000-0006-0000-0000-0000C2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77" authorId="0" shapeId="0" xr:uid="{00000000-0006-0000-0000-0000C3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77" authorId="0" shapeId="0" xr:uid="{00000000-0006-0000-0000-0000C4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77" authorId="0" shapeId="0" xr:uid="{00000000-0006-0000-0000-0000C5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77" authorId="0" shapeId="0" xr:uid="{00000000-0006-0000-0000-0000C6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77" authorId="0" shapeId="0" xr:uid="{00000000-0006-0000-0000-0000C7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77" authorId="0" shapeId="0" xr:uid="{00000000-0006-0000-0000-0000C8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77" authorId="0" shapeId="0" xr:uid="{00000000-0006-0000-0000-0000C9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77" authorId="0" shapeId="0" xr:uid="{00000000-0006-0000-0000-0000CA08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177" authorId="0" shapeId="0" xr:uid="{00000000-0006-0000-0000-0000CB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77" authorId="0" shapeId="0" xr:uid="{00000000-0006-0000-0000-0000CC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77" authorId="0" shapeId="0" xr:uid="{00000000-0006-0000-0000-0000CD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77" authorId="0" shapeId="0" xr:uid="{00000000-0006-0000-0000-0000CE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77" authorId="0" shapeId="0" xr:uid="{00000000-0006-0000-0000-0000CF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77" authorId="0" shapeId="0" xr:uid="{00000000-0006-0000-0000-0000D0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77" authorId="0" shapeId="0" xr:uid="{00000000-0006-0000-0000-0000D1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77" authorId="0" shapeId="0" xr:uid="{00000000-0006-0000-0000-0000D2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78" authorId="0" shapeId="0" xr:uid="{00000000-0006-0000-0000-0000D3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78" authorId="0" shapeId="0" xr:uid="{00000000-0006-0000-0000-0000D4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78" authorId="0" shapeId="0" xr:uid="{00000000-0006-0000-0000-0000D5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78" authorId="0" shapeId="0" xr:uid="{00000000-0006-0000-0000-0000D6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78" authorId="0" shapeId="0" xr:uid="{00000000-0006-0000-0000-0000D7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78" authorId="0" shapeId="0" xr:uid="{00000000-0006-0000-0000-0000D8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178" authorId="0" shapeId="0" xr:uid="{00000000-0006-0000-0000-0000D9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178" authorId="0" shapeId="0" xr:uid="{00000000-0006-0000-0000-0000DA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78" authorId="0" shapeId="0" xr:uid="{00000000-0006-0000-0000-0000DB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78" authorId="0" shapeId="0" xr:uid="{00000000-0006-0000-0000-0000DC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78" authorId="0" shapeId="0" xr:uid="{00000000-0006-0000-0000-0000DD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78" authorId="0" shapeId="0" xr:uid="{00000000-0006-0000-0000-0000DE08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178" authorId="0" shapeId="0" xr:uid="{00000000-0006-0000-0000-0000DF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78" authorId="0" shapeId="0" xr:uid="{00000000-0006-0000-0000-0000E0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78" authorId="0" shapeId="0" xr:uid="{00000000-0006-0000-0000-0000E1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78" authorId="0" shapeId="0" xr:uid="{00000000-0006-0000-0000-0000E2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78" authorId="0" shapeId="0" xr:uid="{00000000-0006-0000-0000-0000E3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78" authorId="0" shapeId="0" xr:uid="{00000000-0006-0000-0000-0000E4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78" authorId="0" shapeId="0" xr:uid="{00000000-0006-0000-0000-0000E5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78" authorId="0" shapeId="0" xr:uid="{00000000-0006-0000-0000-0000E6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79" authorId="0" shapeId="0" xr:uid="{00000000-0006-0000-0000-0000E7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79" authorId="0" shapeId="0" xr:uid="{00000000-0006-0000-0000-0000E8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79" authorId="0" shapeId="0" xr:uid="{00000000-0006-0000-0000-0000E9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79" authorId="0" shapeId="0" xr:uid="{00000000-0006-0000-0000-0000EA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79" authorId="0" shapeId="0" xr:uid="{00000000-0006-0000-0000-0000EB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79" authorId="0" shapeId="0" xr:uid="{00000000-0006-0000-0000-0000EC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79" authorId="0" shapeId="0" xr:uid="{00000000-0006-0000-0000-0000ED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79" authorId="0" shapeId="0" xr:uid="{00000000-0006-0000-0000-0000EE08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179" authorId="0" shapeId="0" xr:uid="{00000000-0006-0000-0000-0000EF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79" authorId="0" shapeId="0" xr:uid="{00000000-0006-0000-0000-0000F00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79" authorId="0" shapeId="0" xr:uid="{00000000-0006-0000-0000-0000F1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79" authorId="0" shapeId="0" xr:uid="{00000000-0006-0000-0000-0000F20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79" authorId="0" shapeId="0" xr:uid="{00000000-0006-0000-0000-0000F3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79" authorId="0" shapeId="0" xr:uid="{00000000-0006-0000-0000-0000F4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79" authorId="0" shapeId="0" xr:uid="{00000000-0006-0000-0000-0000F5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79" authorId="0" shapeId="0" xr:uid="{00000000-0006-0000-0000-0000F6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80" authorId="0" shapeId="0" xr:uid="{00000000-0006-0000-0000-0000F7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80" authorId="0" shapeId="0" xr:uid="{00000000-0006-0000-0000-0000F8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80" authorId="0" shapeId="0" xr:uid="{00000000-0006-0000-0000-0000F9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80" authorId="0" shapeId="0" xr:uid="{00000000-0006-0000-0000-0000FA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80" authorId="0" shapeId="0" xr:uid="{00000000-0006-0000-0000-0000FB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80" authorId="0" shapeId="0" xr:uid="{00000000-0006-0000-0000-0000FC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180" authorId="0" shapeId="0" xr:uid="{00000000-0006-0000-0000-0000FD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180" authorId="0" shapeId="0" xr:uid="{00000000-0006-0000-0000-0000FE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80" authorId="0" shapeId="0" xr:uid="{00000000-0006-0000-0000-0000FF0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80" authorId="0" shapeId="0" xr:uid="{00000000-0006-0000-0000-00000009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180" authorId="0" shapeId="0" xr:uid="{00000000-0006-0000-0000-00000109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80" authorId="0" shapeId="0" xr:uid="{00000000-0006-0000-0000-00000209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80" authorId="0" shapeId="0" xr:uid="{00000000-0006-0000-0000-000003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80" authorId="0" shapeId="0" xr:uid="{00000000-0006-0000-0000-000004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80" authorId="0" shapeId="0" xr:uid="{00000000-0006-0000-0000-000005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80" authorId="0" shapeId="0" xr:uid="{00000000-0006-0000-0000-000006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80" authorId="0" shapeId="0" xr:uid="{00000000-0006-0000-0000-000007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80" authorId="0" shapeId="0" xr:uid="{00000000-0006-0000-0000-000008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80" authorId="0" shapeId="0" xr:uid="{00000000-0006-0000-0000-000009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80" authorId="0" shapeId="0" xr:uid="{00000000-0006-0000-0000-00000A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80" authorId="0" shapeId="0" xr:uid="{00000000-0006-0000-0000-00000B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81" authorId="0" shapeId="0" xr:uid="{00000000-0006-0000-0000-00000C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81" authorId="0" shapeId="0" xr:uid="{00000000-0006-0000-0000-00000D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81" authorId="0" shapeId="0" xr:uid="{00000000-0006-0000-0000-00000E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81" authorId="0" shapeId="0" xr:uid="{00000000-0006-0000-0000-00000F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81" authorId="0" shapeId="0" xr:uid="{00000000-0006-0000-0000-000010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81" authorId="0" shapeId="0" xr:uid="{00000000-0006-0000-0000-00001109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81" authorId="0" shapeId="0" xr:uid="{00000000-0006-0000-0000-00001209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81" authorId="0" shapeId="0" xr:uid="{00000000-0006-0000-0000-000013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81" authorId="0" shapeId="0" xr:uid="{00000000-0006-0000-0000-00001409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181" authorId="0" shapeId="0" xr:uid="{00000000-0006-0000-0000-000015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81" authorId="0" shapeId="0" xr:uid="{00000000-0006-0000-0000-000016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81" authorId="0" shapeId="0" xr:uid="{00000000-0006-0000-0000-000017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81" authorId="0" shapeId="0" xr:uid="{00000000-0006-0000-0000-000018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81" authorId="0" shapeId="0" xr:uid="{00000000-0006-0000-0000-000019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81" authorId="0" shapeId="0" xr:uid="{00000000-0006-0000-0000-00001A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81" authorId="0" shapeId="0" xr:uid="{00000000-0006-0000-0000-00001B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83" authorId="0" shapeId="0" xr:uid="{00000000-0006-0000-0000-00001C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83" authorId="0" shapeId="0" xr:uid="{00000000-0006-0000-0000-00001D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B183" authorId="0" shapeId="0" xr:uid="{00000000-0006-0000-0000-00001E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83" authorId="0" shapeId="0" xr:uid="{00000000-0006-0000-0000-00001F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83" authorId="0" shapeId="0" xr:uid="{00000000-0006-0000-0000-000020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83" authorId="0" shapeId="0" xr:uid="{00000000-0006-0000-0000-000021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83" authorId="0" shapeId="0" xr:uid="{00000000-0006-0000-0000-000022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84" authorId="0" shapeId="0" xr:uid="{00000000-0006-0000-0000-000023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84" authorId="0" shapeId="0" xr:uid="{00000000-0006-0000-0000-00002409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F184" authorId="0" shapeId="0" xr:uid="{00000000-0006-0000-0000-00002509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G184" authorId="0" shapeId="0" xr:uid="{00000000-0006-0000-0000-00002609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O184" authorId="0" shapeId="0" xr:uid="{00000000-0006-0000-0000-000027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84" authorId="0" shapeId="0" xr:uid="{00000000-0006-0000-0000-000028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84" authorId="0" shapeId="0" xr:uid="{00000000-0006-0000-0000-000029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84" authorId="0" shapeId="0" xr:uid="{00000000-0006-0000-0000-00002A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84" authorId="0" shapeId="0" xr:uid="{00000000-0006-0000-0000-00002B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84" authorId="0" shapeId="0" xr:uid="{00000000-0006-0000-0000-00002C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85" authorId="0" shapeId="0" xr:uid="{00000000-0006-0000-0000-00002D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85" authorId="0" shapeId="0" xr:uid="{00000000-0006-0000-0000-00002E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85" authorId="0" shapeId="0" xr:uid="{00000000-0006-0000-0000-00002F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85" authorId="0" shapeId="0" xr:uid="{00000000-0006-0000-0000-000030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85" authorId="0" shapeId="0" xr:uid="{00000000-0006-0000-0000-000031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85" authorId="0" shapeId="0" xr:uid="{00000000-0006-0000-0000-000032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185" authorId="0" shapeId="0" xr:uid="{00000000-0006-0000-0000-000033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185" authorId="0" shapeId="0" xr:uid="{00000000-0006-0000-0000-000034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85" authorId="0" shapeId="0" xr:uid="{00000000-0006-0000-0000-000035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85" authorId="0" shapeId="0" xr:uid="{00000000-0006-0000-0000-000036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85" authorId="0" shapeId="0" xr:uid="{00000000-0006-0000-0000-000037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85" authorId="0" shapeId="0" xr:uid="{00000000-0006-0000-0000-000038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85" authorId="0" shapeId="0" xr:uid="{00000000-0006-0000-0000-000039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85" authorId="0" shapeId="0" xr:uid="{00000000-0006-0000-0000-00003A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85" authorId="0" shapeId="0" xr:uid="{00000000-0006-0000-0000-00003B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86" authorId="0" shapeId="0" xr:uid="{00000000-0006-0000-0000-00003C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86" authorId="0" shapeId="0" xr:uid="{00000000-0006-0000-0000-00003D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86" authorId="0" shapeId="0" xr:uid="{00000000-0006-0000-0000-00003E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86" authorId="0" shapeId="0" xr:uid="{00000000-0006-0000-0000-00003F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86" authorId="0" shapeId="0" xr:uid="{00000000-0006-0000-0000-000040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86" authorId="0" shapeId="0" xr:uid="{00000000-0006-0000-0000-000041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K186" authorId="0" shapeId="0" xr:uid="{00000000-0006-0000-0000-000042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86" authorId="0" shapeId="0" xr:uid="{00000000-0006-0000-0000-000043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86" authorId="0" shapeId="0" xr:uid="{00000000-0006-0000-0000-000044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86" authorId="0" shapeId="0" xr:uid="{00000000-0006-0000-0000-000045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86" authorId="0" shapeId="0" xr:uid="{00000000-0006-0000-0000-000046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86" authorId="0" shapeId="0" xr:uid="{00000000-0006-0000-0000-000047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87" authorId="0" shapeId="0" xr:uid="{00000000-0006-0000-0000-000048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87" authorId="0" shapeId="0" xr:uid="{00000000-0006-0000-0000-000049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87" authorId="0" shapeId="0" xr:uid="{00000000-0006-0000-0000-00004A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87" authorId="0" shapeId="0" xr:uid="{00000000-0006-0000-0000-00004B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87" authorId="0" shapeId="0" xr:uid="{00000000-0006-0000-0000-00004C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87" authorId="0" shapeId="0" xr:uid="{00000000-0006-0000-0000-00004D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87" authorId="0" shapeId="0" xr:uid="{00000000-0006-0000-0000-00004E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87" authorId="0" shapeId="0" xr:uid="{00000000-0006-0000-0000-00004F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K187" authorId="0" shapeId="0" xr:uid="{00000000-0006-0000-0000-000050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87" authorId="0" shapeId="0" xr:uid="{00000000-0006-0000-0000-000051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87" authorId="0" shapeId="0" xr:uid="{00000000-0006-0000-0000-000052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87" authorId="0" shapeId="0" xr:uid="{00000000-0006-0000-0000-000053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87" authorId="0" shapeId="0" xr:uid="{00000000-0006-0000-0000-000054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87" authorId="0" shapeId="0" xr:uid="{00000000-0006-0000-0000-000055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88" authorId="0" shapeId="0" xr:uid="{00000000-0006-0000-0000-000056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88" authorId="0" shapeId="0" xr:uid="{00000000-0006-0000-0000-000057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88" authorId="0" shapeId="0" xr:uid="{00000000-0006-0000-0000-000058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88" authorId="0" shapeId="0" xr:uid="{00000000-0006-0000-0000-000059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88" authorId="0" shapeId="0" xr:uid="{00000000-0006-0000-0000-00005A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188" authorId="0" shapeId="0" xr:uid="{00000000-0006-0000-0000-00005B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188" authorId="0" shapeId="0" xr:uid="{00000000-0006-0000-0000-00005C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188" authorId="0" shapeId="0" xr:uid="{00000000-0006-0000-0000-00005D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188" authorId="0" shapeId="0" xr:uid="{00000000-0006-0000-0000-00005E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88" authorId="0" shapeId="0" xr:uid="{00000000-0006-0000-0000-00005F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K188" authorId="0" shapeId="0" xr:uid="{00000000-0006-0000-0000-000060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88" authorId="0" shapeId="0" xr:uid="{00000000-0006-0000-0000-000061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88" authorId="0" shapeId="0" xr:uid="{00000000-0006-0000-0000-000062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88" authorId="0" shapeId="0" xr:uid="{00000000-0006-0000-0000-000063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88" authorId="0" shapeId="0" xr:uid="{00000000-0006-0000-0000-000064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88" authorId="0" shapeId="0" xr:uid="{00000000-0006-0000-0000-000065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89" authorId="0" shapeId="0" xr:uid="{00000000-0006-0000-0000-000066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89" authorId="0" shapeId="0" xr:uid="{00000000-0006-0000-0000-000067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89" authorId="0" shapeId="0" xr:uid="{00000000-0006-0000-0000-000068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89" authorId="0" shapeId="0" xr:uid="{00000000-0006-0000-0000-000069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89" authorId="0" shapeId="0" xr:uid="{00000000-0006-0000-0000-00006A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189" authorId="0" shapeId="0" xr:uid="{00000000-0006-0000-0000-00006B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189" authorId="0" shapeId="0" xr:uid="{00000000-0006-0000-0000-00006C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189" authorId="0" shapeId="0" xr:uid="{00000000-0006-0000-0000-00006D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189" authorId="0" shapeId="0" xr:uid="{00000000-0006-0000-0000-00006E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89" authorId="0" shapeId="0" xr:uid="{00000000-0006-0000-0000-00006F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K189" authorId="0" shapeId="0" xr:uid="{00000000-0006-0000-0000-000070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89" authorId="0" shapeId="0" xr:uid="{00000000-0006-0000-0000-000071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89" authorId="0" shapeId="0" xr:uid="{00000000-0006-0000-0000-000072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89" authorId="0" shapeId="0" xr:uid="{00000000-0006-0000-0000-000073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89" authorId="0" shapeId="0" xr:uid="{00000000-0006-0000-0000-000074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89" authorId="0" shapeId="0" xr:uid="{00000000-0006-0000-0000-000075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90" authorId="0" shapeId="0" xr:uid="{00000000-0006-0000-0000-000076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90" authorId="0" shapeId="0" xr:uid="{00000000-0006-0000-0000-000077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90" authorId="0" shapeId="0" xr:uid="{00000000-0006-0000-0000-000078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90" authorId="0" shapeId="0" xr:uid="{00000000-0006-0000-0000-000079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90" authorId="0" shapeId="0" xr:uid="{00000000-0006-0000-0000-00007A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90" authorId="0" shapeId="0" xr:uid="{00000000-0006-0000-0000-00007B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90" authorId="0" shapeId="0" xr:uid="{00000000-0006-0000-0000-00007C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90" authorId="0" shapeId="0" xr:uid="{00000000-0006-0000-0000-00007D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K190" authorId="0" shapeId="0" xr:uid="{00000000-0006-0000-0000-00007E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90" authorId="0" shapeId="0" xr:uid="{00000000-0006-0000-0000-00007F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90" authorId="0" shapeId="0" xr:uid="{00000000-0006-0000-0000-000080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90" authorId="0" shapeId="0" xr:uid="{00000000-0006-0000-0000-000081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90" authorId="0" shapeId="0" xr:uid="{00000000-0006-0000-0000-000082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90" authorId="0" shapeId="0" xr:uid="{00000000-0006-0000-0000-000083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91" authorId="0" shapeId="0" xr:uid="{00000000-0006-0000-0000-000084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91" authorId="0" shapeId="0" xr:uid="{00000000-0006-0000-0000-000085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91" authorId="0" shapeId="0" xr:uid="{00000000-0006-0000-0000-000086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91" authorId="0" shapeId="0" xr:uid="{00000000-0006-0000-0000-000087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91" authorId="0" shapeId="0" xr:uid="{00000000-0006-0000-0000-000088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191" authorId="0" shapeId="0" xr:uid="{00000000-0006-0000-0000-000089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191" authorId="0" shapeId="0" xr:uid="{00000000-0006-0000-0000-00008A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191" authorId="0" shapeId="0" xr:uid="{00000000-0006-0000-0000-00008B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191" authorId="0" shapeId="0" xr:uid="{00000000-0006-0000-0000-00008C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91" authorId="0" shapeId="0" xr:uid="{00000000-0006-0000-0000-00008D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K191" authorId="0" shapeId="0" xr:uid="{00000000-0006-0000-0000-00008E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91" authorId="0" shapeId="0" xr:uid="{00000000-0006-0000-0000-00008F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91" authorId="0" shapeId="0" xr:uid="{00000000-0006-0000-0000-000090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91" authorId="0" shapeId="0" xr:uid="{00000000-0006-0000-0000-000091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91" authorId="0" shapeId="0" xr:uid="{00000000-0006-0000-0000-000092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91" authorId="0" shapeId="0" xr:uid="{00000000-0006-0000-0000-000093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92" authorId="0" shapeId="0" xr:uid="{00000000-0006-0000-0000-000094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92" authorId="0" shapeId="0" xr:uid="{00000000-0006-0000-0000-000095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92" authorId="0" shapeId="0" xr:uid="{00000000-0006-0000-0000-000096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92" authorId="0" shapeId="0" xr:uid="{00000000-0006-0000-0000-000097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92" authorId="0" shapeId="0" xr:uid="{00000000-0006-0000-0000-000098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192" authorId="0" shapeId="0" xr:uid="{00000000-0006-0000-0000-000099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192" authorId="0" shapeId="0" xr:uid="{00000000-0006-0000-0000-00009A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192" authorId="0" shapeId="0" xr:uid="{00000000-0006-0000-0000-00009B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192" authorId="0" shapeId="0" xr:uid="{00000000-0006-0000-0000-00009C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92" authorId="0" shapeId="0" xr:uid="{00000000-0006-0000-0000-00009D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K192" authorId="0" shapeId="0" xr:uid="{00000000-0006-0000-0000-00009E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92" authorId="0" shapeId="0" xr:uid="{00000000-0006-0000-0000-00009F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92" authorId="0" shapeId="0" xr:uid="{00000000-0006-0000-0000-0000A0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92" authorId="0" shapeId="0" xr:uid="{00000000-0006-0000-0000-0000A1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92" authorId="0" shapeId="0" xr:uid="{00000000-0006-0000-0000-0000A2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92" authorId="0" shapeId="0" xr:uid="{00000000-0006-0000-0000-0000A3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93" authorId="0" shapeId="0" xr:uid="{00000000-0006-0000-0000-0000A4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93" authorId="0" shapeId="0" xr:uid="{00000000-0006-0000-0000-0000A5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93" authorId="0" shapeId="0" xr:uid="{00000000-0006-0000-0000-0000A6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93" authorId="0" shapeId="0" xr:uid="{00000000-0006-0000-0000-0000A7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93" authorId="0" shapeId="0" xr:uid="{00000000-0006-0000-0000-0000A8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93" authorId="0" shapeId="0" xr:uid="{00000000-0006-0000-0000-0000A9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93" authorId="0" shapeId="0" xr:uid="{00000000-0006-0000-0000-0000AA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93" authorId="0" shapeId="0" xr:uid="{00000000-0006-0000-0000-0000AB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93" authorId="0" shapeId="0" xr:uid="{00000000-0006-0000-0000-0000AC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93" authorId="0" shapeId="0" xr:uid="{00000000-0006-0000-0000-0000AD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93" authorId="0" shapeId="0" xr:uid="{00000000-0006-0000-0000-0000AE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93" authorId="0" shapeId="0" xr:uid="{00000000-0006-0000-0000-0000AF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93" authorId="0" shapeId="0" xr:uid="{00000000-0006-0000-0000-0000B0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94" authorId="0" shapeId="0" xr:uid="{00000000-0006-0000-0000-0000B1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94" authorId="0" shapeId="0" xr:uid="{00000000-0006-0000-0000-0000B2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94" authorId="0" shapeId="0" xr:uid="{00000000-0006-0000-0000-0000B3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94" authorId="0" shapeId="0" xr:uid="{00000000-0006-0000-0000-0000B4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94" authorId="0" shapeId="0" xr:uid="{00000000-0006-0000-0000-0000B5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94" authorId="0" shapeId="0" xr:uid="{00000000-0006-0000-0000-0000B6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94" authorId="0" shapeId="0" xr:uid="{00000000-0006-0000-0000-0000B7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94" authorId="0" shapeId="0" xr:uid="{00000000-0006-0000-0000-0000B8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94" authorId="0" shapeId="0" xr:uid="{00000000-0006-0000-0000-0000B9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94" authorId="0" shapeId="0" xr:uid="{00000000-0006-0000-0000-0000BA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94" authorId="0" shapeId="0" xr:uid="{00000000-0006-0000-0000-0000BB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95" authorId="0" shapeId="0" xr:uid="{00000000-0006-0000-0000-0000BC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95" authorId="0" shapeId="0" xr:uid="{00000000-0006-0000-0000-0000BD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95" authorId="0" shapeId="0" xr:uid="{00000000-0006-0000-0000-0000BE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95" authorId="0" shapeId="0" xr:uid="{00000000-0006-0000-0000-0000BF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195" authorId="0" shapeId="0" xr:uid="{00000000-0006-0000-0000-0000C0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95" authorId="0" shapeId="0" xr:uid="{00000000-0006-0000-0000-0000C1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195" authorId="0" shapeId="0" xr:uid="{00000000-0006-0000-0000-0000C2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195" authorId="0" shapeId="0" xr:uid="{00000000-0006-0000-0000-0000C3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95" authorId="0" shapeId="0" xr:uid="{00000000-0006-0000-0000-0000C4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95" authorId="0" shapeId="0" xr:uid="{00000000-0006-0000-0000-0000C5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95" authorId="0" shapeId="0" xr:uid="{00000000-0006-0000-0000-0000C6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95" authorId="0" shapeId="0" xr:uid="{00000000-0006-0000-0000-0000C7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95" authorId="0" shapeId="0" xr:uid="{00000000-0006-0000-0000-0000C8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95" authorId="0" shapeId="0" xr:uid="{00000000-0006-0000-0000-0000C9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95" authorId="0" shapeId="0" xr:uid="{00000000-0006-0000-0000-0000CA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95" authorId="0" shapeId="0" xr:uid="{00000000-0006-0000-0000-0000CB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96" authorId="0" shapeId="0" xr:uid="{00000000-0006-0000-0000-0000CC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96" authorId="0" shapeId="0" xr:uid="{00000000-0006-0000-0000-0000CD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96" authorId="0" shapeId="0" xr:uid="{00000000-0006-0000-0000-0000CE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96" authorId="0" shapeId="0" xr:uid="{00000000-0006-0000-0000-0000CF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96" authorId="0" shapeId="0" xr:uid="{00000000-0006-0000-0000-0000D0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196" authorId="0" shapeId="0" xr:uid="{00000000-0006-0000-0000-0000D1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96" authorId="0" shapeId="0" xr:uid="{00000000-0006-0000-0000-0000D2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96" authorId="0" shapeId="0" xr:uid="{00000000-0006-0000-0000-0000D3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96" authorId="0" shapeId="0" xr:uid="{00000000-0006-0000-0000-0000D4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96" authorId="0" shapeId="0" xr:uid="{00000000-0006-0000-0000-0000D5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96" authorId="0" shapeId="0" xr:uid="{00000000-0006-0000-0000-0000D6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96" authorId="0" shapeId="0" xr:uid="{00000000-0006-0000-0000-0000D7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96" authorId="0" shapeId="0" xr:uid="{00000000-0006-0000-0000-0000D8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98" authorId="0" shapeId="0" xr:uid="{00000000-0006-0000-0000-0000D9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98" authorId="0" shapeId="0" xr:uid="{00000000-0006-0000-0000-0000DA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98" authorId="0" shapeId="0" xr:uid="{00000000-0006-0000-0000-0000DB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98" authorId="0" shapeId="0" xr:uid="{00000000-0006-0000-0000-0000DC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98" authorId="0" shapeId="0" xr:uid="{00000000-0006-0000-0000-0000DD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98" authorId="0" shapeId="0" xr:uid="{00000000-0006-0000-0000-0000DE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98" authorId="0" shapeId="0" xr:uid="{00000000-0006-0000-0000-0000DF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98" authorId="0" shapeId="0" xr:uid="{00000000-0006-0000-0000-0000E0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99" authorId="0" shapeId="0" xr:uid="{00000000-0006-0000-0000-0000E1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99" authorId="0" shapeId="0" xr:uid="{00000000-0006-0000-0000-0000E2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99" authorId="0" shapeId="0" xr:uid="{00000000-0006-0000-0000-0000E3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199" authorId="0" shapeId="0" xr:uid="{00000000-0006-0000-0000-0000E4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99" authorId="0" shapeId="0" xr:uid="{00000000-0006-0000-0000-0000E5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99" authorId="0" shapeId="0" xr:uid="{00000000-0006-0000-0000-0000E6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99" authorId="0" shapeId="0" xr:uid="{00000000-0006-0000-0000-0000E7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99" authorId="0" shapeId="0" xr:uid="{00000000-0006-0000-0000-0000E80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99" authorId="0" shapeId="0" xr:uid="{00000000-0006-0000-0000-0000E9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99" authorId="0" shapeId="0" xr:uid="{00000000-0006-0000-0000-0000EA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99" authorId="0" shapeId="0" xr:uid="{00000000-0006-0000-0000-0000EB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00" authorId="0" shapeId="0" xr:uid="{00000000-0006-0000-0000-0000EC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00" authorId="0" shapeId="0" xr:uid="{00000000-0006-0000-0000-0000ED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00" authorId="0" shapeId="0" xr:uid="{00000000-0006-0000-0000-0000EE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00" authorId="0" shapeId="0" xr:uid="{00000000-0006-0000-0000-0000EF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200" authorId="0" shapeId="0" xr:uid="{00000000-0006-0000-0000-0000F0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200" authorId="0" shapeId="0" xr:uid="{00000000-0006-0000-0000-0000F1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00" authorId="0" shapeId="0" xr:uid="{00000000-0006-0000-0000-0000F2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00" authorId="0" shapeId="0" xr:uid="{00000000-0006-0000-0000-0000F3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00" authorId="0" shapeId="0" xr:uid="{00000000-0006-0000-0000-0000F4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00" authorId="0" shapeId="0" xr:uid="{00000000-0006-0000-0000-0000F5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00" authorId="0" shapeId="0" xr:uid="{00000000-0006-0000-0000-0000F6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00" authorId="0" shapeId="0" xr:uid="{00000000-0006-0000-0000-0000F7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01" authorId="0" shapeId="0" xr:uid="{00000000-0006-0000-0000-0000F8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01" authorId="0" shapeId="0" xr:uid="{00000000-0006-0000-0000-0000F9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01" authorId="0" shapeId="0" xr:uid="{00000000-0006-0000-0000-0000FA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01" authorId="0" shapeId="0" xr:uid="{00000000-0006-0000-0000-0000FB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201" authorId="0" shapeId="0" xr:uid="{00000000-0006-0000-0000-0000FC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201" authorId="0" shapeId="0" xr:uid="{00000000-0006-0000-0000-0000FD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01" authorId="0" shapeId="0" xr:uid="{00000000-0006-0000-0000-0000FE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01" authorId="0" shapeId="0" xr:uid="{00000000-0006-0000-0000-0000FF0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01" authorId="0" shapeId="0" xr:uid="{00000000-0006-0000-0000-000000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01" authorId="0" shapeId="0" xr:uid="{00000000-0006-0000-0000-000001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01" authorId="0" shapeId="0" xr:uid="{00000000-0006-0000-0000-000002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01" authorId="0" shapeId="0" xr:uid="{00000000-0006-0000-0000-000003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01" authorId="0" shapeId="0" xr:uid="{00000000-0006-0000-0000-000004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H202" authorId="0" shapeId="0" xr:uid="{00000000-0006-0000-0000-0000050A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Z202" authorId="0" shapeId="0" xr:uid="{00000000-0006-0000-0000-000006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02" authorId="0" shapeId="0" xr:uid="{00000000-0006-0000-0000-000007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02" authorId="0" shapeId="0" xr:uid="{00000000-0006-0000-0000-000008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02" authorId="0" shapeId="0" xr:uid="{00000000-0006-0000-0000-000009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202" authorId="0" shapeId="0" xr:uid="{00000000-0006-0000-0000-00000A0A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E202" authorId="0" shapeId="0" xr:uid="{00000000-0006-0000-0000-00000B0A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F202" authorId="0" shapeId="0" xr:uid="{00000000-0006-0000-0000-00000C0A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202" authorId="0" shapeId="0" xr:uid="{00000000-0006-0000-0000-00000D0A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H202" authorId="0" shapeId="0" xr:uid="{00000000-0006-0000-0000-00000E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202" authorId="0" shapeId="0" xr:uid="{00000000-0006-0000-0000-00000F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02" authorId="0" shapeId="0" xr:uid="{00000000-0006-0000-0000-000010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02" authorId="0" shapeId="0" xr:uid="{00000000-0006-0000-0000-000011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202" authorId="0" shapeId="0" xr:uid="{00000000-0006-0000-0000-000012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202" authorId="0" shapeId="0" xr:uid="{00000000-0006-0000-0000-000013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202" authorId="0" shapeId="0" xr:uid="{00000000-0006-0000-0000-000014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02" authorId="0" shapeId="0" xr:uid="{00000000-0006-0000-0000-000015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02" authorId="0" shapeId="0" xr:uid="{00000000-0006-0000-0000-000016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02" authorId="0" shapeId="0" xr:uid="{00000000-0006-0000-0000-000017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03" authorId="0" shapeId="0" xr:uid="{00000000-0006-0000-0000-000018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03" authorId="0" shapeId="0" xr:uid="{00000000-0006-0000-0000-000019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03" authorId="0" shapeId="0" xr:uid="{00000000-0006-0000-0000-00001A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03" authorId="0" shapeId="0" xr:uid="{00000000-0006-0000-0000-00001B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203" authorId="0" shapeId="0" xr:uid="{00000000-0006-0000-0000-00001C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203" authorId="0" shapeId="0" xr:uid="{00000000-0006-0000-0000-00001D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03" authorId="0" shapeId="0" xr:uid="{00000000-0006-0000-0000-00001E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03" authorId="0" shapeId="0" xr:uid="{00000000-0006-0000-0000-00001F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03" authorId="0" shapeId="0" xr:uid="{00000000-0006-0000-0000-000020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03" authorId="0" shapeId="0" xr:uid="{00000000-0006-0000-0000-000021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03" authorId="0" shapeId="0" xr:uid="{00000000-0006-0000-0000-000022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03" authorId="0" shapeId="0" xr:uid="{00000000-0006-0000-0000-000023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03" authorId="0" shapeId="0" xr:uid="{00000000-0006-0000-0000-000024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04" authorId="0" shapeId="0" xr:uid="{00000000-0006-0000-0000-000025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04" authorId="0" shapeId="0" xr:uid="{00000000-0006-0000-0000-000026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04" authorId="0" shapeId="0" xr:uid="{00000000-0006-0000-0000-000027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04" authorId="0" shapeId="0" xr:uid="{00000000-0006-0000-0000-000028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204" authorId="0" shapeId="0" xr:uid="{00000000-0006-0000-0000-000029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204" authorId="0" shapeId="0" xr:uid="{00000000-0006-0000-0000-00002A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04" authorId="0" shapeId="0" xr:uid="{00000000-0006-0000-0000-00002B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04" authorId="0" shapeId="0" xr:uid="{00000000-0006-0000-0000-00002C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04" authorId="0" shapeId="0" xr:uid="{00000000-0006-0000-0000-00002D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04" authorId="0" shapeId="0" xr:uid="{00000000-0006-0000-0000-00002E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04" authorId="0" shapeId="0" xr:uid="{00000000-0006-0000-0000-00002F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04" authorId="0" shapeId="0" xr:uid="{00000000-0006-0000-0000-000030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04" authorId="0" shapeId="0" xr:uid="{00000000-0006-0000-0000-000031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04" authorId="0" shapeId="0" xr:uid="{00000000-0006-0000-0000-000032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05" authorId="0" shapeId="0" xr:uid="{00000000-0006-0000-0000-000033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05" authorId="0" shapeId="0" xr:uid="{00000000-0006-0000-0000-000034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05" authorId="0" shapeId="0" xr:uid="{00000000-0006-0000-0000-000035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05" authorId="0" shapeId="0" xr:uid="{00000000-0006-0000-0000-000036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205" authorId="0" shapeId="0" xr:uid="{00000000-0006-0000-0000-000037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205" authorId="0" shapeId="0" xr:uid="{00000000-0006-0000-0000-000038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05" authorId="0" shapeId="0" xr:uid="{00000000-0006-0000-0000-000039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05" authorId="0" shapeId="0" xr:uid="{00000000-0006-0000-0000-00003A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05" authorId="0" shapeId="0" xr:uid="{00000000-0006-0000-0000-00003B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05" authorId="0" shapeId="0" xr:uid="{00000000-0006-0000-0000-00003C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05" authorId="0" shapeId="0" xr:uid="{00000000-0006-0000-0000-00003D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05" authorId="0" shapeId="0" xr:uid="{00000000-0006-0000-0000-00003E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05" authorId="0" shapeId="0" xr:uid="{00000000-0006-0000-0000-00003F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05" authorId="0" shapeId="0" xr:uid="{00000000-0006-0000-0000-000040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06" authorId="0" shapeId="0" xr:uid="{00000000-0006-0000-0000-000041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06" authorId="0" shapeId="0" xr:uid="{00000000-0006-0000-0000-000042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06" authorId="0" shapeId="0" xr:uid="{00000000-0006-0000-0000-000043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06" authorId="0" shapeId="0" xr:uid="{00000000-0006-0000-0000-000044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206" authorId="0" shapeId="0" xr:uid="{00000000-0006-0000-0000-000045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206" authorId="0" shapeId="0" xr:uid="{00000000-0006-0000-0000-000046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06" authorId="0" shapeId="0" xr:uid="{00000000-0006-0000-0000-000047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06" authorId="0" shapeId="0" xr:uid="{00000000-0006-0000-0000-000048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06" authorId="0" shapeId="0" xr:uid="{00000000-0006-0000-0000-000049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06" authorId="0" shapeId="0" xr:uid="{00000000-0006-0000-0000-00004A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06" authorId="0" shapeId="0" xr:uid="{00000000-0006-0000-0000-00004B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06" authorId="0" shapeId="0" xr:uid="{00000000-0006-0000-0000-00004C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06" authorId="0" shapeId="0" xr:uid="{00000000-0006-0000-0000-00004D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06" authorId="0" shapeId="0" xr:uid="{00000000-0006-0000-0000-00004E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07" authorId="0" shapeId="0" xr:uid="{00000000-0006-0000-0000-00004F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07" authorId="0" shapeId="0" xr:uid="{00000000-0006-0000-0000-000050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07" authorId="0" shapeId="0" xr:uid="{00000000-0006-0000-0000-000051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07" authorId="0" shapeId="0" xr:uid="{00000000-0006-0000-0000-000052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207" authorId="0" shapeId="0" xr:uid="{00000000-0006-0000-0000-000053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207" authorId="0" shapeId="0" xr:uid="{00000000-0006-0000-0000-000054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07" authorId="0" shapeId="0" xr:uid="{00000000-0006-0000-0000-000055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07" authorId="0" shapeId="0" xr:uid="{00000000-0006-0000-0000-000056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07" authorId="0" shapeId="0" xr:uid="{00000000-0006-0000-0000-000057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07" authorId="0" shapeId="0" xr:uid="{00000000-0006-0000-0000-000058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07" authorId="0" shapeId="0" xr:uid="{00000000-0006-0000-0000-000059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07" authorId="0" shapeId="0" xr:uid="{00000000-0006-0000-0000-00005A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07" authorId="0" shapeId="0" xr:uid="{00000000-0006-0000-0000-00005B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07" authorId="0" shapeId="0" xr:uid="{00000000-0006-0000-0000-00005C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07" authorId="0" shapeId="0" xr:uid="{00000000-0006-0000-0000-00005D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07" authorId="0" shapeId="0" xr:uid="{00000000-0006-0000-0000-00005E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07" authorId="0" shapeId="0" xr:uid="{00000000-0006-0000-0000-00005F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08" authorId="0" shapeId="0" xr:uid="{00000000-0006-0000-0000-000060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08" authorId="0" shapeId="0" xr:uid="{00000000-0006-0000-0000-000061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08" authorId="0" shapeId="0" xr:uid="{00000000-0006-0000-0000-000062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08" authorId="0" shapeId="0" xr:uid="{00000000-0006-0000-0000-000063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08" authorId="0" shapeId="0" xr:uid="{00000000-0006-0000-0000-000064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08" authorId="0" shapeId="0" xr:uid="{00000000-0006-0000-0000-000065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08" authorId="0" shapeId="0" xr:uid="{00000000-0006-0000-0000-000066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08" authorId="0" shapeId="0" xr:uid="{00000000-0006-0000-0000-000067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08" authorId="0" shapeId="0" xr:uid="{00000000-0006-0000-0000-000068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08" authorId="0" shapeId="0" xr:uid="{00000000-0006-0000-0000-000069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08" authorId="0" shapeId="0" xr:uid="{00000000-0006-0000-0000-00006A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08" authorId="0" shapeId="0" xr:uid="{00000000-0006-0000-0000-00006B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08" authorId="0" shapeId="0" xr:uid="{00000000-0006-0000-0000-00006C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08" authorId="0" shapeId="0" xr:uid="{00000000-0006-0000-0000-00006D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08" authorId="0" shapeId="0" xr:uid="{00000000-0006-0000-0000-00006E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09" authorId="0" shapeId="0" xr:uid="{00000000-0006-0000-0000-00006F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09" authorId="0" shapeId="0" xr:uid="{00000000-0006-0000-0000-000070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09" authorId="0" shapeId="0" xr:uid="{00000000-0006-0000-0000-000071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09" authorId="0" shapeId="0" xr:uid="{00000000-0006-0000-0000-000072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09" authorId="0" shapeId="0" xr:uid="{00000000-0006-0000-0000-000073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09" authorId="0" shapeId="0" xr:uid="{00000000-0006-0000-0000-000074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09" authorId="0" shapeId="0" xr:uid="{00000000-0006-0000-0000-000075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09" authorId="0" shapeId="0" xr:uid="{00000000-0006-0000-0000-000076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09" authorId="0" shapeId="0" xr:uid="{00000000-0006-0000-0000-000077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09" authorId="0" shapeId="0" xr:uid="{00000000-0006-0000-0000-000078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09" authorId="0" shapeId="0" xr:uid="{00000000-0006-0000-0000-000079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09" authorId="0" shapeId="0" xr:uid="{00000000-0006-0000-0000-00007A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09" authorId="0" shapeId="0" xr:uid="{00000000-0006-0000-0000-00007B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09" authorId="0" shapeId="0" xr:uid="{00000000-0006-0000-0000-00007C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10" authorId="0" shapeId="0" xr:uid="{00000000-0006-0000-0000-00007D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10" authorId="0" shapeId="0" xr:uid="{00000000-0006-0000-0000-00007E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10" authorId="0" shapeId="0" xr:uid="{00000000-0006-0000-0000-00007F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10" authorId="0" shapeId="0" xr:uid="{00000000-0006-0000-0000-000080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10" authorId="0" shapeId="0" xr:uid="{00000000-0006-0000-0000-000081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10" authorId="0" shapeId="0" xr:uid="{00000000-0006-0000-0000-000082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10" authorId="0" shapeId="0" xr:uid="{00000000-0006-0000-0000-000083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10" authorId="0" shapeId="0" xr:uid="{00000000-0006-0000-0000-000084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10" authorId="0" shapeId="0" xr:uid="{00000000-0006-0000-0000-000085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10" authorId="0" shapeId="0" xr:uid="{00000000-0006-0000-0000-000086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10" authorId="0" shapeId="0" xr:uid="{00000000-0006-0000-0000-000087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210" authorId="0" shapeId="0" xr:uid="{00000000-0006-0000-0000-000088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210" authorId="0" shapeId="0" xr:uid="{00000000-0006-0000-0000-000089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210" authorId="0" shapeId="0" xr:uid="{00000000-0006-0000-0000-00008A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10" authorId="0" shapeId="0" xr:uid="{00000000-0006-0000-0000-00008B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10" authorId="0" shapeId="0" xr:uid="{00000000-0006-0000-0000-00008C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10" authorId="0" shapeId="0" xr:uid="{00000000-0006-0000-0000-00008D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11" authorId="0" shapeId="0" xr:uid="{00000000-0006-0000-0000-00008E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11" authorId="0" shapeId="0" xr:uid="{00000000-0006-0000-0000-00008F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11" authorId="0" shapeId="0" xr:uid="{00000000-0006-0000-0000-000090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11" authorId="0" shapeId="0" xr:uid="{00000000-0006-0000-0000-000091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11" authorId="0" shapeId="0" xr:uid="{00000000-0006-0000-0000-000092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11" authorId="0" shapeId="0" xr:uid="{00000000-0006-0000-0000-000093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11" authorId="0" shapeId="0" xr:uid="{00000000-0006-0000-0000-000094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11" authorId="0" shapeId="0" xr:uid="{00000000-0006-0000-0000-000095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11" authorId="0" shapeId="0" xr:uid="{00000000-0006-0000-0000-000096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11" authorId="0" shapeId="0" xr:uid="{00000000-0006-0000-0000-000097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211" authorId="0" shapeId="0" xr:uid="{00000000-0006-0000-0000-000098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211" authorId="0" shapeId="0" xr:uid="{00000000-0006-0000-0000-000099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211" authorId="0" shapeId="0" xr:uid="{00000000-0006-0000-0000-00009A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11" authorId="0" shapeId="0" xr:uid="{00000000-0006-0000-0000-00009B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11" authorId="0" shapeId="0" xr:uid="{00000000-0006-0000-0000-00009C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11" authorId="0" shapeId="0" xr:uid="{00000000-0006-0000-0000-00009D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13" authorId="0" shapeId="0" xr:uid="{00000000-0006-0000-0000-00009E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13" authorId="0" shapeId="0" xr:uid="{00000000-0006-0000-0000-00009F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13" authorId="0" shapeId="0" xr:uid="{00000000-0006-0000-0000-0000A0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13" authorId="0" shapeId="0" xr:uid="{00000000-0006-0000-0000-0000A1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13" authorId="0" shapeId="0" xr:uid="{00000000-0006-0000-0000-0000A2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Q213" authorId="0" shapeId="0" xr:uid="{00000000-0006-0000-0000-0000A3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14" authorId="0" shapeId="0" xr:uid="{00000000-0006-0000-0000-0000A4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14" authorId="0" shapeId="0" xr:uid="{00000000-0006-0000-0000-0000A5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14" authorId="0" shapeId="0" xr:uid="{00000000-0006-0000-0000-0000A6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14" authorId="0" shapeId="0" xr:uid="{00000000-0006-0000-0000-0000A7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14" authorId="0" shapeId="0" xr:uid="{00000000-0006-0000-0000-0000A8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14" authorId="0" shapeId="0" xr:uid="{00000000-0006-0000-0000-0000A9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14" authorId="0" shapeId="0" xr:uid="{00000000-0006-0000-0000-0000AA0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14" authorId="0" shapeId="0" xr:uid="{00000000-0006-0000-0000-0000AB0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214" authorId="0" shapeId="0" xr:uid="{00000000-0006-0000-0000-0000AC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14" authorId="0" shapeId="0" xr:uid="{00000000-0006-0000-0000-0000AD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14" authorId="0" shapeId="0" xr:uid="{00000000-0006-0000-0000-0000AE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15" authorId="0" shapeId="0" xr:uid="{00000000-0006-0000-0000-0000AF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15" authorId="0" shapeId="0" xr:uid="{00000000-0006-0000-0000-0000B0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15" authorId="0" shapeId="0" xr:uid="{00000000-0006-0000-0000-0000B1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15" authorId="0" shapeId="0" xr:uid="{00000000-0006-0000-0000-0000B2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215" authorId="0" shapeId="0" xr:uid="{00000000-0006-0000-0000-0000B30A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O215" authorId="0" shapeId="0" xr:uid="{00000000-0006-0000-0000-0000B4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15" authorId="0" shapeId="0" xr:uid="{00000000-0006-0000-0000-0000B5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15" authorId="0" shapeId="0" xr:uid="{00000000-0006-0000-0000-0000B6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15" authorId="0" shapeId="0" xr:uid="{00000000-0006-0000-0000-0000B7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215" authorId="0" shapeId="0" xr:uid="{00000000-0006-0000-0000-0000B80A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DK215" authorId="0" shapeId="0" xr:uid="{00000000-0006-0000-0000-0000B9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15" authorId="0" shapeId="0" xr:uid="{00000000-0006-0000-0000-0000BA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15" authorId="0" shapeId="0" xr:uid="{00000000-0006-0000-0000-0000BB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15" authorId="0" shapeId="0" xr:uid="{00000000-0006-0000-0000-0000BC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15" authorId="0" shapeId="0" xr:uid="{00000000-0006-0000-0000-0000BD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16" authorId="0" shapeId="0" xr:uid="{00000000-0006-0000-0000-0000BE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16" authorId="0" shapeId="0" xr:uid="{00000000-0006-0000-0000-0000BF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16" authorId="0" shapeId="0" xr:uid="{00000000-0006-0000-0000-0000C0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16" authorId="0" shapeId="0" xr:uid="{00000000-0006-0000-0000-0000C1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16" authorId="0" shapeId="0" xr:uid="{00000000-0006-0000-0000-0000C2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16" authorId="0" shapeId="0" xr:uid="{00000000-0006-0000-0000-0000C3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16" authorId="0" shapeId="0" xr:uid="{00000000-0006-0000-0000-0000C4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16" authorId="0" shapeId="0" xr:uid="{00000000-0006-0000-0000-0000C5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16" authorId="0" shapeId="0" xr:uid="{00000000-0006-0000-0000-0000C6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216" authorId="0" shapeId="0" xr:uid="{00000000-0006-0000-0000-0000C7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216" authorId="0" shapeId="0" xr:uid="{00000000-0006-0000-0000-0000C8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16" authorId="0" shapeId="0" xr:uid="{00000000-0006-0000-0000-0000C9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16" authorId="0" shapeId="0" xr:uid="{00000000-0006-0000-0000-0000CA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16" authorId="0" shapeId="0" xr:uid="{00000000-0006-0000-0000-0000CB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16" authorId="0" shapeId="0" xr:uid="{00000000-0006-0000-0000-0000CC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16" authorId="0" shapeId="0" xr:uid="{00000000-0006-0000-0000-0000CD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17" authorId="0" shapeId="0" xr:uid="{00000000-0006-0000-0000-0000CE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17" authorId="0" shapeId="0" xr:uid="{00000000-0006-0000-0000-0000CF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17" authorId="0" shapeId="0" xr:uid="{00000000-0006-0000-0000-0000D0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17" authorId="0" shapeId="0" xr:uid="{00000000-0006-0000-0000-0000D1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17" authorId="0" shapeId="0" xr:uid="{00000000-0006-0000-0000-0000D2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17" authorId="0" shapeId="0" xr:uid="{00000000-0006-0000-0000-0000D3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17" authorId="0" shapeId="0" xr:uid="{00000000-0006-0000-0000-0000D4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17" authorId="0" shapeId="0" xr:uid="{00000000-0006-0000-0000-0000D5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17" authorId="0" shapeId="0" xr:uid="{00000000-0006-0000-0000-0000D6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217" authorId="0" shapeId="0" xr:uid="{00000000-0006-0000-0000-0000D7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217" authorId="0" shapeId="0" xr:uid="{00000000-0006-0000-0000-0000D8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17" authorId="0" shapeId="0" xr:uid="{00000000-0006-0000-0000-0000D9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17" authorId="0" shapeId="0" xr:uid="{00000000-0006-0000-0000-0000DA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17" authorId="0" shapeId="0" xr:uid="{00000000-0006-0000-0000-0000DB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17" authorId="0" shapeId="0" xr:uid="{00000000-0006-0000-0000-0000DC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17" authorId="0" shapeId="0" xr:uid="{00000000-0006-0000-0000-0000DD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17" authorId="0" shapeId="0" xr:uid="{00000000-0006-0000-0000-0000DE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18" authorId="0" shapeId="0" xr:uid="{00000000-0006-0000-0000-0000DF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18" authorId="0" shapeId="0" xr:uid="{00000000-0006-0000-0000-0000E0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18" authorId="0" shapeId="0" xr:uid="{00000000-0006-0000-0000-0000E1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18" authorId="0" shapeId="0" xr:uid="{00000000-0006-0000-0000-0000E2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18" authorId="0" shapeId="0" xr:uid="{00000000-0006-0000-0000-0000E3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18" authorId="0" shapeId="0" xr:uid="{00000000-0006-0000-0000-0000E4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18" authorId="0" shapeId="0" xr:uid="{00000000-0006-0000-0000-0000E5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18" authorId="0" shapeId="0" xr:uid="{00000000-0006-0000-0000-0000E6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18" authorId="0" shapeId="0" xr:uid="{00000000-0006-0000-0000-0000E7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218" authorId="0" shapeId="0" xr:uid="{00000000-0006-0000-0000-0000E8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218" authorId="0" shapeId="0" xr:uid="{00000000-0006-0000-0000-0000E9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18" authorId="0" shapeId="0" xr:uid="{00000000-0006-0000-0000-0000EA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18" authorId="0" shapeId="0" xr:uid="{00000000-0006-0000-0000-0000EB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18" authorId="0" shapeId="0" xr:uid="{00000000-0006-0000-0000-0000EC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18" authorId="0" shapeId="0" xr:uid="{00000000-0006-0000-0000-0000ED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18" authorId="0" shapeId="0" xr:uid="{00000000-0006-0000-0000-0000EE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18" authorId="0" shapeId="0" xr:uid="{00000000-0006-0000-0000-0000EF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19" authorId="0" shapeId="0" xr:uid="{00000000-0006-0000-0000-0000F0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19" authorId="0" shapeId="0" xr:uid="{00000000-0006-0000-0000-0000F1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19" authorId="0" shapeId="0" xr:uid="{00000000-0006-0000-0000-0000F2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19" authorId="0" shapeId="0" xr:uid="{00000000-0006-0000-0000-0000F3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19" authorId="0" shapeId="0" xr:uid="{00000000-0006-0000-0000-0000F4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19" authorId="0" shapeId="0" xr:uid="{00000000-0006-0000-0000-0000F5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19" authorId="0" shapeId="0" xr:uid="{00000000-0006-0000-0000-0000F6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19" authorId="0" shapeId="0" xr:uid="{00000000-0006-0000-0000-0000F7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19" authorId="0" shapeId="0" xr:uid="{00000000-0006-0000-0000-0000F8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19" authorId="0" shapeId="0" xr:uid="{00000000-0006-0000-0000-0000F9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219" authorId="0" shapeId="0" xr:uid="{00000000-0006-0000-0000-0000FA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219" authorId="0" shapeId="0" xr:uid="{00000000-0006-0000-0000-0000FB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19" authorId="0" shapeId="0" xr:uid="{00000000-0006-0000-0000-0000FC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19" authorId="0" shapeId="0" xr:uid="{00000000-0006-0000-0000-0000FD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19" authorId="0" shapeId="0" xr:uid="{00000000-0006-0000-0000-0000FE0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19" authorId="0" shapeId="0" xr:uid="{00000000-0006-0000-0000-0000FF0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19" authorId="0" shapeId="0" xr:uid="{00000000-0006-0000-0000-000000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19" authorId="0" shapeId="0" xr:uid="{00000000-0006-0000-0000-000001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20" authorId="0" shapeId="0" xr:uid="{00000000-0006-0000-0000-000002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20" authorId="0" shapeId="0" xr:uid="{00000000-0006-0000-0000-000003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20" authorId="0" shapeId="0" xr:uid="{00000000-0006-0000-0000-000004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20" authorId="0" shapeId="0" xr:uid="{00000000-0006-0000-0000-000005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20" authorId="0" shapeId="0" xr:uid="{00000000-0006-0000-0000-000006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20" authorId="0" shapeId="0" xr:uid="{00000000-0006-0000-0000-000007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20" authorId="0" shapeId="0" xr:uid="{00000000-0006-0000-0000-000008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20" authorId="0" shapeId="0" xr:uid="{00000000-0006-0000-0000-000009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20" authorId="0" shapeId="0" xr:uid="{00000000-0006-0000-0000-00000A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20" authorId="0" shapeId="0" xr:uid="{00000000-0006-0000-0000-00000B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220" authorId="0" shapeId="0" xr:uid="{00000000-0006-0000-0000-00000C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20" authorId="0" shapeId="0" xr:uid="{00000000-0006-0000-0000-00000D0B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CW220" authorId="0" shapeId="0" xr:uid="{00000000-0006-0000-0000-00000E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20" authorId="0" shapeId="0" xr:uid="{00000000-0006-0000-0000-00000F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20" authorId="0" shapeId="0" xr:uid="{00000000-0006-0000-0000-000010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20" authorId="0" shapeId="0" xr:uid="{00000000-0006-0000-0000-000011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20" authorId="0" shapeId="0" xr:uid="{00000000-0006-0000-0000-000012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20" authorId="0" shapeId="0" xr:uid="{00000000-0006-0000-0000-000013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20" authorId="0" shapeId="0" xr:uid="{00000000-0006-0000-0000-000014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21" authorId="0" shapeId="0" xr:uid="{00000000-0006-0000-0000-000015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21" authorId="0" shapeId="0" xr:uid="{00000000-0006-0000-0000-000016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21" authorId="0" shapeId="0" xr:uid="{00000000-0006-0000-0000-000017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21" authorId="0" shapeId="0" xr:uid="{00000000-0006-0000-0000-000018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21" authorId="0" shapeId="0" xr:uid="{00000000-0006-0000-0000-000019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21" authorId="0" shapeId="0" xr:uid="{00000000-0006-0000-0000-00001A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21" authorId="0" shapeId="0" xr:uid="{00000000-0006-0000-0000-00001B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21" authorId="0" shapeId="0" xr:uid="{00000000-0006-0000-0000-00001C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21" authorId="0" shapeId="0" xr:uid="{00000000-0006-0000-0000-00001D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21" authorId="0" shapeId="0" xr:uid="{00000000-0006-0000-0000-00001E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221" authorId="0" shapeId="0" xr:uid="{00000000-0006-0000-0000-00001F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221" authorId="0" shapeId="0" xr:uid="{00000000-0006-0000-0000-000020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21" authorId="0" shapeId="0" xr:uid="{00000000-0006-0000-0000-000021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21" authorId="0" shapeId="0" xr:uid="{00000000-0006-0000-0000-000022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21" authorId="0" shapeId="0" xr:uid="{00000000-0006-0000-0000-000023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21" authorId="0" shapeId="0" xr:uid="{00000000-0006-0000-0000-000024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21" authorId="0" shapeId="0" xr:uid="{00000000-0006-0000-0000-000025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21" authorId="0" shapeId="0" xr:uid="{00000000-0006-0000-0000-000026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22" authorId="0" shapeId="0" xr:uid="{00000000-0006-0000-0000-000027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22" authorId="0" shapeId="0" xr:uid="{00000000-0006-0000-0000-000028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22" authorId="0" shapeId="0" xr:uid="{00000000-0006-0000-0000-000029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22" authorId="0" shapeId="0" xr:uid="{00000000-0006-0000-0000-00002A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22" authorId="0" shapeId="0" xr:uid="{00000000-0006-0000-0000-00002B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22" authorId="0" shapeId="0" xr:uid="{00000000-0006-0000-0000-00002C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22" authorId="0" shapeId="0" xr:uid="{00000000-0006-0000-0000-00002D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22" authorId="0" shapeId="0" xr:uid="{00000000-0006-0000-0000-00002E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22" authorId="0" shapeId="0" xr:uid="{00000000-0006-0000-0000-00002F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22" authorId="0" shapeId="0" xr:uid="{00000000-0006-0000-0000-000030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222" authorId="0" shapeId="0" xr:uid="{00000000-0006-0000-0000-000031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22" authorId="0" shapeId="0" xr:uid="{00000000-0006-0000-0000-000032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22" authorId="0" shapeId="0" xr:uid="{00000000-0006-0000-0000-000033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22" authorId="0" shapeId="0" xr:uid="{00000000-0006-0000-0000-000034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22" authorId="0" shapeId="0" xr:uid="{00000000-0006-0000-0000-000035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22" authorId="0" shapeId="0" xr:uid="{00000000-0006-0000-0000-000036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22" authorId="0" shapeId="0" xr:uid="{00000000-0006-0000-0000-000037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23" authorId="0" shapeId="0" xr:uid="{00000000-0006-0000-0000-000038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23" authorId="0" shapeId="0" xr:uid="{00000000-0006-0000-0000-000039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23" authorId="0" shapeId="0" xr:uid="{00000000-0006-0000-0000-00003A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23" authorId="0" shapeId="0" xr:uid="{00000000-0006-0000-0000-00003B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23" authorId="0" shapeId="0" xr:uid="{00000000-0006-0000-0000-00003C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23" authorId="0" shapeId="0" xr:uid="{00000000-0006-0000-0000-00003D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23" authorId="0" shapeId="0" xr:uid="{00000000-0006-0000-0000-00003E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23" authorId="0" shapeId="0" xr:uid="{00000000-0006-0000-0000-00003F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23" authorId="0" shapeId="0" xr:uid="{00000000-0006-0000-0000-000040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23" authorId="0" shapeId="0" xr:uid="{00000000-0006-0000-0000-000041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223" authorId="0" shapeId="0" xr:uid="{00000000-0006-0000-0000-000042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23" authorId="0" shapeId="0" xr:uid="{00000000-0006-0000-0000-000043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23" authorId="0" shapeId="0" xr:uid="{00000000-0006-0000-0000-000044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23" authorId="0" shapeId="0" xr:uid="{00000000-0006-0000-0000-000045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23" authorId="0" shapeId="0" xr:uid="{00000000-0006-0000-0000-000046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23" authorId="0" shapeId="0" xr:uid="{00000000-0006-0000-0000-000047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23" authorId="0" shapeId="0" xr:uid="{00000000-0006-0000-0000-000048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24" authorId="0" shapeId="0" xr:uid="{00000000-0006-0000-0000-000049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24" authorId="0" shapeId="0" xr:uid="{00000000-0006-0000-0000-00004A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24" authorId="0" shapeId="0" xr:uid="{00000000-0006-0000-0000-00004B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24" authorId="0" shapeId="0" xr:uid="{00000000-0006-0000-0000-00004C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24" authorId="0" shapeId="0" xr:uid="{00000000-0006-0000-0000-00004D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24" authorId="0" shapeId="0" xr:uid="{00000000-0006-0000-0000-00004E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24" authorId="0" shapeId="0" xr:uid="{00000000-0006-0000-0000-00004F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24" authorId="0" shapeId="0" xr:uid="{00000000-0006-0000-0000-000050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24" authorId="0" shapeId="0" xr:uid="{00000000-0006-0000-0000-000051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24" authorId="0" shapeId="0" xr:uid="{00000000-0006-0000-0000-000052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224" authorId="0" shapeId="0" xr:uid="{00000000-0006-0000-0000-000053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24" authorId="0" shapeId="0" xr:uid="{00000000-0006-0000-0000-000054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24" authorId="0" shapeId="0" xr:uid="{00000000-0006-0000-0000-000055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24" authorId="0" shapeId="0" xr:uid="{00000000-0006-0000-0000-000056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24" authorId="0" shapeId="0" xr:uid="{00000000-0006-0000-0000-000057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24" authorId="0" shapeId="0" xr:uid="{00000000-0006-0000-0000-000058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24" authorId="0" shapeId="0" xr:uid="{00000000-0006-0000-0000-000059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25" authorId="0" shapeId="0" xr:uid="{00000000-0006-0000-0000-00005A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25" authorId="0" shapeId="0" xr:uid="{00000000-0006-0000-0000-00005B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25" authorId="0" shapeId="0" xr:uid="{00000000-0006-0000-0000-00005C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25" authorId="0" shapeId="0" xr:uid="{00000000-0006-0000-0000-00005D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25" authorId="0" shapeId="0" xr:uid="{00000000-0006-0000-0000-00005E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25" authorId="0" shapeId="0" xr:uid="{00000000-0006-0000-0000-00005F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25" authorId="0" shapeId="0" xr:uid="{00000000-0006-0000-0000-000060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25" authorId="0" shapeId="0" xr:uid="{00000000-0006-0000-0000-000061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25" authorId="0" shapeId="0" xr:uid="{00000000-0006-0000-0000-000062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25" authorId="0" shapeId="0" xr:uid="{00000000-0006-0000-0000-000063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225" authorId="0" shapeId="0" xr:uid="{00000000-0006-0000-0000-000064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25" authorId="0" shapeId="0" xr:uid="{00000000-0006-0000-0000-000065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25" authorId="0" shapeId="0" xr:uid="{00000000-0006-0000-0000-000066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25" authorId="0" shapeId="0" xr:uid="{00000000-0006-0000-0000-000067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25" authorId="0" shapeId="0" xr:uid="{00000000-0006-0000-0000-000068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25" authorId="0" shapeId="0" xr:uid="{00000000-0006-0000-0000-000069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25" authorId="0" shapeId="0" xr:uid="{00000000-0006-0000-0000-00006A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25" authorId="0" shapeId="0" xr:uid="{00000000-0006-0000-0000-00006B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26" authorId="0" shapeId="0" xr:uid="{00000000-0006-0000-0000-00006C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26" authorId="0" shapeId="0" xr:uid="{00000000-0006-0000-0000-00006D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26" authorId="0" shapeId="0" xr:uid="{00000000-0006-0000-0000-00006E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26" authorId="0" shapeId="0" xr:uid="{00000000-0006-0000-0000-00006F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26" authorId="0" shapeId="0" xr:uid="{00000000-0006-0000-0000-000070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26" authorId="0" shapeId="0" xr:uid="{00000000-0006-0000-0000-000071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26" authorId="0" shapeId="0" xr:uid="{00000000-0006-0000-0000-0000720B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26" authorId="0" shapeId="0" xr:uid="{00000000-0006-0000-0000-0000730B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26" authorId="0" shapeId="0" xr:uid="{00000000-0006-0000-0000-000074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26" authorId="0" shapeId="0" xr:uid="{00000000-0006-0000-0000-000075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226" authorId="0" shapeId="0" xr:uid="{00000000-0006-0000-0000-000076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226" authorId="0" shapeId="0" xr:uid="{00000000-0006-0000-0000-000077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226" authorId="0" shapeId="0" xr:uid="{00000000-0006-0000-0000-000078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26" authorId="0" shapeId="0" xr:uid="{00000000-0006-0000-0000-000079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26" authorId="0" shapeId="0" xr:uid="{00000000-0006-0000-0000-00007A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26" authorId="0" shapeId="0" xr:uid="{00000000-0006-0000-0000-00007B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28" authorId="0" shapeId="0" xr:uid="{00000000-0006-0000-0000-00007C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228" authorId="0" shapeId="0" xr:uid="{00000000-0006-0000-0000-00007D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28" authorId="0" shapeId="0" xr:uid="{00000000-0006-0000-0000-00007E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28" authorId="0" shapeId="0" xr:uid="{00000000-0006-0000-0000-00007F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28" authorId="0" shapeId="0" xr:uid="{00000000-0006-0000-0000-000080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29" authorId="0" shapeId="0" xr:uid="{00000000-0006-0000-0000-000081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229" authorId="0" shapeId="0" xr:uid="{00000000-0006-0000-0000-000082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29" authorId="0" shapeId="0" xr:uid="{00000000-0006-0000-0000-000083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229" authorId="0" shapeId="0" xr:uid="{00000000-0006-0000-0000-000084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229" authorId="0" shapeId="0" xr:uid="{00000000-0006-0000-0000-000085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29" authorId="0" shapeId="0" xr:uid="{00000000-0006-0000-0000-000086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29" authorId="0" shapeId="0" xr:uid="{00000000-0006-0000-0000-000087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29" authorId="0" shapeId="0" xr:uid="{00000000-0006-0000-0000-000088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30" authorId="0" shapeId="0" xr:uid="{00000000-0006-0000-0000-000089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30" authorId="0" shapeId="0" xr:uid="{00000000-0006-0000-0000-00008A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30" authorId="0" shapeId="0" xr:uid="{00000000-0006-0000-0000-00008B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230" authorId="0" shapeId="0" xr:uid="{00000000-0006-0000-0000-00008C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30" authorId="0" shapeId="0" xr:uid="{00000000-0006-0000-0000-00008D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230" authorId="0" shapeId="0" xr:uid="{00000000-0006-0000-0000-00008E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30" authorId="0" shapeId="0" xr:uid="{00000000-0006-0000-0000-00008F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30" authorId="0" shapeId="0" xr:uid="{00000000-0006-0000-0000-000090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30" authorId="0" shapeId="0" xr:uid="{00000000-0006-0000-0000-000091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31" authorId="0" shapeId="0" xr:uid="{00000000-0006-0000-0000-000092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31" authorId="0" shapeId="0" xr:uid="{00000000-0006-0000-0000-000093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31" authorId="0" shapeId="0" xr:uid="{00000000-0006-0000-0000-000094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231" authorId="0" shapeId="0" xr:uid="{00000000-0006-0000-0000-000095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31" authorId="0" shapeId="0" xr:uid="{00000000-0006-0000-0000-000096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231" authorId="0" shapeId="0" xr:uid="{00000000-0006-0000-0000-000097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31" authorId="0" shapeId="0" xr:uid="{00000000-0006-0000-0000-000098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31" authorId="0" shapeId="0" xr:uid="{00000000-0006-0000-0000-000099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31" authorId="0" shapeId="0" xr:uid="{00000000-0006-0000-0000-00009A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32" authorId="0" shapeId="0" xr:uid="{00000000-0006-0000-0000-00009B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32" authorId="0" shapeId="0" xr:uid="{00000000-0006-0000-0000-00009C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32" authorId="0" shapeId="0" xr:uid="{00000000-0006-0000-0000-00009D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32" authorId="0" shapeId="0" xr:uid="{00000000-0006-0000-0000-00009E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232" authorId="0" shapeId="0" xr:uid="{00000000-0006-0000-0000-00009F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32" authorId="0" shapeId="0" xr:uid="{00000000-0006-0000-0000-0000A00B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32" authorId="0" shapeId="0" xr:uid="{00000000-0006-0000-0000-0000A10B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232" authorId="0" shapeId="0" xr:uid="{00000000-0006-0000-0000-0000A2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32" authorId="0" shapeId="0" xr:uid="{00000000-0006-0000-0000-0000A3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32" authorId="0" shapeId="0" xr:uid="{00000000-0006-0000-0000-0000A4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33" authorId="0" shapeId="0" xr:uid="{00000000-0006-0000-0000-0000A5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33" authorId="0" shapeId="0" xr:uid="{00000000-0006-0000-0000-0000A6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33" authorId="0" shapeId="0" xr:uid="{00000000-0006-0000-0000-0000A7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33" authorId="0" shapeId="0" xr:uid="{00000000-0006-0000-0000-0000A8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33" authorId="0" shapeId="0" xr:uid="{00000000-0006-0000-0000-0000A9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33" authorId="0" shapeId="0" xr:uid="{00000000-0006-0000-0000-0000AA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33" authorId="0" shapeId="0" xr:uid="{00000000-0006-0000-0000-0000AB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233" authorId="0" shapeId="0" xr:uid="{00000000-0006-0000-0000-0000AC0B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DK233" authorId="0" shapeId="0" xr:uid="{00000000-0006-0000-0000-0000AD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233" authorId="0" shapeId="0" xr:uid="{00000000-0006-0000-0000-0000AE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33" authorId="0" shapeId="0" xr:uid="{00000000-0006-0000-0000-0000AF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33" authorId="0" shapeId="0" xr:uid="{00000000-0006-0000-0000-0000B0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33" authorId="0" shapeId="0" xr:uid="{00000000-0006-0000-0000-0000B1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34" authorId="0" shapeId="0" xr:uid="{00000000-0006-0000-0000-0000B2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34" authorId="0" shapeId="0" xr:uid="{00000000-0006-0000-0000-0000B3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34" authorId="0" shapeId="0" xr:uid="{00000000-0006-0000-0000-0000B4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34" authorId="0" shapeId="0" xr:uid="{00000000-0006-0000-0000-0000B5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34" authorId="0" shapeId="0" xr:uid="{00000000-0006-0000-0000-0000B6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34" authorId="0" shapeId="0" xr:uid="{00000000-0006-0000-0000-0000B7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34" authorId="0" shapeId="0" xr:uid="{00000000-0006-0000-0000-0000B8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34" authorId="0" shapeId="0" xr:uid="{00000000-0006-0000-0000-0000B9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234" authorId="0" shapeId="0" xr:uid="{00000000-0006-0000-0000-0000BA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34" authorId="0" shapeId="0" xr:uid="{00000000-0006-0000-0000-0000BB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34" authorId="0" shapeId="0" xr:uid="{00000000-0006-0000-0000-0000BC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34" authorId="0" shapeId="0" xr:uid="{00000000-0006-0000-0000-0000BD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35" authorId="0" shapeId="0" xr:uid="{00000000-0006-0000-0000-0000BE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35" authorId="0" shapeId="0" xr:uid="{00000000-0006-0000-0000-0000BF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35" authorId="0" shapeId="0" xr:uid="{00000000-0006-0000-0000-0000C0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35" authorId="0" shapeId="0" xr:uid="{00000000-0006-0000-0000-0000C1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35" authorId="0" shapeId="0" xr:uid="{00000000-0006-0000-0000-0000C2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35" authorId="0" shapeId="0" xr:uid="{00000000-0006-0000-0000-0000C3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35" authorId="0" shapeId="0" xr:uid="{00000000-0006-0000-0000-0000C4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35" authorId="0" shapeId="0" xr:uid="{00000000-0006-0000-0000-0000C50B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35" authorId="0" shapeId="0" xr:uid="{00000000-0006-0000-0000-0000C60B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35" authorId="0" shapeId="0" xr:uid="{00000000-0006-0000-0000-0000C7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35" authorId="0" shapeId="0" xr:uid="{00000000-0006-0000-0000-0000C8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35" authorId="0" shapeId="0" xr:uid="{00000000-0006-0000-0000-0000C9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35" authorId="0" shapeId="0" xr:uid="{00000000-0006-0000-0000-0000CA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36" authorId="0" shapeId="0" xr:uid="{00000000-0006-0000-0000-0000CB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36" authorId="0" shapeId="0" xr:uid="{00000000-0006-0000-0000-0000CC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36" authorId="0" shapeId="0" xr:uid="{00000000-0006-0000-0000-0000CD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36" authorId="0" shapeId="0" xr:uid="{00000000-0006-0000-0000-0000CE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36" authorId="0" shapeId="0" xr:uid="{00000000-0006-0000-0000-0000CF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36" authorId="0" shapeId="0" xr:uid="{00000000-0006-0000-0000-0000D0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36" authorId="0" shapeId="0" xr:uid="{00000000-0006-0000-0000-0000D1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36" authorId="0" shapeId="0" xr:uid="{00000000-0006-0000-0000-0000D20B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36" authorId="0" shapeId="0" xr:uid="{00000000-0006-0000-0000-0000D30B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36" authorId="0" shapeId="0" xr:uid="{00000000-0006-0000-0000-0000D40B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36" authorId="0" shapeId="0" xr:uid="{00000000-0006-0000-0000-0000D5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36" authorId="0" shapeId="0" xr:uid="{00000000-0006-0000-0000-0000D6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36" authorId="0" shapeId="0" xr:uid="{00000000-0006-0000-0000-0000D7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36" authorId="0" shapeId="0" xr:uid="{00000000-0006-0000-0000-0000D8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37" authorId="0" shapeId="0" xr:uid="{00000000-0006-0000-0000-0000D9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37" authorId="0" shapeId="0" xr:uid="{00000000-0006-0000-0000-0000DA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37" authorId="0" shapeId="0" xr:uid="{00000000-0006-0000-0000-0000DB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37" authorId="0" shapeId="0" xr:uid="{00000000-0006-0000-0000-0000DC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37" authorId="0" shapeId="0" xr:uid="{00000000-0006-0000-0000-0000DD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37" authorId="0" shapeId="0" xr:uid="{00000000-0006-0000-0000-0000DE0B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37" authorId="0" shapeId="0" xr:uid="{00000000-0006-0000-0000-0000DF0B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37" authorId="0" shapeId="0" xr:uid="{00000000-0006-0000-0000-0000E0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37" authorId="0" shapeId="0" xr:uid="{00000000-0006-0000-0000-0000E1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37" authorId="0" shapeId="0" xr:uid="{00000000-0006-0000-0000-0000E2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37" authorId="0" shapeId="0" xr:uid="{00000000-0006-0000-0000-0000E3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37" authorId="0" shapeId="0" xr:uid="{00000000-0006-0000-0000-0000E4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38" authorId="0" shapeId="0" xr:uid="{00000000-0006-0000-0000-0000E5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38" authorId="0" shapeId="0" xr:uid="{00000000-0006-0000-0000-0000E6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38" authorId="0" shapeId="0" xr:uid="{00000000-0006-0000-0000-0000E7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38" authorId="0" shapeId="0" xr:uid="{00000000-0006-0000-0000-0000E8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38" authorId="0" shapeId="0" xr:uid="{00000000-0006-0000-0000-0000E9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38" authorId="0" shapeId="0" xr:uid="{00000000-0006-0000-0000-0000EA0B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38" authorId="0" shapeId="0" xr:uid="{00000000-0006-0000-0000-0000EB0B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38" authorId="0" shapeId="0" xr:uid="{00000000-0006-0000-0000-0000EC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38" authorId="0" shapeId="0" xr:uid="{00000000-0006-0000-0000-0000ED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38" authorId="0" shapeId="0" xr:uid="{00000000-0006-0000-0000-0000EE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38" authorId="0" shapeId="0" xr:uid="{00000000-0006-0000-0000-0000EF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38" authorId="0" shapeId="0" xr:uid="{00000000-0006-0000-0000-0000F0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39" authorId="0" shapeId="0" xr:uid="{00000000-0006-0000-0000-0000F1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39" authorId="0" shapeId="0" xr:uid="{00000000-0006-0000-0000-0000F2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39" authorId="0" shapeId="0" xr:uid="{00000000-0006-0000-0000-0000F3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39" authorId="0" shapeId="0" xr:uid="{00000000-0006-0000-0000-0000F4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39" authorId="0" shapeId="0" xr:uid="{00000000-0006-0000-0000-0000F5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39" authorId="0" shapeId="0" xr:uid="{00000000-0006-0000-0000-0000F60B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39" authorId="0" shapeId="0" xr:uid="{00000000-0006-0000-0000-0000F70B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39" authorId="0" shapeId="0" xr:uid="{00000000-0006-0000-0000-0000F80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39" authorId="0" shapeId="0" xr:uid="{00000000-0006-0000-0000-0000F9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39" authorId="0" shapeId="0" xr:uid="{00000000-0006-0000-0000-0000FA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39" authorId="0" shapeId="0" xr:uid="{00000000-0006-0000-0000-0000FB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39" authorId="0" shapeId="0" xr:uid="{00000000-0006-0000-0000-0000FC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40" authorId="0" shapeId="0" xr:uid="{00000000-0006-0000-0000-0000FD0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40" authorId="0" shapeId="0" xr:uid="{00000000-0006-0000-0000-0000FE0B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40" authorId="0" shapeId="0" xr:uid="{00000000-0006-0000-0000-0000FF0B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40" authorId="0" shapeId="0" xr:uid="{00000000-0006-0000-0000-0000000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240" authorId="0" shapeId="0" xr:uid="{00000000-0006-0000-0000-0000010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40" authorId="0" shapeId="0" xr:uid="{00000000-0006-0000-0000-000002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40" authorId="0" shapeId="0" xr:uid="{00000000-0006-0000-0000-000003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40" authorId="0" shapeId="0" xr:uid="{00000000-0006-0000-0000-000004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40" authorId="0" shapeId="0" xr:uid="{00000000-0006-0000-0000-000005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41" authorId="0" shapeId="0" xr:uid="{00000000-0006-0000-0000-000006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41" authorId="0" shapeId="0" xr:uid="{00000000-0006-0000-0000-0000070C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41" authorId="0" shapeId="0" xr:uid="{00000000-0006-0000-0000-0000080C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41" authorId="0" shapeId="0" xr:uid="{00000000-0006-0000-0000-0000090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241" authorId="0" shapeId="0" xr:uid="{00000000-0006-0000-0000-00000A0C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241" authorId="0" shapeId="0" xr:uid="{00000000-0006-0000-0000-00000B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41" authorId="0" shapeId="0" xr:uid="{00000000-0006-0000-0000-00000C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41" authorId="0" shapeId="0" xr:uid="{00000000-0006-0000-0000-00000D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41" authorId="0" shapeId="0" xr:uid="{00000000-0006-0000-0000-00000E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43" authorId="0" shapeId="0" xr:uid="{00000000-0006-0000-0000-00000F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243" authorId="0" shapeId="0" xr:uid="{00000000-0006-0000-0000-0000100C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243" authorId="0" shapeId="0" xr:uid="{00000000-0006-0000-0000-000011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43" authorId="0" shapeId="0" xr:uid="{00000000-0006-0000-0000-000012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43" authorId="0" shapeId="0" xr:uid="{00000000-0006-0000-0000-000013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44" authorId="0" shapeId="0" xr:uid="{00000000-0006-0000-0000-000014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44" authorId="0" shapeId="0" xr:uid="{00000000-0006-0000-0000-000015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44" authorId="0" shapeId="0" xr:uid="{00000000-0006-0000-0000-000016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44" authorId="0" shapeId="0" xr:uid="{00000000-0006-0000-0000-000017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44" authorId="0" shapeId="0" xr:uid="{00000000-0006-0000-0000-000018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44" authorId="0" shapeId="0" xr:uid="{00000000-0006-0000-0000-000019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44" authorId="0" shapeId="0" xr:uid="{00000000-0006-0000-0000-00001A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44" authorId="0" shapeId="0" xr:uid="{00000000-0006-0000-0000-00001B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45" authorId="0" shapeId="0" xr:uid="{00000000-0006-0000-0000-00001C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45" authorId="0" shapeId="0" xr:uid="{00000000-0006-0000-0000-00001D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45" authorId="0" shapeId="0" xr:uid="{00000000-0006-0000-0000-00001E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45" authorId="0" shapeId="0" xr:uid="{00000000-0006-0000-0000-00001F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45" authorId="0" shapeId="0" xr:uid="{00000000-0006-0000-0000-000020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45" authorId="0" shapeId="0" xr:uid="{00000000-0006-0000-0000-000021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45" authorId="0" shapeId="0" xr:uid="{00000000-0006-0000-0000-000022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45" authorId="0" shapeId="0" xr:uid="{00000000-0006-0000-0000-000023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46" authorId="0" shapeId="0" xr:uid="{00000000-0006-0000-0000-000024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46" authorId="0" shapeId="0" xr:uid="{00000000-0006-0000-0000-000025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46" authorId="0" shapeId="0" xr:uid="{00000000-0006-0000-0000-000026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46" authorId="0" shapeId="0" xr:uid="{00000000-0006-0000-0000-000027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246" authorId="0" shapeId="0" xr:uid="{00000000-0006-0000-0000-000028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46" authorId="0" shapeId="0" xr:uid="{00000000-0006-0000-0000-000029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46" authorId="0" shapeId="0" xr:uid="{00000000-0006-0000-0000-00002A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46" authorId="0" shapeId="0" xr:uid="{00000000-0006-0000-0000-00002B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46" authorId="0" shapeId="0" xr:uid="{00000000-0006-0000-0000-00002C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46" authorId="0" shapeId="0" xr:uid="{00000000-0006-0000-0000-00002D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46" authorId="0" shapeId="0" xr:uid="{00000000-0006-0000-0000-00002E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47" authorId="0" shapeId="0" xr:uid="{00000000-0006-0000-0000-00002F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47" authorId="0" shapeId="0" xr:uid="{00000000-0006-0000-0000-000030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47" authorId="0" shapeId="0" xr:uid="{00000000-0006-0000-0000-000031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47" authorId="0" shapeId="0" xr:uid="{00000000-0006-0000-0000-000032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247" authorId="0" shapeId="0" xr:uid="{00000000-0006-0000-0000-000033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47" authorId="0" shapeId="0" xr:uid="{00000000-0006-0000-0000-000034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47" authorId="0" shapeId="0" xr:uid="{00000000-0006-0000-0000-000035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47" authorId="0" shapeId="0" xr:uid="{00000000-0006-0000-0000-000036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47" authorId="0" shapeId="0" xr:uid="{00000000-0006-0000-0000-000037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48" authorId="0" shapeId="0" xr:uid="{00000000-0006-0000-0000-000038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48" authorId="0" shapeId="0" xr:uid="{00000000-0006-0000-0000-000039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48" authorId="0" shapeId="0" xr:uid="{00000000-0006-0000-0000-00003A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48" authorId="0" shapeId="0" xr:uid="{00000000-0006-0000-0000-00003B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48" authorId="0" shapeId="0" xr:uid="{00000000-0006-0000-0000-00003C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48" authorId="0" shapeId="0" xr:uid="{00000000-0006-0000-0000-00003D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48" authorId="0" shapeId="0" xr:uid="{00000000-0006-0000-0000-00003E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48" authorId="0" shapeId="0" xr:uid="{00000000-0006-0000-0000-00003F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248" authorId="0" shapeId="0" xr:uid="{00000000-0006-0000-0000-000040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48" authorId="0" shapeId="0" xr:uid="{00000000-0006-0000-0000-000041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48" authorId="0" shapeId="0" xr:uid="{00000000-0006-0000-0000-000042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48" authorId="0" shapeId="0" xr:uid="{00000000-0006-0000-0000-000043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49" authorId="0" shapeId="0" xr:uid="{00000000-0006-0000-0000-000044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49" authorId="0" shapeId="0" xr:uid="{00000000-0006-0000-0000-000045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49" authorId="0" shapeId="0" xr:uid="{00000000-0006-0000-0000-000046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49" authorId="0" shapeId="0" xr:uid="{00000000-0006-0000-0000-000047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49" authorId="0" shapeId="0" xr:uid="{00000000-0006-0000-0000-000048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49" authorId="0" shapeId="0" xr:uid="{00000000-0006-0000-0000-000049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49" authorId="0" shapeId="0" xr:uid="{00000000-0006-0000-0000-00004A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49" authorId="0" shapeId="0" xr:uid="{00000000-0006-0000-0000-00004B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249" authorId="0" shapeId="0" xr:uid="{00000000-0006-0000-0000-00004C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49" authorId="0" shapeId="0" xr:uid="{00000000-0006-0000-0000-00004D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49" authorId="0" shapeId="0" xr:uid="{00000000-0006-0000-0000-00004E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49" authorId="0" shapeId="0" xr:uid="{00000000-0006-0000-0000-00004F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50" authorId="0" shapeId="0" xr:uid="{00000000-0006-0000-0000-000050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50" authorId="0" shapeId="0" xr:uid="{00000000-0006-0000-0000-000051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50" authorId="0" shapeId="0" xr:uid="{00000000-0006-0000-0000-000052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50" authorId="0" shapeId="0" xr:uid="{00000000-0006-0000-0000-000053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50" authorId="0" shapeId="0" xr:uid="{00000000-0006-0000-0000-000054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50" authorId="0" shapeId="0" xr:uid="{00000000-0006-0000-0000-000055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50" authorId="0" shapeId="0" xr:uid="{00000000-0006-0000-0000-000056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50" authorId="0" shapeId="0" xr:uid="{00000000-0006-0000-0000-000057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250" authorId="0" shapeId="0" xr:uid="{00000000-0006-0000-0000-000058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50" authorId="0" shapeId="0" xr:uid="{00000000-0006-0000-0000-000059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50" authorId="0" shapeId="0" xr:uid="{00000000-0006-0000-0000-00005A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50" authorId="0" shapeId="0" xr:uid="{00000000-0006-0000-0000-00005B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51" authorId="0" shapeId="0" xr:uid="{00000000-0006-0000-0000-00005C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51" authorId="0" shapeId="0" xr:uid="{00000000-0006-0000-0000-00005D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51" authorId="0" shapeId="0" xr:uid="{00000000-0006-0000-0000-00005E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51" authorId="0" shapeId="0" xr:uid="{00000000-0006-0000-0000-00005F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251" authorId="0" shapeId="0" xr:uid="{00000000-0006-0000-0000-0000600C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BZ251" authorId="0" shapeId="0" xr:uid="{00000000-0006-0000-0000-000061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51" authorId="0" shapeId="0" xr:uid="{00000000-0006-0000-0000-000062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51" authorId="0" shapeId="0" xr:uid="{00000000-0006-0000-0000-000063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51" authorId="0" shapeId="0" xr:uid="{00000000-0006-0000-0000-000064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251" authorId="0" shapeId="0" xr:uid="{00000000-0006-0000-0000-000065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51" authorId="0" shapeId="0" xr:uid="{00000000-0006-0000-0000-000066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51" authorId="0" shapeId="0" xr:uid="{00000000-0006-0000-0000-000067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51" authorId="0" shapeId="0" xr:uid="{00000000-0006-0000-0000-000068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52" authorId="0" shapeId="0" xr:uid="{00000000-0006-0000-0000-000069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52" authorId="0" shapeId="0" xr:uid="{00000000-0006-0000-0000-00006A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52" authorId="0" shapeId="0" xr:uid="{00000000-0006-0000-0000-00006B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52" authorId="0" shapeId="0" xr:uid="{00000000-0006-0000-0000-00006C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52" authorId="0" shapeId="0" xr:uid="{00000000-0006-0000-0000-00006D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52" authorId="0" shapeId="0" xr:uid="{00000000-0006-0000-0000-00006E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52" authorId="0" shapeId="0" xr:uid="{00000000-0006-0000-0000-00006F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52" authorId="0" shapeId="0" xr:uid="{00000000-0006-0000-0000-000070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252" authorId="0" shapeId="0" xr:uid="{00000000-0006-0000-0000-000071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52" authorId="0" shapeId="0" xr:uid="{00000000-0006-0000-0000-000072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52" authorId="0" shapeId="0" xr:uid="{00000000-0006-0000-0000-000073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52" authorId="0" shapeId="0" xr:uid="{00000000-0006-0000-0000-000074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53" authorId="0" shapeId="0" xr:uid="{00000000-0006-0000-0000-000075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53" authorId="0" shapeId="0" xr:uid="{00000000-0006-0000-0000-000076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53" authorId="0" shapeId="0" xr:uid="{00000000-0006-0000-0000-000077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53" authorId="0" shapeId="0" xr:uid="{00000000-0006-0000-0000-000078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53" authorId="0" shapeId="0" xr:uid="{00000000-0006-0000-0000-000079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53" authorId="0" shapeId="0" xr:uid="{00000000-0006-0000-0000-00007A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53" authorId="0" shapeId="0" xr:uid="{00000000-0006-0000-0000-00007B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53" authorId="0" shapeId="0" xr:uid="{00000000-0006-0000-0000-00007C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54" authorId="0" shapeId="0" xr:uid="{00000000-0006-0000-0000-00007D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54" authorId="0" shapeId="0" xr:uid="{00000000-0006-0000-0000-00007E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54" authorId="0" shapeId="0" xr:uid="{00000000-0006-0000-0000-00007F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54" authorId="0" shapeId="0" xr:uid="{00000000-0006-0000-0000-000080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54" authorId="0" shapeId="0" xr:uid="{00000000-0006-0000-0000-000081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54" authorId="0" shapeId="0" xr:uid="{00000000-0006-0000-0000-000082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54" authorId="0" shapeId="0" xr:uid="{00000000-0006-0000-0000-000083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54" authorId="0" shapeId="0" xr:uid="{00000000-0006-0000-0000-000084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254" authorId="0" shapeId="0" xr:uid="{00000000-0006-0000-0000-000085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54" authorId="0" shapeId="0" xr:uid="{00000000-0006-0000-0000-000086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54" authorId="0" shapeId="0" xr:uid="{00000000-0006-0000-0000-000087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54" authorId="0" shapeId="0" xr:uid="{00000000-0006-0000-0000-000088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55" authorId="0" shapeId="0" xr:uid="{00000000-0006-0000-0000-000089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55" authorId="0" shapeId="0" xr:uid="{00000000-0006-0000-0000-00008A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55" authorId="0" shapeId="0" xr:uid="{00000000-0006-0000-0000-00008B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55" authorId="0" shapeId="0" xr:uid="{00000000-0006-0000-0000-00008C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55" authorId="0" shapeId="0" xr:uid="{00000000-0006-0000-0000-00008D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55" authorId="0" shapeId="0" xr:uid="{00000000-0006-0000-0000-00008E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55" authorId="0" shapeId="0" xr:uid="{00000000-0006-0000-0000-00008F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55" authorId="0" shapeId="0" xr:uid="{00000000-0006-0000-0000-000090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55" authorId="0" shapeId="0" xr:uid="{00000000-0006-0000-0000-000091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56" authorId="0" shapeId="0" xr:uid="{00000000-0006-0000-0000-000092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56" authorId="0" shapeId="0" xr:uid="{00000000-0006-0000-0000-000093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56" authorId="0" shapeId="0" xr:uid="{00000000-0006-0000-0000-000094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56" authorId="0" shapeId="0" xr:uid="{00000000-0006-0000-0000-000095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56" authorId="0" shapeId="0" xr:uid="{00000000-0006-0000-0000-000096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56" authorId="0" shapeId="0" xr:uid="{00000000-0006-0000-0000-000097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56" authorId="0" shapeId="0" xr:uid="{00000000-0006-0000-0000-000098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256" authorId="0" shapeId="0" xr:uid="{00000000-0006-0000-0000-000099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256" authorId="0" shapeId="0" xr:uid="{00000000-0006-0000-0000-00009A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56" authorId="0" shapeId="0" xr:uid="{00000000-0006-0000-0000-00009B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56" authorId="0" shapeId="0" xr:uid="{00000000-0006-0000-0000-00009C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56" authorId="0" shapeId="0" xr:uid="{00000000-0006-0000-0000-00009D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56" authorId="0" shapeId="0" xr:uid="{00000000-0006-0000-0000-00009E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58" authorId="0" shapeId="0" xr:uid="{00000000-0006-0000-0000-00009F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58" authorId="0" shapeId="0" xr:uid="{00000000-0006-0000-0000-0000A0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58" authorId="0" shapeId="0" xr:uid="{00000000-0006-0000-0000-0000A1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58" authorId="0" shapeId="0" xr:uid="{00000000-0006-0000-0000-0000A2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58" authorId="0" shapeId="0" xr:uid="{00000000-0006-0000-0000-0000A3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58" authorId="0" shapeId="0" xr:uid="{00000000-0006-0000-0000-0000A4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58" authorId="0" shapeId="0" xr:uid="{00000000-0006-0000-0000-0000A5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58" authorId="0" shapeId="0" xr:uid="{00000000-0006-0000-0000-0000A6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58" authorId="0" shapeId="0" xr:uid="{00000000-0006-0000-0000-0000A7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58" authorId="0" shapeId="0" xr:uid="{00000000-0006-0000-0000-0000A8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58" authorId="0" shapeId="0" xr:uid="{00000000-0006-0000-0000-0000A9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Q258" authorId="0" shapeId="0" xr:uid="{00000000-0006-0000-0000-0000AA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59" authorId="0" shapeId="0" xr:uid="{00000000-0006-0000-0000-0000AB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59" authorId="0" shapeId="0" xr:uid="{00000000-0006-0000-0000-0000AC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59" authorId="0" shapeId="0" xr:uid="{00000000-0006-0000-0000-0000AD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59" authorId="0" shapeId="0" xr:uid="{00000000-0006-0000-0000-0000AE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59" authorId="0" shapeId="0" xr:uid="{00000000-0006-0000-0000-0000AF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59" authorId="0" shapeId="0" xr:uid="{00000000-0006-0000-0000-0000B0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59" authorId="0" shapeId="0" xr:uid="{00000000-0006-0000-0000-0000B1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59" authorId="0" shapeId="0" xr:uid="{00000000-0006-0000-0000-0000B2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59" authorId="0" shapeId="0" xr:uid="{00000000-0006-0000-0000-0000B30C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59" authorId="0" shapeId="0" xr:uid="{00000000-0006-0000-0000-0000B40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59" authorId="0" shapeId="0" xr:uid="{00000000-0006-0000-0000-0000B50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59" authorId="0" shapeId="0" xr:uid="{00000000-0006-0000-0000-0000B6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59" authorId="0" shapeId="0" xr:uid="{00000000-0006-0000-0000-0000B7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59" authorId="0" shapeId="0" xr:uid="{00000000-0006-0000-0000-0000B8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60" authorId="0" shapeId="0" xr:uid="{00000000-0006-0000-0000-0000B9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60" authorId="0" shapeId="0" xr:uid="{00000000-0006-0000-0000-0000BA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60" authorId="0" shapeId="0" xr:uid="{00000000-0006-0000-0000-0000BB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60" authorId="0" shapeId="0" xr:uid="{00000000-0006-0000-0000-0000BC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60" authorId="0" shapeId="0" xr:uid="{00000000-0006-0000-0000-0000BD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60" authorId="0" shapeId="0" xr:uid="{00000000-0006-0000-0000-0000BE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60" authorId="0" shapeId="0" xr:uid="{00000000-0006-0000-0000-0000BF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60" authorId="0" shapeId="0" xr:uid="{00000000-0006-0000-0000-0000C0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60" authorId="0" shapeId="0" xr:uid="{00000000-0006-0000-0000-0000C10C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60" authorId="0" shapeId="0" xr:uid="{00000000-0006-0000-0000-0000C20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60" authorId="0" shapeId="0" xr:uid="{00000000-0006-0000-0000-0000C30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60" authorId="0" shapeId="0" xr:uid="{00000000-0006-0000-0000-0000C4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60" authorId="0" shapeId="0" xr:uid="{00000000-0006-0000-0000-0000C5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60" authorId="0" shapeId="0" xr:uid="{00000000-0006-0000-0000-0000C6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61" authorId="0" shapeId="0" xr:uid="{00000000-0006-0000-0000-0000C7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61" authorId="0" shapeId="0" xr:uid="{00000000-0006-0000-0000-0000C8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61" authorId="0" shapeId="0" xr:uid="{00000000-0006-0000-0000-0000C9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61" authorId="0" shapeId="0" xr:uid="{00000000-0006-0000-0000-0000CA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61" authorId="0" shapeId="0" xr:uid="{00000000-0006-0000-0000-0000CB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61" authorId="0" shapeId="0" xr:uid="{00000000-0006-0000-0000-0000CC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61" authorId="0" shapeId="0" xr:uid="{00000000-0006-0000-0000-0000CD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61" authorId="0" shapeId="0" xr:uid="{00000000-0006-0000-0000-0000CE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61" authorId="0" shapeId="0" xr:uid="{00000000-0006-0000-0000-0000CF0C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61" authorId="0" shapeId="0" xr:uid="{00000000-0006-0000-0000-0000D00C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61" authorId="0" shapeId="0" xr:uid="{00000000-0006-0000-0000-0000D10C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61" authorId="0" shapeId="0" xr:uid="{00000000-0006-0000-0000-0000D2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61" authorId="0" shapeId="0" xr:uid="{00000000-0006-0000-0000-0000D3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61" authorId="0" shapeId="0" xr:uid="{00000000-0006-0000-0000-0000D4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61" authorId="0" shapeId="0" xr:uid="{00000000-0006-0000-0000-0000D5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62" authorId="0" shapeId="0" xr:uid="{00000000-0006-0000-0000-0000D6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62" authorId="0" shapeId="0" xr:uid="{00000000-0006-0000-0000-0000D7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62" authorId="0" shapeId="0" xr:uid="{00000000-0006-0000-0000-0000D8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62" authorId="0" shapeId="0" xr:uid="{00000000-0006-0000-0000-0000D9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62" authorId="0" shapeId="0" xr:uid="{00000000-0006-0000-0000-0000DA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62" authorId="0" shapeId="0" xr:uid="{00000000-0006-0000-0000-0000DB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62" authorId="0" shapeId="0" xr:uid="{00000000-0006-0000-0000-0000DC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62" authorId="0" shapeId="0" xr:uid="{00000000-0006-0000-0000-0000DD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62" authorId="0" shapeId="0" xr:uid="{00000000-0006-0000-0000-0000DE0C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62" authorId="0" shapeId="0" xr:uid="{00000000-0006-0000-0000-0000DF0C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62" authorId="0" shapeId="0" xr:uid="{00000000-0006-0000-0000-0000E00C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62" authorId="0" shapeId="0" xr:uid="{00000000-0006-0000-0000-0000E1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62" authorId="0" shapeId="0" xr:uid="{00000000-0006-0000-0000-0000E2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62" authorId="0" shapeId="0" xr:uid="{00000000-0006-0000-0000-0000E3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62" authorId="0" shapeId="0" xr:uid="{00000000-0006-0000-0000-0000E4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63" authorId="0" shapeId="0" xr:uid="{00000000-0006-0000-0000-0000E5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63" authorId="0" shapeId="0" xr:uid="{00000000-0006-0000-0000-0000E6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63" authorId="0" shapeId="0" xr:uid="{00000000-0006-0000-0000-0000E7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63" authorId="0" shapeId="0" xr:uid="{00000000-0006-0000-0000-0000E8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63" authorId="0" shapeId="0" xr:uid="{00000000-0006-0000-0000-0000E9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63" authorId="0" shapeId="0" xr:uid="{00000000-0006-0000-0000-0000EA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63" authorId="0" shapeId="0" xr:uid="{00000000-0006-0000-0000-0000EB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263" authorId="0" shapeId="0" xr:uid="{00000000-0006-0000-0000-0000EC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63" authorId="0" shapeId="0" xr:uid="{00000000-0006-0000-0000-0000ED0C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63" authorId="0" shapeId="0" xr:uid="{00000000-0006-0000-0000-0000EE0C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63" authorId="0" shapeId="0" xr:uid="{00000000-0006-0000-0000-0000EF0C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63" authorId="0" shapeId="0" xr:uid="{00000000-0006-0000-0000-0000F0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63" authorId="0" shapeId="0" xr:uid="{00000000-0006-0000-0000-0000F1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63" authorId="0" shapeId="0" xr:uid="{00000000-0006-0000-0000-0000F2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63" authorId="0" shapeId="0" xr:uid="{00000000-0006-0000-0000-0000F3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64" authorId="0" shapeId="0" xr:uid="{00000000-0006-0000-0000-0000F4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64" authorId="0" shapeId="0" xr:uid="{00000000-0006-0000-0000-0000F5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64" authorId="0" shapeId="0" xr:uid="{00000000-0006-0000-0000-0000F6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64" authorId="0" shapeId="0" xr:uid="{00000000-0006-0000-0000-0000F7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64" authorId="0" shapeId="0" xr:uid="{00000000-0006-0000-0000-0000F8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64" authorId="0" shapeId="0" xr:uid="{00000000-0006-0000-0000-0000F9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64" authorId="0" shapeId="0" xr:uid="{00000000-0006-0000-0000-0000FA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64" authorId="0" shapeId="0" xr:uid="{00000000-0006-0000-0000-0000FB0C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64" authorId="0" shapeId="0" xr:uid="{00000000-0006-0000-0000-0000FC0C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64" authorId="0" shapeId="0" xr:uid="{00000000-0006-0000-0000-0000FD0C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64" authorId="0" shapeId="0" xr:uid="{00000000-0006-0000-0000-0000FE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64" authorId="0" shapeId="0" xr:uid="{00000000-0006-0000-0000-0000FF0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64" authorId="0" shapeId="0" xr:uid="{00000000-0006-0000-0000-000000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64" authorId="0" shapeId="0" xr:uid="{00000000-0006-0000-0000-000001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65" authorId="0" shapeId="0" xr:uid="{00000000-0006-0000-0000-000002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65" authorId="0" shapeId="0" xr:uid="{00000000-0006-0000-0000-000003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65" authorId="0" shapeId="0" xr:uid="{00000000-0006-0000-0000-000004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65" authorId="0" shapeId="0" xr:uid="{00000000-0006-0000-0000-000005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65" authorId="0" shapeId="0" xr:uid="{00000000-0006-0000-0000-000006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65" authorId="0" shapeId="0" xr:uid="{00000000-0006-0000-0000-000007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65" authorId="0" shapeId="0" xr:uid="{00000000-0006-0000-0000-000008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65" authorId="0" shapeId="0" xr:uid="{00000000-0006-0000-0000-0000090D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65" authorId="0" shapeId="0" xr:uid="{00000000-0006-0000-0000-00000A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65" authorId="0" shapeId="0" xr:uid="{00000000-0006-0000-0000-00000B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65" authorId="0" shapeId="0" xr:uid="{00000000-0006-0000-0000-00000C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65" authorId="0" shapeId="0" xr:uid="{00000000-0006-0000-0000-00000D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65" authorId="0" shapeId="0" xr:uid="{00000000-0006-0000-0000-00000E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65" authorId="0" shapeId="0" xr:uid="{00000000-0006-0000-0000-00000F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66" authorId="0" shapeId="0" xr:uid="{00000000-0006-0000-0000-000010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66" authorId="0" shapeId="0" xr:uid="{00000000-0006-0000-0000-000011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66" authorId="0" shapeId="0" xr:uid="{00000000-0006-0000-0000-000012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66" authorId="0" shapeId="0" xr:uid="{00000000-0006-0000-0000-000013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66" authorId="0" shapeId="0" xr:uid="{00000000-0006-0000-0000-000014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66" authorId="0" shapeId="0" xr:uid="{00000000-0006-0000-0000-000015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66" authorId="0" shapeId="0" xr:uid="{00000000-0006-0000-0000-000016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66" authorId="0" shapeId="0" xr:uid="{00000000-0006-0000-0000-0000170D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66" authorId="0" shapeId="0" xr:uid="{00000000-0006-0000-0000-000018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66" authorId="0" shapeId="0" xr:uid="{00000000-0006-0000-0000-000019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66" authorId="0" shapeId="0" xr:uid="{00000000-0006-0000-0000-00001A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66" authorId="0" shapeId="0" xr:uid="{00000000-0006-0000-0000-00001B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66" authorId="0" shapeId="0" xr:uid="{00000000-0006-0000-0000-00001C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66" authorId="0" shapeId="0" xr:uid="{00000000-0006-0000-0000-00001D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67" authorId="0" shapeId="0" xr:uid="{00000000-0006-0000-0000-00001E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67" authorId="0" shapeId="0" xr:uid="{00000000-0006-0000-0000-00001F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67" authorId="0" shapeId="0" xr:uid="{00000000-0006-0000-0000-000020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67" authorId="0" shapeId="0" xr:uid="{00000000-0006-0000-0000-000021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67" authorId="0" shapeId="0" xr:uid="{00000000-0006-0000-0000-000022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67" authorId="0" shapeId="0" xr:uid="{00000000-0006-0000-0000-000023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67" authorId="0" shapeId="0" xr:uid="{00000000-0006-0000-0000-000024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67" authorId="0" shapeId="0" xr:uid="{00000000-0006-0000-0000-0000250D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67" authorId="0" shapeId="0" xr:uid="{00000000-0006-0000-0000-000026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67" authorId="0" shapeId="0" xr:uid="{00000000-0006-0000-0000-000027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67" authorId="0" shapeId="0" xr:uid="{00000000-0006-0000-0000-000028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67" authorId="0" shapeId="0" xr:uid="{00000000-0006-0000-0000-000029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67" authorId="0" shapeId="0" xr:uid="{00000000-0006-0000-0000-00002A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67" authorId="0" shapeId="0" xr:uid="{00000000-0006-0000-0000-00002B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68" authorId="0" shapeId="0" xr:uid="{00000000-0006-0000-0000-00002C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68" authorId="0" shapeId="0" xr:uid="{00000000-0006-0000-0000-00002D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68" authorId="0" shapeId="0" xr:uid="{00000000-0006-0000-0000-00002E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68" authorId="0" shapeId="0" xr:uid="{00000000-0006-0000-0000-00002F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68" authorId="0" shapeId="0" xr:uid="{00000000-0006-0000-0000-000030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68" authorId="0" shapeId="0" xr:uid="{00000000-0006-0000-0000-000031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68" authorId="0" shapeId="0" xr:uid="{00000000-0006-0000-0000-000032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68" authorId="0" shapeId="0" xr:uid="{00000000-0006-0000-0000-0000330D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68" authorId="0" shapeId="0" xr:uid="{00000000-0006-0000-0000-000034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68" authorId="0" shapeId="0" xr:uid="{00000000-0006-0000-0000-000035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68" authorId="0" shapeId="0" xr:uid="{00000000-0006-0000-0000-000036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68" authorId="0" shapeId="0" xr:uid="{00000000-0006-0000-0000-000037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68" authorId="0" shapeId="0" xr:uid="{00000000-0006-0000-0000-000038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68" authorId="0" shapeId="0" xr:uid="{00000000-0006-0000-0000-000039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69" authorId="0" shapeId="0" xr:uid="{00000000-0006-0000-0000-00003A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69" authorId="0" shapeId="0" xr:uid="{00000000-0006-0000-0000-00003B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69" authorId="0" shapeId="0" xr:uid="{00000000-0006-0000-0000-00003C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69" authorId="0" shapeId="0" xr:uid="{00000000-0006-0000-0000-00003D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69" authorId="0" shapeId="0" xr:uid="{00000000-0006-0000-0000-00003E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69" authorId="0" shapeId="0" xr:uid="{00000000-0006-0000-0000-00003F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69" authorId="0" shapeId="0" xr:uid="{00000000-0006-0000-0000-000040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69" authorId="0" shapeId="0" xr:uid="{00000000-0006-0000-0000-0000410D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69" authorId="0" shapeId="0" xr:uid="{00000000-0006-0000-0000-000042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69" authorId="0" shapeId="0" xr:uid="{00000000-0006-0000-0000-000043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69" authorId="0" shapeId="0" xr:uid="{00000000-0006-0000-0000-000044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69" authorId="0" shapeId="0" xr:uid="{00000000-0006-0000-0000-000045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69" authorId="0" shapeId="0" xr:uid="{00000000-0006-0000-0000-000046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69" authorId="0" shapeId="0" xr:uid="{00000000-0006-0000-0000-000047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70" authorId="0" shapeId="0" xr:uid="{00000000-0006-0000-0000-000048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70" authorId="0" shapeId="0" xr:uid="{00000000-0006-0000-0000-000049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70" authorId="0" shapeId="0" xr:uid="{00000000-0006-0000-0000-00004A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70" authorId="0" shapeId="0" xr:uid="{00000000-0006-0000-0000-00004B0D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70" authorId="0" shapeId="0" xr:uid="{00000000-0006-0000-0000-00004C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70" authorId="0" shapeId="0" xr:uid="{00000000-0006-0000-0000-00004D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70" authorId="0" shapeId="0" xr:uid="{00000000-0006-0000-0000-00004E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70" authorId="0" shapeId="0" xr:uid="{00000000-0006-0000-0000-00004F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70" authorId="0" shapeId="0" xr:uid="{00000000-0006-0000-0000-000050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70" authorId="0" shapeId="0" xr:uid="{00000000-0006-0000-0000-000051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70" authorId="0" shapeId="0" xr:uid="{00000000-0006-0000-0000-000052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71" authorId="0" shapeId="0" xr:uid="{00000000-0006-0000-0000-000053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71" authorId="0" shapeId="0" xr:uid="{00000000-0006-0000-0000-000054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71" authorId="0" shapeId="0" xr:uid="{00000000-0006-0000-0000-000055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71" authorId="0" shapeId="0" xr:uid="{00000000-0006-0000-0000-000056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71" authorId="0" shapeId="0" xr:uid="{00000000-0006-0000-0000-000057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273" authorId="0" shapeId="0" xr:uid="{00000000-0006-0000-0000-000058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273" authorId="0" shapeId="0" xr:uid="{00000000-0006-0000-0000-000059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73" authorId="0" shapeId="0" xr:uid="{00000000-0006-0000-0000-00005A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B273" authorId="0" shapeId="0" xr:uid="{00000000-0006-0000-0000-00005B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73" authorId="0" shapeId="0" xr:uid="{00000000-0006-0000-0000-00005C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273" authorId="0" shapeId="0" xr:uid="{00000000-0006-0000-0000-00005D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273" authorId="0" shapeId="0" xr:uid="{00000000-0006-0000-0000-00005E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273" authorId="0" shapeId="0" xr:uid="{00000000-0006-0000-0000-00005F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73" authorId="0" shapeId="0" xr:uid="{00000000-0006-0000-0000-000060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73" authorId="0" shapeId="0" xr:uid="{00000000-0006-0000-0000-000061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74" authorId="0" shapeId="0" xr:uid="{00000000-0006-0000-0000-000062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74" authorId="0" shapeId="0" xr:uid="{00000000-0006-0000-0000-000063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74" authorId="0" shapeId="0" xr:uid="{00000000-0006-0000-0000-000064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74" authorId="0" shapeId="0" xr:uid="{00000000-0006-0000-0000-000065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274" authorId="0" shapeId="0" xr:uid="{00000000-0006-0000-0000-000066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274" authorId="0" shapeId="0" xr:uid="{00000000-0006-0000-0000-000067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74" authorId="0" shapeId="0" xr:uid="{00000000-0006-0000-0000-000068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74" authorId="0" shapeId="0" xr:uid="{00000000-0006-0000-0000-0000690D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274" authorId="0" shapeId="0" xr:uid="{00000000-0006-0000-0000-00006A0D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274" authorId="0" shapeId="0" xr:uid="{00000000-0006-0000-0000-00006B0D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74" authorId="0" shapeId="0" xr:uid="{00000000-0006-0000-0000-00006C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74" authorId="0" shapeId="0" xr:uid="{00000000-0006-0000-0000-00006D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74" authorId="0" shapeId="0" xr:uid="{00000000-0006-0000-0000-00006E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75" authorId="0" shapeId="0" xr:uid="{00000000-0006-0000-0000-00006F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75" authorId="0" shapeId="0" xr:uid="{00000000-0006-0000-0000-000070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75" authorId="0" shapeId="0" xr:uid="{00000000-0006-0000-0000-000071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75" authorId="0" shapeId="0" xr:uid="{00000000-0006-0000-0000-000072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275" authorId="0" shapeId="0" xr:uid="{00000000-0006-0000-0000-000073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275" authorId="0" shapeId="0" xr:uid="{00000000-0006-0000-0000-000074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75" authorId="0" shapeId="0" xr:uid="{00000000-0006-0000-0000-000075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75" authorId="0" shapeId="0" xr:uid="{00000000-0006-0000-0000-000076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75" authorId="0" shapeId="0" xr:uid="{00000000-0006-0000-0000-000077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75" authorId="0" shapeId="0" xr:uid="{00000000-0006-0000-0000-000078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275" authorId="0" shapeId="0" xr:uid="{00000000-0006-0000-0000-000079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75" authorId="0" shapeId="0" xr:uid="{00000000-0006-0000-0000-00007A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75" authorId="0" shapeId="0" xr:uid="{00000000-0006-0000-0000-00007B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76" authorId="0" shapeId="0" xr:uid="{00000000-0006-0000-0000-00007C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76" authorId="0" shapeId="0" xr:uid="{00000000-0006-0000-0000-00007D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76" authorId="0" shapeId="0" xr:uid="{00000000-0006-0000-0000-00007E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76" authorId="0" shapeId="0" xr:uid="{00000000-0006-0000-0000-00007F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276" authorId="0" shapeId="0" xr:uid="{00000000-0006-0000-0000-000080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276" authorId="0" shapeId="0" xr:uid="{00000000-0006-0000-0000-000081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76" authorId="0" shapeId="0" xr:uid="{00000000-0006-0000-0000-000082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76" authorId="0" shapeId="0" xr:uid="{00000000-0006-0000-0000-000083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76" authorId="0" shapeId="0" xr:uid="{00000000-0006-0000-0000-000084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76" authorId="0" shapeId="0" xr:uid="{00000000-0006-0000-0000-000085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276" authorId="0" shapeId="0" xr:uid="{00000000-0006-0000-0000-000086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76" authorId="0" shapeId="0" xr:uid="{00000000-0006-0000-0000-000087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76" authorId="0" shapeId="0" xr:uid="{00000000-0006-0000-0000-000088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77" authorId="0" shapeId="0" xr:uid="{00000000-0006-0000-0000-000089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77" authorId="0" shapeId="0" xr:uid="{00000000-0006-0000-0000-00008A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77" authorId="0" shapeId="0" xr:uid="{00000000-0006-0000-0000-00008B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77" authorId="0" shapeId="0" xr:uid="{00000000-0006-0000-0000-00008C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277" authorId="0" shapeId="0" xr:uid="{00000000-0006-0000-0000-00008D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277" authorId="0" shapeId="0" xr:uid="{00000000-0006-0000-0000-00008E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77" authorId="0" shapeId="0" xr:uid="{00000000-0006-0000-0000-00008F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77" authorId="0" shapeId="0" xr:uid="{00000000-0006-0000-0000-000090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77" authorId="0" shapeId="0" xr:uid="{00000000-0006-0000-0000-000091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77" authorId="0" shapeId="0" xr:uid="{00000000-0006-0000-0000-000092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277" authorId="0" shapeId="0" xr:uid="{00000000-0006-0000-0000-000093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77" authorId="0" shapeId="0" xr:uid="{00000000-0006-0000-0000-000094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77" authorId="0" shapeId="0" xr:uid="{00000000-0006-0000-0000-000095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77" authorId="0" shapeId="0" xr:uid="{00000000-0006-0000-0000-000096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78" authorId="0" shapeId="0" xr:uid="{00000000-0006-0000-0000-000097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78" authorId="0" shapeId="0" xr:uid="{00000000-0006-0000-0000-000098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78" authorId="0" shapeId="0" xr:uid="{00000000-0006-0000-0000-000099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78" authorId="0" shapeId="0" xr:uid="{00000000-0006-0000-0000-00009A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278" authorId="0" shapeId="0" xr:uid="{00000000-0006-0000-0000-00009B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278" authorId="0" shapeId="0" xr:uid="{00000000-0006-0000-0000-00009C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78" authorId="0" shapeId="0" xr:uid="{00000000-0006-0000-0000-00009D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78" authorId="0" shapeId="0" xr:uid="{00000000-0006-0000-0000-00009E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78" authorId="0" shapeId="0" xr:uid="{00000000-0006-0000-0000-00009F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78" authorId="0" shapeId="0" xr:uid="{00000000-0006-0000-0000-0000A0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278" authorId="0" shapeId="0" xr:uid="{00000000-0006-0000-0000-0000A1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78" authorId="0" shapeId="0" xr:uid="{00000000-0006-0000-0000-0000A2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78" authorId="0" shapeId="0" xr:uid="{00000000-0006-0000-0000-0000A3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78" authorId="0" shapeId="0" xr:uid="{00000000-0006-0000-0000-0000A4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79" authorId="0" shapeId="0" xr:uid="{00000000-0006-0000-0000-0000A5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79" authorId="0" shapeId="0" xr:uid="{00000000-0006-0000-0000-0000A6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79" authorId="0" shapeId="0" xr:uid="{00000000-0006-0000-0000-0000A7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79" authorId="0" shapeId="0" xr:uid="{00000000-0006-0000-0000-0000A8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279" authorId="0" shapeId="0" xr:uid="{00000000-0006-0000-0000-0000A9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279" authorId="0" shapeId="0" xr:uid="{00000000-0006-0000-0000-0000AA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79" authorId="0" shapeId="0" xr:uid="{00000000-0006-0000-0000-0000AB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79" authorId="0" shapeId="0" xr:uid="{00000000-0006-0000-0000-0000AC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79" authorId="0" shapeId="0" xr:uid="{00000000-0006-0000-0000-0000AD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79" authorId="0" shapeId="0" xr:uid="{00000000-0006-0000-0000-0000AE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279" authorId="0" shapeId="0" xr:uid="{00000000-0006-0000-0000-0000AF0D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79" authorId="0" shapeId="0" xr:uid="{00000000-0006-0000-0000-0000B0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79" authorId="0" shapeId="0" xr:uid="{00000000-0006-0000-0000-0000B1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79" authorId="0" shapeId="0" xr:uid="{00000000-0006-0000-0000-0000B2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79" authorId="0" shapeId="0" xr:uid="{00000000-0006-0000-0000-0000B3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80" authorId="0" shapeId="0" xr:uid="{00000000-0006-0000-0000-0000B4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80" authorId="0" shapeId="0" xr:uid="{00000000-0006-0000-0000-0000B5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80" authorId="0" shapeId="0" xr:uid="{00000000-0006-0000-0000-0000B6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80" authorId="0" shapeId="0" xr:uid="{00000000-0006-0000-0000-0000B7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280" authorId="0" shapeId="0" xr:uid="{00000000-0006-0000-0000-0000B8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280" authorId="0" shapeId="0" xr:uid="{00000000-0006-0000-0000-0000B9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80" authorId="0" shapeId="0" xr:uid="{00000000-0006-0000-0000-0000BA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80" authorId="0" shapeId="0" xr:uid="{00000000-0006-0000-0000-0000BB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80" authorId="0" shapeId="0" xr:uid="{00000000-0006-0000-0000-0000BC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80" authorId="0" shapeId="0" xr:uid="{00000000-0006-0000-0000-0000BD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280" authorId="0" shapeId="0" xr:uid="{00000000-0006-0000-0000-0000BE0D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80" authorId="0" shapeId="0" xr:uid="{00000000-0006-0000-0000-0000BF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80" authorId="0" shapeId="0" xr:uid="{00000000-0006-0000-0000-0000C0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80" authorId="0" shapeId="0" xr:uid="{00000000-0006-0000-0000-0000C1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80" authorId="0" shapeId="0" xr:uid="{00000000-0006-0000-0000-0000C2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81" authorId="0" shapeId="0" xr:uid="{00000000-0006-0000-0000-0000C3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81" authorId="0" shapeId="0" xr:uid="{00000000-0006-0000-0000-0000C4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81" authorId="0" shapeId="0" xr:uid="{00000000-0006-0000-0000-0000C5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81" authorId="0" shapeId="0" xr:uid="{00000000-0006-0000-0000-0000C6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281" authorId="0" shapeId="0" xr:uid="{00000000-0006-0000-0000-0000C7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281" authorId="0" shapeId="0" xr:uid="{00000000-0006-0000-0000-0000C8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81" authorId="0" shapeId="0" xr:uid="{00000000-0006-0000-0000-0000C9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81" authorId="0" shapeId="0" xr:uid="{00000000-0006-0000-0000-0000CA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81" authorId="0" shapeId="0" xr:uid="{00000000-0006-0000-0000-0000CB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81" authorId="0" shapeId="0" xr:uid="{00000000-0006-0000-0000-0000CC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281" authorId="0" shapeId="0" xr:uid="{00000000-0006-0000-0000-0000CD0D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81" authorId="0" shapeId="0" xr:uid="{00000000-0006-0000-0000-0000CE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81" authorId="0" shapeId="0" xr:uid="{00000000-0006-0000-0000-0000CF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81" authorId="0" shapeId="0" xr:uid="{00000000-0006-0000-0000-0000D0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81" authorId="0" shapeId="0" xr:uid="{00000000-0006-0000-0000-0000D1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82" authorId="0" shapeId="0" xr:uid="{00000000-0006-0000-0000-0000D2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82" authorId="0" shapeId="0" xr:uid="{00000000-0006-0000-0000-0000D3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82" authorId="0" shapeId="0" xr:uid="{00000000-0006-0000-0000-0000D4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82" authorId="0" shapeId="0" xr:uid="{00000000-0006-0000-0000-0000D5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282" authorId="0" shapeId="0" xr:uid="{00000000-0006-0000-0000-0000D60D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F282" authorId="0" shapeId="0" xr:uid="{00000000-0006-0000-0000-0000D70D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282" authorId="0" shapeId="0" xr:uid="{00000000-0006-0000-0000-0000D80D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H282" authorId="0" shapeId="0" xr:uid="{00000000-0006-0000-0000-0000D9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282" authorId="0" shapeId="0" xr:uid="{00000000-0006-0000-0000-0000DA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82" authorId="0" shapeId="0" xr:uid="{00000000-0006-0000-0000-0000DB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82" authorId="0" shapeId="0" xr:uid="{00000000-0006-0000-0000-0000DC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82" authorId="0" shapeId="0" xr:uid="{00000000-0006-0000-0000-0000DD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82" authorId="0" shapeId="0" xr:uid="{00000000-0006-0000-0000-0000DE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282" authorId="0" shapeId="0" xr:uid="{00000000-0006-0000-0000-0000DF0D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82" authorId="0" shapeId="0" xr:uid="{00000000-0006-0000-0000-0000E0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82" authorId="0" shapeId="0" xr:uid="{00000000-0006-0000-0000-0000E1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82" authorId="0" shapeId="0" xr:uid="{00000000-0006-0000-0000-0000E2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82" authorId="0" shapeId="0" xr:uid="{00000000-0006-0000-0000-0000E3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83" authorId="0" shapeId="0" xr:uid="{00000000-0006-0000-0000-0000E4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83" authorId="0" shapeId="0" xr:uid="{00000000-0006-0000-0000-0000E5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83" authorId="0" shapeId="0" xr:uid="{00000000-0006-0000-0000-0000E6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83" authorId="0" shapeId="0" xr:uid="{00000000-0006-0000-0000-0000E7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83" authorId="0" shapeId="0" xr:uid="{00000000-0006-0000-0000-0000E8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83" authorId="0" shapeId="0" xr:uid="{00000000-0006-0000-0000-0000E9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83" authorId="0" shapeId="0" xr:uid="{00000000-0006-0000-0000-0000EA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83" authorId="0" shapeId="0" xr:uid="{00000000-0006-0000-0000-0000EB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283" authorId="0" shapeId="0" xr:uid="{00000000-0006-0000-0000-0000EC0D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83" authorId="0" shapeId="0" xr:uid="{00000000-0006-0000-0000-0000ED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83" authorId="0" shapeId="0" xr:uid="{00000000-0006-0000-0000-0000EE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83" authorId="0" shapeId="0" xr:uid="{00000000-0006-0000-0000-0000EF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83" authorId="0" shapeId="0" xr:uid="{00000000-0006-0000-0000-0000F0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84" authorId="0" shapeId="0" xr:uid="{00000000-0006-0000-0000-0000F1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84" authorId="0" shapeId="0" xr:uid="{00000000-0006-0000-0000-0000F2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84" authorId="0" shapeId="0" xr:uid="{00000000-0006-0000-0000-0000F3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84" authorId="0" shapeId="0" xr:uid="{00000000-0006-0000-0000-0000F4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84" authorId="0" shapeId="0" xr:uid="{00000000-0006-0000-0000-0000F5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84" authorId="0" shapeId="0" xr:uid="{00000000-0006-0000-0000-0000F6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84" authorId="0" shapeId="0" xr:uid="{00000000-0006-0000-0000-0000F7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84" authorId="0" shapeId="0" xr:uid="{00000000-0006-0000-0000-0000F80D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284" authorId="0" shapeId="0" xr:uid="{00000000-0006-0000-0000-0000F90D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84" authorId="0" shapeId="0" xr:uid="{00000000-0006-0000-0000-0000FA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84" authorId="0" shapeId="0" xr:uid="{00000000-0006-0000-0000-0000FB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84" authorId="0" shapeId="0" xr:uid="{00000000-0006-0000-0000-0000FC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84" authorId="0" shapeId="0" xr:uid="{00000000-0006-0000-0000-0000FD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85" authorId="0" shapeId="0" xr:uid="{00000000-0006-0000-0000-0000FE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85" authorId="0" shapeId="0" xr:uid="{00000000-0006-0000-0000-0000FF0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85" authorId="0" shapeId="0" xr:uid="{00000000-0006-0000-0000-000000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85" authorId="0" shapeId="0" xr:uid="{00000000-0006-0000-0000-000001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85" authorId="0" shapeId="0" xr:uid="{00000000-0006-0000-0000-000002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85" authorId="0" shapeId="0" xr:uid="{00000000-0006-0000-0000-0000030E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85" authorId="0" shapeId="0" xr:uid="{00000000-0006-0000-0000-0000040E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85" authorId="0" shapeId="0" xr:uid="{00000000-0006-0000-0000-0000050E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285" authorId="0" shapeId="0" xr:uid="{00000000-0006-0000-0000-0000060E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85" authorId="0" shapeId="0" xr:uid="{00000000-0006-0000-0000-000007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85" authorId="0" shapeId="0" xr:uid="{00000000-0006-0000-0000-000008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85" authorId="0" shapeId="0" xr:uid="{00000000-0006-0000-0000-000009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85" authorId="0" shapeId="0" xr:uid="{00000000-0006-0000-0000-00000A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86" authorId="0" shapeId="0" xr:uid="{00000000-0006-0000-0000-00000B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86" authorId="0" shapeId="0" xr:uid="{00000000-0006-0000-0000-00000C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86" authorId="0" shapeId="0" xr:uid="{00000000-0006-0000-0000-00000D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86" authorId="0" shapeId="0" xr:uid="{00000000-0006-0000-0000-00000E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86" authorId="0" shapeId="0" xr:uid="{00000000-0006-0000-0000-00000F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86" authorId="0" shapeId="0" xr:uid="{00000000-0006-0000-0000-000010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286" authorId="0" shapeId="0" xr:uid="{00000000-0006-0000-0000-0000110E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286" authorId="0" shapeId="0" xr:uid="{00000000-0006-0000-0000-0000120E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286" authorId="0" shapeId="0" xr:uid="{00000000-0006-0000-0000-0000130E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286" authorId="0" shapeId="0" xr:uid="{00000000-0006-0000-0000-0000140E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286" authorId="0" shapeId="0" xr:uid="{00000000-0006-0000-0000-000015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86" authorId="0" shapeId="0" xr:uid="{00000000-0006-0000-0000-000016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86" authorId="0" shapeId="0" xr:uid="{00000000-0006-0000-0000-000017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86" authorId="0" shapeId="0" xr:uid="{00000000-0006-0000-0000-000018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88" authorId="0" shapeId="0" xr:uid="{00000000-0006-0000-0000-000019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88" authorId="0" shapeId="0" xr:uid="{00000000-0006-0000-0000-00001A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88" authorId="0" shapeId="0" xr:uid="{00000000-0006-0000-0000-00001B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88" authorId="0" shapeId="0" xr:uid="{00000000-0006-0000-0000-00001C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88" authorId="0" shapeId="0" xr:uid="{00000000-0006-0000-0000-00001D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88" authorId="0" shapeId="0" xr:uid="{00000000-0006-0000-0000-00001E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88" authorId="0" shapeId="0" xr:uid="{00000000-0006-0000-0000-00001F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88" authorId="0" shapeId="0" xr:uid="{00000000-0006-0000-0000-0000200E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B288" authorId="0" shapeId="0" xr:uid="{00000000-0006-0000-0000-000021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88" authorId="0" shapeId="0" xr:uid="{00000000-0006-0000-0000-000022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88" authorId="0" shapeId="0" xr:uid="{00000000-0006-0000-0000-000023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88" authorId="0" shapeId="0" xr:uid="{00000000-0006-0000-0000-000024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89" authorId="0" shapeId="0" xr:uid="{00000000-0006-0000-0000-000025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89" authorId="0" shapeId="0" xr:uid="{00000000-0006-0000-0000-000026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89" authorId="0" shapeId="0" xr:uid="{00000000-0006-0000-0000-000027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89" authorId="0" shapeId="0" xr:uid="{00000000-0006-0000-0000-000028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289" authorId="0" shapeId="0" xr:uid="{00000000-0006-0000-0000-0000290E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F289" authorId="0" shapeId="0" xr:uid="{00000000-0006-0000-0000-00002A0E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289" authorId="0" shapeId="0" xr:uid="{00000000-0006-0000-0000-00002B0E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O289" authorId="0" shapeId="0" xr:uid="{00000000-0006-0000-0000-00002C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89" authorId="0" shapeId="0" xr:uid="{00000000-0006-0000-0000-00002D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89" authorId="0" shapeId="0" xr:uid="{00000000-0006-0000-0000-00002E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89" authorId="0" shapeId="0" xr:uid="{00000000-0006-0000-0000-00002F0E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K289" authorId="0" shapeId="0" xr:uid="{00000000-0006-0000-0000-000030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89" authorId="0" shapeId="0" xr:uid="{00000000-0006-0000-0000-000031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89" authorId="0" shapeId="0" xr:uid="{00000000-0006-0000-0000-000032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90" authorId="0" shapeId="0" xr:uid="{00000000-0006-0000-0000-000033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90" authorId="0" shapeId="0" xr:uid="{00000000-0006-0000-0000-000034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90" authorId="0" shapeId="0" xr:uid="{00000000-0006-0000-0000-000035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90" authorId="0" shapeId="0" xr:uid="{00000000-0006-0000-0000-000036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90" authorId="0" shapeId="0" xr:uid="{00000000-0006-0000-0000-000037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90" authorId="0" shapeId="0" xr:uid="{00000000-0006-0000-0000-000038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90" authorId="0" shapeId="0" xr:uid="{00000000-0006-0000-0000-000039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90" authorId="0" shapeId="0" xr:uid="{00000000-0006-0000-0000-00003A0E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K290" authorId="0" shapeId="0" xr:uid="{00000000-0006-0000-0000-00003B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90" authorId="0" shapeId="0" xr:uid="{00000000-0006-0000-0000-00003C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90" authorId="0" shapeId="0" xr:uid="{00000000-0006-0000-0000-00003D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91" authorId="0" shapeId="0" xr:uid="{00000000-0006-0000-0000-00003E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91" authorId="0" shapeId="0" xr:uid="{00000000-0006-0000-0000-00003F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91" authorId="0" shapeId="0" xr:uid="{00000000-0006-0000-0000-000040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91" authorId="0" shapeId="0" xr:uid="{00000000-0006-0000-0000-000041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91" authorId="0" shapeId="0" xr:uid="{00000000-0006-0000-0000-000042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91" authorId="0" shapeId="0" xr:uid="{00000000-0006-0000-0000-000043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91" authorId="0" shapeId="0" xr:uid="{00000000-0006-0000-0000-000044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91" authorId="0" shapeId="0" xr:uid="{00000000-0006-0000-0000-000045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91" authorId="0" shapeId="0" xr:uid="{00000000-0006-0000-0000-0000460E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K291" authorId="0" shapeId="0" xr:uid="{00000000-0006-0000-0000-000047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91" authorId="0" shapeId="0" xr:uid="{00000000-0006-0000-0000-000048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91" authorId="0" shapeId="0" xr:uid="{00000000-0006-0000-0000-000049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91" authorId="0" shapeId="0" xr:uid="{00000000-0006-0000-0000-00004A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92" authorId="0" shapeId="0" xr:uid="{00000000-0006-0000-0000-00004B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92" authorId="0" shapeId="0" xr:uid="{00000000-0006-0000-0000-00004C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92" authorId="0" shapeId="0" xr:uid="{00000000-0006-0000-0000-00004D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92" authorId="0" shapeId="0" xr:uid="{00000000-0006-0000-0000-00004E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92" authorId="0" shapeId="0" xr:uid="{00000000-0006-0000-0000-00004F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92" authorId="0" shapeId="0" xr:uid="{00000000-0006-0000-0000-000050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92" authorId="0" shapeId="0" xr:uid="{00000000-0006-0000-0000-000051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92" authorId="0" shapeId="0" xr:uid="{00000000-0006-0000-0000-0000520E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K292" authorId="0" shapeId="0" xr:uid="{00000000-0006-0000-0000-000053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92" authorId="0" shapeId="0" xr:uid="{00000000-0006-0000-0000-000054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92" authorId="0" shapeId="0" xr:uid="{00000000-0006-0000-0000-000055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92" authorId="0" shapeId="0" xr:uid="{00000000-0006-0000-0000-000056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93" authorId="0" shapeId="0" xr:uid="{00000000-0006-0000-0000-000057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93" authorId="0" shapeId="0" xr:uid="{00000000-0006-0000-0000-000058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93" authorId="0" shapeId="0" xr:uid="{00000000-0006-0000-0000-000059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93" authorId="0" shapeId="0" xr:uid="{00000000-0006-0000-0000-00005A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93" authorId="0" shapeId="0" xr:uid="{00000000-0006-0000-0000-00005B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93" authorId="0" shapeId="0" xr:uid="{00000000-0006-0000-0000-00005C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93" authorId="0" shapeId="0" xr:uid="{00000000-0006-0000-0000-00005D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293" authorId="0" shapeId="0" xr:uid="{00000000-0006-0000-0000-00005E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293" authorId="0" shapeId="0" xr:uid="{00000000-0006-0000-0000-00005F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293" authorId="0" shapeId="0" xr:uid="{00000000-0006-0000-0000-000060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93" authorId="0" shapeId="0" xr:uid="{00000000-0006-0000-0000-0000610E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K293" authorId="0" shapeId="0" xr:uid="{00000000-0006-0000-0000-000062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93" authorId="0" shapeId="0" xr:uid="{00000000-0006-0000-0000-000063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93" authorId="0" shapeId="0" xr:uid="{00000000-0006-0000-0000-000064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93" authorId="0" shapeId="0" xr:uid="{00000000-0006-0000-0000-000065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94" authorId="0" shapeId="0" xr:uid="{00000000-0006-0000-0000-000066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94" authorId="0" shapeId="0" xr:uid="{00000000-0006-0000-0000-000067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94" authorId="0" shapeId="0" xr:uid="{00000000-0006-0000-0000-000068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94" authorId="0" shapeId="0" xr:uid="{00000000-0006-0000-0000-000069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94" authorId="0" shapeId="0" xr:uid="{00000000-0006-0000-0000-00006A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94" authorId="0" shapeId="0" xr:uid="{00000000-0006-0000-0000-00006B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94" authorId="0" shapeId="0" xr:uid="{00000000-0006-0000-0000-00006C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94" authorId="0" shapeId="0" xr:uid="{00000000-0006-0000-0000-00006D0E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K294" authorId="0" shapeId="0" xr:uid="{00000000-0006-0000-0000-00006E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94" authorId="0" shapeId="0" xr:uid="{00000000-0006-0000-0000-00006F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94" authorId="0" shapeId="0" xr:uid="{00000000-0006-0000-0000-000070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94" authorId="0" shapeId="0" xr:uid="{00000000-0006-0000-0000-000071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95" authorId="0" shapeId="0" xr:uid="{00000000-0006-0000-0000-000072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95" authorId="0" shapeId="0" xr:uid="{00000000-0006-0000-0000-000073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95" authorId="0" shapeId="0" xr:uid="{00000000-0006-0000-0000-000074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95" authorId="0" shapeId="0" xr:uid="{00000000-0006-0000-0000-000075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95" authorId="0" shapeId="0" xr:uid="{00000000-0006-0000-0000-000076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95" authorId="0" shapeId="0" xr:uid="{00000000-0006-0000-0000-000077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95" authorId="0" shapeId="0" xr:uid="{00000000-0006-0000-0000-000078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95" authorId="0" shapeId="0" xr:uid="{00000000-0006-0000-0000-0000790E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95" authorId="0" shapeId="0" xr:uid="{00000000-0006-0000-0000-00007A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295" authorId="0" shapeId="0" xr:uid="{00000000-0006-0000-0000-00007B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295" authorId="0" shapeId="0" xr:uid="{00000000-0006-0000-0000-00007C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95" authorId="0" shapeId="0" xr:uid="{00000000-0006-0000-0000-00007D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95" authorId="0" shapeId="0" xr:uid="{00000000-0006-0000-0000-00007E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95" authorId="0" shapeId="0" xr:uid="{00000000-0006-0000-0000-00007F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95" authorId="0" shapeId="0" xr:uid="{00000000-0006-0000-0000-000080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96" authorId="0" shapeId="0" xr:uid="{00000000-0006-0000-0000-000081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96" authorId="0" shapeId="0" xr:uid="{00000000-0006-0000-0000-000082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96" authorId="0" shapeId="0" xr:uid="{00000000-0006-0000-0000-000083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96" authorId="0" shapeId="0" xr:uid="{00000000-0006-0000-0000-000084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96" authorId="0" shapeId="0" xr:uid="{00000000-0006-0000-0000-000085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96" authorId="0" shapeId="0" xr:uid="{00000000-0006-0000-0000-000086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96" authorId="0" shapeId="0" xr:uid="{00000000-0006-0000-0000-000087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96" authorId="0" shapeId="0" xr:uid="{00000000-0006-0000-0000-0000880E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96" authorId="0" shapeId="0" xr:uid="{00000000-0006-0000-0000-000089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296" authorId="0" shapeId="0" xr:uid="{00000000-0006-0000-0000-00008A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296" authorId="0" shapeId="0" xr:uid="{00000000-0006-0000-0000-00008B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96" authorId="0" shapeId="0" xr:uid="{00000000-0006-0000-0000-00008C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96" authorId="0" shapeId="0" xr:uid="{00000000-0006-0000-0000-00008D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96" authorId="0" shapeId="0" xr:uid="{00000000-0006-0000-0000-00008E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96" authorId="0" shapeId="0" xr:uid="{00000000-0006-0000-0000-00008F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97" authorId="0" shapeId="0" xr:uid="{00000000-0006-0000-0000-000090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97" authorId="0" shapeId="0" xr:uid="{00000000-0006-0000-0000-000091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97" authorId="0" shapeId="0" xr:uid="{00000000-0006-0000-0000-000092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97" authorId="0" shapeId="0" xr:uid="{00000000-0006-0000-0000-000093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97" authorId="0" shapeId="0" xr:uid="{00000000-0006-0000-0000-000094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97" authorId="0" shapeId="0" xr:uid="{00000000-0006-0000-0000-000095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97" authorId="0" shapeId="0" xr:uid="{00000000-0006-0000-0000-000096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97" authorId="0" shapeId="0" xr:uid="{00000000-0006-0000-0000-0000970E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97" authorId="0" shapeId="0" xr:uid="{00000000-0006-0000-0000-000098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297" authorId="0" shapeId="0" xr:uid="{00000000-0006-0000-0000-000099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297" authorId="0" shapeId="0" xr:uid="{00000000-0006-0000-0000-00009A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97" authorId="0" shapeId="0" xr:uid="{00000000-0006-0000-0000-00009B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97" authorId="0" shapeId="0" xr:uid="{00000000-0006-0000-0000-00009C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97" authorId="0" shapeId="0" xr:uid="{00000000-0006-0000-0000-00009D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97" authorId="0" shapeId="0" xr:uid="{00000000-0006-0000-0000-00009E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98" authorId="0" shapeId="0" xr:uid="{00000000-0006-0000-0000-00009F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98" authorId="0" shapeId="0" xr:uid="{00000000-0006-0000-0000-0000A0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98" authorId="0" shapeId="0" xr:uid="{00000000-0006-0000-0000-0000A1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98" authorId="0" shapeId="0" xr:uid="{00000000-0006-0000-0000-0000A2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298" authorId="0" shapeId="0" xr:uid="{00000000-0006-0000-0000-0000A3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298" authorId="0" shapeId="0" xr:uid="{00000000-0006-0000-0000-0000A4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98" authorId="0" shapeId="0" xr:uid="{00000000-0006-0000-0000-0000A5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98" authorId="0" shapeId="0" xr:uid="{00000000-0006-0000-0000-0000A60E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98" authorId="0" shapeId="0" xr:uid="{00000000-0006-0000-0000-0000A7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298" authorId="0" shapeId="0" xr:uid="{00000000-0006-0000-0000-0000A8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298" authorId="0" shapeId="0" xr:uid="{00000000-0006-0000-0000-0000A9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98" authorId="0" shapeId="0" xr:uid="{00000000-0006-0000-0000-0000AA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98" authorId="0" shapeId="0" xr:uid="{00000000-0006-0000-0000-0000AB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98" authorId="0" shapeId="0" xr:uid="{00000000-0006-0000-0000-0000AC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98" authorId="0" shapeId="0" xr:uid="{00000000-0006-0000-0000-0000AD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299" authorId="0" shapeId="0" xr:uid="{00000000-0006-0000-0000-0000AE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299" authorId="0" shapeId="0" xr:uid="{00000000-0006-0000-0000-0000AF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299" authorId="0" shapeId="0" xr:uid="{00000000-0006-0000-0000-0000B0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299" authorId="0" shapeId="0" xr:uid="{00000000-0006-0000-0000-0000B1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299" authorId="0" shapeId="0" xr:uid="{00000000-0006-0000-0000-0000B2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299" authorId="0" shapeId="0" xr:uid="{00000000-0006-0000-0000-0000B30E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299" authorId="0" shapeId="0" xr:uid="{00000000-0006-0000-0000-0000B4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299" authorId="0" shapeId="0" xr:uid="{00000000-0006-0000-0000-0000B5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299" authorId="0" shapeId="0" xr:uid="{00000000-0006-0000-0000-0000B6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299" authorId="0" shapeId="0" xr:uid="{00000000-0006-0000-0000-0000B7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299" authorId="0" shapeId="0" xr:uid="{00000000-0006-0000-0000-0000B8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299" authorId="0" shapeId="0" xr:uid="{00000000-0006-0000-0000-0000B9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299" authorId="0" shapeId="0" xr:uid="{00000000-0006-0000-0000-0000BA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00" authorId="0" shapeId="0" xr:uid="{00000000-0006-0000-0000-0000BB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300" authorId="0" shapeId="0" xr:uid="{00000000-0006-0000-0000-0000BC0E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300" authorId="0" shapeId="0" xr:uid="{00000000-0006-0000-0000-0000BD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300" authorId="0" shapeId="0" xr:uid="{00000000-0006-0000-0000-0000BE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300" authorId="0" shapeId="0" xr:uid="{00000000-0006-0000-0000-0000BF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00" authorId="0" shapeId="0" xr:uid="{00000000-0006-0000-0000-0000C0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00" authorId="0" shapeId="0" xr:uid="{00000000-0006-0000-0000-0000C1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00" authorId="0" shapeId="0" xr:uid="{00000000-0006-0000-0000-0000C2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00" authorId="0" shapeId="0" xr:uid="{00000000-0006-0000-0000-0000C3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01" authorId="0" shapeId="0" xr:uid="{00000000-0006-0000-0000-0000C4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301" authorId="0" shapeId="0" xr:uid="{00000000-0006-0000-0000-0000C50E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301" authorId="0" shapeId="0" xr:uid="{00000000-0006-0000-0000-0000C6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301" authorId="0" shapeId="0" xr:uid="{00000000-0006-0000-0000-0000C7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301" authorId="0" shapeId="0" xr:uid="{00000000-0006-0000-0000-0000C8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01" authorId="0" shapeId="0" xr:uid="{00000000-0006-0000-0000-0000C9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01" authorId="0" shapeId="0" xr:uid="{00000000-0006-0000-0000-0000CA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01" authorId="0" shapeId="0" xr:uid="{00000000-0006-0000-0000-0000CB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01" authorId="0" shapeId="0" xr:uid="{00000000-0006-0000-0000-0000CC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03" authorId="0" shapeId="0" xr:uid="{00000000-0006-0000-0000-0000CD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03" authorId="0" shapeId="0" xr:uid="{00000000-0006-0000-0000-0000CE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03" authorId="0" shapeId="0" xr:uid="{00000000-0006-0000-0000-0000CF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03" authorId="0" shapeId="0" xr:uid="{00000000-0006-0000-0000-0000D0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03" authorId="0" shapeId="0" xr:uid="{00000000-0006-0000-0000-0000D1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03" authorId="0" shapeId="0" xr:uid="{00000000-0006-0000-0000-0000D2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03" authorId="0" shapeId="0" xr:uid="{00000000-0006-0000-0000-0000D3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303" authorId="0" shapeId="0" xr:uid="{00000000-0006-0000-0000-0000D4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03" authorId="0" shapeId="0" xr:uid="{00000000-0006-0000-0000-0000D5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03" authorId="0" shapeId="0" xr:uid="{00000000-0006-0000-0000-0000D6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03" authorId="0" shapeId="0" xr:uid="{00000000-0006-0000-0000-0000D7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03" authorId="0" shapeId="0" xr:uid="{00000000-0006-0000-0000-0000D8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04" authorId="0" shapeId="0" xr:uid="{00000000-0006-0000-0000-0000D9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04" authorId="0" shapeId="0" xr:uid="{00000000-0006-0000-0000-0000DA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04" authorId="0" shapeId="0" xr:uid="{00000000-0006-0000-0000-0000DB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04" authorId="0" shapeId="0" xr:uid="{00000000-0006-0000-0000-0000DC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04" authorId="0" shapeId="0" xr:uid="{00000000-0006-0000-0000-0000DD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04" authorId="0" shapeId="0" xr:uid="{00000000-0006-0000-0000-0000DE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04" authorId="0" shapeId="0" xr:uid="{00000000-0006-0000-0000-0000DF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304" authorId="0" shapeId="0" xr:uid="{00000000-0006-0000-0000-0000E0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304" authorId="0" shapeId="0" xr:uid="{00000000-0006-0000-0000-0000E10E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DK304" authorId="0" shapeId="0" xr:uid="{00000000-0006-0000-0000-0000E20E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04" authorId="0" shapeId="0" xr:uid="{00000000-0006-0000-0000-0000E30E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04" authorId="0" shapeId="0" xr:uid="{00000000-0006-0000-0000-0000E40E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304" authorId="0" shapeId="0" xr:uid="{00000000-0006-0000-0000-0000E50E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04" authorId="0" shapeId="0" xr:uid="{00000000-0006-0000-0000-0000E6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04" authorId="0" shapeId="0" xr:uid="{00000000-0006-0000-0000-0000E7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04" authorId="0" shapeId="0" xr:uid="{00000000-0006-0000-0000-0000E8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04" authorId="0" shapeId="0" xr:uid="{00000000-0006-0000-0000-0000E9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05" authorId="0" shapeId="0" xr:uid="{00000000-0006-0000-0000-0000EA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05" authorId="0" shapeId="0" xr:uid="{00000000-0006-0000-0000-0000EB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05" authorId="0" shapeId="0" xr:uid="{00000000-0006-0000-0000-0000EC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05" authorId="0" shapeId="0" xr:uid="{00000000-0006-0000-0000-0000ED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05" authorId="0" shapeId="0" xr:uid="{00000000-0006-0000-0000-0000EE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05" authorId="0" shapeId="0" xr:uid="{00000000-0006-0000-0000-0000EF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05" authorId="0" shapeId="0" xr:uid="{00000000-0006-0000-0000-0000F0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305" authorId="0" shapeId="0" xr:uid="{00000000-0006-0000-0000-0000F1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305" authorId="0" shapeId="0" xr:uid="{00000000-0006-0000-0000-0000F20E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CW305" authorId="0" shapeId="0" xr:uid="{00000000-0006-0000-0000-0000F30E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DK305" authorId="0" shapeId="0" xr:uid="{00000000-0006-0000-0000-0000F40E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05" authorId="0" shapeId="0" xr:uid="{00000000-0006-0000-0000-0000F50E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05" authorId="0" shapeId="0" xr:uid="{00000000-0006-0000-0000-0000F60E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305" authorId="0" shapeId="0" xr:uid="{00000000-0006-0000-0000-0000F70E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05" authorId="0" shapeId="0" xr:uid="{00000000-0006-0000-0000-0000F8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05" authorId="0" shapeId="0" xr:uid="{00000000-0006-0000-0000-0000F9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05" authorId="0" shapeId="0" xr:uid="{00000000-0006-0000-0000-0000FA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05" authorId="0" shapeId="0" xr:uid="{00000000-0006-0000-0000-0000FB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06" authorId="0" shapeId="0" xr:uid="{00000000-0006-0000-0000-0000FC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06" authorId="0" shapeId="0" xr:uid="{00000000-0006-0000-0000-0000FD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06" authorId="0" shapeId="0" xr:uid="{00000000-0006-0000-0000-0000FE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06" authorId="0" shapeId="0" xr:uid="{00000000-0006-0000-0000-0000FF0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06" authorId="0" shapeId="0" xr:uid="{00000000-0006-0000-0000-000000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06" authorId="0" shapeId="0" xr:uid="{00000000-0006-0000-0000-000001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06" authorId="0" shapeId="0" xr:uid="{00000000-0006-0000-0000-000002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306" authorId="0" shapeId="0" xr:uid="{00000000-0006-0000-0000-000003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306" authorId="0" shapeId="0" xr:uid="{00000000-0006-0000-0000-0000040F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CW306" authorId="0" shapeId="0" xr:uid="{00000000-0006-0000-0000-0000050F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DK306" authorId="0" shapeId="0" xr:uid="{00000000-0006-0000-0000-000006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06" authorId="0" shapeId="0" xr:uid="{00000000-0006-0000-0000-000007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06" authorId="0" shapeId="0" xr:uid="{00000000-0006-0000-0000-000008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306" authorId="0" shapeId="0" xr:uid="{00000000-0006-0000-0000-000009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06" authorId="0" shapeId="0" xr:uid="{00000000-0006-0000-0000-00000A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06" authorId="0" shapeId="0" xr:uid="{00000000-0006-0000-0000-00000B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06" authorId="0" shapeId="0" xr:uid="{00000000-0006-0000-0000-00000C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07" authorId="0" shapeId="0" xr:uid="{00000000-0006-0000-0000-00000D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07" authorId="0" shapeId="0" xr:uid="{00000000-0006-0000-0000-00000E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07" authorId="0" shapeId="0" xr:uid="{00000000-0006-0000-0000-00000F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07" authorId="0" shapeId="0" xr:uid="{00000000-0006-0000-0000-000010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07" authorId="0" shapeId="0" xr:uid="{00000000-0006-0000-0000-000011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07" authorId="0" shapeId="0" xr:uid="{00000000-0006-0000-0000-000012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07" authorId="0" shapeId="0" xr:uid="{00000000-0006-0000-0000-000013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307" authorId="0" shapeId="0" xr:uid="{00000000-0006-0000-0000-000014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307" authorId="0" shapeId="0" xr:uid="{00000000-0006-0000-0000-000015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307" authorId="0" shapeId="0" xr:uid="{00000000-0006-0000-0000-000016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07" authorId="0" shapeId="0" xr:uid="{00000000-0006-0000-0000-000017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07" authorId="0" shapeId="0" xr:uid="{00000000-0006-0000-0000-000018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307" authorId="0" shapeId="0" xr:uid="{00000000-0006-0000-0000-000019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07" authorId="0" shapeId="0" xr:uid="{00000000-0006-0000-0000-00001A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07" authorId="0" shapeId="0" xr:uid="{00000000-0006-0000-0000-00001B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07" authorId="0" shapeId="0" xr:uid="{00000000-0006-0000-0000-00001C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07" authorId="0" shapeId="0" xr:uid="{00000000-0006-0000-0000-00001D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08" authorId="0" shapeId="0" xr:uid="{00000000-0006-0000-0000-00001E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08" authorId="0" shapeId="0" xr:uid="{00000000-0006-0000-0000-00001F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08" authorId="0" shapeId="0" xr:uid="{00000000-0006-0000-0000-000020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08" authorId="0" shapeId="0" xr:uid="{00000000-0006-0000-0000-000021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08" authorId="0" shapeId="0" xr:uid="{00000000-0006-0000-0000-000022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08" authorId="0" shapeId="0" xr:uid="{00000000-0006-0000-0000-000023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O308" authorId="0" shapeId="0" xr:uid="{00000000-0006-0000-0000-0000240F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BZ308" authorId="0" shapeId="0" xr:uid="{00000000-0006-0000-0000-000025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308" authorId="0" shapeId="0" xr:uid="{00000000-0006-0000-0000-000026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308" authorId="0" shapeId="0" xr:uid="{00000000-0006-0000-0000-000027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08" authorId="0" shapeId="0" xr:uid="{00000000-0006-0000-0000-000028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08" authorId="0" shapeId="0" xr:uid="{00000000-0006-0000-0000-000029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308" authorId="0" shapeId="0" xr:uid="{00000000-0006-0000-0000-00002A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08" authorId="0" shapeId="0" xr:uid="{00000000-0006-0000-0000-00002B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08" authorId="0" shapeId="0" xr:uid="{00000000-0006-0000-0000-00002C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08" authorId="0" shapeId="0" xr:uid="{00000000-0006-0000-0000-00002D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08" authorId="0" shapeId="0" xr:uid="{00000000-0006-0000-0000-00002E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09" authorId="0" shapeId="0" xr:uid="{00000000-0006-0000-0000-00002F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09" authorId="0" shapeId="0" xr:uid="{00000000-0006-0000-0000-000030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09" authorId="0" shapeId="0" xr:uid="{00000000-0006-0000-0000-000031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09" authorId="0" shapeId="0" xr:uid="{00000000-0006-0000-0000-000032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09" authorId="0" shapeId="0" xr:uid="{00000000-0006-0000-0000-000033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09" authorId="0" shapeId="0" xr:uid="{00000000-0006-0000-0000-000034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09" authorId="0" shapeId="0" xr:uid="{00000000-0006-0000-0000-000035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309" authorId="0" shapeId="0" xr:uid="{00000000-0006-0000-0000-000036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09" authorId="0" shapeId="0" xr:uid="{00000000-0006-0000-0000-000037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309" authorId="0" shapeId="0" xr:uid="{00000000-0006-0000-0000-000038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309" authorId="0" shapeId="0" xr:uid="{00000000-0006-0000-0000-000039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09" authorId="0" shapeId="0" xr:uid="{00000000-0006-0000-0000-00003A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09" authorId="0" shapeId="0" xr:uid="{00000000-0006-0000-0000-00003B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09" authorId="0" shapeId="0" xr:uid="{00000000-0006-0000-0000-00003C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09" authorId="0" shapeId="0" xr:uid="{00000000-0006-0000-0000-00003D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10" authorId="0" shapeId="0" xr:uid="{00000000-0006-0000-0000-00003E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10" authorId="0" shapeId="0" xr:uid="{00000000-0006-0000-0000-00003F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10" authorId="0" shapeId="0" xr:uid="{00000000-0006-0000-0000-000040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10" authorId="0" shapeId="0" xr:uid="{00000000-0006-0000-0000-000041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10" authorId="0" shapeId="0" xr:uid="{00000000-0006-0000-0000-0000420F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P310" authorId="0" shapeId="0" xr:uid="{00000000-0006-0000-0000-0000430F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BZ310" authorId="0" shapeId="0" xr:uid="{00000000-0006-0000-0000-000044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310" authorId="0" shapeId="0" xr:uid="{00000000-0006-0000-0000-000045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10" authorId="0" shapeId="0" xr:uid="{00000000-0006-0000-0000-000046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10" authorId="0" shapeId="0" xr:uid="{00000000-0006-0000-0000-000047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10" authorId="0" shapeId="0" xr:uid="{00000000-0006-0000-0000-000048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10" authorId="0" shapeId="0" xr:uid="{00000000-0006-0000-0000-000049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11" authorId="0" shapeId="0" xr:uid="{00000000-0006-0000-0000-00004A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11" authorId="0" shapeId="0" xr:uid="{00000000-0006-0000-0000-00004B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11" authorId="0" shapeId="0" xr:uid="{00000000-0006-0000-0000-00004C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11" authorId="0" shapeId="0" xr:uid="{00000000-0006-0000-0000-00004D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11" authorId="0" shapeId="0" xr:uid="{00000000-0006-0000-0000-00004E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11" authorId="0" shapeId="0" xr:uid="{00000000-0006-0000-0000-00004F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11" authorId="0" shapeId="0" xr:uid="{00000000-0006-0000-0000-000050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311" authorId="0" shapeId="0" xr:uid="{00000000-0006-0000-0000-000051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11" authorId="0" shapeId="0" xr:uid="{00000000-0006-0000-0000-000052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11" authorId="0" shapeId="0" xr:uid="{00000000-0006-0000-0000-000053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311" authorId="0" shapeId="0" xr:uid="{00000000-0006-0000-0000-000054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11" authorId="0" shapeId="0" xr:uid="{00000000-0006-0000-0000-000055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11" authorId="0" shapeId="0" xr:uid="{00000000-0006-0000-0000-000056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11" authorId="0" shapeId="0" xr:uid="{00000000-0006-0000-0000-000057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11" authorId="0" shapeId="0" xr:uid="{00000000-0006-0000-0000-000058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12" authorId="0" shapeId="0" xr:uid="{00000000-0006-0000-0000-000059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12" authorId="0" shapeId="0" xr:uid="{00000000-0006-0000-0000-00005A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12" authorId="0" shapeId="0" xr:uid="{00000000-0006-0000-0000-00005B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12" authorId="0" shapeId="0" xr:uid="{00000000-0006-0000-0000-00005C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12" authorId="0" shapeId="0" xr:uid="{00000000-0006-0000-0000-00005D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12" authorId="0" shapeId="0" xr:uid="{00000000-0006-0000-0000-00005E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12" authorId="0" shapeId="0" xr:uid="{00000000-0006-0000-0000-00005F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312" authorId="0" shapeId="0" xr:uid="{00000000-0006-0000-0000-000060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12" authorId="0" shapeId="0" xr:uid="{00000000-0006-0000-0000-000061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12" authorId="0" shapeId="0" xr:uid="{00000000-0006-0000-0000-000062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12" authorId="0" shapeId="0" xr:uid="{00000000-0006-0000-0000-000063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12" authorId="0" shapeId="0" xr:uid="{00000000-0006-0000-0000-000064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13" authorId="0" shapeId="0" xr:uid="{00000000-0006-0000-0000-000065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13" authorId="0" shapeId="0" xr:uid="{00000000-0006-0000-0000-000066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13" authorId="0" shapeId="0" xr:uid="{00000000-0006-0000-0000-000067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13" authorId="0" shapeId="0" xr:uid="{00000000-0006-0000-0000-000068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13" authorId="0" shapeId="0" xr:uid="{00000000-0006-0000-0000-000069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13" authorId="0" shapeId="0" xr:uid="{00000000-0006-0000-0000-00006A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13" authorId="0" shapeId="0" xr:uid="{00000000-0006-0000-0000-00006B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13" authorId="0" shapeId="0" xr:uid="{00000000-0006-0000-0000-00006C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13" authorId="0" shapeId="0" xr:uid="{00000000-0006-0000-0000-00006D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13" authorId="0" shapeId="0" xr:uid="{00000000-0006-0000-0000-00006E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13" authorId="0" shapeId="0" xr:uid="{00000000-0006-0000-0000-00006F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14" authorId="0" shapeId="0" xr:uid="{00000000-0006-0000-0000-000070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14" authorId="0" shapeId="0" xr:uid="{00000000-0006-0000-0000-000071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14" authorId="0" shapeId="0" xr:uid="{00000000-0006-0000-0000-000072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14" authorId="0" shapeId="0" xr:uid="{00000000-0006-0000-0000-000073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14" authorId="0" shapeId="0" xr:uid="{00000000-0006-0000-0000-000074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14" authorId="0" shapeId="0" xr:uid="{00000000-0006-0000-0000-000075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14" authorId="0" shapeId="0" xr:uid="{00000000-0006-0000-0000-000076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14" authorId="0" shapeId="0" xr:uid="{00000000-0006-0000-0000-000077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14" authorId="0" shapeId="0" xr:uid="{00000000-0006-0000-0000-000078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14" authorId="0" shapeId="0" xr:uid="{00000000-0006-0000-0000-000079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14" authorId="0" shapeId="0" xr:uid="{00000000-0006-0000-0000-00007A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M315" authorId="0" shapeId="0" xr:uid="{00000000-0006-0000-0000-00007B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Y315" authorId="0" shapeId="0" xr:uid="{00000000-0006-0000-0000-00007C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15" authorId="0" shapeId="0" xr:uid="{00000000-0006-0000-0000-00007D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15" authorId="0" shapeId="0" xr:uid="{00000000-0006-0000-0000-00007E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15" authorId="0" shapeId="0" xr:uid="{00000000-0006-0000-0000-00007F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15" authorId="0" shapeId="0" xr:uid="{00000000-0006-0000-0000-000080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15" authorId="0" shapeId="0" xr:uid="{00000000-0006-0000-0000-000081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16" authorId="0" shapeId="0" xr:uid="{00000000-0006-0000-0000-000082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16" authorId="0" shapeId="0" xr:uid="{00000000-0006-0000-0000-000083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316" authorId="0" shapeId="0" xr:uid="{00000000-0006-0000-0000-000084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316" authorId="0" shapeId="0" xr:uid="{00000000-0006-0000-0000-000085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316" authorId="0" shapeId="0" xr:uid="{00000000-0006-0000-0000-000086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16" authorId="0" shapeId="0" xr:uid="{00000000-0006-0000-0000-000087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16" authorId="0" shapeId="0" xr:uid="{00000000-0006-0000-0000-000088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16" authorId="0" shapeId="0" xr:uid="{00000000-0006-0000-0000-000089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18" authorId="0" shapeId="0" xr:uid="{00000000-0006-0000-0000-00008A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18" authorId="0" shapeId="0" xr:uid="{00000000-0006-0000-0000-00008B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19" authorId="0" shapeId="0" xr:uid="{00000000-0006-0000-0000-00008C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19" authorId="0" shapeId="0" xr:uid="{00000000-0006-0000-0000-00008D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19" authorId="0" shapeId="0" xr:uid="{00000000-0006-0000-0000-00008E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19" authorId="0" shapeId="0" xr:uid="{00000000-0006-0000-0000-00008F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319" authorId="0" shapeId="0" xr:uid="{00000000-0006-0000-0000-0000900F0000}">
      <text>
        <r>
          <rPr>
            <sz val="9"/>
            <color indexed="81"/>
            <rFont val="Tahoma"/>
            <charset val="1"/>
          </rPr>
          <t xml:space="preserve">n: National estimate </t>
        </r>
      </text>
    </comment>
    <comment ref="AE319" authorId="0" shapeId="0" xr:uid="{00000000-0006-0000-0000-0000910F0000}">
      <text>
        <r>
          <rPr>
            <sz val="9"/>
            <color indexed="81"/>
            <rFont val="Tahoma"/>
            <charset val="1"/>
          </rPr>
          <t xml:space="preserve">n: National estimate </t>
        </r>
      </text>
    </comment>
    <comment ref="AF319" authorId="0" shapeId="0" xr:uid="{00000000-0006-0000-0000-0000920F0000}">
      <text>
        <r>
          <rPr>
            <sz val="9"/>
            <color indexed="81"/>
            <rFont val="Tahoma"/>
            <charset val="1"/>
          </rPr>
          <t xml:space="preserve">E: Estimated value n: National estimate </t>
        </r>
      </text>
    </comment>
    <comment ref="AG319" authorId="0" shapeId="0" xr:uid="{00000000-0006-0000-0000-0000930F0000}">
      <text>
        <r>
          <rPr>
            <sz val="9"/>
            <color indexed="81"/>
            <rFont val="Tahoma"/>
            <charset val="1"/>
          </rPr>
          <t xml:space="preserve">n: National estimate </t>
        </r>
      </text>
    </comment>
    <comment ref="AH319" authorId="0" shapeId="0" xr:uid="{00000000-0006-0000-0000-000094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19" authorId="0" shapeId="0" xr:uid="{00000000-0006-0000-0000-000095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19" authorId="0" shapeId="0" xr:uid="{00000000-0006-0000-0000-000096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19" authorId="0" shapeId="0" xr:uid="{00000000-0006-0000-0000-000097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19" authorId="0" shapeId="0" xr:uid="{00000000-0006-0000-0000-000098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19" authorId="0" shapeId="0" xr:uid="{00000000-0006-0000-0000-000099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19" authorId="0" shapeId="0" xr:uid="{00000000-0006-0000-0000-00009A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19" authorId="0" shapeId="0" xr:uid="{00000000-0006-0000-0000-00009B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19" authorId="0" shapeId="0" xr:uid="{00000000-0006-0000-0000-00009C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19" authorId="0" shapeId="0" xr:uid="{00000000-0006-0000-0000-00009D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20" authorId="0" shapeId="0" xr:uid="{00000000-0006-0000-0000-00009E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20" authorId="0" shapeId="0" xr:uid="{00000000-0006-0000-0000-00009F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20" authorId="0" shapeId="0" xr:uid="{00000000-0006-0000-0000-0000A0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20" authorId="0" shapeId="0" xr:uid="{00000000-0006-0000-0000-0000A1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320" authorId="0" shapeId="0" xr:uid="{00000000-0006-0000-0000-0000A20F0000}">
      <text>
        <r>
          <rPr>
            <sz val="9"/>
            <color indexed="81"/>
            <rFont val="Tahoma"/>
            <charset val="1"/>
          </rPr>
          <t xml:space="preserve">n: National estimate </t>
        </r>
      </text>
    </comment>
    <comment ref="AE320" authorId="0" shapeId="0" xr:uid="{00000000-0006-0000-0000-0000A30F0000}">
      <text>
        <r>
          <rPr>
            <sz val="9"/>
            <color indexed="81"/>
            <rFont val="Tahoma"/>
            <charset val="1"/>
          </rPr>
          <t xml:space="preserve">n: National estimate </t>
        </r>
      </text>
    </comment>
    <comment ref="AF320" authorId="0" shapeId="0" xr:uid="{00000000-0006-0000-0000-0000A40F0000}">
      <text>
        <r>
          <rPr>
            <sz val="9"/>
            <color indexed="81"/>
            <rFont val="Tahoma"/>
            <charset val="1"/>
          </rPr>
          <t xml:space="preserve">E: Estimated value n: National estimate </t>
        </r>
      </text>
    </comment>
    <comment ref="AG320" authorId="0" shapeId="0" xr:uid="{00000000-0006-0000-0000-0000A50F0000}">
      <text>
        <r>
          <rPr>
            <sz val="9"/>
            <color indexed="81"/>
            <rFont val="Tahoma"/>
            <charset val="1"/>
          </rPr>
          <t xml:space="preserve">n: National estimate </t>
        </r>
      </text>
    </comment>
    <comment ref="AH320" authorId="0" shapeId="0" xr:uid="{00000000-0006-0000-0000-0000A6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20" authorId="0" shapeId="0" xr:uid="{00000000-0006-0000-0000-0000A7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20" authorId="0" shapeId="0" xr:uid="{00000000-0006-0000-0000-0000A8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20" authorId="0" shapeId="0" xr:uid="{00000000-0006-0000-0000-0000A9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20" authorId="0" shapeId="0" xr:uid="{00000000-0006-0000-0000-0000AA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20" authorId="0" shapeId="0" xr:uid="{00000000-0006-0000-0000-0000AB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20" authorId="0" shapeId="0" xr:uid="{00000000-0006-0000-0000-0000AC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20" authorId="0" shapeId="0" xr:uid="{00000000-0006-0000-0000-0000AD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20" authorId="0" shapeId="0" xr:uid="{00000000-0006-0000-0000-0000AE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20" authorId="0" shapeId="0" xr:uid="{00000000-0006-0000-0000-0000AF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21" authorId="0" shapeId="0" xr:uid="{00000000-0006-0000-0000-0000B0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21" authorId="0" shapeId="0" xr:uid="{00000000-0006-0000-0000-0000B1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21" authorId="0" shapeId="0" xr:uid="{00000000-0006-0000-0000-0000B2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21" authorId="0" shapeId="0" xr:uid="{00000000-0006-0000-0000-0000B3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21" authorId="0" shapeId="0" xr:uid="{00000000-0006-0000-0000-0000B4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21" authorId="0" shapeId="0" xr:uid="{00000000-0006-0000-0000-0000B5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21" authorId="0" shapeId="0" xr:uid="{00000000-0006-0000-0000-0000B6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21" authorId="0" shapeId="0" xr:uid="{00000000-0006-0000-0000-0000B7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21" authorId="0" shapeId="0" xr:uid="{00000000-0006-0000-0000-0000B8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21" authorId="0" shapeId="0" xr:uid="{00000000-0006-0000-0000-0000B9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21" authorId="0" shapeId="0" xr:uid="{00000000-0006-0000-0000-0000BA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21" authorId="0" shapeId="0" xr:uid="{00000000-0006-0000-0000-0000BB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21" authorId="0" shapeId="0" xr:uid="{00000000-0006-0000-0000-0000BC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21" authorId="0" shapeId="0" xr:uid="{00000000-0006-0000-0000-0000BD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22" authorId="0" shapeId="0" xr:uid="{00000000-0006-0000-0000-0000BE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22" authorId="0" shapeId="0" xr:uid="{00000000-0006-0000-0000-0000BF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22" authorId="0" shapeId="0" xr:uid="{00000000-0006-0000-0000-0000C0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22" authorId="0" shapeId="0" xr:uid="{00000000-0006-0000-0000-0000C1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22" authorId="0" shapeId="0" xr:uid="{00000000-0006-0000-0000-0000C2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22" authorId="0" shapeId="0" xr:uid="{00000000-0006-0000-0000-0000C3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22" authorId="0" shapeId="0" xr:uid="{00000000-0006-0000-0000-0000C4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22" authorId="0" shapeId="0" xr:uid="{00000000-0006-0000-0000-0000C5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22" authorId="0" shapeId="0" xr:uid="{00000000-0006-0000-0000-0000C6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22" authorId="0" shapeId="0" xr:uid="{00000000-0006-0000-0000-0000C7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22" authorId="0" shapeId="0" xr:uid="{00000000-0006-0000-0000-0000C8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22" authorId="0" shapeId="0" xr:uid="{00000000-0006-0000-0000-0000C9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22" authorId="0" shapeId="0" xr:uid="{00000000-0006-0000-0000-0000CA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22" authorId="0" shapeId="0" xr:uid="{00000000-0006-0000-0000-0000CB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23" authorId="0" shapeId="0" xr:uid="{00000000-0006-0000-0000-0000CC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23" authorId="0" shapeId="0" xr:uid="{00000000-0006-0000-0000-0000CD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23" authorId="0" shapeId="0" xr:uid="{00000000-0006-0000-0000-0000CE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23" authorId="0" shapeId="0" xr:uid="{00000000-0006-0000-0000-0000CF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23" authorId="0" shapeId="0" xr:uid="{00000000-0006-0000-0000-0000D0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23" authorId="0" shapeId="0" xr:uid="{00000000-0006-0000-0000-0000D1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23" authorId="0" shapeId="0" xr:uid="{00000000-0006-0000-0000-0000D2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23" authorId="0" shapeId="0" xr:uid="{00000000-0006-0000-0000-0000D3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23" authorId="0" shapeId="0" xr:uid="{00000000-0006-0000-0000-0000D4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23" authorId="0" shapeId="0" xr:uid="{00000000-0006-0000-0000-0000D5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23" authorId="0" shapeId="0" xr:uid="{00000000-0006-0000-0000-0000D6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23" authorId="0" shapeId="0" xr:uid="{00000000-0006-0000-0000-0000D7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23" authorId="0" shapeId="0" xr:uid="{00000000-0006-0000-0000-0000D8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23" authorId="0" shapeId="0" xr:uid="{00000000-0006-0000-0000-0000D9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24" authorId="0" shapeId="0" xr:uid="{00000000-0006-0000-0000-0000DA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24" authorId="0" shapeId="0" xr:uid="{00000000-0006-0000-0000-0000DB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24" authorId="0" shapeId="0" xr:uid="{00000000-0006-0000-0000-0000DC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24" authorId="0" shapeId="0" xr:uid="{00000000-0006-0000-0000-0000DD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24" authorId="0" shapeId="0" xr:uid="{00000000-0006-0000-0000-0000DE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24" authorId="0" shapeId="0" xr:uid="{00000000-0006-0000-0000-0000DF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24" authorId="0" shapeId="0" xr:uid="{00000000-0006-0000-0000-0000E0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24" authorId="0" shapeId="0" xr:uid="{00000000-0006-0000-0000-0000E1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24" authorId="0" shapeId="0" xr:uid="{00000000-0006-0000-0000-0000E2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24" authorId="0" shapeId="0" xr:uid="{00000000-0006-0000-0000-0000E3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24" authorId="0" shapeId="0" xr:uid="{00000000-0006-0000-0000-0000E4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24" authorId="0" shapeId="0" xr:uid="{00000000-0006-0000-0000-0000E5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24" authorId="0" shapeId="0" xr:uid="{00000000-0006-0000-0000-0000E6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24" authorId="0" shapeId="0" xr:uid="{00000000-0006-0000-0000-0000E7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25" authorId="0" shapeId="0" xr:uid="{00000000-0006-0000-0000-0000E8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25" authorId="0" shapeId="0" xr:uid="{00000000-0006-0000-0000-0000E9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25" authorId="0" shapeId="0" xr:uid="{00000000-0006-0000-0000-0000EA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25" authorId="0" shapeId="0" xr:uid="{00000000-0006-0000-0000-0000EB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25" authorId="0" shapeId="0" xr:uid="{00000000-0006-0000-0000-0000EC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25" authorId="0" shapeId="0" xr:uid="{00000000-0006-0000-0000-0000ED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25" authorId="0" shapeId="0" xr:uid="{00000000-0006-0000-0000-0000EE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25" authorId="0" shapeId="0" xr:uid="{00000000-0006-0000-0000-0000EF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25" authorId="0" shapeId="0" xr:uid="{00000000-0006-0000-0000-0000F0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25" authorId="0" shapeId="0" xr:uid="{00000000-0006-0000-0000-0000F1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25" authorId="0" shapeId="0" xr:uid="{00000000-0006-0000-0000-0000F2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25" authorId="0" shapeId="0" xr:uid="{00000000-0006-0000-0000-0000F3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25" authorId="0" shapeId="0" xr:uid="{00000000-0006-0000-0000-0000F4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25" authorId="0" shapeId="0" xr:uid="{00000000-0006-0000-0000-0000F5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26" authorId="0" shapeId="0" xr:uid="{00000000-0006-0000-0000-0000F6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26" authorId="0" shapeId="0" xr:uid="{00000000-0006-0000-0000-0000F7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26" authorId="0" shapeId="0" xr:uid="{00000000-0006-0000-0000-0000F8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26" authorId="0" shapeId="0" xr:uid="{00000000-0006-0000-0000-0000F9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26" authorId="0" shapeId="0" xr:uid="{00000000-0006-0000-0000-0000FA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26" authorId="0" shapeId="0" xr:uid="{00000000-0006-0000-0000-0000FB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26" authorId="0" shapeId="0" xr:uid="{00000000-0006-0000-0000-0000FC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26" authorId="0" shapeId="0" xr:uid="{00000000-0006-0000-0000-0000FD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26" authorId="0" shapeId="0" xr:uid="{00000000-0006-0000-0000-0000FE0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26" authorId="0" shapeId="0" xr:uid="{00000000-0006-0000-0000-0000FF0F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26" authorId="0" shapeId="0" xr:uid="{00000000-0006-0000-0000-000000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26" authorId="0" shapeId="0" xr:uid="{00000000-0006-0000-0000-000001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26" authorId="0" shapeId="0" xr:uid="{00000000-0006-0000-0000-000002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26" authorId="0" shapeId="0" xr:uid="{00000000-0006-0000-0000-000003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26" authorId="0" shapeId="0" xr:uid="{00000000-0006-0000-0000-000004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27" authorId="0" shapeId="0" xr:uid="{00000000-0006-0000-0000-000005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27" authorId="0" shapeId="0" xr:uid="{00000000-0006-0000-0000-000006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27" authorId="0" shapeId="0" xr:uid="{00000000-0006-0000-0000-000007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27" authorId="0" shapeId="0" xr:uid="{00000000-0006-0000-0000-000008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27" authorId="0" shapeId="0" xr:uid="{00000000-0006-0000-0000-000009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27" authorId="0" shapeId="0" xr:uid="{00000000-0006-0000-0000-00000A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27" authorId="0" shapeId="0" xr:uid="{00000000-0006-0000-0000-00000B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27" authorId="0" shapeId="0" xr:uid="{00000000-0006-0000-0000-00000C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27" authorId="0" shapeId="0" xr:uid="{00000000-0006-0000-0000-00000D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27" authorId="0" shapeId="0" xr:uid="{00000000-0006-0000-0000-00000E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27" authorId="0" shapeId="0" xr:uid="{00000000-0006-0000-0000-00000F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27" authorId="0" shapeId="0" xr:uid="{00000000-0006-0000-0000-000010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27" authorId="0" shapeId="0" xr:uid="{00000000-0006-0000-0000-000011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27" authorId="0" shapeId="0" xr:uid="{00000000-0006-0000-0000-000012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27" authorId="0" shapeId="0" xr:uid="{00000000-0006-0000-0000-000013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28" authorId="0" shapeId="0" xr:uid="{00000000-0006-0000-0000-000014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28" authorId="0" shapeId="0" xr:uid="{00000000-0006-0000-0000-000015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28" authorId="0" shapeId="0" xr:uid="{00000000-0006-0000-0000-000016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28" authorId="0" shapeId="0" xr:uid="{00000000-0006-0000-0000-000017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28" authorId="0" shapeId="0" xr:uid="{00000000-0006-0000-0000-000018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28" authorId="0" shapeId="0" xr:uid="{00000000-0006-0000-0000-000019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28" authorId="0" shapeId="0" xr:uid="{00000000-0006-0000-0000-00001A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28" authorId="0" shapeId="0" xr:uid="{00000000-0006-0000-0000-00001B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28" authorId="0" shapeId="0" xr:uid="{00000000-0006-0000-0000-00001C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28" authorId="0" shapeId="0" xr:uid="{00000000-0006-0000-0000-00001D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28" authorId="0" shapeId="0" xr:uid="{00000000-0006-0000-0000-00001E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28" authorId="0" shapeId="0" xr:uid="{00000000-0006-0000-0000-00001F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28" authorId="0" shapeId="0" xr:uid="{00000000-0006-0000-0000-000020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29" authorId="0" shapeId="0" xr:uid="{00000000-0006-0000-0000-000021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29" authorId="0" shapeId="0" xr:uid="{00000000-0006-0000-0000-000022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29" authorId="0" shapeId="0" xr:uid="{00000000-0006-0000-0000-000023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29" authorId="0" shapeId="0" xr:uid="{00000000-0006-0000-0000-000024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29" authorId="0" shapeId="0" xr:uid="{00000000-0006-0000-0000-000025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29" authorId="0" shapeId="0" xr:uid="{00000000-0006-0000-0000-000026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29" authorId="0" shapeId="0" xr:uid="{00000000-0006-0000-0000-000027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29" authorId="0" shapeId="0" xr:uid="{00000000-0006-0000-0000-000028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29" authorId="0" shapeId="0" xr:uid="{00000000-0006-0000-0000-000029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29" authorId="0" shapeId="0" xr:uid="{00000000-0006-0000-0000-00002A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29" authorId="0" shapeId="0" xr:uid="{00000000-0006-0000-0000-00002B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29" authorId="0" shapeId="0" xr:uid="{00000000-0006-0000-0000-00002C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29" authorId="0" shapeId="0" xr:uid="{00000000-0006-0000-0000-00002D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30" authorId="0" shapeId="0" xr:uid="{00000000-0006-0000-0000-00002E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30" authorId="0" shapeId="0" xr:uid="{00000000-0006-0000-0000-00002F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30" authorId="0" shapeId="0" xr:uid="{00000000-0006-0000-0000-000030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30" authorId="0" shapeId="0" xr:uid="{00000000-0006-0000-0000-000031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30" authorId="0" shapeId="0" xr:uid="{00000000-0006-0000-0000-000032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30" authorId="0" shapeId="0" xr:uid="{00000000-0006-0000-0000-000033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30" authorId="0" shapeId="0" xr:uid="{00000000-0006-0000-0000-000034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30" authorId="0" shapeId="0" xr:uid="{00000000-0006-0000-0000-000035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30" authorId="0" shapeId="0" xr:uid="{00000000-0006-0000-0000-000036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30" authorId="0" shapeId="0" xr:uid="{00000000-0006-0000-0000-000037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30" authorId="0" shapeId="0" xr:uid="{00000000-0006-0000-0000-000038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30" authorId="0" shapeId="0" xr:uid="{00000000-0006-0000-0000-000039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30" authorId="0" shapeId="0" xr:uid="{00000000-0006-0000-0000-00003A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30" authorId="0" shapeId="0" xr:uid="{00000000-0006-0000-0000-00003B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31" authorId="0" shapeId="0" xr:uid="{00000000-0006-0000-0000-00003C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31" authorId="0" shapeId="0" xr:uid="{00000000-0006-0000-0000-00003D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31" authorId="0" shapeId="0" xr:uid="{00000000-0006-0000-0000-00003E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31" authorId="0" shapeId="0" xr:uid="{00000000-0006-0000-0000-00003F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31" authorId="0" shapeId="0" xr:uid="{00000000-0006-0000-0000-000040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331" authorId="0" shapeId="0" xr:uid="{00000000-0006-0000-0000-000041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31" authorId="0" shapeId="0" xr:uid="{00000000-0006-0000-0000-000042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31" authorId="0" shapeId="0" xr:uid="{00000000-0006-0000-0000-000043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31" authorId="0" shapeId="0" xr:uid="{00000000-0006-0000-0000-000044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31" authorId="0" shapeId="0" xr:uid="{00000000-0006-0000-0000-000045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31" authorId="0" shapeId="0" xr:uid="{00000000-0006-0000-0000-000046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31" authorId="0" shapeId="0" xr:uid="{00000000-0006-0000-0000-000047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31" authorId="0" shapeId="0" xr:uid="{00000000-0006-0000-0000-000048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33" authorId="0" shapeId="0" xr:uid="{00000000-0006-0000-0000-000049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33" authorId="0" shapeId="0" xr:uid="{00000000-0006-0000-0000-00004A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33" authorId="0" shapeId="0" xr:uid="{00000000-0006-0000-0000-00004B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34" authorId="0" shapeId="0" xr:uid="{00000000-0006-0000-0000-00004C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34" authorId="0" shapeId="0" xr:uid="{00000000-0006-0000-0000-00004D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34" authorId="0" shapeId="0" xr:uid="{00000000-0006-0000-0000-00004E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34" authorId="0" shapeId="0" xr:uid="{00000000-0006-0000-0000-00004F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34" authorId="0" shapeId="0" xr:uid="{00000000-0006-0000-0000-000050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34" authorId="0" shapeId="0" xr:uid="{00000000-0006-0000-0000-000051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34" authorId="0" shapeId="0" xr:uid="{00000000-0006-0000-0000-000052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34" authorId="0" shapeId="0" xr:uid="{00000000-0006-0000-0000-000053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34" authorId="0" shapeId="0" xr:uid="{00000000-0006-0000-0000-000054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35" authorId="0" shapeId="0" xr:uid="{00000000-0006-0000-0000-000055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35" authorId="0" shapeId="0" xr:uid="{00000000-0006-0000-0000-000056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35" authorId="0" shapeId="0" xr:uid="{00000000-0006-0000-0000-000057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35" authorId="0" shapeId="0" xr:uid="{00000000-0006-0000-0000-000058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35" authorId="0" shapeId="0" xr:uid="{00000000-0006-0000-0000-000059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35" authorId="0" shapeId="0" xr:uid="{00000000-0006-0000-0000-00005A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35" authorId="0" shapeId="0" xr:uid="{00000000-0006-0000-0000-00005B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35" authorId="0" shapeId="0" xr:uid="{00000000-0006-0000-0000-00005C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35" authorId="0" shapeId="0" xr:uid="{00000000-0006-0000-0000-00005D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35" authorId="0" shapeId="0" xr:uid="{00000000-0006-0000-0000-00005E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35" authorId="0" shapeId="0" xr:uid="{00000000-0006-0000-0000-00005F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35" authorId="0" shapeId="0" xr:uid="{00000000-0006-0000-0000-000060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36" authorId="0" shapeId="0" xr:uid="{00000000-0006-0000-0000-000061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36" authorId="0" shapeId="0" xr:uid="{00000000-0006-0000-0000-000062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36" authorId="0" shapeId="0" xr:uid="{00000000-0006-0000-0000-000063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36" authorId="0" shapeId="0" xr:uid="{00000000-0006-0000-0000-000064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36" authorId="0" shapeId="0" xr:uid="{00000000-0006-0000-0000-000065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36" authorId="0" shapeId="0" xr:uid="{00000000-0006-0000-0000-000066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36" authorId="0" shapeId="0" xr:uid="{00000000-0006-0000-0000-000067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36" authorId="0" shapeId="0" xr:uid="{00000000-0006-0000-0000-000068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36" authorId="0" shapeId="0" xr:uid="{00000000-0006-0000-0000-000069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336" authorId="0" shapeId="0" xr:uid="{00000000-0006-0000-0000-00006A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36" authorId="0" shapeId="0" xr:uid="{00000000-0006-0000-0000-00006B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36" authorId="0" shapeId="0" xr:uid="{00000000-0006-0000-0000-00006C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36" authorId="0" shapeId="0" xr:uid="{00000000-0006-0000-0000-00006D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36" authorId="0" shapeId="0" xr:uid="{00000000-0006-0000-0000-00006E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36" authorId="0" shapeId="0" xr:uid="{00000000-0006-0000-0000-00006F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37" authorId="0" shapeId="0" xr:uid="{00000000-0006-0000-0000-000070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37" authorId="0" shapeId="0" xr:uid="{00000000-0006-0000-0000-000071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37" authorId="0" shapeId="0" xr:uid="{00000000-0006-0000-0000-000072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37" authorId="0" shapeId="0" xr:uid="{00000000-0006-0000-0000-000073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37" authorId="0" shapeId="0" xr:uid="{00000000-0006-0000-0000-000074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37" authorId="0" shapeId="0" xr:uid="{00000000-0006-0000-0000-000075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37" authorId="0" shapeId="0" xr:uid="{00000000-0006-0000-0000-000076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37" authorId="0" shapeId="0" xr:uid="{00000000-0006-0000-0000-000077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37" authorId="0" shapeId="0" xr:uid="{00000000-0006-0000-0000-000078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337" authorId="0" shapeId="0" xr:uid="{00000000-0006-0000-0000-000079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37" authorId="0" shapeId="0" xr:uid="{00000000-0006-0000-0000-00007A1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37" authorId="0" shapeId="0" xr:uid="{00000000-0006-0000-0000-00007B1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337" authorId="0" shapeId="0" xr:uid="{00000000-0006-0000-0000-00007C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37" authorId="0" shapeId="0" xr:uid="{00000000-0006-0000-0000-00007D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37" authorId="0" shapeId="0" xr:uid="{00000000-0006-0000-0000-00007E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38" authorId="0" shapeId="0" xr:uid="{00000000-0006-0000-0000-00007F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38" authorId="0" shapeId="0" xr:uid="{00000000-0006-0000-0000-000080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38" authorId="0" shapeId="0" xr:uid="{00000000-0006-0000-0000-000081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38" authorId="0" shapeId="0" xr:uid="{00000000-0006-0000-0000-000082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338" authorId="0" shapeId="0" xr:uid="{00000000-0006-0000-0000-0000831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F338" authorId="0" shapeId="0" xr:uid="{00000000-0006-0000-0000-0000841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338" authorId="0" shapeId="0" xr:uid="{00000000-0006-0000-0000-0000851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H338" authorId="0" shapeId="0" xr:uid="{00000000-0006-0000-0000-000086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38" authorId="0" shapeId="0" xr:uid="{00000000-0006-0000-0000-000087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38" authorId="0" shapeId="0" xr:uid="{00000000-0006-0000-0000-000088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38" authorId="0" shapeId="0" xr:uid="{00000000-0006-0000-0000-000089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38" authorId="0" shapeId="0" xr:uid="{00000000-0006-0000-0000-00008A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338" authorId="0" shapeId="0" xr:uid="{00000000-0006-0000-0000-00008B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38" authorId="0" shapeId="0" xr:uid="{00000000-0006-0000-0000-00008C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38" authorId="0" shapeId="0" xr:uid="{00000000-0006-0000-0000-00008D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38" authorId="0" shapeId="0" xr:uid="{00000000-0006-0000-0000-00008E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38" authorId="0" shapeId="0" xr:uid="{00000000-0006-0000-0000-00008F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38" authorId="0" shapeId="0" xr:uid="{00000000-0006-0000-0000-000090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39" authorId="0" shapeId="0" xr:uid="{00000000-0006-0000-0000-000091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39" authorId="0" shapeId="0" xr:uid="{00000000-0006-0000-0000-000092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39" authorId="0" shapeId="0" xr:uid="{00000000-0006-0000-0000-000093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39" authorId="0" shapeId="0" xr:uid="{00000000-0006-0000-0000-000094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39" authorId="0" shapeId="0" xr:uid="{00000000-0006-0000-0000-000095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39" authorId="0" shapeId="0" xr:uid="{00000000-0006-0000-0000-000096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39" authorId="0" shapeId="0" xr:uid="{00000000-0006-0000-0000-000097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39" authorId="0" shapeId="0" xr:uid="{00000000-0006-0000-0000-000098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39" authorId="0" shapeId="0" xr:uid="{00000000-0006-0000-0000-000099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339" authorId="0" shapeId="0" xr:uid="{00000000-0006-0000-0000-00009A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39" authorId="0" shapeId="0" xr:uid="{00000000-0006-0000-0000-00009B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39" authorId="0" shapeId="0" xr:uid="{00000000-0006-0000-0000-00009C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39" authorId="0" shapeId="0" xr:uid="{00000000-0006-0000-0000-00009D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39" authorId="0" shapeId="0" xr:uid="{00000000-0006-0000-0000-00009E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39" authorId="0" shapeId="0" xr:uid="{00000000-0006-0000-0000-00009F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40" authorId="0" shapeId="0" xr:uid="{00000000-0006-0000-0000-0000A0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40" authorId="0" shapeId="0" xr:uid="{00000000-0006-0000-0000-0000A1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40" authorId="0" shapeId="0" xr:uid="{00000000-0006-0000-0000-0000A2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40" authorId="0" shapeId="0" xr:uid="{00000000-0006-0000-0000-0000A3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40" authorId="0" shapeId="0" xr:uid="{00000000-0006-0000-0000-0000A4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40" authorId="0" shapeId="0" xr:uid="{00000000-0006-0000-0000-0000A5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40" authorId="0" shapeId="0" xr:uid="{00000000-0006-0000-0000-0000A6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40" authorId="0" shapeId="0" xr:uid="{00000000-0006-0000-0000-0000A7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40" authorId="0" shapeId="0" xr:uid="{00000000-0006-0000-0000-0000A8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340" authorId="0" shapeId="0" xr:uid="{00000000-0006-0000-0000-0000A9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40" authorId="0" shapeId="0" xr:uid="{00000000-0006-0000-0000-0000AA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40" authorId="0" shapeId="0" xr:uid="{00000000-0006-0000-0000-0000AB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40" authorId="0" shapeId="0" xr:uid="{00000000-0006-0000-0000-0000AC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40" authorId="0" shapeId="0" xr:uid="{00000000-0006-0000-0000-0000AD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40" authorId="0" shapeId="0" xr:uid="{00000000-0006-0000-0000-0000AE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40" authorId="0" shapeId="0" xr:uid="{00000000-0006-0000-0000-0000AF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41" authorId="0" shapeId="0" xr:uid="{00000000-0006-0000-0000-0000B0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41" authorId="0" shapeId="0" xr:uid="{00000000-0006-0000-0000-0000B1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41" authorId="0" shapeId="0" xr:uid="{00000000-0006-0000-0000-0000B2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41" authorId="0" shapeId="0" xr:uid="{00000000-0006-0000-0000-0000B3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41" authorId="0" shapeId="0" xr:uid="{00000000-0006-0000-0000-0000B4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41" authorId="0" shapeId="0" xr:uid="{00000000-0006-0000-0000-0000B5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41" authorId="0" shapeId="0" xr:uid="{00000000-0006-0000-0000-0000B6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41" authorId="0" shapeId="0" xr:uid="{00000000-0006-0000-0000-0000B7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41" authorId="0" shapeId="0" xr:uid="{00000000-0006-0000-0000-0000B8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341" authorId="0" shapeId="0" xr:uid="{00000000-0006-0000-0000-0000B9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41" authorId="0" shapeId="0" xr:uid="{00000000-0006-0000-0000-0000BA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41" authorId="0" shapeId="0" xr:uid="{00000000-0006-0000-0000-0000BB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41" authorId="0" shapeId="0" xr:uid="{00000000-0006-0000-0000-0000BC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41" authorId="0" shapeId="0" xr:uid="{00000000-0006-0000-0000-0000BD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41" authorId="0" shapeId="0" xr:uid="{00000000-0006-0000-0000-0000BE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41" authorId="0" shapeId="0" xr:uid="{00000000-0006-0000-0000-0000BF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42" authorId="0" shapeId="0" xr:uid="{00000000-0006-0000-0000-0000C0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42" authorId="0" shapeId="0" xr:uid="{00000000-0006-0000-0000-0000C1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42" authorId="0" shapeId="0" xr:uid="{00000000-0006-0000-0000-0000C2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42" authorId="0" shapeId="0" xr:uid="{00000000-0006-0000-0000-0000C3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342" authorId="0" shapeId="0" xr:uid="{00000000-0006-0000-0000-0000C41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F342" authorId="0" shapeId="0" xr:uid="{00000000-0006-0000-0000-0000C51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342" authorId="0" shapeId="0" xr:uid="{00000000-0006-0000-0000-0000C61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H342" authorId="0" shapeId="0" xr:uid="{00000000-0006-0000-0000-0000C7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42" authorId="0" shapeId="0" xr:uid="{00000000-0006-0000-0000-0000C8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42" authorId="0" shapeId="0" xr:uid="{00000000-0006-0000-0000-0000C9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42" authorId="0" shapeId="0" xr:uid="{00000000-0006-0000-0000-0000CA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42" authorId="0" shapeId="0" xr:uid="{00000000-0006-0000-0000-0000CB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42" authorId="0" shapeId="0" xr:uid="{00000000-0006-0000-0000-0000CC1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42" authorId="0" shapeId="0" xr:uid="{00000000-0006-0000-0000-0000CD1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342" authorId="0" shapeId="0" xr:uid="{00000000-0006-0000-0000-0000CE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42" authorId="0" shapeId="0" xr:uid="{00000000-0006-0000-0000-0000CF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42" authorId="0" shapeId="0" xr:uid="{00000000-0006-0000-0000-0000D0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42" authorId="0" shapeId="0" xr:uid="{00000000-0006-0000-0000-0000D1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43" authorId="0" shapeId="0" xr:uid="{00000000-0006-0000-0000-0000D2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43" authorId="0" shapeId="0" xr:uid="{00000000-0006-0000-0000-0000D3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43" authorId="0" shapeId="0" xr:uid="{00000000-0006-0000-0000-0000D4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43" authorId="0" shapeId="0" xr:uid="{00000000-0006-0000-0000-0000D5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343" authorId="0" shapeId="0" xr:uid="{00000000-0006-0000-0000-0000D610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O343" authorId="0" shapeId="0" xr:uid="{00000000-0006-0000-0000-0000D7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43" authorId="0" shapeId="0" xr:uid="{00000000-0006-0000-0000-0000D8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43" authorId="0" shapeId="0" xr:uid="{00000000-0006-0000-0000-0000D9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43" authorId="0" shapeId="0" xr:uid="{00000000-0006-0000-0000-0000DA1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43" authorId="0" shapeId="0" xr:uid="{00000000-0006-0000-0000-0000DB1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343" authorId="0" shapeId="0" xr:uid="{00000000-0006-0000-0000-0000DC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43" authorId="0" shapeId="0" xr:uid="{00000000-0006-0000-0000-0000DD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43" authorId="0" shapeId="0" xr:uid="{00000000-0006-0000-0000-0000DE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43" authorId="0" shapeId="0" xr:uid="{00000000-0006-0000-0000-0000DF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44" authorId="0" shapeId="0" xr:uid="{00000000-0006-0000-0000-0000E0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44" authorId="0" shapeId="0" xr:uid="{00000000-0006-0000-0000-0000E1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44" authorId="0" shapeId="0" xr:uid="{00000000-0006-0000-0000-0000E2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44" authorId="0" shapeId="0" xr:uid="{00000000-0006-0000-0000-0000E3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44" authorId="0" shapeId="0" xr:uid="{00000000-0006-0000-0000-0000E4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44" authorId="0" shapeId="0" xr:uid="{00000000-0006-0000-0000-0000E5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44" authorId="0" shapeId="0" xr:uid="{00000000-0006-0000-0000-0000E6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44" authorId="0" shapeId="0" xr:uid="{00000000-0006-0000-0000-0000E71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44" authorId="0" shapeId="0" xr:uid="{00000000-0006-0000-0000-0000E81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344" authorId="0" shapeId="0" xr:uid="{00000000-0006-0000-0000-0000E9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44" authorId="0" shapeId="0" xr:uid="{00000000-0006-0000-0000-0000EA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44" authorId="0" shapeId="0" xr:uid="{00000000-0006-0000-0000-0000EB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44" authorId="0" shapeId="0" xr:uid="{00000000-0006-0000-0000-0000EC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45" authorId="0" shapeId="0" xr:uid="{00000000-0006-0000-0000-0000ED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45" authorId="0" shapeId="0" xr:uid="{00000000-0006-0000-0000-0000EE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45" authorId="0" shapeId="0" xr:uid="{00000000-0006-0000-0000-0000EF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45" authorId="0" shapeId="0" xr:uid="{00000000-0006-0000-0000-0000F0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45" authorId="0" shapeId="0" xr:uid="{00000000-0006-0000-0000-0000F1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45" authorId="0" shapeId="0" xr:uid="{00000000-0006-0000-0000-0000F2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45" authorId="0" shapeId="0" xr:uid="{00000000-0006-0000-0000-0000F3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45" authorId="0" shapeId="0" xr:uid="{00000000-0006-0000-0000-0000F41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45" authorId="0" shapeId="0" xr:uid="{00000000-0006-0000-0000-0000F51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345" authorId="0" shapeId="0" xr:uid="{00000000-0006-0000-0000-0000F61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45" authorId="0" shapeId="0" xr:uid="{00000000-0006-0000-0000-0000F7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45" authorId="0" shapeId="0" xr:uid="{00000000-0006-0000-0000-0000F8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45" authorId="0" shapeId="0" xr:uid="{00000000-0006-0000-0000-0000F9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45" authorId="0" shapeId="0" xr:uid="{00000000-0006-0000-0000-0000FA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46" authorId="0" shapeId="0" xr:uid="{00000000-0006-0000-0000-0000FB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46" authorId="0" shapeId="0" xr:uid="{00000000-0006-0000-0000-0000FC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46" authorId="0" shapeId="0" xr:uid="{00000000-0006-0000-0000-0000FD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46" authorId="0" shapeId="0" xr:uid="{00000000-0006-0000-0000-0000FE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46" authorId="0" shapeId="0" xr:uid="{00000000-0006-0000-0000-0000FF1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346" authorId="0" shapeId="0" xr:uid="{00000000-0006-0000-0000-000000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46" authorId="0" shapeId="0" xr:uid="{00000000-0006-0000-0000-0000011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46" authorId="0" shapeId="0" xr:uid="{00000000-0006-0000-0000-0000021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346" authorId="0" shapeId="0" xr:uid="{00000000-0006-0000-0000-000003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46" authorId="0" shapeId="0" xr:uid="{00000000-0006-0000-0000-000004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46" authorId="0" shapeId="0" xr:uid="{00000000-0006-0000-0000-000005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46" authorId="0" shapeId="0" xr:uid="{00000000-0006-0000-0000-000006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46" authorId="0" shapeId="0" xr:uid="{00000000-0006-0000-0000-000007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48" authorId="0" shapeId="0" xr:uid="{00000000-0006-0000-0000-000008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48" authorId="0" shapeId="0" xr:uid="{00000000-0006-0000-0000-000009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48" authorId="0" shapeId="0" xr:uid="{00000000-0006-0000-0000-00000A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48" authorId="0" shapeId="0" xr:uid="{00000000-0006-0000-0000-00000B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49" authorId="0" shapeId="0" xr:uid="{00000000-0006-0000-0000-00000C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49" authorId="0" shapeId="0" xr:uid="{00000000-0006-0000-0000-00000D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49" authorId="0" shapeId="0" xr:uid="{00000000-0006-0000-0000-00000E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49" authorId="0" shapeId="0" xr:uid="{00000000-0006-0000-0000-00000F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49" authorId="0" shapeId="0" xr:uid="{00000000-0006-0000-0000-000010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49" authorId="0" shapeId="0" xr:uid="{00000000-0006-0000-0000-000011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49" authorId="0" shapeId="0" xr:uid="{00000000-0006-0000-0000-000012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49" authorId="0" shapeId="0" xr:uid="{00000000-0006-0000-0000-000013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49" authorId="0" shapeId="0" xr:uid="{00000000-0006-0000-0000-000014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50" authorId="0" shapeId="0" xr:uid="{00000000-0006-0000-0000-000015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50" authorId="0" shapeId="0" xr:uid="{00000000-0006-0000-0000-000016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50" authorId="0" shapeId="0" xr:uid="{00000000-0006-0000-0000-000017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50" authorId="0" shapeId="0" xr:uid="{00000000-0006-0000-0000-000018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50" authorId="0" shapeId="0" xr:uid="{00000000-0006-0000-0000-000019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50" authorId="0" shapeId="0" xr:uid="{00000000-0006-0000-0000-00001A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50" authorId="0" shapeId="0" xr:uid="{00000000-0006-0000-0000-00001B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50" authorId="0" shapeId="0" xr:uid="{00000000-0006-0000-0000-00001C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50" authorId="0" shapeId="0" xr:uid="{00000000-0006-0000-0000-00001D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50" authorId="0" shapeId="0" xr:uid="{00000000-0006-0000-0000-00001E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50" authorId="0" shapeId="0" xr:uid="{00000000-0006-0000-0000-00001F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50" authorId="0" shapeId="0" xr:uid="{00000000-0006-0000-0000-000020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50" authorId="0" shapeId="0" xr:uid="{00000000-0006-0000-0000-000021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51" authorId="0" shapeId="0" xr:uid="{00000000-0006-0000-0000-000022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51" authorId="0" shapeId="0" xr:uid="{00000000-0006-0000-0000-000023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51" authorId="0" shapeId="0" xr:uid="{00000000-0006-0000-0000-000024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51" authorId="0" shapeId="0" xr:uid="{00000000-0006-0000-0000-000025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51" authorId="0" shapeId="0" xr:uid="{00000000-0006-0000-0000-000026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51" authorId="0" shapeId="0" xr:uid="{00000000-0006-0000-0000-000027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51" authorId="0" shapeId="0" xr:uid="{00000000-0006-0000-0000-000028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51" authorId="0" shapeId="0" xr:uid="{00000000-0006-0000-0000-000029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51" authorId="0" shapeId="0" xr:uid="{00000000-0006-0000-0000-00002A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51" authorId="0" shapeId="0" xr:uid="{00000000-0006-0000-0000-00002B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51" authorId="0" shapeId="0" xr:uid="{00000000-0006-0000-0000-00002C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51" authorId="0" shapeId="0" xr:uid="{00000000-0006-0000-0000-00002D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51" authorId="0" shapeId="0" xr:uid="{00000000-0006-0000-0000-00002E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52" authorId="0" shapeId="0" xr:uid="{00000000-0006-0000-0000-00002F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52" authorId="0" shapeId="0" xr:uid="{00000000-0006-0000-0000-000030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52" authorId="0" shapeId="0" xr:uid="{00000000-0006-0000-0000-000031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52" authorId="0" shapeId="0" xr:uid="{00000000-0006-0000-0000-000032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52" authorId="0" shapeId="0" xr:uid="{00000000-0006-0000-0000-000033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52" authorId="0" shapeId="0" xr:uid="{00000000-0006-0000-0000-000034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52" authorId="0" shapeId="0" xr:uid="{00000000-0006-0000-0000-000035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52" authorId="0" shapeId="0" xr:uid="{00000000-0006-0000-0000-000036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52" authorId="0" shapeId="0" xr:uid="{00000000-0006-0000-0000-000037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52" authorId="0" shapeId="0" xr:uid="{00000000-0006-0000-0000-000038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52" authorId="0" shapeId="0" xr:uid="{00000000-0006-0000-0000-000039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52" authorId="0" shapeId="0" xr:uid="{00000000-0006-0000-0000-00003A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52" authorId="0" shapeId="0" xr:uid="{00000000-0006-0000-0000-00003B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52" authorId="0" shapeId="0" xr:uid="{00000000-0006-0000-0000-00003C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52" authorId="0" shapeId="0" xr:uid="{00000000-0006-0000-0000-00003D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53" authorId="0" shapeId="0" xr:uid="{00000000-0006-0000-0000-00003E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53" authorId="0" shapeId="0" xr:uid="{00000000-0006-0000-0000-00003F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53" authorId="0" shapeId="0" xr:uid="{00000000-0006-0000-0000-000040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53" authorId="0" shapeId="0" xr:uid="{00000000-0006-0000-0000-000041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53" authorId="0" shapeId="0" xr:uid="{00000000-0006-0000-0000-000042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53" authorId="0" shapeId="0" xr:uid="{00000000-0006-0000-0000-000043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53" authorId="0" shapeId="0" xr:uid="{00000000-0006-0000-0000-000044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53" authorId="0" shapeId="0" xr:uid="{00000000-0006-0000-0000-000045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53" authorId="0" shapeId="0" xr:uid="{00000000-0006-0000-0000-000046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53" authorId="0" shapeId="0" xr:uid="{00000000-0006-0000-0000-000047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53" authorId="0" shapeId="0" xr:uid="{00000000-0006-0000-0000-000048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53" authorId="0" shapeId="0" xr:uid="{00000000-0006-0000-0000-000049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53" authorId="0" shapeId="0" xr:uid="{00000000-0006-0000-0000-00004A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53" authorId="0" shapeId="0" xr:uid="{00000000-0006-0000-0000-00004B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53" authorId="0" shapeId="0" xr:uid="{00000000-0006-0000-0000-00004C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54" authorId="0" shapeId="0" xr:uid="{00000000-0006-0000-0000-00004D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54" authorId="0" shapeId="0" xr:uid="{00000000-0006-0000-0000-00004E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54" authorId="0" shapeId="0" xr:uid="{00000000-0006-0000-0000-00004F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54" authorId="0" shapeId="0" xr:uid="{00000000-0006-0000-0000-000050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54" authorId="0" shapeId="0" xr:uid="{00000000-0006-0000-0000-000051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54" authorId="0" shapeId="0" xr:uid="{00000000-0006-0000-0000-000052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54" authorId="0" shapeId="0" xr:uid="{00000000-0006-0000-0000-000053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54" authorId="0" shapeId="0" xr:uid="{00000000-0006-0000-0000-000054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54" authorId="0" shapeId="0" xr:uid="{00000000-0006-0000-0000-000055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54" authorId="0" shapeId="0" xr:uid="{00000000-0006-0000-0000-000056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54" authorId="0" shapeId="0" xr:uid="{00000000-0006-0000-0000-000057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54" authorId="0" shapeId="0" xr:uid="{00000000-0006-0000-0000-000058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54" authorId="0" shapeId="0" xr:uid="{00000000-0006-0000-0000-000059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54" authorId="0" shapeId="0" xr:uid="{00000000-0006-0000-0000-00005A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54" authorId="0" shapeId="0" xr:uid="{00000000-0006-0000-0000-00005B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55" authorId="0" shapeId="0" xr:uid="{00000000-0006-0000-0000-00005C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55" authorId="0" shapeId="0" xr:uid="{00000000-0006-0000-0000-00005D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55" authorId="0" shapeId="0" xr:uid="{00000000-0006-0000-0000-00005E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55" authorId="0" shapeId="0" xr:uid="{00000000-0006-0000-0000-00005F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55" authorId="0" shapeId="0" xr:uid="{00000000-0006-0000-0000-000060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55" authorId="0" shapeId="0" xr:uid="{00000000-0006-0000-0000-000061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55" authorId="0" shapeId="0" xr:uid="{00000000-0006-0000-0000-000062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55" authorId="0" shapeId="0" xr:uid="{00000000-0006-0000-0000-000063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55" authorId="0" shapeId="0" xr:uid="{00000000-0006-0000-0000-000064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55" authorId="0" shapeId="0" xr:uid="{00000000-0006-0000-0000-000065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55" authorId="0" shapeId="0" xr:uid="{00000000-0006-0000-0000-000066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55" authorId="0" shapeId="0" xr:uid="{00000000-0006-0000-0000-000067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55" authorId="0" shapeId="0" xr:uid="{00000000-0006-0000-0000-000068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55" authorId="0" shapeId="0" xr:uid="{00000000-0006-0000-0000-000069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55" authorId="0" shapeId="0" xr:uid="{00000000-0006-0000-0000-00006A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56" authorId="0" shapeId="0" xr:uid="{00000000-0006-0000-0000-00006B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56" authorId="0" shapeId="0" xr:uid="{00000000-0006-0000-0000-00006C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56" authorId="0" shapeId="0" xr:uid="{00000000-0006-0000-0000-00006D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56" authorId="0" shapeId="0" xr:uid="{00000000-0006-0000-0000-00006E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56" authorId="0" shapeId="0" xr:uid="{00000000-0006-0000-0000-00006F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56" authorId="0" shapeId="0" xr:uid="{00000000-0006-0000-0000-000070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56" authorId="0" shapeId="0" xr:uid="{00000000-0006-0000-0000-000071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56" authorId="0" shapeId="0" xr:uid="{00000000-0006-0000-0000-000072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56" authorId="0" shapeId="0" xr:uid="{00000000-0006-0000-0000-000073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356" authorId="0" shapeId="0" xr:uid="{00000000-0006-0000-0000-000074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356" authorId="0" shapeId="0" xr:uid="{00000000-0006-0000-0000-000075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356" authorId="0" shapeId="0" xr:uid="{00000000-0006-0000-0000-000076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56" authorId="0" shapeId="0" xr:uid="{00000000-0006-0000-0000-000077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56" authorId="0" shapeId="0" xr:uid="{00000000-0006-0000-0000-000078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56" authorId="0" shapeId="0" xr:uid="{00000000-0006-0000-0000-000079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56" authorId="0" shapeId="0" xr:uid="{00000000-0006-0000-0000-00007A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56" authorId="0" shapeId="0" xr:uid="{00000000-0006-0000-0000-00007B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56" authorId="0" shapeId="0" xr:uid="{00000000-0006-0000-0000-00007C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57" authorId="0" shapeId="0" xr:uid="{00000000-0006-0000-0000-00007D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57" authorId="0" shapeId="0" xr:uid="{00000000-0006-0000-0000-00007E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57" authorId="0" shapeId="0" xr:uid="{00000000-0006-0000-0000-00007F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57" authorId="0" shapeId="0" xr:uid="{00000000-0006-0000-0000-000080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357" authorId="0" shapeId="0" xr:uid="{00000000-0006-0000-0000-000081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357" authorId="0" shapeId="0" xr:uid="{00000000-0006-0000-0000-000082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57" authorId="0" shapeId="0" xr:uid="{00000000-0006-0000-0000-000083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57" authorId="0" shapeId="0" xr:uid="{00000000-0006-0000-0000-000084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57" authorId="0" shapeId="0" xr:uid="{00000000-0006-0000-0000-000085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357" authorId="0" shapeId="0" xr:uid="{00000000-0006-0000-0000-000086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357" authorId="0" shapeId="0" xr:uid="{00000000-0006-0000-0000-000087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357" authorId="0" shapeId="0" xr:uid="{00000000-0006-0000-0000-000088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57" authorId="0" shapeId="0" xr:uid="{00000000-0006-0000-0000-000089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57" authorId="0" shapeId="0" xr:uid="{00000000-0006-0000-0000-00008A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57" authorId="0" shapeId="0" xr:uid="{00000000-0006-0000-0000-00008B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57" authorId="0" shapeId="0" xr:uid="{00000000-0006-0000-0000-00008C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57" authorId="0" shapeId="0" xr:uid="{00000000-0006-0000-0000-00008D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57" authorId="0" shapeId="0" xr:uid="{00000000-0006-0000-0000-00008E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58" authorId="0" shapeId="0" xr:uid="{00000000-0006-0000-0000-00008F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58" authorId="0" shapeId="0" xr:uid="{00000000-0006-0000-0000-000090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58" authorId="0" shapeId="0" xr:uid="{00000000-0006-0000-0000-000091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58" authorId="0" shapeId="0" xr:uid="{00000000-0006-0000-0000-000092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58" authorId="0" shapeId="0" xr:uid="{00000000-0006-0000-0000-000093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58" authorId="0" shapeId="0" xr:uid="{00000000-0006-0000-0000-000094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58" authorId="0" shapeId="0" xr:uid="{00000000-0006-0000-0000-000095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358" authorId="0" shapeId="0" xr:uid="{00000000-0006-0000-0000-000096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358" authorId="0" shapeId="0" xr:uid="{00000000-0006-0000-0000-000097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358" authorId="0" shapeId="0" xr:uid="{00000000-0006-0000-0000-000098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58" authorId="0" shapeId="0" xr:uid="{00000000-0006-0000-0000-000099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58" authorId="0" shapeId="0" xr:uid="{00000000-0006-0000-0000-00009A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58" authorId="0" shapeId="0" xr:uid="{00000000-0006-0000-0000-00009B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58" authorId="0" shapeId="0" xr:uid="{00000000-0006-0000-0000-00009C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58" authorId="0" shapeId="0" xr:uid="{00000000-0006-0000-0000-00009D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58" authorId="0" shapeId="0" xr:uid="{00000000-0006-0000-0000-00009E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59" authorId="0" shapeId="0" xr:uid="{00000000-0006-0000-0000-00009F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59" authorId="0" shapeId="0" xr:uid="{00000000-0006-0000-0000-0000A0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59" authorId="0" shapeId="0" xr:uid="{00000000-0006-0000-0000-0000A1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59" authorId="0" shapeId="0" xr:uid="{00000000-0006-0000-0000-0000A2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59" authorId="0" shapeId="0" xr:uid="{00000000-0006-0000-0000-0000A3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359" authorId="0" shapeId="0" xr:uid="{00000000-0006-0000-0000-0000A4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359" authorId="0" shapeId="0" xr:uid="{00000000-0006-0000-0000-0000A5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359" authorId="0" shapeId="0" xr:uid="{00000000-0006-0000-0000-0000A6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59" authorId="0" shapeId="0" xr:uid="{00000000-0006-0000-0000-0000A7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59" authorId="0" shapeId="0" xr:uid="{00000000-0006-0000-0000-0000A8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59" authorId="0" shapeId="0" xr:uid="{00000000-0006-0000-0000-0000A9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59" authorId="0" shapeId="0" xr:uid="{00000000-0006-0000-0000-0000AA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59" authorId="0" shapeId="0" xr:uid="{00000000-0006-0000-0000-0000AB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59" authorId="0" shapeId="0" xr:uid="{00000000-0006-0000-0000-0000AC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60" authorId="0" shapeId="0" xr:uid="{00000000-0006-0000-0000-0000AD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60" authorId="0" shapeId="0" xr:uid="{00000000-0006-0000-0000-0000AE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60" authorId="0" shapeId="0" xr:uid="{00000000-0006-0000-0000-0000AF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60" authorId="0" shapeId="0" xr:uid="{00000000-0006-0000-0000-0000B0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360" authorId="0" shapeId="0" xr:uid="{00000000-0006-0000-0000-0000B1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360" authorId="0" shapeId="0" xr:uid="{00000000-0006-0000-0000-0000B2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360" authorId="0" shapeId="0" xr:uid="{00000000-0006-0000-0000-0000B3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360" authorId="0" shapeId="0" xr:uid="{00000000-0006-0000-0000-0000B4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60" authorId="0" shapeId="0" xr:uid="{00000000-0006-0000-0000-0000B5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60" authorId="0" shapeId="0" xr:uid="{00000000-0006-0000-0000-0000B6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60" authorId="0" shapeId="0" xr:uid="{00000000-0006-0000-0000-0000B7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60" authorId="0" shapeId="0" xr:uid="{00000000-0006-0000-0000-0000B8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60" authorId="0" shapeId="0" xr:uid="{00000000-0006-0000-0000-0000B9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60" authorId="0" shapeId="0" xr:uid="{00000000-0006-0000-0000-0000BA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60" authorId="0" shapeId="0" xr:uid="{00000000-0006-0000-0000-0000BB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60" authorId="0" shapeId="0" xr:uid="{00000000-0006-0000-0000-0000BC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61" authorId="0" shapeId="0" xr:uid="{00000000-0006-0000-0000-0000BD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61" authorId="0" shapeId="0" xr:uid="{00000000-0006-0000-0000-0000BE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61" authorId="0" shapeId="0" xr:uid="{00000000-0006-0000-0000-0000BF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61" authorId="0" shapeId="0" xr:uid="{00000000-0006-0000-0000-0000C0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61" authorId="0" shapeId="0" xr:uid="{00000000-0006-0000-0000-0000C1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361" authorId="0" shapeId="0" xr:uid="{00000000-0006-0000-0000-0000C2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61" authorId="0" shapeId="0" xr:uid="{00000000-0006-0000-0000-0000C3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61" authorId="0" shapeId="0" xr:uid="{00000000-0006-0000-0000-0000C4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361" authorId="0" shapeId="0" xr:uid="{00000000-0006-0000-0000-0000C5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61" authorId="0" shapeId="0" xr:uid="{00000000-0006-0000-0000-0000C6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61" authorId="0" shapeId="0" xr:uid="{00000000-0006-0000-0000-0000C7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61" authorId="0" shapeId="0" xr:uid="{00000000-0006-0000-0000-0000C8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61" authorId="0" shapeId="0" xr:uid="{00000000-0006-0000-0000-0000C9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63" authorId="0" shapeId="0" xr:uid="{00000000-0006-0000-0000-0000CA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63" authorId="0" shapeId="0" xr:uid="{00000000-0006-0000-0000-0000CB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63" authorId="0" shapeId="0" xr:uid="{00000000-0006-0000-0000-0000CC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63" authorId="0" shapeId="0" xr:uid="{00000000-0006-0000-0000-0000CD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63" authorId="0" shapeId="0" xr:uid="{00000000-0006-0000-0000-0000CE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363" authorId="0" shapeId="0" xr:uid="{00000000-0006-0000-0000-0000CF11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K363" authorId="0" shapeId="0" xr:uid="{00000000-0006-0000-0000-0000D0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363" authorId="0" shapeId="0" xr:uid="{00000000-0006-0000-0000-0000D1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363" authorId="0" shapeId="0" xr:uid="{00000000-0006-0000-0000-0000D2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363" authorId="0" shapeId="0" xr:uid="{00000000-0006-0000-0000-0000D3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63" authorId="0" shapeId="0" xr:uid="{00000000-0006-0000-0000-0000D4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63" authorId="0" shapeId="0" xr:uid="{00000000-0006-0000-0000-0000D5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64" authorId="0" shapeId="0" xr:uid="{00000000-0006-0000-0000-0000D6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64" authorId="0" shapeId="0" xr:uid="{00000000-0006-0000-0000-0000D7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64" authorId="0" shapeId="0" xr:uid="{00000000-0006-0000-0000-0000D8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64" authorId="0" shapeId="0" xr:uid="{00000000-0006-0000-0000-0000D9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364" authorId="0" shapeId="0" xr:uid="{00000000-0006-0000-0000-0000DA11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O364" authorId="0" shapeId="0" xr:uid="{00000000-0006-0000-0000-0000DB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64" authorId="0" shapeId="0" xr:uid="{00000000-0006-0000-0000-0000DC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64" authorId="0" shapeId="0" xr:uid="{00000000-0006-0000-0000-0000DD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364" authorId="0" shapeId="0" xr:uid="{00000000-0006-0000-0000-0000DE11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364" authorId="0" shapeId="0" xr:uid="{00000000-0006-0000-0000-0000DF1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64" authorId="0" shapeId="0" xr:uid="{00000000-0006-0000-0000-0000E01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364" authorId="0" shapeId="0" xr:uid="{00000000-0006-0000-0000-0000E11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64" authorId="0" shapeId="0" xr:uid="{00000000-0006-0000-0000-0000E2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64" authorId="0" shapeId="0" xr:uid="{00000000-0006-0000-0000-0000E3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64" authorId="0" shapeId="0" xr:uid="{00000000-0006-0000-0000-0000E4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65" authorId="0" shapeId="0" xr:uid="{00000000-0006-0000-0000-0000E5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65" authorId="0" shapeId="0" xr:uid="{00000000-0006-0000-0000-0000E6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65" authorId="0" shapeId="0" xr:uid="{00000000-0006-0000-0000-0000E7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65" authorId="0" shapeId="0" xr:uid="{00000000-0006-0000-0000-0000E8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65" authorId="0" shapeId="0" xr:uid="{00000000-0006-0000-0000-0000E9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65" authorId="0" shapeId="0" xr:uid="{00000000-0006-0000-0000-0000EA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65" authorId="0" shapeId="0" xr:uid="{00000000-0006-0000-0000-0000EB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365" authorId="0" shapeId="0" xr:uid="{00000000-0006-0000-0000-0000EC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65" authorId="0" shapeId="0" xr:uid="{00000000-0006-0000-0000-0000ED1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65" authorId="0" shapeId="0" xr:uid="{00000000-0006-0000-0000-0000EE1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365" authorId="0" shapeId="0" xr:uid="{00000000-0006-0000-0000-0000EF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65" authorId="0" shapeId="0" xr:uid="{00000000-0006-0000-0000-0000F0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65" authorId="0" shapeId="0" xr:uid="{00000000-0006-0000-0000-0000F1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66" authorId="0" shapeId="0" xr:uid="{00000000-0006-0000-0000-0000F2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66" authorId="0" shapeId="0" xr:uid="{00000000-0006-0000-0000-0000F3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66" authorId="0" shapeId="0" xr:uid="{00000000-0006-0000-0000-0000F4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66" authorId="0" shapeId="0" xr:uid="{00000000-0006-0000-0000-0000F5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66" authorId="0" shapeId="0" xr:uid="{00000000-0006-0000-0000-0000F6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66" authorId="0" shapeId="0" xr:uid="{00000000-0006-0000-0000-0000F7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66" authorId="0" shapeId="0" xr:uid="{00000000-0006-0000-0000-0000F8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366" authorId="0" shapeId="0" xr:uid="{00000000-0006-0000-0000-0000F9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66" authorId="0" shapeId="0" xr:uid="{00000000-0006-0000-0000-0000FA1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66" authorId="0" shapeId="0" xr:uid="{00000000-0006-0000-0000-0000FB1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366" authorId="0" shapeId="0" xr:uid="{00000000-0006-0000-0000-0000FC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66" authorId="0" shapeId="0" xr:uid="{00000000-0006-0000-0000-0000FD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66" authorId="0" shapeId="0" xr:uid="{00000000-0006-0000-0000-0000FE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67" authorId="0" shapeId="0" xr:uid="{00000000-0006-0000-0000-0000FF1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67" authorId="0" shapeId="0" xr:uid="{00000000-0006-0000-0000-000000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67" authorId="0" shapeId="0" xr:uid="{00000000-0006-0000-0000-000001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67" authorId="0" shapeId="0" xr:uid="{00000000-0006-0000-0000-000002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67" authorId="0" shapeId="0" xr:uid="{00000000-0006-0000-0000-000003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67" authorId="0" shapeId="0" xr:uid="{00000000-0006-0000-0000-000004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67" authorId="0" shapeId="0" xr:uid="{00000000-0006-0000-0000-000005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367" authorId="0" shapeId="0" xr:uid="{00000000-0006-0000-0000-000006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67" authorId="0" shapeId="0" xr:uid="{00000000-0006-0000-0000-0000071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67" authorId="0" shapeId="0" xr:uid="{00000000-0006-0000-0000-0000081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367" authorId="0" shapeId="0" xr:uid="{00000000-0006-0000-0000-000009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67" authorId="0" shapeId="0" xr:uid="{00000000-0006-0000-0000-00000A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67" authorId="0" shapeId="0" xr:uid="{00000000-0006-0000-0000-00000B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68" authorId="0" shapeId="0" xr:uid="{00000000-0006-0000-0000-00000C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68" authorId="0" shapeId="0" xr:uid="{00000000-0006-0000-0000-00000D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68" authorId="0" shapeId="0" xr:uid="{00000000-0006-0000-0000-00000E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68" authorId="0" shapeId="0" xr:uid="{00000000-0006-0000-0000-00000F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68" authorId="0" shapeId="0" xr:uid="{00000000-0006-0000-0000-000010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68" authorId="0" shapeId="0" xr:uid="{00000000-0006-0000-0000-000011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68" authorId="0" shapeId="0" xr:uid="{00000000-0006-0000-0000-000012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68" authorId="0" shapeId="0" xr:uid="{00000000-0006-0000-0000-0000131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68" authorId="0" shapeId="0" xr:uid="{00000000-0006-0000-0000-0000141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368" authorId="0" shapeId="0" xr:uid="{00000000-0006-0000-0000-000015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68" authorId="0" shapeId="0" xr:uid="{00000000-0006-0000-0000-000016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68" authorId="0" shapeId="0" xr:uid="{00000000-0006-0000-0000-000017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69" authorId="0" shapeId="0" xr:uid="{00000000-0006-0000-0000-000018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69" authorId="0" shapeId="0" xr:uid="{00000000-0006-0000-0000-000019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69" authorId="0" shapeId="0" xr:uid="{00000000-0006-0000-0000-00001A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69" authorId="0" shapeId="0" xr:uid="{00000000-0006-0000-0000-00001B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69" authorId="0" shapeId="0" xr:uid="{00000000-0006-0000-0000-00001C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69" authorId="0" shapeId="0" xr:uid="{00000000-0006-0000-0000-00001D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69" authorId="0" shapeId="0" xr:uid="{00000000-0006-0000-0000-00001E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369" authorId="0" shapeId="0" xr:uid="{00000000-0006-0000-0000-00001F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69" authorId="0" shapeId="0" xr:uid="{00000000-0006-0000-0000-0000201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69" authorId="0" shapeId="0" xr:uid="{00000000-0006-0000-0000-0000211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369" authorId="0" shapeId="0" xr:uid="{00000000-0006-0000-0000-000022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69" authorId="0" shapeId="0" xr:uid="{00000000-0006-0000-0000-000023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69" authorId="0" shapeId="0" xr:uid="{00000000-0006-0000-0000-000024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70" authorId="0" shapeId="0" xr:uid="{00000000-0006-0000-0000-000025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70" authorId="0" shapeId="0" xr:uid="{00000000-0006-0000-0000-000026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70" authorId="0" shapeId="0" xr:uid="{00000000-0006-0000-0000-000027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70" authorId="0" shapeId="0" xr:uid="{00000000-0006-0000-0000-000028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70" authorId="0" shapeId="0" xr:uid="{00000000-0006-0000-0000-000029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70" authorId="0" shapeId="0" xr:uid="{00000000-0006-0000-0000-00002A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70" authorId="0" shapeId="0" xr:uid="{00000000-0006-0000-0000-00002B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370" authorId="0" shapeId="0" xr:uid="{00000000-0006-0000-0000-00002C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70" authorId="0" shapeId="0" xr:uid="{00000000-0006-0000-0000-00002D1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70" authorId="0" shapeId="0" xr:uid="{00000000-0006-0000-0000-00002E1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370" authorId="0" shapeId="0" xr:uid="{00000000-0006-0000-0000-00002F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70" authorId="0" shapeId="0" xr:uid="{00000000-0006-0000-0000-000030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70" authorId="0" shapeId="0" xr:uid="{00000000-0006-0000-0000-000031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71" authorId="0" shapeId="0" xr:uid="{00000000-0006-0000-0000-000032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71" authorId="0" shapeId="0" xr:uid="{00000000-0006-0000-0000-000033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71" authorId="0" shapeId="0" xr:uid="{00000000-0006-0000-0000-000034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71" authorId="0" shapeId="0" xr:uid="{00000000-0006-0000-0000-000035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71" authorId="0" shapeId="0" xr:uid="{00000000-0006-0000-0000-000036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71" authorId="0" shapeId="0" xr:uid="{00000000-0006-0000-0000-000037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71" authorId="0" shapeId="0" xr:uid="{00000000-0006-0000-0000-000038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371" authorId="0" shapeId="0" xr:uid="{00000000-0006-0000-0000-000039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71" authorId="0" shapeId="0" xr:uid="{00000000-0006-0000-0000-00003A1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71" authorId="0" shapeId="0" xr:uid="{00000000-0006-0000-0000-00003B1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371" authorId="0" shapeId="0" xr:uid="{00000000-0006-0000-0000-00003C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71" authorId="0" shapeId="0" xr:uid="{00000000-0006-0000-0000-00003D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71" authorId="0" shapeId="0" xr:uid="{00000000-0006-0000-0000-00003E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72" authorId="0" shapeId="0" xr:uid="{00000000-0006-0000-0000-00003F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72" authorId="0" shapeId="0" xr:uid="{00000000-0006-0000-0000-000040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72" authorId="0" shapeId="0" xr:uid="{00000000-0006-0000-0000-000041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72" authorId="0" shapeId="0" xr:uid="{00000000-0006-0000-0000-000042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72" authorId="0" shapeId="0" xr:uid="{00000000-0006-0000-0000-000043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72" authorId="0" shapeId="0" xr:uid="{00000000-0006-0000-0000-000044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72" authorId="0" shapeId="0" xr:uid="{00000000-0006-0000-0000-000045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372" authorId="0" shapeId="0" xr:uid="{00000000-0006-0000-0000-000046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372" authorId="0" shapeId="0" xr:uid="{00000000-0006-0000-0000-000047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72" authorId="0" shapeId="0" xr:uid="{00000000-0006-0000-0000-0000481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72" authorId="0" shapeId="0" xr:uid="{00000000-0006-0000-0000-0000491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372" authorId="0" shapeId="0" xr:uid="{00000000-0006-0000-0000-00004A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72" authorId="0" shapeId="0" xr:uid="{00000000-0006-0000-0000-00004B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72" authorId="0" shapeId="0" xr:uid="{00000000-0006-0000-0000-00004C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73" authorId="0" shapeId="0" xr:uid="{00000000-0006-0000-0000-00004D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73" authorId="0" shapeId="0" xr:uid="{00000000-0006-0000-0000-00004E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73" authorId="0" shapeId="0" xr:uid="{00000000-0006-0000-0000-00004F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73" authorId="0" shapeId="0" xr:uid="{00000000-0006-0000-0000-000050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73" authorId="0" shapeId="0" xr:uid="{00000000-0006-0000-0000-000051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73" authorId="0" shapeId="0" xr:uid="{00000000-0006-0000-0000-000052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73" authorId="0" shapeId="0" xr:uid="{00000000-0006-0000-0000-000053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73" authorId="0" shapeId="0" xr:uid="{00000000-0006-0000-0000-0000541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73" authorId="0" shapeId="0" xr:uid="{00000000-0006-0000-0000-0000551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373" authorId="0" shapeId="0" xr:uid="{00000000-0006-0000-0000-000056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73" authorId="0" shapeId="0" xr:uid="{00000000-0006-0000-0000-000057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73" authorId="0" shapeId="0" xr:uid="{00000000-0006-0000-0000-000058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73" authorId="0" shapeId="0" xr:uid="{00000000-0006-0000-0000-000059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74" authorId="0" shapeId="0" xr:uid="{00000000-0006-0000-0000-00005A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74" authorId="0" shapeId="0" xr:uid="{00000000-0006-0000-0000-00005B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74" authorId="0" shapeId="0" xr:uid="{00000000-0006-0000-0000-00005C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74" authorId="0" shapeId="0" xr:uid="{00000000-0006-0000-0000-00005D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74" authorId="0" shapeId="0" xr:uid="{00000000-0006-0000-0000-00005E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74" authorId="0" shapeId="0" xr:uid="{00000000-0006-0000-0000-00005F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74" authorId="0" shapeId="0" xr:uid="{00000000-0006-0000-0000-000060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374" authorId="0" shapeId="0" xr:uid="{00000000-0006-0000-0000-000061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74" authorId="0" shapeId="0" xr:uid="{00000000-0006-0000-0000-0000621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74" authorId="0" shapeId="0" xr:uid="{00000000-0006-0000-0000-0000631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374" authorId="0" shapeId="0" xr:uid="{00000000-0006-0000-0000-000064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74" authorId="0" shapeId="0" xr:uid="{00000000-0006-0000-0000-000065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374" authorId="0" shapeId="0" xr:uid="{00000000-0006-0000-0000-000066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374" authorId="0" shapeId="0" xr:uid="{00000000-0006-0000-0000-000067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374" authorId="0" shapeId="0" xr:uid="{00000000-0006-0000-0000-000068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74" authorId="0" shapeId="0" xr:uid="{00000000-0006-0000-0000-000069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74" authorId="0" shapeId="0" xr:uid="{00000000-0006-0000-0000-00006A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M375" authorId="0" shapeId="0" xr:uid="{00000000-0006-0000-0000-00006B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Y375" authorId="0" shapeId="0" xr:uid="{00000000-0006-0000-0000-00006C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75" authorId="0" shapeId="0" xr:uid="{00000000-0006-0000-0000-00006D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75" authorId="0" shapeId="0" xr:uid="{00000000-0006-0000-0000-00006E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375" authorId="0" shapeId="0" xr:uid="{00000000-0006-0000-0000-00006F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375" authorId="0" shapeId="0" xr:uid="{00000000-0006-0000-0000-000070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75" authorId="0" shapeId="0" xr:uid="{00000000-0006-0000-0000-000071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375" authorId="0" shapeId="0" xr:uid="{00000000-0006-0000-0000-000072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375" authorId="0" shapeId="0" xr:uid="{00000000-0006-0000-0000-000073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375" authorId="0" shapeId="0" xr:uid="{00000000-0006-0000-0000-000074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75" authorId="0" shapeId="0" xr:uid="{00000000-0006-0000-0000-000075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75" authorId="0" shapeId="0" xr:uid="{00000000-0006-0000-0000-000076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75" authorId="0" shapeId="0" xr:uid="{00000000-0006-0000-0000-000077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76" authorId="0" shapeId="0" xr:uid="{00000000-0006-0000-0000-000078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376" authorId="0" shapeId="0" xr:uid="{00000000-0006-0000-0000-000079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76" authorId="0" shapeId="0" xr:uid="{00000000-0006-0000-0000-00007A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376" authorId="0" shapeId="0" xr:uid="{00000000-0006-0000-0000-00007B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376" authorId="0" shapeId="0" xr:uid="{00000000-0006-0000-0000-00007C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76" authorId="0" shapeId="0" xr:uid="{00000000-0006-0000-0000-00007D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76" authorId="0" shapeId="0" xr:uid="{00000000-0006-0000-0000-00007E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76" authorId="0" shapeId="0" xr:uid="{00000000-0006-0000-0000-00007F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76" authorId="0" shapeId="0" xr:uid="{00000000-0006-0000-0000-000080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78" authorId="0" shapeId="0" xr:uid="{00000000-0006-0000-0000-000081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78" authorId="0" shapeId="0" xr:uid="{00000000-0006-0000-0000-000082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78" authorId="0" shapeId="0" xr:uid="{00000000-0006-0000-0000-000083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378" authorId="0" shapeId="0" xr:uid="{00000000-0006-0000-0000-00008412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B378" authorId="0" shapeId="0" xr:uid="{00000000-0006-0000-0000-000085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78" authorId="0" shapeId="0" xr:uid="{00000000-0006-0000-0000-000086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378" authorId="0" shapeId="0" xr:uid="{00000000-0006-0000-0000-000087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378" authorId="0" shapeId="0" xr:uid="{00000000-0006-0000-0000-000088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378" authorId="0" shapeId="0" xr:uid="{00000000-0006-0000-0000-000089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78" authorId="0" shapeId="0" xr:uid="{00000000-0006-0000-0000-00008A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78" authorId="0" shapeId="0" xr:uid="{00000000-0006-0000-0000-00008B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79" authorId="0" shapeId="0" xr:uid="{00000000-0006-0000-0000-00008C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C379" authorId="0" shapeId="0" xr:uid="{00000000-0006-0000-0000-00008D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D379" authorId="0" shapeId="0" xr:uid="{00000000-0006-0000-0000-00008E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F379" authorId="0" shapeId="0" xr:uid="{00000000-0006-0000-0000-00008F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79" authorId="0" shapeId="0" xr:uid="{00000000-0006-0000-0000-0000901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79" authorId="0" shapeId="0" xr:uid="{00000000-0006-0000-0000-0000911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379" authorId="0" shapeId="0" xr:uid="{00000000-0006-0000-0000-000092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79" authorId="0" shapeId="0" xr:uid="{00000000-0006-0000-0000-000093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79" authorId="0" shapeId="0" xr:uid="{00000000-0006-0000-0000-000094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79" authorId="0" shapeId="0" xr:uid="{00000000-0006-0000-0000-000095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80" authorId="0" shapeId="0" xr:uid="{00000000-0006-0000-0000-000096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80" authorId="0" shapeId="0" xr:uid="{00000000-0006-0000-0000-000097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80" authorId="0" shapeId="0" xr:uid="{00000000-0006-0000-0000-000098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80" authorId="0" shapeId="0" xr:uid="{00000000-0006-0000-0000-000099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80" authorId="0" shapeId="0" xr:uid="{00000000-0006-0000-0000-00009A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80" authorId="0" shapeId="0" xr:uid="{00000000-0006-0000-0000-00009B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380" authorId="0" shapeId="0" xr:uid="{00000000-0006-0000-0000-00009C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380" authorId="0" shapeId="0" xr:uid="{00000000-0006-0000-0000-00009D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80" authorId="0" shapeId="0" xr:uid="{00000000-0006-0000-0000-00009E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80" authorId="0" shapeId="0" xr:uid="{00000000-0006-0000-0000-00009F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80" authorId="0" shapeId="0" xr:uid="{00000000-0006-0000-0000-0000A0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81" authorId="0" shapeId="0" xr:uid="{00000000-0006-0000-0000-0000A1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81" authorId="0" shapeId="0" xr:uid="{00000000-0006-0000-0000-0000A2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81" authorId="0" shapeId="0" xr:uid="{00000000-0006-0000-0000-0000A3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81" authorId="0" shapeId="0" xr:uid="{00000000-0006-0000-0000-0000A4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81" authorId="0" shapeId="0" xr:uid="{00000000-0006-0000-0000-0000A5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81" authorId="0" shapeId="0" xr:uid="{00000000-0006-0000-0000-0000A6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81" authorId="0" shapeId="0" xr:uid="{00000000-0006-0000-0000-0000A7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81" authorId="0" shapeId="0" xr:uid="{00000000-0006-0000-0000-0000A8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381" authorId="0" shapeId="0" xr:uid="{00000000-0006-0000-0000-0000A9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381" authorId="0" shapeId="0" xr:uid="{00000000-0006-0000-0000-0000AA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81" authorId="0" shapeId="0" xr:uid="{00000000-0006-0000-0000-0000AB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81" authorId="0" shapeId="0" xr:uid="{00000000-0006-0000-0000-0000AC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81" authorId="0" shapeId="0" xr:uid="{00000000-0006-0000-0000-0000AD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82" authorId="0" shapeId="0" xr:uid="{00000000-0006-0000-0000-0000AE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82" authorId="0" shapeId="0" xr:uid="{00000000-0006-0000-0000-0000AF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82" authorId="0" shapeId="0" xr:uid="{00000000-0006-0000-0000-0000B0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82" authorId="0" shapeId="0" xr:uid="{00000000-0006-0000-0000-0000B1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82" authorId="0" shapeId="0" xr:uid="{00000000-0006-0000-0000-0000B2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82" authorId="0" shapeId="0" xr:uid="{00000000-0006-0000-0000-0000B3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O382" authorId="0" shapeId="0" xr:uid="{00000000-0006-0000-0000-0000B4120000}">
      <text>
        <r>
          <rPr>
            <sz val="9"/>
            <color indexed="81"/>
            <rFont val="Tahoma"/>
            <charset val="1"/>
          </rPr>
          <t xml:space="preserve">n: National estimate </t>
        </r>
      </text>
    </comment>
    <comment ref="BZ382" authorId="0" shapeId="0" xr:uid="{00000000-0006-0000-0000-0000B5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82" authorId="0" shapeId="0" xr:uid="{00000000-0006-0000-0000-0000B6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382" authorId="0" shapeId="0" xr:uid="{00000000-0006-0000-0000-0000B7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382" authorId="0" shapeId="0" xr:uid="{00000000-0006-0000-0000-0000B8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82" authorId="0" shapeId="0" xr:uid="{00000000-0006-0000-0000-0000B9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82" authorId="0" shapeId="0" xr:uid="{00000000-0006-0000-0000-0000BA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82" authorId="0" shapeId="0" xr:uid="{00000000-0006-0000-0000-0000BB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83" authorId="0" shapeId="0" xr:uid="{00000000-0006-0000-0000-0000BC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83" authorId="0" shapeId="0" xr:uid="{00000000-0006-0000-0000-0000BD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83" authorId="0" shapeId="0" xr:uid="{00000000-0006-0000-0000-0000BE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83" authorId="0" shapeId="0" xr:uid="{00000000-0006-0000-0000-0000BF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83" authorId="0" shapeId="0" xr:uid="{00000000-0006-0000-0000-0000C0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83" authorId="0" shapeId="0" xr:uid="{00000000-0006-0000-0000-0000C1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83" authorId="0" shapeId="0" xr:uid="{00000000-0006-0000-0000-0000C2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83" authorId="0" shapeId="0" xr:uid="{00000000-0006-0000-0000-0000C3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383" authorId="0" shapeId="0" xr:uid="{00000000-0006-0000-0000-0000C4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383" authorId="0" shapeId="0" xr:uid="{00000000-0006-0000-0000-0000C5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83" authorId="0" shapeId="0" xr:uid="{00000000-0006-0000-0000-0000C6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83" authorId="0" shapeId="0" xr:uid="{00000000-0006-0000-0000-0000C7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83" authorId="0" shapeId="0" xr:uid="{00000000-0006-0000-0000-0000C8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84" authorId="0" shapeId="0" xr:uid="{00000000-0006-0000-0000-0000C9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84" authorId="0" shapeId="0" xr:uid="{00000000-0006-0000-0000-0000CA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84" authorId="0" shapeId="0" xr:uid="{00000000-0006-0000-0000-0000CB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84" authorId="0" shapeId="0" xr:uid="{00000000-0006-0000-0000-0000CC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84" authorId="0" shapeId="0" xr:uid="{00000000-0006-0000-0000-0000CD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84" authorId="0" shapeId="0" xr:uid="{00000000-0006-0000-0000-0000CE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84" authorId="0" shapeId="0" xr:uid="{00000000-0006-0000-0000-0000CF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84" authorId="0" shapeId="0" xr:uid="{00000000-0006-0000-0000-0000D0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384" authorId="0" shapeId="0" xr:uid="{00000000-0006-0000-0000-0000D1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384" authorId="0" shapeId="0" xr:uid="{00000000-0006-0000-0000-0000D2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84" authorId="0" shapeId="0" xr:uid="{00000000-0006-0000-0000-0000D3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84" authorId="0" shapeId="0" xr:uid="{00000000-0006-0000-0000-0000D4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84" authorId="0" shapeId="0" xr:uid="{00000000-0006-0000-0000-0000D5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85" authorId="0" shapeId="0" xr:uid="{00000000-0006-0000-0000-0000D6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85" authorId="0" shapeId="0" xr:uid="{00000000-0006-0000-0000-0000D7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85" authorId="0" shapeId="0" xr:uid="{00000000-0006-0000-0000-0000D8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85" authorId="0" shapeId="0" xr:uid="{00000000-0006-0000-0000-0000D9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85" authorId="0" shapeId="0" xr:uid="{00000000-0006-0000-0000-0000DA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85" authorId="0" shapeId="0" xr:uid="{00000000-0006-0000-0000-0000DB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85" authorId="0" shapeId="0" xr:uid="{00000000-0006-0000-0000-0000DC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85" authorId="0" shapeId="0" xr:uid="{00000000-0006-0000-0000-0000DD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385" authorId="0" shapeId="0" xr:uid="{00000000-0006-0000-0000-0000DE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385" authorId="0" shapeId="0" xr:uid="{00000000-0006-0000-0000-0000DF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85" authorId="0" shapeId="0" xr:uid="{00000000-0006-0000-0000-0000E0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85" authorId="0" shapeId="0" xr:uid="{00000000-0006-0000-0000-0000E1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85" authorId="0" shapeId="0" xr:uid="{00000000-0006-0000-0000-0000E2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86" authorId="0" shapeId="0" xr:uid="{00000000-0006-0000-0000-0000E3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86" authorId="0" shapeId="0" xr:uid="{00000000-0006-0000-0000-0000E4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86" authorId="0" shapeId="0" xr:uid="{00000000-0006-0000-0000-0000E5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86" authorId="0" shapeId="0" xr:uid="{00000000-0006-0000-0000-0000E6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86" authorId="0" shapeId="0" xr:uid="{00000000-0006-0000-0000-0000E7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86" authorId="0" shapeId="0" xr:uid="{00000000-0006-0000-0000-0000E8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86" authorId="0" shapeId="0" xr:uid="{00000000-0006-0000-0000-0000E9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86" authorId="0" shapeId="0" xr:uid="{00000000-0006-0000-0000-0000EA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386" authorId="0" shapeId="0" xr:uid="{00000000-0006-0000-0000-0000EB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386" authorId="0" shapeId="0" xr:uid="{00000000-0006-0000-0000-0000EC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86" authorId="0" shapeId="0" xr:uid="{00000000-0006-0000-0000-0000ED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86" authorId="0" shapeId="0" xr:uid="{00000000-0006-0000-0000-0000EE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86" authorId="0" shapeId="0" xr:uid="{00000000-0006-0000-0000-0000EF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87" authorId="0" shapeId="0" xr:uid="{00000000-0006-0000-0000-0000F0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87" authorId="0" shapeId="0" xr:uid="{00000000-0006-0000-0000-0000F1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87" authorId="0" shapeId="0" xr:uid="{00000000-0006-0000-0000-0000F2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87" authorId="0" shapeId="0" xr:uid="{00000000-0006-0000-0000-0000F3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87" authorId="0" shapeId="0" xr:uid="{00000000-0006-0000-0000-0000F4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87" authorId="0" shapeId="0" xr:uid="{00000000-0006-0000-0000-0000F5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87" authorId="0" shapeId="0" xr:uid="{00000000-0006-0000-0000-0000F6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87" authorId="0" shapeId="0" xr:uid="{00000000-0006-0000-0000-0000F7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87" authorId="0" shapeId="0" xr:uid="{00000000-0006-0000-0000-0000F8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87" authorId="0" shapeId="0" xr:uid="{00000000-0006-0000-0000-0000F9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88" authorId="0" shapeId="0" xr:uid="{00000000-0006-0000-0000-0000FA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88" authorId="0" shapeId="0" xr:uid="{00000000-0006-0000-0000-0000FB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88" authorId="0" shapeId="0" xr:uid="{00000000-0006-0000-0000-0000FC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88" authorId="0" shapeId="0" xr:uid="{00000000-0006-0000-0000-0000FD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88" authorId="0" shapeId="0" xr:uid="{00000000-0006-0000-0000-0000FE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88" authorId="0" shapeId="0" xr:uid="{00000000-0006-0000-0000-0000FF1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88" authorId="0" shapeId="0" xr:uid="{00000000-0006-0000-0000-000000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88" authorId="0" shapeId="0" xr:uid="{00000000-0006-0000-0000-0000011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88" authorId="0" shapeId="0" xr:uid="{00000000-0006-0000-0000-0000021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88" authorId="0" shapeId="0" xr:uid="{00000000-0006-0000-0000-000003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88" authorId="0" shapeId="0" xr:uid="{00000000-0006-0000-0000-000004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88" authorId="0" shapeId="0" xr:uid="{00000000-0006-0000-0000-000005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88" authorId="0" shapeId="0" xr:uid="{00000000-0006-0000-0000-000006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89" authorId="0" shapeId="0" xr:uid="{00000000-0006-0000-0000-000007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89" authorId="0" shapeId="0" xr:uid="{00000000-0006-0000-0000-000008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89" authorId="0" shapeId="0" xr:uid="{00000000-0006-0000-0000-000009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89" authorId="0" shapeId="0" xr:uid="{00000000-0006-0000-0000-00000A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89" authorId="0" shapeId="0" xr:uid="{00000000-0006-0000-0000-00000B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89" authorId="0" shapeId="0" xr:uid="{00000000-0006-0000-0000-00000C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89" authorId="0" shapeId="0" xr:uid="{00000000-0006-0000-0000-00000D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89" authorId="0" shapeId="0" xr:uid="{00000000-0006-0000-0000-00000E1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89" authorId="0" shapeId="0" xr:uid="{00000000-0006-0000-0000-00000F1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89" authorId="0" shapeId="0" xr:uid="{00000000-0006-0000-0000-000010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89" authorId="0" shapeId="0" xr:uid="{00000000-0006-0000-0000-000011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89" authorId="0" shapeId="0" xr:uid="{00000000-0006-0000-0000-000012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89" authorId="0" shapeId="0" xr:uid="{00000000-0006-0000-0000-000013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90" authorId="0" shapeId="0" xr:uid="{00000000-0006-0000-0000-000014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90" authorId="0" shapeId="0" xr:uid="{00000000-0006-0000-0000-000015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90" authorId="0" shapeId="0" xr:uid="{00000000-0006-0000-0000-000016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90" authorId="0" shapeId="0" xr:uid="{00000000-0006-0000-0000-000017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390" authorId="0" shapeId="0" xr:uid="{00000000-0006-0000-0000-000018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90" authorId="0" shapeId="0" xr:uid="{00000000-0006-0000-0000-000019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90" authorId="0" shapeId="0" xr:uid="{00000000-0006-0000-0000-00001A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90" authorId="0" shapeId="0" xr:uid="{00000000-0006-0000-0000-00001B1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390" authorId="0" shapeId="0" xr:uid="{00000000-0006-0000-0000-00001C1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90" authorId="0" shapeId="0" xr:uid="{00000000-0006-0000-0000-00001D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90" authorId="0" shapeId="0" xr:uid="{00000000-0006-0000-0000-00001E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90" authorId="0" shapeId="0" xr:uid="{00000000-0006-0000-0000-00001F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90" authorId="0" shapeId="0" xr:uid="{00000000-0006-0000-0000-000020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91" authorId="0" shapeId="0" xr:uid="{00000000-0006-0000-0000-000021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91" authorId="0" shapeId="0" xr:uid="{00000000-0006-0000-0000-000022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91" authorId="0" shapeId="0" xr:uid="{00000000-0006-0000-0000-000023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91" authorId="0" shapeId="0" xr:uid="{00000000-0006-0000-0000-000024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91" authorId="0" shapeId="0" xr:uid="{00000000-0006-0000-0000-000025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391" authorId="0" shapeId="0" xr:uid="{00000000-0006-0000-0000-000026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91" authorId="0" shapeId="0" xr:uid="{00000000-0006-0000-0000-000027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91" authorId="0" shapeId="0" xr:uid="{00000000-0006-0000-0000-000028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391" authorId="0" shapeId="0" xr:uid="{00000000-0006-0000-0000-000029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391" authorId="0" shapeId="0" xr:uid="{00000000-0006-0000-0000-00002A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91" authorId="0" shapeId="0" xr:uid="{00000000-0006-0000-0000-00002B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391" authorId="0" shapeId="0" xr:uid="{00000000-0006-0000-0000-00002C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391" authorId="0" shapeId="0" xr:uid="{00000000-0006-0000-0000-00002D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391" authorId="0" shapeId="0" xr:uid="{00000000-0006-0000-0000-00002E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91" authorId="0" shapeId="0" xr:uid="{00000000-0006-0000-0000-00002F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91" authorId="0" shapeId="0" xr:uid="{00000000-0006-0000-0000-000030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391" authorId="0" shapeId="0" xr:uid="{00000000-0006-0000-0000-000031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93" authorId="0" shapeId="0" xr:uid="{00000000-0006-0000-0000-000032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93" authorId="0" shapeId="0" xr:uid="{00000000-0006-0000-0000-000033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93" authorId="0" shapeId="0" xr:uid="{00000000-0006-0000-0000-000034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393" authorId="0" shapeId="0" xr:uid="{00000000-0006-0000-0000-0000351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BZ393" authorId="0" shapeId="0" xr:uid="{00000000-0006-0000-0000-000036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93" authorId="0" shapeId="0" xr:uid="{00000000-0006-0000-0000-000037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93" authorId="0" shapeId="0" xr:uid="{00000000-0006-0000-0000-000038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93" authorId="0" shapeId="0" xr:uid="{00000000-0006-0000-0000-000039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94" authorId="0" shapeId="0" xr:uid="{00000000-0006-0000-0000-00003A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94" authorId="0" shapeId="0" xr:uid="{00000000-0006-0000-0000-00003B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94" authorId="0" shapeId="0" xr:uid="{00000000-0006-0000-0000-00003C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94" authorId="0" shapeId="0" xr:uid="{00000000-0006-0000-0000-00003D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394" authorId="0" shapeId="0" xr:uid="{00000000-0006-0000-0000-00003E1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BZ394" authorId="0" shapeId="0" xr:uid="{00000000-0006-0000-0000-00003F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94" authorId="0" shapeId="0" xr:uid="{00000000-0006-0000-0000-000040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394" authorId="0" shapeId="0" xr:uid="{00000000-0006-0000-0000-000041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94" authorId="0" shapeId="0" xr:uid="{00000000-0006-0000-0000-000042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94" authorId="0" shapeId="0" xr:uid="{00000000-0006-0000-0000-000043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94" authorId="0" shapeId="0" xr:uid="{00000000-0006-0000-0000-000044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95" authorId="0" shapeId="0" xr:uid="{00000000-0006-0000-0000-000045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95" authorId="0" shapeId="0" xr:uid="{00000000-0006-0000-0000-000046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95" authorId="0" shapeId="0" xr:uid="{00000000-0006-0000-0000-000047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95" authorId="0" shapeId="0" xr:uid="{00000000-0006-0000-0000-000048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95" authorId="0" shapeId="0" xr:uid="{00000000-0006-0000-0000-000049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95" authorId="0" shapeId="0" xr:uid="{00000000-0006-0000-0000-00004A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95" authorId="0" shapeId="0" xr:uid="{00000000-0006-0000-0000-00004B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395" authorId="0" shapeId="0" xr:uid="{00000000-0006-0000-0000-00004C1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395" authorId="0" shapeId="0" xr:uid="{00000000-0006-0000-0000-00004D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95" authorId="0" shapeId="0" xr:uid="{00000000-0006-0000-0000-00004E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95" authorId="0" shapeId="0" xr:uid="{00000000-0006-0000-0000-00004F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96" authorId="0" shapeId="0" xr:uid="{00000000-0006-0000-0000-000050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96" authorId="0" shapeId="0" xr:uid="{00000000-0006-0000-0000-000051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96" authorId="0" shapeId="0" xr:uid="{00000000-0006-0000-0000-000052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96" authorId="0" shapeId="0" xr:uid="{00000000-0006-0000-0000-000053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96" authorId="0" shapeId="0" xr:uid="{00000000-0006-0000-0000-000054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96" authorId="0" shapeId="0" xr:uid="{00000000-0006-0000-0000-000055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396" authorId="0" shapeId="0" xr:uid="{00000000-0006-0000-0000-000056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96" authorId="0" shapeId="0" xr:uid="{00000000-0006-0000-0000-000057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96" authorId="0" shapeId="0" xr:uid="{00000000-0006-0000-0000-000058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96" authorId="0" shapeId="0" xr:uid="{00000000-0006-0000-0000-000059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97" authorId="0" shapeId="0" xr:uid="{00000000-0006-0000-0000-00005A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97" authorId="0" shapeId="0" xr:uid="{00000000-0006-0000-0000-00005B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97" authorId="0" shapeId="0" xr:uid="{00000000-0006-0000-0000-00005C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97" authorId="0" shapeId="0" xr:uid="{00000000-0006-0000-0000-00005D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397" authorId="0" shapeId="0" xr:uid="{00000000-0006-0000-0000-00005E130000}">
      <text>
        <r>
          <rPr>
            <sz val="9"/>
            <color indexed="81"/>
            <rFont val="Tahoma"/>
            <charset val="1"/>
          </rPr>
          <t xml:space="preserve">B: Break I: Incomplete data </t>
        </r>
      </text>
    </comment>
    <comment ref="AO397" authorId="0" shapeId="0" xr:uid="{00000000-0006-0000-0000-00005F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397" authorId="0" shapeId="0" xr:uid="{00000000-0006-0000-0000-000060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397" authorId="0" shapeId="0" xr:uid="{00000000-0006-0000-0000-000061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97" authorId="0" shapeId="0" xr:uid="{00000000-0006-0000-0000-000062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97" authorId="0" shapeId="0" xr:uid="{00000000-0006-0000-0000-000063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397" authorId="0" shapeId="0" xr:uid="{00000000-0006-0000-0000-000064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97" authorId="0" shapeId="0" xr:uid="{00000000-0006-0000-0000-000065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97" authorId="0" shapeId="0" xr:uid="{00000000-0006-0000-0000-000066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97" authorId="0" shapeId="0" xr:uid="{00000000-0006-0000-0000-000067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98" authorId="0" shapeId="0" xr:uid="{00000000-0006-0000-0000-000068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98" authorId="0" shapeId="0" xr:uid="{00000000-0006-0000-0000-000069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98" authorId="0" shapeId="0" xr:uid="{00000000-0006-0000-0000-00006A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98" authorId="0" shapeId="0" xr:uid="{00000000-0006-0000-0000-00006B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398" authorId="0" shapeId="0" xr:uid="{00000000-0006-0000-0000-00006C1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BZ398" authorId="0" shapeId="0" xr:uid="{00000000-0006-0000-0000-00006D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398" authorId="0" shapeId="0" xr:uid="{00000000-0006-0000-0000-00006E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98" authorId="0" shapeId="0" xr:uid="{00000000-0006-0000-0000-00006F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98" authorId="0" shapeId="0" xr:uid="{00000000-0006-0000-0000-000070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398" authorId="0" shapeId="0" xr:uid="{00000000-0006-0000-0000-000071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98" authorId="0" shapeId="0" xr:uid="{00000000-0006-0000-0000-000072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98" authorId="0" shapeId="0" xr:uid="{00000000-0006-0000-0000-000073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98" authorId="0" shapeId="0" xr:uid="{00000000-0006-0000-0000-000074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399" authorId="0" shapeId="0" xr:uid="{00000000-0006-0000-0000-000075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399" authorId="0" shapeId="0" xr:uid="{00000000-0006-0000-0000-000076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399" authorId="0" shapeId="0" xr:uid="{00000000-0006-0000-0000-000077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399" authorId="0" shapeId="0" xr:uid="{00000000-0006-0000-0000-000078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399" authorId="0" shapeId="0" xr:uid="{00000000-0006-0000-0000-0000791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BZ399" authorId="0" shapeId="0" xr:uid="{00000000-0006-0000-0000-00007A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399" authorId="0" shapeId="0" xr:uid="{00000000-0006-0000-0000-00007B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399" authorId="0" shapeId="0" xr:uid="{00000000-0006-0000-0000-00007C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399" authorId="0" shapeId="0" xr:uid="{00000000-0006-0000-0000-00007D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399" authorId="0" shapeId="0" xr:uid="{00000000-0006-0000-0000-00007E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399" authorId="0" shapeId="0" xr:uid="{00000000-0006-0000-0000-00007F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399" authorId="0" shapeId="0" xr:uid="{00000000-0006-0000-0000-000080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00" authorId="0" shapeId="0" xr:uid="{00000000-0006-0000-0000-000081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00" authorId="0" shapeId="0" xr:uid="{00000000-0006-0000-0000-000082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00" authorId="0" shapeId="0" xr:uid="{00000000-0006-0000-0000-000083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400" authorId="0" shapeId="0" xr:uid="{00000000-0006-0000-0000-0000841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BZ400" authorId="0" shapeId="0" xr:uid="{00000000-0006-0000-0000-000085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00" authorId="0" shapeId="0" xr:uid="{00000000-0006-0000-0000-000086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00" authorId="0" shapeId="0" xr:uid="{00000000-0006-0000-0000-000087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00" authorId="0" shapeId="0" xr:uid="{00000000-0006-0000-0000-000088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400" authorId="0" shapeId="0" xr:uid="{00000000-0006-0000-0000-000089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00" authorId="0" shapeId="0" xr:uid="{00000000-0006-0000-0000-00008A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00" authorId="0" shapeId="0" xr:uid="{00000000-0006-0000-0000-00008B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00" authorId="0" shapeId="0" xr:uid="{00000000-0006-0000-0000-00008C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01" authorId="0" shapeId="0" xr:uid="{00000000-0006-0000-0000-00008D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01" authorId="0" shapeId="0" xr:uid="{00000000-0006-0000-0000-00008E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01" authorId="0" shapeId="0" xr:uid="{00000000-0006-0000-0000-00008F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01" authorId="0" shapeId="0" xr:uid="{00000000-0006-0000-0000-000090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401" authorId="0" shapeId="0" xr:uid="{00000000-0006-0000-0000-0000911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O401" authorId="0" shapeId="0" xr:uid="{00000000-0006-0000-0000-000092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01" authorId="0" shapeId="0" xr:uid="{00000000-0006-0000-0000-000093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01" authorId="0" shapeId="0" xr:uid="{00000000-0006-0000-0000-000094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01" authorId="0" shapeId="0" xr:uid="{00000000-0006-0000-0000-000095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01" authorId="0" shapeId="0" xr:uid="{00000000-0006-0000-0000-000096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401" authorId="0" shapeId="0" xr:uid="{00000000-0006-0000-0000-000097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01" authorId="0" shapeId="0" xr:uid="{00000000-0006-0000-0000-000098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01" authorId="0" shapeId="0" xr:uid="{00000000-0006-0000-0000-000099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01" authorId="0" shapeId="0" xr:uid="{00000000-0006-0000-0000-00009A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02" authorId="0" shapeId="0" xr:uid="{00000000-0006-0000-0000-00009B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02" authorId="0" shapeId="0" xr:uid="{00000000-0006-0000-0000-00009C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02" authorId="0" shapeId="0" xr:uid="{00000000-0006-0000-0000-00009D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02" authorId="0" shapeId="0" xr:uid="{00000000-0006-0000-0000-00009E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402" authorId="0" shapeId="0" xr:uid="{00000000-0006-0000-0000-00009F1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M402" authorId="0" shapeId="0" xr:uid="{00000000-0006-0000-0000-0000A0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02" authorId="0" shapeId="0" xr:uid="{00000000-0006-0000-0000-0000A1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02" authorId="0" shapeId="0" xr:uid="{00000000-0006-0000-0000-0000A2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02" authorId="0" shapeId="0" xr:uid="{00000000-0006-0000-0000-0000A3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402" authorId="0" shapeId="0" xr:uid="{00000000-0006-0000-0000-0000A4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02" authorId="0" shapeId="0" xr:uid="{00000000-0006-0000-0000-0000A5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02" authorId="0" shapeId="0" xr:uid="{00000000-0006-0000-0000-0000A6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02" authorId="0" shapeId="0" xr:uid="{00000000-0006-0000-0000-0000A7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03" authorId="0" shapeId="0" xr:uid="{00000000-0006-0000-0000-0000A8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03" authorId="0" shapeId="0" xr:uid="{00000000-0006-0000-0000-0000A9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03" authorId="0" shapeId="0" xr:uid="{00000000-0006-0000-0000-0000AA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403" authorId="0" shapeId="0" xr:uid="{00000000-0006-0000-0000-0000AB1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BZ403" authorId="0" shapeId="0" xr:uid="{00000000-0006-0000-0000-0000AC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03" authorId="0" shapeId="0" xr:uid="{00000000-0006-0000-0000-0000AD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03" authorId="0" shapeId="0" xr:uid="{00000000-0006-0000-0000-0000AE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403" authorId="0" shapeId="0" xr:uid="{00000000-0006-0000-0000-0000AF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03" authorId="0" shapeId="0" xr:uid="{00000000-0006-0000-0000-0000B0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03" authorId="0" shapeId="0" xr:uid="{00000000-0006-0000-0000-0000B1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03" authorId="0" shapeId="0" xr:uid="{00000000-0006-0000-0000-0000B2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04" authorId="0" shapeId="0" xr:uid="{00000000-0006-0000-0000-0000B3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04" authorId="0" shapeId="0" xr:uid="{00000000-0006-0000-0000-0000B4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04" authorId="0" shapeId="0" xr:uid="{00000000-0006-0000-0000-0000B5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04" authorId="0" shapeId="0" xr:uid="{00000000-0006-0000-0000-0000B6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404" authorId="0" shapeId="0" xr:uid="{00000000-0006-0000-0000-0000B71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BZ404" authorId="0" shapeId="0" xr:uid="{00000000-0006-0000-0000-0000B8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04" authorId="0" shapeId="0" xr:uid="{00000000-0006-0000-0000-0000B9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04" authorId="0" shapeId="0" xr:uid="{00000000-0006-0000-0000-0000BA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404" authorId="0" shapeId="0" xr:uid="{00000000-0006-0000-0000-0000BB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04" authorId="0" shapeId="0" xr:uid="{00000000-0006-0000-0000-0000BC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04" authorId="0" shapeId="0" xr:uid="{00000000-0006-0000-0000-0000BD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04" authorId="0" shapeId="0" xr:uid="{00000000-0006-0000-0000-0000BE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04" authorId="0" shapeId="0" xr:uid="{00000000-0006-0000-0000-0000BF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405" authorId="0" shapeId="0" xr:uid="{00000000-0006-0000-0000-0000C01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BZ405" authorId="0" shapeId="0" xr:uid="{00000000-0006-0000-0000-0000C1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05" authorId="0" shapeId="0" xr:uid="{00000000-0006-0000-0000-0000C2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05" authorId="0" shapeId="0" xr:uid="{00000000-0006-0000-0000-0000C3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405" authorId="0" shapeId="0" xr:uid="{00000000-0006-0000-0000-0000C4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05" authorId="0" shapeId="0" xr:uid="{00000000-0006-0000-0000-0000C5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05" authorId="0" shapeId="0" xr:uid="{00000000-0006-0000-0000-0000C6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05" authorId="0" shapeId="0" xr:uid="{00000000-0006-0000-0000-0000C7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05" authorId="0" shapeId="0" xr:uid="{00000000-0006-0000-0000-0000C8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06" authorId="0" shapeId="0" xr:uid="{00000000-0006-0000-0000-0000C9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06" authorId="0" shapeId="0" xr:uid="{00000000-0006-0000-0000-0000CA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06" authorId="0" shapeId="0" xr:uid="{00000000-0006-0000-0000-0000CB1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406" authorId="0" shapeId="0" xr:uid="{00000000-0006-0000-0000-0000CC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06" authorId="0" shapeId="0" xr:uid="{00000000-0006-0000-0000-0000CD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06" authorId="0" shapeId="0" xr:uid="{00000000-0006-0000-0000-0000CE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06" authorId="0" shapeId="0" xr:uid="{00000000-0006-0000-0000-0000CF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06" authorId="0" shapeId="0" xr:uid="{00000000-0006-0000-0000-0000D0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08" authorId="0" shapeId="0" xr:uid="{00000000-0006-0000-0000-0000D1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B408" authorId="0" shapeId="0" xr:uid="{00000000-0006-0000-0000-0000D2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08" authorId="0" shapeId="0" xr:uid="{00000000-0006-0000-0000-0000D3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08" authorId="0" shapeId="0" xr:uid="{00000000-0006-0000-0000-0000D4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08" authorId="0" shapeId="0" xr:uid="{00000000-0006-0000-0000-0000D5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09" authorId="0" shapeId="0" xr:uid="{00000000-0006-0000-0000-0000D6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09" authorId="0" shapeId="0" xr:uid="{00000000-0006-0000-0000-0000D713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DK409" authorId="0" shapeId="0" xr:uid="{00000000-0006-0000-0000-0000D81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09" authorId="0" shapeId="0" xr:uid="{00000000-0006-0000-0000-0000D91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09" authorId="0" shapeId="0" xr:uid="{00000000-0006-0000-0000-0000DA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09" authorId="0" shapeId="0" xr:uid="{00000000-0006-0000-0000-0000DB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09" authorId="0" shapeId="0" xr:uid="{00000000-0006-0000-0000-0000DC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10" authorId="0" shapeId="0" xr:uid="{00000000-0006-0000-0000-0000DD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10" authorId="0" shapeId="0" xr:uid="{00000000-0006-0000-0000-0000DE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10" authorId="0" shapeId="0" xr:uid="{00000000-0006-0000-0000-0000DF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10" authorId="0" shapeId="0" xr:uid="{00000000-0006-0000-0000-0000E0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11" authorId="0" shapeId="0" xr:uid="{00000000-0006-0000-0000-0000E1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11" authorId="0" shapeId="0" xr:uid="{00000000-0006-0000-0000-0000E2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11" authorId="0" shapeId="0" xr:uid="{00000000-0006-0000-0000-0000E3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11" authorId="0" shapeId="0" xr:uid="{00000000-0006-0000-0000-0000E4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11" authorId="0" shapeId="0" xr:uid="{00000000-0006-0000-0000-0000E5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11" authorId="0" shapeId="0" xr:uid="{00000000-0006-0000-0000-0000E6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12" authorId="0" shapeId="0" xr:uid="{00000000-0006-0000-0000-0000E7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12" authorId="0" shapeId="0" xr:uid="{00000000-0006-0000-0000-0000E8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12" authorId="0" shapeId="0" xr:uid="{00000000-0006-0000-0000-0000E9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12" authorId="0" shapeId="0" xr:uid="{00000000-0006-0000-0000-0000EA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12" authorId="0" shapeId="0" xr:uid="{00000000-0006-0000-0000-0000EB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12" authorId="0" shapeId="0" xr:uid="{00000000-0006-0000-0000-0000EC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12" authorId="0" shapeId="0" xr:uid="{00000000-0006-0000-0000-0000ED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12" authorId="0" shapeId="0" xr:uid="{00000000-0006-0000-0000-0000EE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12" authorId="0" shapeId="0" xr:uid="{00000000-0006-0000-0000-0000EF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12" authorId="0" shapeId="0" xr:uid="{00000000-0006-0000-0000-0000F0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13" authorId="0" shapeId="0" xr:uid="{00000000-0006-0000-0000-0000F1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13" authorId="0" shapeId="0" xr:uid="{00000000-0006-0000-0000-0000F2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13" authorId="0" shapeId="0" xr:uid="{00000000-0006-0000-0000-0000F3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13" authorId="0" shapeId="0" xr:uid="{00000000-0006-0000-0000-0000F4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13" authorId="0" shapeId="0" xr:uid="{00000000-0006-0000-0000-0000F5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13" authorId="0" shapeId="0" xr:uid="{00000000-0006-0000-0000-0000F6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13" authorId="0" shapeId="0" xr:uid="{00000000-0006-0000-0000-0000F7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13" authorId="0" shapeId="0" xr:uid="{00000000-0006-0000-0000-0000F8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13" authorId="0" shapeId="0" xr:uid="{00000000-0006-0000-0000-0000F9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13" authorId="0" shapeId="0" xr:uid="{00000000-0006-0000-0000-0000FA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14" authorId="0" shapeId="0" xr:uid="{00000000-0006-0000-0000-0000FB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14" authorId="0" shapeId="0" xr:uid="{00000000-0006-0000-0000-0000FC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14" authorId="0" shapeId="0" xr:uid="{00000000-0006-0000-0000-0000FD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14" authorId="0" shapeId="0" xr:uid="{00000000-0006-0000-0000-0000FE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14" authorId="0" shapeId="0" xr:uid="{00000000-0006-0000-0000-0000FF1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14" authorId="0" shapeId="0" xr:uid="{00000000-0006-0000-0000-000000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14" authorId="0" shapeId="0" xr:uid="{00000000-0006-0000-0000-000001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14" authorId="0" shapeId="0" xr:uid="{00000000-0006-0000-0000-000002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14" authorId="0" shapeId="0" xr:uid="{00000000-0006-0000-0000-000003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14" authorId="0" shapeId="0" xr:uid="{00000000-0006-0000-0000-000004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15" authorId="0" shapeId="0" xr:uid="{00000000-0006-0000-0000-000005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15" authorId="0" shapeId="0" xr:uid="{00000000-0006-0000-0000-000006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15" authorId="0" shapeId="0" xr:uid="{00000000-0006-0000-0000-000007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15" authorId="0" shapeId="0" xr:uid="{00000000-0006-0000-0000-000008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15" authorId="0" shapeId="0" xr:uid="{00000000-0006-0000-0000-000009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15" authorId="0" shapeId="0" xr:uid="{00000000-0006-0000-0000-00000A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15" authorId="0" shapeId="0" xr:uid="{00000000-0006-0000-0000-00000B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15" authorId="0" shapeId="0" xr:uid="{00000000-0006-0000-0000-00000C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15" authorId="0" shapeId="0" xr:uid="{00000000-0006-0000-0000-00000D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15" authorId="0" shapeId="0" xr:uid="{00000000-0006-0000-0000-00000E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16" authorId="0" shapeId="0" xr:uid="{00000000-0006-0000-0000-00000F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16" authorId="0" shapeId="0" xr:uid="{00000000-0006-0000-0000-000010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16" authorId="0" shapeId="0" xr:uid="{00000000-0006-0000-0000-000011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16" authorId="0" shapeId="0" xr:uid="{00000000-0006-0000-0000-000012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416" authorId="0" shapeId="0" xr:uid="{00000000-0006-0000-0000-00001314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E416" authorId="0" shapeId="0" xr:uid="{00000000-0006-0000-0000-00001414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F416" authorId="0" shapeId="0" xr:uid="{00000000-0006-0000-0000-00001514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416" authorId="0" shapeId="0" xr:uid="{00000000-0006-0000-0000-00001614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BZ416" authorId="0" shapeId="0" xr:uid="{00000000-0006-0000-0000-000017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16" authorId="0" shapeId="0" xr:uid="{00000000-0006-0000-0000-000018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16" authorId="0" shapeId="0" xr:uid="{00000000-0006-0000-0000-000019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16" authorId="0" shapeId="0" xr:uid="{00000000-0006-0000-0000-00001A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16" authorId="0" shapeId="0" xr:uid="{00000000-0006-0000-0000-00001B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16" authorId="0" shapeId="0" xr:uid="{00000000-0006-0000-0000-00001C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17" authorId="0" shapeId="0" xr:uid="{00000000-0006-0000-0000-00001D14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A417" authorId="0" shapeId="0" xr:uid="{00000000-0006-0000-0000-00001E14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B417" authorId="0" shapeId="0" xr:uid="{00000000-0006-0000-0000-00001F14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C417" authorId="0" shapeId="0" xr:uid="{00000000-0006-0000-0000-00002014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BZ417" authorId="0" shapeId="0" xr:uid="{00000000-0006-0000-0000-000021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17" authorId="0" shapeId="0" xr:uid="{00000000-0006-0000-0000-000022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17" authorId="0" shapeId="0" xr:uid="{00000000-0006-0000-0000-000023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17" authorId="0" shapeId="0" xr:uid="{00000000-0006-0000-0000-000024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17" authorId="0" shapeId="0" xr:uid="{00000000-0006-0000-0000-000025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17" authorId="0" shapeId="0" xr:uid="{00000000-0006-0000-0000-000026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18" authorId="0" shapeId="0" xr:uid="{00000000-0006-0000-0000-00002714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A418" authorId="0" shapeId="0" xr:uid="{00000000-0006-0000-0000-00002814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B418" authorId="0" shapeId="0" xr:uid="{00000000-0006-0000-0000-00002914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C418" authorId="0" shapeId="0" xr:uid="{00000000-0006-0000-0000-00002A14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D418" authorId="0" shapeId="0" xr:uid="{00000000-0006-0000-0000-00002B14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E418" authorId="0" shapeId="0" xr:uid="{00000000-0006-0000-0000-00002C14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F418" authorId="0" shapeId="0" xr:uid="{00000000-0006-0000-0000-00002D14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418" authorId="0" shapeId="0" xr:uid="{00000000-0006-0000-0000-00002E14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BZ418" authorId="0" shapeId="0" xr:uid="{00000000-0006-0000-0000-00002F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18" authorId="0" shapeId="0" xr:uid="{00000000-0006-0000-0000-000030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18" authorId="0" shapeId="0" xr:uid="{00000000-0006-0000-0000-000031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18" authorId="0" shapeId="0" xr:uid="{00000000-0006-0000-0000-000032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18" authorId="0" shapeId="0" xr:uid="{00000000-0006-0000-0000-000033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18" authorId="0" shapeId="0" xr:uid="{00000000-0006-0000-0000-000034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19" authorId="0" shapeId="0" xr:uid="{00000000-0006-0000-0000-000035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19" authorId="0" shapeId="0" xr:uid="{00000000-0006-0000-0000-000036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19" authorId="0" shapeId="0" xr:uid="{00000000-0006-0000-0000-000037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19" authorId="0" shapeId="0" xr:uid="{00000000-0006-0000-0000-000038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Y419" authorId="0" shapeId="0" xr:uid="{00000000-0006-0000-0000-000039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19" authorId="0" shapeId="0" xr:uid="{00000000-0006-0000-0000-00003A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19" authorId="0" shapeId="0" xr:uid="{00000000-0006-0000-0000-00003B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19" authorId="0" shapeId="0" xr:uid="{00000000-0006-0000-0000-00003C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19" authorId="0" shapeId="0" xr:uid="{00000000-0006-0000-0000-00003D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19" authorId="0" shapeId="0" xr:uid="{00000000-0006-0000-0000-00003E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19" authorId="0" shapeId="0" xr:uid="{00000000-0006-0000-0000-00003F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20" authorId="0" shapeId="0" xr:uid="{00000000-0006-0000-0000-000040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20" authorId="0" shapeId="0" xr:uid="{00000000-0006-0000-0000-000041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20" authorId="0" shapeId="0" xr:uid="{00000000-0006-0000-0000-000042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20" authorId="0" shapeId="0" xr:uid="{00000000-0006-0000-0000-000043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20" authorId="0" shapeId="0" xr:uid="{00000000-0006-0000-0000-000044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20" authorId="0" shapeId="0" xr:uid="{00000000-0006-0000-0000-000045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20" authorId="0" shapeId="0" xr:uid="{00000000-0006-0000-0000-000046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20" authorId="0" shapeId="0" xr:uid="{00000000-0006-0000-0000-000047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20" authorId="0" shapeId="0" xr:uid="{00000000-0006-0000-0000-000048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20" authorId="0" shapeId="0" xr:uid="{00000000-0006-0000-0000-000049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20" authorId="0" shapeId="0" xr:uid="{00000000-0006-0000-0000-00004A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21" authorId="0" shapeId="0" xr:uid="{00000000-0006-0000-0000-00004B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21" authorId="0" shapeId="0" xr:uid="{00000000-0006-0000-0000-00004C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21" authorId="0" shapeId="0" xr:uid="{00000000-0006-0000-0000-00004D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421" authorId="0" shapeId="0" xr:uid="{00000000-0006-0000-0000-00004E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21" authorId="0" shapeId="0" xr:uid="{00000000-0006-0000-0000-00004F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21" authorId="0" shapeId="0" xr:uid="{00000000-0006-0000-0000-000050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21" authorId="0" shapeId="0" xr:uid="{00000000-0006-0000-0000-000051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21" authorId="0" shapeId="0" xr:uid="{00000000-0006-0000-0000-000052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23" authorId="0" shapeId="0" xr:uid="{00000000-0006-0000-0000-000053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23" authorId="0" shapeId="0" xr:uid="{00000000-0006-0000-0000-000054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23" authorId="0" shapeId="0" xr:uid="{00000000-0006-0000-0000-000055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23" authorId="0" shapeId="0" xr:uid="{00000000-0006-0000-0000-000056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23" authorId="0" shapeId="0" xr:uid="{00000000-0006-0000-0000-000057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23" authorId="0" shapeId="0" xr:uid="{00000000-0006-0000-0000-000058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24" authorId="0" shapeId="0" xr:uid="{00000000-0006-0000-0000-000059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24" authorId="0" shapeId="0" xr:uid="{00000000-0006-0000-0000-00005A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24" authorId="0" shapeId="0" xr:uid="{00000000-0006-0000-0000-00005B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24" authorId="0" shapeId="0" xr:uid="{00000000-0006-0000-0000-00005C1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24" authorId="0" shapeId="0" xr:uid="{00000000-0006-0000-0000-00005D14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424" authorId="0" shapeId="0" xr:uid="{00000000-0006-0000-0000-00005E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24" authorId="0" shapeId="0" xr:uid="{00000000-0006-0000-0000-00005F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24" authorId="0" shapeId="0" xr:uid="{00000000-0006-0000-0000-000060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24" authorId="0" shapeId="0" xr:uid="{00000000-0006-0000-0000-000061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25" authorId="0" shapeId="0" xr:uid="{00000000-0006-0000-0000-000062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25" authorId="0" shapeId="0" xr:uid="{00000000-0006-0000-0000-000063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25" authorId="0" shapeId="0" xr:uid="{00000000-0006-0000-0000-000064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25" authorId="0" shapeId="0" xr:uid="{00000000-0006-0000-0000-000065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25" authorId="0" shapeId="0" xr:uid="{00000000-0006-0000-0000-000066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25" authorId="0" shapeId="0" xr:uid="{00000000-0006-0000-0000-000067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25" authorId="0" shapeId="0" xr:uid="{00000000-0006-0000-0000-000068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25" authorId="0" shapeId="0" xr:uid="{00000000-0006-0000-0000-000069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25" authorId="0" shapeId="0" xr:uid="{00000000-0006-0000-0000-00006A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25" authorId="0" shapeId="0" xr:uid="{00000000-0006-0000-0000-00006B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25" authorId="0" shapeId="0" xr:uid="{00000000-0006-0000-0000-00006C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25" authorId="0" shapeId="0" xr:uid="{00000000-0006-0000-0000-00006D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25" authorId="0" shapeId="0" xr:uid="{00000000-0006-0000-0000-00006E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26" authorId="0" shapeId="0" xr:uid="{00000000-0006-0000-0000-00006F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26" authorId="0" shapeId="0" xr:uid="{00000000-0006-0000-0000-000070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26" authorId="0" shapeId="0" xr:uid="{00000000-0006-0000-0000-000071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26" authorId="0" shapeId="0" xr:uid="{00000000-0006-0000-0000-000072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426" authorId="0" shapeId="0" xr:uid="{00000000-0006-0000-0000-00007314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O426" authorId="0" shapeId="0" xr:uid="{00000000-0006-0000-0000-000074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26" authorId="0" shapeId="0" xr:uid="{00000000-0006-0000-0000-000075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26" authorId="0" shapeId="0" xr:uid="{00000000-0006-0000-0000-000076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426" authorId="0" shapeId="0" xr:uid="{00000000-0006-0000-0000-000077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26" authorId="0" shapeId="0" xr:uid="{00000000-0006-0000-0000-000078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26" authorId="0" shapeId="0" xr:uid="{00000000-0006-0000-0000-000079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26" authorId="0" shapeId="0" xr:uid="{00000000-0006-0000-0000-00007A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26" authorId="0" shapeId="0" xr:uid="{00000000-0006-0000-0000-00007B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26" authorId="0" shapeId="0" xr:uid="{00000000-0006-0000-0000-00007C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27" authorId="0" shapeId="0" xr:uid="{00000000-0006-0000-0000-00007D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27" authorId="0" shapeId="0" xr:uid="{00000000-0006-0000-0000-00007E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27" authorId="0" shapeId="0" xr:uid="{00000000-0006-0000-0000-00007F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27" authorId="0" shapeId="0" xr:uid="{00000000-0006-0000-0000-000080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427" authorId="0" shapeId="0" xr:uid="{00000000-0006-0000-0000-000081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27" authorId="0" shapeId="0" xr:uid="{00000000-0006-0000-0000-000082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27" authorId="0" shapeId="0" xr:uid="{00000000-0006-0000-0000-000083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27" authorId="0" shapeId="0" xr:uid="{00000000-0006-0000-0000-000084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427" authorId="0" shapeId="0" xr:uid="{00000000-0006-0000-0000-000085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27" authorId="0" shapeId="0" xr:uid="{00000000-0006-0000-0000-000086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27" authorId="0" shapeId="0" xr:uid="{00000000-0006-0000-0000-000087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27" authorId="0" shapeId="0" xr:uid="{00000000-0006-0000-0000-000088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27" authorId="0" shapeId="0" xr:uid="{00000000-0006-0000-0000-000089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27" authorId="0" shapeId="0" xr:uid="{00000000-0006-0000-0000-00008A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28" authorId="0" shapeId="0" xr:uid="{00000000-0006-0000-0000-00008B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28" authorId="0" shapeId="0" xr:uid="{00000000-0006-0000-0000-00008C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28" authorId="0" shapeId="0" xr:uid="{00000000-0006-0000-0000-00008D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28" authorId="0" shapeId="0" xr:uid="{00000000-0006-0000-0000-00008E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428" authorId="0" shapeId="0" xr:uid="{00000000-0006-0000-0000-00008F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428" authorId="0" shapeId="0" xr:uid="{00000000-0006-0000-0000-00009014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O428" authorId="0" shapeId="0" xr:uid="{00000000-0006-0000-0000-000091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28" authorId="0" shapeId="0" xr:uid="{00000000-0006-0000-0000-000092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28" authorId="0" shapeId="0" xr:uid="{00000000-0006-0000-0000-000093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28" authorId="0" shapeId="0" xr:uid="{00000000-0006-0000-0000-000094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28" authorId="0" shapeId="0" xr:uid="{00000000-0006-0000-0000-000095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28" authorId="0" shapeId="0" xr:uid="{00000000-0006-0000-0000-000096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28" authorId="0" shapeId="0" xr:uid="{00000000-0006-0000-0000-000097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28" authorId="0" shapeId="0" xr:uid="{00000000-0006-0000-0000-000098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29" authorId="0" shapeId="0" xr:uid="{00000000-0006-0000-0000-000099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29" authorId="0" shapeId="0" xr:uid="{00000000-0006-0000-0000-00009A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29" authorId="0" shapeId="0" xr:uid="{00000000-0006-0000-0000-00009B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29" authorId="0" shapeId="0" xr:uid="{00000000-0006-0000-0000-00009C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429" authorId="0" shapeId="0" xr:uid="{00000000-0006-0000-0000-00009D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29" authorId="0" shapeId="0" xr:uid="{00000000-0006-0000-0000-00009E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29" authorId="0" shapeId="0" xr:uid="{00000000-0006-0000-0000-00009F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29" authorId="0" shapeId="0" xr:uid="{00000000-0006-0000-0000-0000A0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429" authorId="0" shapeId="0" xr:uid="{00000000-0006-0000-0000-0000A114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429" authorId="0" shapeId="0" xr:uid="{00000000-0006-0000-0000-0000A2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29" authorId="0" shapeId="0" xr:uid="{00000000-0006-0000-0000-0000A3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29" authorId="0" shapeId="0" xr:uid="{00000000-0006-0000-0000-0000A4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29" authorId="0" shapeId="0" xr:uid="{00000000-0006-0000-0000-0000A5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29" authorId="0" shapeId="0" xr:uid="{00000000-0006-0000-0000-0000A6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30" authorId="0" shapeId="0" xr:uid="{00000000-0006-0000-0000-0000A7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30" authorId="0" shapeId="0" xr:uid="{00000000-0006-0000-0000-0000A8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30" authorId="0" shapeId="0" xr:uid="{00000000-0006-0000-0000-0000A9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30" authorId="0" shapeId="0" xr:uid="{00000000-0006-0000-0000-0000AA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430" authorId="0" shapeId="0" xr:uid="{00000000-0006-0000-0000-0000AB14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E430" authorId="0" shapeId="0" xr:uid="{00000000-0006-0000-0000-0000AC14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G430" authorId="0" shapeId="0" xr:uid="{00000000-0006-0000-0000-0000AD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30" authorId="0" shapeId="0" xr:uid="{00000000-0006-0000-0000-0000AE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30" authorId="0" shapeId="0" xr:uid="{00000000-0006-0000-0000-0000AF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30" authorId="0" shapeId="0" xr:uid="{00000000-0006-0000-0000-0000B0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30" authorId="0" shapeId="0" xr:uid="{00000000-0006-0000-0000-0000B1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30" authorId="0" shapeId="0" xr:uid="{00000000-0006-0000-0000-0000B2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30" authorId="0" shapeId="0" xr:uid="{00000000-0006-0000-0000-0000B3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30" authorId="0" shapeId="0" xr:uid="{00000000-0006-0000-0000-0000B4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30" authorId="0" shapeId="0" xr:uid="{00000000-0006-0000-0000-0000B5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31" authorId="0" shapeId="0" xr:uid="{00000000-0006-0000-0000-0000B6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31" authorId="0" shapeId="0" xr:uid="{00000000-0006-0000-0000-0000B7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31" authorId="0" shapeId="0" xr:uid="{00000000-0006-0000-0000-0000B8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31" authorId="0" shapeId="0" xr:uid="{00000000-0006-0000-0000-0000B9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431" authorId="0" shapeId="0" xr:uid="{00000000-0006-0000-0000-0000BA14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E431" authorId="0" shapeId="0" xr:uid="{00000000-0006-0000-0000-0000BB14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F431" authorId="0" shapeId="0" xr:uid="{00000000-0006-0000-0000-0000BC14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G431" authorId="0" shapeId="0" xr:uid="{00000000-0006-0000-0000-0000BD14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O431" authorId="0" shapeId="0" xr:uid="{00000000-0006-0000-0000-0000BE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31" authorId="0" shapeId="0" xr:uid="{00000000-0006-0000-0000-0000BF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31" authorId="0" shapeId="0" xr:uid="{00000000-0006-0000-0000-0000C0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31" authorId="0" shapeId="0" xr:uid="{00000000-0006-0000-0000-0000C1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31" authorId="0" shapeId="0" xr:uid="{00000000-0006-0000-0000-0000C2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31" authorId="0" shapeId="0" xr:uid="{00000000-0006-0000-0000-0000C3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31" authorId="0" shapeId="0" xr:uid="{00000000-0006-0000-0000-0000C4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31" authorId="0" shapeId="0" xr:uid="{00000000-0006-0000-0000-0000C5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32" authorId="0" shapeId="0" xr:uid="{00000000-0006-0000-0000-0000C6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32" authorId="0" shapeId="0" xr:uid="{00000000-0006-0000-0000-0000C7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32" authorId="0" shapeId="0" xr:uid="{00000000-0006-0000-0000-0000C8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32" authorId="0" shapeId="0" xr:uid="{00000000-0006-0000-0000-0000C9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432" authorId="0" shapeId="0" xr:uid="{00000000-0006-0000-0000-0000CA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432" authorId="0" shapeId="0" xr:uid="{00000000-0006-0000-0000-0000CB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432" authorId="0" shapeId="0" xr:uid="{00000000-0006-0000-0000-0000CC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432" authorId="0" shapeId="0" xr:uid="{00000000-0006-0000-0000-0000CD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32" authorId="0" shapeId="0" xr:uid="{00000000-0006-0000-0000-0000CE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32" authorId="0" shapeId="0" xr:uid="{00000000-0006-0000-0000-0000CF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32" authorId="0" shapeId="0" xr:uid="{00000000-0006-0000-0000-0000D0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32" authorId="0" shapeId="0" xr:uid="{00000000-0006-0000-0000-0000D1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32" authorId="0" shapeId="0" xr:uid="{00000000-0006-0000-0000-0000D2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32" authorId="0" shapeId="0" xr:uid="{00000000-0006-0000-0000-0000D3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32" authorId="0" shapeId="0" xr:uid="{00000000-0006-0000-0000-0000D4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32" authorId="0" shapeId="0" xr:uid="{00000000-0006-0000-0000-0000D5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33" authorId="0" shapeId="0" xr:uid="{00000000-0006-0000-0000-0000D6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33" authorId="0" shapeId="0" xr:uid="{00000000-0006-0000-0000-0000D7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33" authorId="0" shapeId="0" xr:uid="{00000000-0006-0000-0000-0000D8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33" authorId="0" shapeId="0" xr:uid="{00000000-0006-0000-0000-0000D9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433" authorId="0" shapeId="0" xr:uid="{00000000-0006-0000-0000-0000DA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433" authorId="0" shapeId="0" xr:uid="{00000000-0006-0000-0000-0000DB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433" authorId="0" shapeId="0" xr:uid="{00000000-0006-0000-0000-0000DC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433" authorId="0" shapeId="0" xr:uid="{00000000-0006-0000-0000-0000DD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33" authorId="0" shapeId="0" xr:uid="{00000000-0006-0000-0000-0000DE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33" authorId="0" shapeId="0" xr:uid="{00000000-0006-0000-0000-0000DF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33" authorId="0" shapeId="0" xr:uid="{00000000-0006-0000-0000-0000E0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33" authorId="0" shapeId="0" xr:uid="{00000000-0006-0000-0000-0000E1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33" authorId="0" shapeId="0" xr:uid="{00000000-0006-0000-0000-0000E2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433" authorId="0" shapeId="0" xr:uid="{00000000-0006-0000-0000-0000E3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33" authorId="0" shapeId="0" xr:uid="{00000000-0006-0000-0000-0000E4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33" authorId="0" shapeId="0" xr:uid="{00000000-0006-0000-0000-0000E5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33" authorId="0" shapeId="0" xr:uid="{00000000-0006-0000-0000-0000E6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34" authorId="0" shapeId="0" xr:uid="{00000000-0006-0000-0000-0000E7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34" authorId="0" shapeId="0" xr:uid="{00000000-0006-0000-0000-0000E8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34" authorId="0" shapeId="0" xr:uid="{00000000-0006-0000-0000-0000E9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34" authorId="0" shapeId="0" xr:uid="{00000000-0006-0000-0000-0000EA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434" authorId="0" shapeId="0" xr:uid="{00000000-0006-0000-0000-0000EB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434" authorId="0" shapeId="0" xr:uid="{00000000-0006-0000-0000-0000EC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434" authorId="0" shapeId="0" xr:uid="{00000000-0006-0000-0000-0000ED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434" authorId="0" shapeId="0" xr:uid="{00000000-0006-0000-0000-0000EE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34" authorId="0" shapeId="0" xr:uid="{00000000-0006-0000-0000-0000EF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34" authorId="0" shapeId="0" xr:uid="{00000000-0006-0000-0000-0000F0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34" authorId="0" shapeId="0" xr:uid="{00000000-0006-0000-0000-0000F1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34" authorId="0" shapeId="0" xr:uid="{00000000-0006-0000-0000-0000F2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34" authorId="0" shapeId="0" xr:uid="{00000000-0006-0000-0000-0000F3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434" authorId="0" shapeId="0" xr:uid="{00000000-0006-0000-0000-0000F41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34" authorId="0" shapeId="0" xr:uid="{00000000-0006-0000-0000-0000F5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34" authorId="0" shapeId="0" xr:uid="{00000000-0006-0000-0000-0000F6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34" authorId="0" shapeId="0" xr:uid="{00000000-0006-0000-0000-0000F7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35" authorId="0" shapeId="0" xr:uid="{00000000-0006-0000-0000-0000F8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35" authorId="0" shapeId="0" xr:uid="{00000000-0006-0000-0000-0000F9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35" authorId="0" shapeId="0" xr:uid="{00000000-0006-0000-0000-0000FA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35" authorId="0" shapeId="0" xr:uid="{00000000-0006-0000-0000-0000FB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435" authorId="0" shapeId="0" xr:uid="{00000000-0006-0000-0000-0000FC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435" authorId="0" shapeId="0" xr:uid="{00000000-0006-0000-0000-0000FD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435" authorId="0" shapeId="0" xr:uid="{00000000-0006-0000-0000-0000FE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35" authorId="0" shapeId="0" xr:uid="{00000000-0006-0000-0000-0000FF1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35" authorId="0" shapeId="0" xr:uid="{00000000-0006-0000-0000-000000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35" authorId="0" shapeId="0" xr:uid="{00000000-0006-0000-0000-000001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35" authorId="0" shapeId="0" xr:uid="{00000000-0006-0000-0000-0000021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35" authorId="0" shapeId="0" xr:uid="{00000000-0006-0000-0000-0000031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435" authorId="0" shapeId="0" xr:uid="{00000000-0006-0000-0000-0000041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35" authorId="0" shapeId="0" xr:uid="{00000000-0006-0000-0000-000005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35" authorId="0" shapeId="0" xr:uid="{00000000-0006-0000-0000-000006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35" authorId="0" shapeId="0" xr:uid="{00000000-0006-0000-0000-000007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35" authorId="0" shapeId="0" xr:uid="{00000000-0006-0000-0000-000008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36" authorId="0" shapeId="0" xr:uid="{00000000-0006-0000-0000-000009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36" authorId="0" shapeId="0" xr:uid="{00000000-0006-0000-0000-00000A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36" authorId="0" shapeId="0" xr:uid="{00000000-0006-0000-0000-00000B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36" authorId="0" shapeId="0" xr:uid="{00000000-0006-0000-0000-00000C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36" authorId="0" shapeId="0" xr:uid="{00000000-0006-0000-0000-00000D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36" authorId="0" shapeId="0" xr:uid="{00000000-0006-0000-0000-00000E1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36" authorId="0" shapeId="0" xr:uid="{00000000-0006-0000-0000-00000F1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436" authorId="0" shapeId="0" xr:uid="{00000000-0006-0000-0000-0000101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36" authorId="0" shapeId="0" xr:uid="{00000000-0006-0000-0000-000011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36" authorId="0" shapeId="0" xr:uid="{00000000-0006-0000-0000-000012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36" authorId="0" shapeId="0" xr:uid="{00000000-0006-0000-0000-000013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36" authorId="0" shapeId="0" xr:uid="{00000000-0006-0000-0000-000014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38" authorId="0" shapeId="0" xr:uid="{00000000-0006-0000-0000-000015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38" authorId="0" shapeId="0" xr:uid="{00000000-0006-0000-0000-000016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38" authorId="0" shapeId="0" xr:uid="{00000000-0006-0000-0000-000017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38" authorId="0" shapeId="0" xr:uid="{00000000-0006-0000-0000-000018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38" authorId="0" shapeId="0" xr:uid="{00000000-0006-0000-0000-000019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38" authorId="0" shapeId="0" xr:uid="{00000000-0006-0000-0000-00001A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38" authorId="0" shapeId="0" xr:uid="{00000000-0006-0000-0000-00001B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39" authorId="0" shapeId="0" xr:uid="{00000000-0006-0000-0000-00001C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39" authorId="0" shapeId="0" xr:uid="{00000000-0006-0000-0000-00001D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39" authorId="0" shapeId="0" xr:uid="{00000000-0006-0000-0000-00001E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39" authorId="0" shapeId="0" xr:uid="{00000000-0006-0000-0000-00001F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39" authorId="0" shapeId="0" xr:uid="{00000000-0006-0000-0000-000020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39" authorId="0" shapeId="0" xr:uid="{00000000-0006-0000-0000-000021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39" authorId="0" shapeId="0" xr:uid="{00000000-0006-0000-0000-000022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39" authorId="0" shapeId="0" xr:uid="{00000000-0006-0000-0000-000023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39" authorId="0" shapeId="0" xr:uid="{00000000-0006-0000-0000-000024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39" authorId="0" shapeId="0" xr:uid="{00000000-0006-0000-0000-000025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39" authorId="0" shapeId="0" xr:uid="{00000000-0006-0000-0000-000026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40" authorId="0" shapeId="0" xr:uid="{00000000-0006-0000-0000-000027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40" authorId="0" shapeId="0" xr:uid="{00000000-0006-0000-0000-000028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40" authorId="0" shapeId="0" xr:uid="{00000000-0006-0000-0000-000029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40" authorId="0" shapeId="0" xr:uid="{00000000-0006-0000-0000-00002A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40" authorId="0" shapeId="0" xr:uid="{00000000-0006-0000-0000-00002B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40" authorId="0" shapeId="0" xr:uid="{00000000-0006-0000-0000-00002C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40" authorId="0" shapeId="0" xr:uid="{00000000-0006-0000-0000-00002D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40" authorId="0" shapeId="0" xr:uid="{00000000-0006-0000-0000-00002E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40" authorId="0" shapeId="0" xr:uid="{00000000-0006-0000-0000-00002F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40" authorId="0" shapeId="0" xr:uid="{00000000-0006-0000-0000-000030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40" authorId="0" shapeId="0" xr:uid="{00000000-0006-0000-0000-000031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41" authorId="0" shapeId="0" xr:uid="{00000000-0006-0000-0000-000032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41" authorId="0" shapeId="0" xr:uid="{00000000-0006-0000-0000-000033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41" authorId="0" shapeId="0" xr:uid="{00000000-0006-0000-0000-000034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41" authorId="0" shapeId="0" xr:uid="{00000000-0006-0000-0000-000035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41" authorId="0" shapeId="0" xr:uid="{00000000-0006-0000-0000-000036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41" authorId="0" shapeId="0" xr:uid="{00000000-0006-0000-0000-000037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41" authorId="0" shapeId="0" xr:uid="{00000000-0006-0000-0000-000038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41" authorId="0" shapeId="0" xr:uid="{00000000-0006-0000-0000-000039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41" authorId="0" shapeId="0" xr:uid="{00000000-0006-0000-0000-00003A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41" authorId="0" shapeId="0" xr:uid="{00000000-0006-0000-0000-00003B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41" authorId="0" shapeId="0" xr:uid="{00000000-0006-0000-0000-00003C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41" authorId="0" shapeId="0" xr:uid="{00000000-0006-0000-0000-00003D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42" authorId="0" shapeId="0" xr:uid="{00000000-0006-0000-0000-00003E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42" authorId="0" shapeId="0" xr:uid="{00000000-0006-0000-0000-00003F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42" authorId="0" shapeId="0" xr:uid="{00000000-0006-0000-0000-000040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42" authorId="0" shapeId="0" xr:uid="{00000000-0006-0000-0000-000041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42" authorId="0" shapeId="0" xr:uid="{00000000-0006-0000-0000-000042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42" authorId="0" shapeId="0" xr:uid="{00000000-0006-0000-0000-000043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42" authorId="0" shapeId="0" xr:uid="{00000000-0006-0000-0000-000044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42" authorId="0" shapeId="0" xr:uid="{00000000-0006-0000-0000-000045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42" authorId="0" shapeId="0" xr:uid="{00000000-0006-0000-0000-000046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42" authorId="0" shapeId="0" xr:uid="{00000000-0006-0000-0000-000047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42" authorId="0" shapeId="0" xr:uid="{00000000-0006-0000-0000-000048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42" authorId="0" shapeId="0" xr:uid="{00000000-0006-0000-0000-000049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43" authorId="0" shapeId="0" xr:uid="{00000000-0006-0000-0000-00004A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43" authorId="0" shapeId="0" xr:uid="{00000000-0006-0000-0000-00004B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43" authorId="0" shapeId="0" xr:uid="{00000000-0006-0000-0000-00004C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43" authorId="0" shapeId="0" xr:uid="{00000000-0006-0000-0000-00004D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43" authorId="0" shapeId="0" xr:uid="{00000000-0006-0000-0000-00004E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43" authorId="0" shapeId="0" xr:uid="{00000000-0006-0000-0000-00004F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43" authorId="0" shapeId="0" xr:uid="{00000000-0006-0000-0000-000050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43" authorId="0" shapeId="0" xr:uid="{00000000-0006-0000-0000-000051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43" authorId="0" shapeId="0" xr:uid="{00000000-0006-0000-0000-000052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43" authorId="0" shapeId="0" xr:uid="{00000000-0006-0000-0000-000053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43" authorId="0" shapeId="0" xr:uid="{00000000-0006-0000-0000-000054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43" authorId="0" shapeId="0" xr:uid="{00000000-0006-0000-0000-000055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44" authorId="0" shapeId="0" xr:uid="{00000000-0006-0000-0000-000056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44" authorId="0" shapeId="0" xr:uid="{00000000-0006-0000-0000-000057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44" authorId="0" shapeId="0" xr:uid="{00000000-0006-0000-0000-000058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44" authorId="0" shapeId="0" xr:uid="{00000000-0006-0000-0000-000059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44" authorId="0" shapeId="0" xr:uid="{00000000-0006-0000-0000-00005A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44" authorId="0" shapeId="0" xr:uid="{00000000-0006-0000-0000-00005B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44" authorId="0" shapeId="0" xr:uid="{00000000-0006-0000-0000-00005C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44" authorId="0" shapeId="0" xr:uid="{00000000-0006-0000-0000-00005D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44" authorId="0" shapeId="0" xr:uid="{00000000-0006-0000-0000-00005E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44" authorId="0" shapeId="0" xr:uid="{00000000-0006-0000-0000-00005F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44" authorId="0" shapeId="0" xr:uid="{00000000-0006-0000-0000-000060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44" authorId="0" shapeId="0" xr:uid="{00000000-0006-0000-0000-000061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45" authorId="0" shapeId="0" xr:uid="{00000000-0006-0000-0000-000062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45" authorId="0" shapeId="0" xr:uid="{00000000-0006-0000-0000-000063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45" authorId="0" shapeId="0" xr:uid="{00000000-0006-0000-0000-000064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45" authorId="0" shapeId="0" xr:uid="{00000000-0006-0000-0000-000065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45" authorId="0" shapeId="0" xr:uid="{00000000-0006-0000-0000-000066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45" authorId="0" shapeId="0" xr:uid="{00000000-0006-0000-0000-000067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45" authorId="0" shapeId="0" xr:uid="{00000000-0006-0000-0000-000068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45" authorId="0" shapeId="0" xr:uid="{00000000-0006-0000-0000-000069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45" authorId="0" shapeId="0" xr:uid="{00000000-0006-0000-0000-00006A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45" authorId="0" shapeId="0" xr:uid="{00000000-0006-0000-0000-00006B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45" authorId="0" shapeId="0" xr:uid="{00000000-0006-0000-0000-00006C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45" authorId="0" shapeId="0" xr:uid="{00000000-0006-0000-0000-00006D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46" authorId="0" shapeId="0" xr:uid="{00000000-0006-0000-0000-00006E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46" authorId="0" shapeId="0" xr:uid="{00000000-0006-0000-0000-00006F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46" authorId="0" shapeId="0" xr:uid="{00000000-0006-0000-0000-000070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46" authorId="0" shapeId="0" xr:uid="{00000000-0006-0000-0000-000071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46" authorId="0" shapeId="0" xr:uid="{00000000-0006-0000-0000-000072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46" authorId="0" shapeId="0" xr:uid="{00000000-0006-0000-0000-000073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46" authorId="0" shapeId="0" xr:uid="{00000000-0006-0000-0000-000074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46" authorId="0" shapeId="0" xr:uid="{00000000-0006-0000-0000-000075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46" authorId="0" shapeId="0" xr:uid="{00000000-0006-0000-0000-000076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46" authorId="0" shapeId="0" xr:uid="{00000000-0006-0000-0000-000077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46" authorId="0" shapeId="0" xr:uid="{00000000-0006-0000-0000-000078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46" authorId="0" shapeId="0" xr:uid="{00000000-0006-0000-0000-000079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47" authorId="0" shapeId="0" xr:uid="{00000000-0006-0000-0000-00007A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47" authorId="0" shapeId="0" xr:uid="{00000000-0006-0000-0000-00007B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47" authorId="0" shapeId="0" xr:uid="{00000000-0006-0000-0000-00007C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47" authorId="0" shapeId="0" xr:uid="{00000000-0006-0000-0000-00007D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447" authorId="0" shapeId="0" xr:uid="{00000000-0006-0000-0000-00007E15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E447" authorId="0" shapeId="0" xr:uid="{00000000-0006-0000-0000-00007F15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F447" authorId="0" shapeId="0" xr:uid="{00000000-0006-0000-0000-00008015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447" authorId="0" shapeId="0" xr:uid="{00000000-0006-0000-0000-00008115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BZ447" authorId="0" shapeId="0" xr:uid="{00000000-0006-0000-0000-000082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47" authorId="0" shapeId="0" xr:uid="{00000000-0006-0000-0000-000083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47" authorId="0" shapeId="0" xr:uid="{00000000-0006-0000-0000-000084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47" authorId="0" shapeId="0" xr:uid="{00000000-0006-0000-0000-000085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47" authorId="0" shapeId="0" xr:uid="{00000000-0006-0000-0000-000086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47" authorId="0" shapeId="0" xr:uid="{00000000-0006-0000-0000-000087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47" authorId="0" shapeId="0" xr:uid="{00000000-0006-0000-0000-000088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48" authorId="0" shapeId="0" xr:uid="{00000000-0006-0000-0000-000089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48" authorId="0" shapeId="0" xr:uid="{00000000-0006-0000-0000-00008A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48" authorId="0" shapeId="0" xr:uid="{00000000-0006-0000-0000-00008B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48" authorId="0" shapeId="0" xr:uid="{00000000-0006-0000-0000-00008C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48" authorId="0" shapeId="0" xr:uid="{00000000-0006-0000-0000-00008D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48" authorId="0" shapeId="0" xr:uid="{00000000-0006-0000-0000-00008E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48" authorId="0" shapeId="0" xr:uid="{00000000-0006-0000-0000-00008F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48" authorId="0" shapeId="0" xr:uid="{00000000-0006-0000-0000-000090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48" authorId="0" shapeId="0" xr:uid="{00000000-0006-0000-0000-000091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48" authorId="0" shapeId="0" xr:uid="{00000000-0006-0000-0000-000092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48" authorId="0" shapeId="0" xr:uid="{00000000-0006-0000-0000-000093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49" authorId="0" shapeId="0" xr:uid="{00000000-0006-0000-0000-000094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49" authorId="0" shapeId="0" xr:uid="{00000000-0006-0000-0000-000095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49" authorId="0" shapeId="0" xr:uid="{00000000-0006-0000-0000-000096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49" authorId="0" shapeId="0" xr:uid="{00000000-0006-0000-0000-000097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49" authorId="0" shapeId="0" xr:uid="{00000000-0006-0000-0000-000098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49" authorId="0" shapeId="0" xr:uid="{00000000-0006-0000-0000-000099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49" authorId="0" shapeId="0" xr:uid="{00000000-0006-0000-0000-00009A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449" authorId="0" shapeId="0" xr:uid="{00000000-0006-0000-0000-00009B15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449" authorId="0" shapeId="0" xr:uid="{00000000-0006-0000-0000-00009C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49" authorId="0" shapeId="0" xr:uid="{00000000-0006-0000-0000-00009D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49" authorId="0" shapeId="0" xr:uid="{00000000-0006-0000-0000-00009E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49" authorId="0" shapeId="0" xr:uid="{00000000-0006-0000-0000-00009F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49" authorId="0" shapeId="0" xr:uid="{00000000-0006-0000-0000-0000A0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49" authorId="0" shapeId="0" xr:uid="{00000000-0006-0000-0000-0000A1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50" authorId="0" shapeId="0" xr:uid="{00000000-0006-0000-0000-0000A2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50" authorId="0" shapeId="0" xr:uid="{00000000-0006-0000-0000-0000A3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50" authorId="0" shapeId="0" xr:uid="{00000000-0006-0000-0000-0000A4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50" authorId="0" shapeId="0" xr:uid="{00000000-0006-0000-0000-0000A5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50" authorId="0" shapeId="0" xr:uid="{00000000-0006-0000-0000-0000A6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50" authorId="0" shapeId="0" xr:uid="{00000000-0006-0000-0000-0000A7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50" authorId="0" shapeId="0" xr:uid="{00000000-0006-0000-0000-0000A8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50" authorId="0" shapeId="0" xr:uid="{00000000-0006-0000-0000-0000A9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50" authorId="0" shapeId="0" xr:uid="{00000000-0006-0000-0000-0000AA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50" authorId="0" shapeId="0" xr:uid="{00000000-0006-0000-0000-0000AB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50" authorId="0" shapeId="0" xr:uid="{00000000-0006-0000-0000-0000AC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51" authorId="0" shapeId="0" xr:uid="{00000000-0006-0000-0000-0000AD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51" authorId="0" shapeId="0" xr:uid="{00000000-0006-0000-0000-0000AE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51" authorId="0" shapeId="0" xr:uid="{00000000-0006-0000-0000-0000AF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51" authorId="0" shapeId="0" xr:uid="{00000000-0006-0000-0000-0000B0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51" authorId="0" shapeId="0" xr:uid="{00000000-0006-0000-0000-0000B1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451" authorId="0" shapeId="0" xr:uid="{00000000-0006-0000-0000-0000B2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51" authorId="0" shapeId="0" xr:uid="{00000000-0006-0000-0000-0000B3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51" authorId="0" shapeId="0" xr:uid="{00000000-0006-0000-0000-0000B4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51" authorId="0" shapeId="0" xr:uid="{00000000-0006-0000-0000-0000B5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451" authorId="0" shapeId="0" xr:uid="{00000000-0006-0000-0000-0000B6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451" authorId="0" shapeId="0" xr:uid="{00000000-0006-0000-0000-0000B7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451" authorId="0" shapeId="0" xr:uid="{00000000-0006-0000-0000-0000B8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51" authorId="0" shapeId="0" xr:uid="{00000000-0006-0000-0000-0000B9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51" authorId="0" shapeId="0" xr:uid="{00000000-0006-0000-0000-0000BA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51" authorId="0" shapeId="0" xr:uid="{00000000-0006-0000-0000-0000BB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53" authorId="0" shapeId="0" xr:uid="{00000000-0006-0000-0000-0000BC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53" authorId="0" shapeId="0" xr:uid="{00000000-0006-0000-0000-0000BD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53" authorId="0" shapeId="0" xr:uid="{00000000-0006-0000-0000-0000BE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53" authorId="0" shapeId="0" xr:uid="{00000000-0006-0000-0000-0000BF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54" authorId="0" shapeId="0" xr:uid="{00000000-0006-0000-0000-0000C0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54" authorId="0" shapeId="0" xr:uid="{00000000-0006-0000-0000-0000C1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54" authorId="0" shapeId="0" xr:uid="{00000000-0006-0000-0000-0000C2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454" authorId="0" shapeId="0" xr:uid="{00000000-0006-0000-0000-0000C315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EK454" authorId="0" shapeId="0" xr:uid="{00000000-0006-0000-0000-0000C4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54" authorId="0" shapeId="0" xr:uid="{00000000-0006-0000-0000-0000C5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54" authorId="0" shapeId="0" xr:uid="{00000000-0006-0000-0000-0000C6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55" authorId="0" shapeId="0" xr:uid="{00000000-0006-0000-0000-0000C7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55" authorId="0" shapeId="0" xr:uid="{00000000-0006-0000-0000-0000C8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55" authorId="0" shapeId="0" xr:uid="{00000000-0006-0000-0000-0000C9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55" authorId="0" shapeId="0" xr:uid="{00000000-0006-0000-0000-0000CA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55" authorId="0" shapeId="0" xr:uid="{00000000-0006-0000-0000-0000CB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55" authorId="0" shapeId="0" xr:uid="{00000000-0006-0000-0000-0000CC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55" authorId="0" shapeId="0" xr:uid="{00000000-0006-0000-0000-0000CD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55" authorId="0" shapeId="0" xr:uid="{00000000-0006-0000-0000-0000CE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55" authorId="0" shapeId="0" xr:uid="{00000000-0006-0000-0000-0000CF1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55" authorId="0" shapeId="0" xr:uid="{00000000-0006-0000-0000-0000D01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55" authorId="0" shapeId="0" xr:uid="{00000000-0006-0000-0000-0000D1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55" authorId="0" shapeId="0" xr:uid="{00000000-0006-0000-0000-0000D2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55" authorId="0" shapeId="0" xr:uid="{00000000-0006-0000-0000-0000D3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56" authorId="0" shapeId="0" xr:uid="{00000000-0006-0000-0000-0000D4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56" authorId="0" shapeId="0" xr:uid="{00000000-0006-0000-0000-0000D5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56" authorId="0" shapeId="0" xr:uid="{00000000-0006-0000-0000-0000D6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56" authorId="0" shapeId="0" xr:uid="{00000000-0006-0000-0000-0000D7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456" authorId="0" shapeId="0" xr:uid="{00000000-0006-0000-0000-0000D815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F456" authorId="0" shapeId="0" xr:uid="{00000000-0006-0000-0000-0000D915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456" authorId="0" shapeId="0" xr:uid="{00000000-0006-0000-0000-0000DA15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O456" authorId="0" shapeId="0" xr:uid="{00000000-0006-0000-0000-0000DB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56" authorId="0" shapeId="0" xr:uid="{00000000-0006-0000-0000-0000DC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56" authorId="0" shapeId="0" xr:uid="{00000000-0006-0000-0000-0000DD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56" authorId="0" shapeId="0" xr:uid="{00000000-0006-0000-0000-0000DE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56" authorId="0" shapeId="0" xr:uid="{00000000-0006-0000-0000-0000DF1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56" authorId="0" shapeId="0" xr:uid="{00000000-0006-0000-0000-0000E01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56" authorId="0" shapeId="0" xr:uid="{00000000-0006-0000-0000-0000E1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56" authorId="0" shapeId="0" xr:uid="{00000000-0006-0000-0000-0000E2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56" authorId="0" shapeId="0" xr:uid="{00000000-0006-0000-0000-0000E3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57" authorId="0" shapeId="0" xr:uid="{00000000-0006-0000-0000-0000E4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57" authorId="0" shapeId="0" xr:uid="{00000000-0006-0000-0000-0000E5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57" authorId="0" shapeId="0" xr:uid="{00000000-0006-0000-0000-0000E6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57" authorId="0" shapeId="0" xr:uid="{00000000-0006-0000-0000-0000E7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57" authorId="0" shapeId="0" xr:uid="{00000000-0006-0000-0000-0000E8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57" authorId="0" shapeId="0" xr:uid="{00000000-0006-0000-0000-0000E9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57" authorId="0" shapeId="0" xr:uid="{00000000-0006-0000-0000-0000EA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57" authorId="0" shapeId="0" xr:uid="{00000000-0006-0000-0000-0000EB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57" authorId="0" shapeId="0" xr:uid="{00000000-0006-0000-0000-0000EC1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57" authorId="0" shapeId="0" xr:uid="{00000000-0006-0000-0000-0000ED1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57" authorId="0" shapeId="0" xr:uid="{00000000-0006-0000-0000-0000EE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57" authorId="0" shapeId="0" xr:uid="{00000000-0006-0000-0000-0000EF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57" authorId="0" shapeId="0" xr:uid="{00000000-0006-0000-0000-0000F0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58" authorId="0" shapeId="0" xr:uid="{00000000-0006-0000-0000-0000F1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58" authorId="0" shapeId="0" xr:uid="{00000000-0006-0000-0000-0000F2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58" authorId="0" shapeId="0" xr:uid="{00000000-0006-0000-0000-0000F3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58" authorId="0" shapeId="0" xr:uid="{00000000-0006-0000-0000-0000F4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58" authorId="0" shapeId="0" xr:uid="{00000000-0006-0000-0000-0000F5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58" authorId="0" shapeId="0" xr:uid="{00000000-0006-0000-0000-0000F6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58" authorId="0" shapeId="0" xr:uid="{00000000-0006-0000-0000-0000F7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58" authorId="0" shapeId="0" xr:uid="{00000000-0006-0000-0000-0000F8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58" authorId="0" shapeId="0" xr:uid="{00000000-0006-0000-0000-0000F91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58" authorId="0" shapeId="0" xr:uid="{00000000-0006-0000-0000-0000FA15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58" authorId="0" shapeId="0" xr:uid="{00000000-0006-0000-0000-0000FB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58" authorId="0" shapeId="0" xr:uid="{00000000-0006-0000-0000-0000FC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58" authorId="0" shapeId="0" xr:uid="{00000000-0006-0000-0000-0000FD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59" authorId="0" shapeId="0" xr:uid="{00000000-0006-0000-0000-0000FE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59" authorId="0" shapeId="0" xr:uid="{00000000-0006-0000-0000-0000FF1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59" authorId="0" shapeId="0" xr:uid="{00000000-0006-0000-0000-000000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59" authorId="0" shapeId="0" xr:uid="{00000000-0006-0000-0000-000001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59" authorId="0" shapeId="0" xr:uid="{00000000-0006-0000-0000-000002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59" authorId="0" shapeId="0" xr:uid="{00000000-0006-0000-0000-000003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59" authorId="0" shapeId="0" xr:uid="{00000000-0006-0000-0000-000004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59" authorId="0" shapeId="0" xr:uid="{00000000-0006-0000-0000-000005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59" authorId="0" shapeId="0" xr:uid="{00000000-0006-0000-0000-000006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59" authorId="0" shapeId="0" xr:uid="{00000000-0006-0000-0000-000007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59" authorId="0" shapeId="0" xr:uid="{00000000-0006-0000-0000-000008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59" authorId="0" shapeId="0" xr:uid="{00000000-0006-0000-0000-000009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59" authorId="0" shapeId="0" xr:uid="{00000000-0006-0000-0000-00000A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60" authorId="0" shapeId="0" xr:uid="{00000000-0006-0000-0000-00000B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60" authorId="0" shapeId="0" xr:uid="{00000000-0006-0000-0000-00000C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60" authorId="0" shapeId="0" xr:uid="{00000000-0006-0000-0000-00000D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60" authorId="0" shapeId="0" xr:uid="{00000000-0006-0000-0000-00000E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60" authorId="0" shapeId="0" xr:uid="{00000000-0006-0000-0000-00000F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60" authorId="0" shapeId="0" xr:uid="{00000000-0006-0000-0000-000010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60" authorId="0" shapeId="0" xr:uid="{00000000-0006-0000-0000-000011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60" authorId="0" shapeId="0" xr:uid="{00000000-0006-0000-0000-000012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60" authorId="0" shapeId="0" xr:uid="{00000000-0006-0000-0000-000013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60" authorId="0" shapeId="0" xr:uid="{00000000-0006-0000-0000-000014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60" authorId="0" shapeId="0" xr:uid="{00000000-0006-0000-0000-000015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61" authorId="0" shapeId="0" xr:uid="{00000000-0006-0000-0000-000016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61" authorId="0" shapeId="0" xr:uid="{00000000-0006-0000-0000-000017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61" authorId="0" shapeId="0" xr:uid="{00000000-0006-0000-0000-000018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61" authorId="0" shapeId="0" xr:uid="{00000000-0006-0000-0000-000019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61" authorId="0" shapeId="0" xr:uid="{00000000-0006-0000-0000-00001A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61" authorId="0" shapeId="0" xr:uid="{00000000-0006-0000-0000-00001B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61" authorId="0" shapeId="0" xr:uid="{00000000-0006-0000-0000-00001C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61" authorId="0" shapeId="0" xr:uid="{00000000-0006-0000-0000-00001D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61" authorId="0" shapeId="0" xr:uid="{00000000-0006-0000-0000-00001E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61" authorId="0" shapeId="0" xr:uid="{00000000-0006-0000-0000-00001F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61" authorId="0" shapeId="0" xr:uid="{00000000-0006-0000-0000-000020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62" authorId="0" shapeId="0" xr:uid="{00000000-0006-0000-0000-000021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62" authorId="0" shapeId="0" xr:uid="{00000000-0006-0000-0000-000022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62" authorId="0" shapeId="0" xr:uid="{00000000-0006-0000-0000-000023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62" authorId="0" shapeId="0" xr:uid="{00000000-0006-0000-0000-000024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62" authorId="0" shapeId="0" xr:uid="{00000000-0006-0000-0000-000025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62" authorId="0" shapeId="0" xr:uid="{00000000-0006-0000-0000-000026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62" authorId="0" shapeId="0" xr:uid="{00000000-0006-0000-0000-000027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62" authorId="0" shapeId="0" xr:uid="{00000000-0006-0000-0000-000028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62" authorId="0" shapeId="0" xr:uid="{00000000-0006-0000-0000-000029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62" authorId="0" shapeId="0" xr:uid="{00000000-0006-0000-0000-00002A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63" authorId="0" shapeId="0" xr:uid="{00000000-0006-0000-0000-00002B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63" authorId="0" shapeId="0" xr:uid="{00000000-0006-0000-0000-00002C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63" authorId="0" shapeId="0" xr:uid="{00000000-0006-0000-0000-00002D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63" authorId="0" shapeId="0" xr:uid="{00000000-0006-0000-0000-00002E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463" authorId="0" shapeId="0" xr:uid="{00000000-0006-0000-0000-00002F16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O463" authorId="0" shapeId="0" xr:uid="{00000000-0006-0000-0000-000030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63" authorId="0" shapeId="0" xr:uid="{00000000-0006-0000-0000-000031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63" authorId="0" shapeId="0" xr:uid="{00000000-0006-0000-0000-000032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63" authorId="0" shapeId="0" xr:uid="{00000000-0006-0000-0000-000033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63" authorId="0" shapeId="0" xr:uid="{00000000-0006-0000-0000-000034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63" authorId="0" shapeId="0" xr:uid="{00000000-0006-0000-0000-000035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63" authorId="0" shapeId="0" xr:uid="{00000000-0006-0000-0000-000036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63" authorId="0" shapeId="0" xr:uid="{00000000-0006-0000-0000-000037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64" authorId="0" shapeId="0" xr:uid="{00000000-0006-0000-0000-000038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64" authorId="0" shapeId="0" xr:uid="{00000000-0006-0000-0000-000039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64" authorId="0" shapeId="0" xr:uid="{00000000-0006-0000-0000-00003A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64" authorId="0" shapeId="0" xr:uid="{00000000-0006-0000-0000-00003B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64" authorId="0" shapeId="0" xr:uid="{00000000-0006-0000-0000-00003C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64" authorId="0" shapeId="0" xr:uid="{00000000-0006-0000-0000-00003D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64" authorId="0" shapeId="0" xr:uid="{00000000-0006-0000-0000-00003E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64" authorId="0" shapeId="0" xr:uid="{00000000-0006-0000-0000-00003F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64" authorId="0" shapeId="0" xr:uid="{00000000-0006-0000-0000-000040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64" authorId="0" shapeId="0" xr:uid="{00000000-0006-0000-0000-000041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64" authorId="0" shapeId="0" xr:uid="{00000000-0006-0000-0000-000042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64" authorId="0" shapeId="0" xr:uid="{00000000-0006-0000-0000-000043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65" authorId="0" shapeId="0" xr:uid="{00000000-0006-0000-0000-000044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65" authorId="0" shapeId="0" xr:uid="{00000000-0006-0000-0000-000045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65" authorId="0" shapeId="0" xr:uid="{00000000-0006-0000-0000-000046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65" authorId="0" shapeId="0" xr:uid="{00000000-0006-0000-0000-000047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65" authorId="0" shapeId="0" xr:uid="{00000000-0006-0000-0000-000048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65" authorId="0" shapeId="0" xr:uid="{00000000-0006-0000-0000-000049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65" authorId="0" shapeId="0" xr:uid="{00000000-0006-0000-0000-00004A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65" authorId="0" shapeId="0" xr:uid="{00000000-0006-0000-0000-00004B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65" authorId="0" shapeId="0" xr:uid="{00000000-0006-0000-0000-00004C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65" authorId="0" shapeId="0" xr:uid="{00000000-0006-0000-0000-00004D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65" authorId="0" shapeId="0" xr:uid="{00000000-0006-0000-0000-00004E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65" authorId="0" shapeId="0" xr:uid="{00000000-0006-0000-0000-00004F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65" authorId="0" shapeId="0" xr:uid="{00000000-0006-0000-0000-000050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66" authorId="0" shapeId="0" xr:uid="{00000000-0006-0000-0000-000051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66" authorId="0" shapeId="0" xr:uid="{00000000-0006-0000-0000-000052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66" authorId="0" shapeId="0" xr:uid="{00000000-0006-0000-0000-000053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66" authorId="0" shapeId="0" xr:uid="{00000000-0006-0000-0000-000054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66" authorId="0" shapeId="0" xr:uid="{00000000-0006-0000-0000-000055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466" authorId="0" shapeId="0" xr:uid="{00000000-0006-0000-0000-000056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66" authorId="0" shapeId="0" xr:uid="{00000000-0006-0000-0000-000057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66" authorId="0" shapeId="0" xr:uid="{00000000-0006-0000-0000-000058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66" authorId="0" shapeId="0" xr:uid="{00000000-0006-0000-0000-000059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66" authorId="0" shapeId="0" xr:uid="{00000000-0006-0000-0000-00005A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66" authorId="0" shapeId="0" xr:uid="{00000000-0006-0000-0000-00005B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66" authorId="0" shapeId="0" xr:uid="{00000000-0006-0000-0000-00005C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68" authorId="0" shapeId="0" xr:uid="{00000000-0006-0000-0000-00005D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68" authorId="0" shapeId="0" xr:uid="{00000000-0006-0000-0000-00005E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69" authorId="0" shapeId="0" xr:uid="{00000000-0006-0000-0000-00005F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69" authorId="0" shapeId="0" xr:uid="{00000000-0006-0000-0000-000060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69" authorId="0" shapeId="0" xr:uid="{00000000-0006-0000-0000-000061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69" authorId="0" shapeId="0" xr:uid="{00000000-0006-0000-0000-000062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69" authorId="0" shapeId="0" xr:uid="{00000000-0006-0000-0000-000063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69" authorId="0" shapeId="0" xr:uid="{00000000-0006-0000-0000-000064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69" authorId="0" shapeId="0" xr:uid="{00000000-0006-0000-0000-000065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69" authorId="0" shapeId="0" xr:uid="{00000000-0006-0000-0000-000066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69" authorId="0" shapeId="0" xr:uid="{00000000-0006-0000-0000-000067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70" authorId="0" shapeId="0" xr:uid="{00000000-0006-0000-0000-000068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70" authorId="0" shapeId="0" xr:uid="{00000000-0006-0000-0000-000069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70" authorId="0" shapeId="0" xr:uid="{00000000-0006-0000-0000-00006A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70" authorId="0" shapeId="0" xr:uid="{00000000-0006-0000-0000-00006B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470" authorId="0" shapeId="0" xr:uid="{00000000-0006-0000-0000-00006C160000}">
      <text>
        <r>
          <rPr>
            <sz val="9"/>
            <color indexed="81"/>
            <rFont val="Tahoma"/>
            <charset val="1"/>
          </rPr>
          <t xml:space="preserve">n: National estimate </t>
        </r>
      </text>
    </comment>
    <comment ref="AE470" authorId="0" shapeId="0" xr:uid="{00000000-0006-0000-0000-00006D160000}">
      <text>
        <r>
          <rPr>
            <sz val="9"/>
            <color indexed="81"/>
            <rFont val="Tahoma"/>
            <charset val="1"/>
          </rPr>
          <t xml:space="preserve">n: National estimate </t>
        </r>
      </text>
    </comment>
    <comment ref="AF470" authorId="0" shapeId="0" xr:uid="{00000000-0006-0000-0000-00006E160000}">
      <text>
        <r>
          <rPr>
            <sz val="9"/>
            <color indexed="81"/>
            <rFont val="Tahoma"/>
            <charset val="1"/>
          </rPr>
          <t xml:space="preserve">n: National estimate </t>
        </r>
      </text>
    </comment>
    <comment ref="AG470" authorId="0" shapeId="0" xr:uid="{00000000-0006-0000-0000-00006F160000}">
      <text>
        <r>
          <rPr>
            <sz val="9"/>
            <color indexed="81"/>
            <rFont val="Tahoma"/>
            <charset val="1"/>
          </rPr>
          <t xml:space="preserve">n: National estimate </t>
        </r>
      </text>
    </comment>
    <comment ref="BZ470" authorId="0" shapeId="0" xr:uid="{00000000-0006-0000-0000-000070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70" authorId="0" shapeId="0" xr:uid="{00000000-0006-0000-0000-000071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70" authorId="0" shapeId="0" xr:uid="{00000000-0006-0000-0000-000072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70" authorId="0" shapeId="0" xr:uid="{00000000-0006-0000-0000-000073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70" authorId="0" shapeId="0" xr:uid="{00000000-0006-0000-0000-000074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71" authorId="0" shapeId="0" xr:uid="{00000000-0006-0000-0000-000075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71" authorId="0" shapeId="0" xr:uid="{00000000-0006-0000-0000-000076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71" authorId="0" shapeId="0" xr:uid="{00000000-0006-0000-0000-000077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71" authorId="0" shapeId="0" xr:uid="{00000000-0006-0000-0000-000078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471" authorId="0" shapeId="0" xr:uid="{00000000-0006-0000-0000-000079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71" authorId="0" shapeId="0" xr:uid="{00000000-0006-0000-0000-00007A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71" authorId="0" shapeId="0" xr:uid="{00000000-0006-0000-0000-00007B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71" authorId="0" shapeId="0" xr:uid="{00000000-0006-0000-0000-00007C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71" authorId="0" shapeId="0" xr:uid="{00000000-0006-0000-0000-00007D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71" authorId="0" shapeId="0" xr:uid="{00000000-0006-0000-0000-00007E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71" authorId="0" shapeId="0" xr:uid="{00000000-0006-0000-0000-00007F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71" authorId="0" shapeId="0" xr:uid="{00000000-0006-0000-0000-000080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72" authorId="0" shapeId="0" xr:uid="{00000000-0006-0000-0000-000081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72" authorId="0" shapeId="0" xr:uid="{00000000-0006-0000-0000-000082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72" authorId="0" shapeId="0" xr:uid="{00000000-0006-0000-0000-000083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72" authorId="0" shapeId="0" xr:uid="{00000000-0006-0000-0000-000084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472" authorId="0" shapeId="0" xr:uid="{00000000-0006-0000-0000-00008516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F472" authorId="0" shapeId="0" xr:uid="{00000000-0006-0000-0000-00008616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472" authorId="0" shapeId="0" xr:uid="{00000000-0006-0000-0000-00008716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O472" authorId="0" shapeId="0" xr:uid="{00000000-0006-0000-0000-000088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72" authorId="0" shapeId="0" xr:uid="{00000000-0006-0000-0000-000089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72" authorId="0" shapeId="0" xr:uid="{00000000-0006-0000-0000-00008A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72" authorId="0" shapeId="0" xr:uid="{00000000-0006-0000-0000-00008B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72" authorId="0" shapeId="0" xr:uid="{00000000-0006-0000-0000-00008C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72" authorId="0" shapeId="0" xr:uid="{00000000-0006-0000-0000-00008D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72" authorId="0" shapeId="0" xr:uid="{00000000-0006-0000-0000-00008E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73" authorId="0" shapeId="0" xr:uid="{00000000-0006-0000-0000-00008F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73" authorId="0" shapeId="0" xr:uid="{00000000-0006-0000-0000-000090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73" authorId="0" shapeId="0" xr:uid="{00000000-0006-0000-0000-000091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73" authorId="0" shapeId="0" xr:uid="{00000000-0006-0000-0000-000092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73" authorId="0" shapeId="0" xr:uid="{00000000-0006-0000-0000-000093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73" authorId="0" shapeId="0" xr:uid="{00000000-0006-0000-0000-000094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73" authorId="0" shapeId="0" xr:uid="{00000000-0006-0000-0000-000095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73" authorId="0" shapeId="0" xr:uid="{00000000-0006-0000-0000-00009616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EK473" authorId="0" shapeId="0" xr:uid="{00000000-0006-0000-0000-000097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73" authorId="0" shapeId="0" xr:uid="{00000000-0006-0000-0000-000098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73" authorId="0" shapeId="0" xr:uid="{00000000-0006-0000-0000-000099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74" authorId="0" shapeId="0" xr:uid="{00000000-0006-0000-0000-00009A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74" authorId="0" shapeId="0" xr:uid="{00000000-0006-0000-0000-00009B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74" authorId="0" shapeId="0" xr:uid="{00000000-0006-0000-0000-00009C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74" authorId="0" shapeId="0" xr:uid="{00000000-0006-0000-0000-00009D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74" authorId="0" shapeId="0" xr:uid="{00000000-0006-0000-0000-00009E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74" authorId="0" shapeId="0" xr:uid="{00000000-0006-0000-0000-00009F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74" authorId="0" shapeId="0" xr:uid="{00000000-0006-0000-0000-0000A0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74" authorId="0" shapeId="0" xr:uid="{00000000-0006-0000-0000-0000A1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74" authorId="0" shapeId="0" xr:uid="{00000000-0006-0000-0000-0000A2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74" authorId="0" shapeId="0" xr:uid="{00000000-0006-0000-0000-0000A3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74" authorId="0" shapeId="0" xr:uid="{00000000-0006-0000-0000-0000A4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75" authorId="0" shapeId="0" xr:uid="{00000000-0006-0000-0000-0000A5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75" authorId="0" shapeId="0" xr:uid="{00000000-0006-0000-0000-0000A6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75" authorId="0" shapeId="0" xr:uid="{00000000-0006-0000-0000-0000A7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75" authorId="0" shapeId="0" xr:uid="{00000000-0006-0000-0000-0000A8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475" authorId="0" shapeId="0" xr:uid="{00000000-0006-0000-0000-0000A916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O475" authorId="0" shapeId="0" xr:uid="{00000000-0006-0000-0000-0000AA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75" authorId="0" shapeId="0" xr:uid="{00000000-0006-0000-0000-0000AB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75" authorId="0" shapeId="0" xr:uid="{00000000-0006-0000-0000-0000AC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75" authorId="0" shapeId="0" xr:uid="{00000000-0006-0000-0000-0000AD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75" authorId="0" shapeId="0" xr:uid="{00000000-0006-0000-0000-0000AE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75" authorId="0" shapeId="0" xr:uid="{00000000-0006-0000-0000-0000AF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75" authorId="0" shapeId="0" xr:uid="{00000000-0006-0000-0000-0000B0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76" authorId="0" shapeId="0" xr:uid="{00000000-0006-0000-0000-0000B1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76" authorId="0" shapeId="0" xr:uid="{00000000-0006-0000-0000-0000B2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76" authorId="0" shapeId="0" xr:uid="{00000000-0006-0000-0000-0000B3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76" authorId="0" shapeId="0" xr:uid="{00000000-0006-0000-0000-0000B4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76" authorId="0" shapeId="0" xr:uid="{00000000-0006-0000-0000-0000B5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76" authorId="0" shapeId="0" xr:uid="{00000000-0006-0000-0000-0000B6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76" authorId="0" shapeId="0" xr:uid="{00000000-0006-0000-0000-0000B7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76" authorId="0" shapeId="0" xr:uid="{00000000-0006-0000-0000-0000B8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76" authorId="0" shapeId="0" xr:uid="{00000000-0006-0000-0000-0000B9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76" authorId="0" shapeId="0" xr:uid="{00000000-0006-0000-0000-0000BA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76" authorId="0" shapeId="0" xr:uid="{00000000-0006-0000-0000-0000BB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77" authorId="0" shapeId="0" xr:uid="{00000000-0006-0000-0000-0000BC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77" authorId="0" shapeId="0" xr:uid="{00000000-0006-0000-0000-0000BD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77" authorId="0" shapeId="0" xr:uid="{00000000-0006-0000-0000-0000BE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77" authorId="0" shapeId="0" xr:uid="{00000000-0006-0000-0000-0000BF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477" authorId="0" shapeId="0" xr:uid="{00000000-0006-0000-0000-0000C016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F477" authorId="0" shapeId="0" xr:uid="{00000000-0006-0000-0000-0000C116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O477" authorId="0" shapeId="0" xr:uid="{00000000-0006-0000-0000-0000C2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77" authorId="0" shapeId="0" xr:uid="{00000000-0006-0000-0000-0000C3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77" authorId="0" shapeId="0" xr:uid="{00000000-0006-0000-0000-0000C4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77" authorId="0" shapeId="0" xr:uid="{00000000-0006-0000-0000-0000C5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77" authorId="0" shapeId="0" xr:uid="{00000000-0006-0000-0000-0000C6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477" authorId="0" shapeId="0" xr:uid="{00000000-0006-0000-0000-0000C7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77" authorId="0" shapeId="0" xr:uid="{00000000-0006-0000-0000-0000C8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77" authorId="0" shapeId="0" xr:uid="{00000000-0006-0000-0000-0000C9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77" authorId="0" shapeId="0" xr:uid="{00000000-0006-0000-0000-0000CA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78" authorId="0" shapeId="0" xr:uid="{00000000-0006-0000-0000-0000CB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78" authorId="0" shapeId="0" xr:uid="{00000000-0006-0000-0000-0000CC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78" authorId="0" shapeId="0" xr:uid="{00000000-0006-0000-0000-0000CD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78" authorId="0" shapeId="0" xr:uid="{00000000-0006-0000-0000-0000CE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478" authorId="0" shapeId="0" xr:uid="{00000000-0006-0000-0000-0000CF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478" authorId="0" shapeId="0" xr:uid="{00000000-0006-0000-0000-0000D0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78" authorId="0" shapeId="0" xr:uid="{00000000-0006-0000-0000-0000D1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78" authorId="0" shapeId="0" xr:uid="{00000000-0006-0000-0000-0000D2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78" authorId="0" shapeId="0" xr:uid="{00000000-0006-0000-0000-0000D3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78" authorId="0" shapeId="0" xr:uid="{00000000-0006-0000-0000-0000D4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78" authorId="0" shapeId="0" xr:uid="{00000000-0006-0000-0000-0000D5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478" authorId="0" shapeId="0" xr:uid="{00000000-0006-0000-0000-0000D6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78" authorId="0" shapeId="0" xr:uid="{00000000-0006-0000-0000-0000D7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78" authorId="0" shapeId="0" xr:uid="{00000000-0006-0000-0000-0000D8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78" authorId="0" shapeId="0" xr:uid="{00000000-0006-0000-0000-0000D9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79" authorId="0" shapeId="0" xr:uid="{00000000-0006-0000-0000-0000DA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79" authorId="0" shapeId="0" xr:uid="{00000000-0006-0000-0000-0000DB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79" authorId="0" shapeId="0" xr:uid="{00000000-0006-0000-0000-0000DC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79" authorId="0" shapeId="0" xr:uid="{00000000-0006-0000-0000-0000DD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479" authorId="0" shapeId="0" xr:uid="{00000000-0006-0000-0000-0000DE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479" authorId="0" shapeId="0" xr:uid="{00000000-0006-0000-0000-0000DF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79" authorId="0" shapeId="0" xr:uid="{00000000-0006-0000-0000-0000E0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79" authorId="0" shapeId="0" xr:uid="{00000000-0006-0000-0000-0000E1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79" authorId="0" shapeId="0" xr:uid="{00000000-0006-0000-0000-0000E2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79" authorId="0" shapeId="0" xr:uid="{00000000-0006-0000-0000-0000E3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79" authorId="0" shapeId="0" xr:uid="{00000000-0006-0000-0000-0000E4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479" authorId="0" shapeId="0" xr:uid="{00000000-0006-0000-0000-0000E5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79" authorId="0" shapeId="0" xr:uid="{00000000-0006-0000-0000-0000E6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79" authorId="0" shapeId="0" xr:uid="{00000000-0006-0000-0000-0000E7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79" authorId="0" shapeId="0" xr:uid="{00000000-0006-0000-0000-0000E8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80" authorId="0" shapeId="0" xr:uid="{00000000-0006-0000-0000-0000E9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80" authorId="0" shapeId="0" xr:uid="{00000000-0006-0000-0000-0000EA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80" authorId="0" shapeId="0" xr:uid="{00000000-0006-0000-0000-0000EB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80" authorId="0" shapeId="0" xr:uid="{00000000-0006-0000-0000-0000EC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480" authorId="0" shapeId="0" xr:uid="{00000000-0006-0000-0000-0000ED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80" authorId="0" shapeId="0" xr:uid="{00000000-0006-0000-0000-0000EE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80" authorId="0" shapeId="0" xr:uid="{00000000-0006-0000-0000-0000EF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80" authorId="0" shapeId="0" xr:uid="{00000000-0006-0000-0000-0000F0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80" authorId="0" shapeId="0" xr:uid="{00000000-0006-0000-0000-0000F1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80" authorId="0" shapeId="0" xr:uid="{00000000-0006-0000-0000-0000F2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480" authorId="0" shapeId="0" xr:uid="{00000000-0006-0000-0000-0000F3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480" authorId="0" shapeId="0" xr:uid="{00000000-0006-0000-0000-0000F416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80" authorId="0" shapeId="0" xr:uid="{00000000-0006-0000-0000-0000F5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80" authorId="0" shapeId="0" xr:uid="{00000000-0006-0000-0000-0000F6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80" authorId="0" shapeId="0" xr:uid="{00000000-0006-0000-0000-0000F7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80" authorId="0" shapeId="0" xr:uid="{00000000-0006-0000-0000-0000F8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81" authorId="0" shapeId="0" xr:uid="{00000000-0006-0000-0000-0000F9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81" authorId="0" shapeId="0" xr:uid="{00000000-0006-0000-0000-0000FA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81" authorId="0" shapeId="0" xr:uid="{00000000-0006-0000-0000-0000FB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81" authorId="0" shapeId="0" xr:uid="{00000000-0006-0000-0000-0000FC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81" authorId="0" shapeId="0" xr:uid="{00000000-0006-0000-0000-0000FD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481" authorId="0" shapeId="0" xr:uid="{00000000-0006-0000-0000-0000FE1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81" authorId="0" shapeId="0" xr:uid="{00000000-0006-0000-0000-0000FF16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81" authorId="0" shapeId="0" xr:uid="{00000000-0006-0000-0000-000000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481" authorId="0" shapeId="0" xr:uid="{00000000-0006-0000-0000-00000117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481" authorId="0" shapeId="0" xr:uid="{00000000-0006-0000-0000-000002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481" authorId="0" shapeId="0" xr:uid="{00000000-0006-0000-0000-000003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81" authorId="0" shapeId="0" xr:uid="{00000000-0006-0000-0000-000004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81" authorId="0" shapeId="0" xr:uid="{00000000-0006-0000-0000-000005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81" authorId="0" shapeId="0" xr:uid="{00000000-0006-0000-0000-000006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83" authorId="0" shapeId="0" xr:uid="{00000000-0006-0000-0000-000007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83" authorId="0" shapeId="0" xr:uid="{00000000-0006-0000-0000-000008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83" authorId="0" shapeId="0" xr:uid="{00000000-0006-0000-0000-000009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83" authorId="0" shapeId="0" xr:uid="{00000000-0006-0000-0000-00000A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84" authorId="0" shapeId="0" xr:uid="{00000000-0006-0000-0000-00000B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84" authorId="0" shapeId="0" xr:uid="{00000000-0006-0000-0000-00000C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84" authorId="0" shapeId="0" xr:uid="{00000000-0006-0000-0000-00000D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84" authorId="0" shapeId="0" xr:uid="{00000000-0006-0000-0000-00000E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84" authorId="0" shapeId="0" xr:uid="{00000000-0006-0000-0000-00000F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84" authorId="0" shapeId="0" xr:uid="{00000000-0006-0000-0000-000010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84" authorId="0" shapeId="0" xr:uid="{00000000-0006-0000-0000-000011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84" authorId="0" shapeId="0" xr:uid="{00000000-0006-0000-0000-000012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84" authorId="0" shapeId="0" xr:uid="{00000000-0006-0000-0000-000013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84" authorId="0" shapeId="0" xr:uid="{00000000-0006-0000-0000-000014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84" authorId="0" shapeId="0" xr:uid="{00000000-0006-0000-0000-000015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84" authorId="0" shapeId="0" xr:uid="{00000000-0006-0000-0000-000016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84" authorId="0" shapeId="0" xr:uid="{00000000-0006-0000-0000-000017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85" authorId="0" shapeId="0" xr:uid="{00000000-0006-0000-0000-000018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85" authorId="0" shapeId="0" xr:uid="{00000000-0006-0000-0000-000019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85" authorId="0" shapeId="0" xr:uid="{00000000-0006-0000-0000-00001A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85" authorId="0" shapeId="0" xr:uid="{00000000-0006-0000-0000-00001B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85" authorId="0" shapeId="0" xr:uid="{00000000-0006-0000-0000-00001C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85" authorId="0" shapeId="0" xr:uid="{00000000-0006-0000-0000-00001D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85" authorId="0" shapeId="0" xr:uid="{00000000-0006-0000-0000-00001E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485" authorId="0" shapeId="0" xr:uid="{00000000-0006-0000-0000-00001F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85" authorId="0" shapeId="0" xr:uid="{00000000-0006-0000-0000-000020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485" authorId="0" shapeId="0" xr:uid="{00000000-0006-0000-0000-000021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85" authorId="0" shapeId="0" xr:uid="{00000000-0006-0000-0000-000022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85" authorId="0" shapeId="0" xr:uid="{00000000-0006-0000-0000-000023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85" authorId="0" shapeId="0" xr:uid="{00000000-0006-0000-0000-000024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86" authorId="0" shapeId="0" xr:uid="{00000000-0006-0000-0000-000025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86" authorId="0" shapeId="0" xr:uid="{00000000-0006-0000-0000-000026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86" authorId="0" shapeId="0" xr:uid="{00000000-0006-0000-0000-000027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86" authorId="0" shapeId="0" xr:uid="{00000000-0006-0000-0000-000028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86" authorId="0" shapeId="0" xr:uid="{00000000-0006-0000-0000-000029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86" authorId="0" shapeId="0" xr:uid="{00000000-0006-0000-0000-00002A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86" authorId="0" shapeId="0" xr:uid="{00000000-0006-0000-0000-00002B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86" authorId="0" shapeId="0" xr:uid="{00000000-0006-0000-0000-00002C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86" authorId="0" shapeId="0" xr:uid="{00000000-0006-0000-0000-00002D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486" authorId="0" shapeId="0" xr:uid="{00000000-0006-0000-0000-00002E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86" authorId="0" shapeId="0" xr:uid="{00000000-0006-0000-0000-00002F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86" authorId="0" shapeId="0" xr:uid="{00000000-0006-0000-0000-000030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87" authorId="0" shapeId="0" xr:uid="{00000000-0006-0000-0000-000031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87" authorId="0" shapeId="0" xr:uid="{00000000-0006-0000-0000-000032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87" authorId="0" shapeId="0" xr:uid="{00000000-0006-0000-0000-000033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87" authorId="0" shapeId="0" xr:uid="{00000000-0006-0000-0000-000034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87" authorId="0" shapeId="0" xr:uid="{00000000-0006-0000-0000-000035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87" authorId="0" shapeId="0" xr:uid="{00000000-0006-0000-0000-000036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87" authorId="0" shapeId="0" xr:uid="{00000000-0006-0000-0000-000037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87" authorId="0" shapeId="0" xr:uid="{00000000-0006-0000-0000-000038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87" authorId="0" shapeId="0" xr:uid="{00000000-0006-0000-0000-000039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87" authorId="0" shapeId="0" xr:uid="{00000000-0006-0000-0000-00003A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487" authorId="0" shapeId="0" xr:uid="{00000000-0006-0000-0000-00003B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87" authorId="0" shapeId="0" xr:uid="{00000000-0006-0000-0000-00003C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87" authorId="0" shapeId="0" xr:uid="{00000000-0006-0000-0000-00003D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88" authorId="0" shapeId="0" xr:uid="{00000000-0006-0000-0000-00003E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88" authorId="0" shapeId="0" xr:uid="{00000000-0006-0000-0000-00003F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88" authorId="0" shapeId="0" xr:uid="{00000000-0006-0000-0000-000040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88" authorId="0" shapeId="0" xr:uid="{00000000-0006-0000-0000-000041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88" authorId="0" shapeId="0" xr:uid="{00000000-0006-0000-0000-000042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88" authorId="0" shapeId="0" xr:uid="{00000000-0006-0000-0000-000043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88" authorId="0" shapeId="0" xr:uid="{00000000-0006-0000-0000-000044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88" authorId="0" shapeId="0" xr:uid="{00000000-0006-0000-0000-000045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88" authorId="0" shapeId="0" xr:uid="{00000000-0006-0000-0000-000046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88" authorId="0" shapeId="0" xr:uid="{00000000-0006-0000-0000-000047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488" authorId="0" shapeId="0" xr:uid="{00000000-0006-0000-0000-000048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88" authorId="0" shapeId="0" xr:uid="{00000000-0006-0000-0000-000049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88" authorId="0" shapeId="0" xr:uid="{00000000-0006-0000-0000-00004A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89" authorId="0" shapeId="0" xr:uid="{00000000-0006-0000-0000-00004B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89" authorId="0" shapeId="0" xr:uid="{00000000-0006-0000-0000-00004C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89" authorId="0" shapeId="0" xr:uid="{00000000-0006-0000-0000-00004D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89" authorId="0" shapeId="0" xr:uid="{00000000-0006-0000-0000-00004E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89" authorId="0" shapeId="0" xr:uid="{00000000-0006-0000-0000-00004F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89" authorId="0" shapeId="0" xr:uid="{00000000-0006-0000-0000-000050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89" authorId="0" shapeId="0" xr:uid="{00000000-0006-0000-0000-000051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89" authorId="0" shapeId="0" xr:uid="{00000000-0006-0000-0000-000052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89" authorId="0" shapeId="0" xr:uid="{00000000-0006-0000-0000-000053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89" authorId="0" shapeId="0" xr:uid="{00000000-0006-0000-0000-000054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489" authorId="0" shapeId="0" xr:uid="{00000000-0006-0000-0000-000055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89" authorId="0" shapeId="0" xr:uid="{00000000-0006-0000-0000-000056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89" authorId="0" shapeId="0" xr:uid="{00000000-0006-0000-0000-000057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90" authorId="0" shapeId="0" xr:uid="{00000000-0006-0000-0000-000058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90" authorId="0" shapeId="0" xr:uid="{00000000-0006-0000-0000-000059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90" authorId="0" shapeId="0" xr:uid="{00000000-0006-0000-0000-00005A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90" authorId="0" shapeId="0" xr:uid="{00000000-0006-0000-0000-00005B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490" authorId="0" shapeId="0" xr:uid="{00000000-0006-0000-0000-00005C17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O490" authorId="0" shapeId="0" xr:uid="{00000000-0006-0000-0000-00005D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90" authorId="0" shapeId="0" xr:uid="{00000000-0006-0000-0000-00005E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90" authorId="0" shapeId="0" xr:uid="{00000000-0006-0000-0000-00005F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90" authorId="0" shapeId="0" xr:uid="{00000000-0006-0000-0000-000060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90" authorId="0" shapeId="0" xr:uid="{00000000-0006-0000-0000-000061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90" authorId="0" shapeId="0" xr:uid="{00000000-0006-0000-0000-000062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490" authorId="0" shapeId="0" xr:uid="{00000000-0006-0000-0000-000063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90" authorId="0" shapeId="0" xr:uid="{00000000-0006-0000-0000-000064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90" authorId="0" shapeId="0" xr:uid="{00000000-0006-0000-0000-000065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90" authorId="0" shapeId="0" xr:uid="{00000000-0006-0000-0000-000066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91" authorId="0" shapeId="0" xr:uid="{00000000-0006-0000-0000-000067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91" authorId="0" shapeId="0" xr:uid="{00000000-0006-0000-0000-000068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91" authorId="0" shapeId="0" xr:uid="{00000000-0006-0000-0000-000069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91" authorId="0" shapeId="0" xr:uid="{00000000-0006-0000-0000-00006A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491" authorId="0" shapeId="0" xr:uid="{00000000-0006-0000-0000-00006B17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O491" authorId="0" shapeId="0" xr:uid="{00000000-0006-0000-0000-00006C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91" authorId="0" shapeId="0" xr:uid="{00000000-0006-0000-0000-00006D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91" authorId="0" shapeId="0" xr:uid="{00000000-0006-0000-0000-00006E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491" authorId="0" shapeId="0" xr:uid="{00000000-0006-0000-0000-00006F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91" authorId="0" shapeId="0" xr:uid="{00000000-0006-0000-0000-000070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91" authorId="0" shapeId="0" xr:uid="{00000000-0006-0000-0000-000071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491" authorId="0" shapeId="0" xr:uid="{00000000-0006-0000-0000-000072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91" authorId="0" shapeId="0" xr:uid="{00000000-0006-0000-0000-000073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91" authorId="0" shapeId="0" xr:uid="{00000000-0006-0000-0000-000074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91" authorId="0" shapeId="0" xr:uid="{00000000-0006-0000-0000-000075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92" authorId="0" shapeId="0" xr:uid="{00000000-0006-0000-0000-000076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92" authorId="0" shapeId="0" xr:uid="{00000000-0006-0000-0000-000077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92" authorId="0" shapeId="0" xr:uid="{00000000-0006-0000-0000-000078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92" authorId="0" shapeId="0" xr:uid="{00000000-0006-0000-0000-000079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92" authorId="0" shapeId="0" xr:uid="{00000000-0006-0000-0000-00007A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92" authorId="0" shapeId="0" xr:uid="{00000000-0006-0000-0000-00007B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92" authorId="0" shapeId="0" xr:uid="{00000000-0006-0000-0000-00007C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92" authorId="0" shapeId="0" xr:uid="{00000000-0006-0000-0000-00007D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92" authorId="0" shapeId="0" xr:uid="{00000000-0006-0000-0000-00007E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492" authorId="0" shapeId="0" xr:uid="{00000000-0006-0000-0000-00007F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92" authorId="0" shapeId="0" xr:uid="{00000000-0006-0000-0000-000080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92" authorId="0" shapeId="0" xr:uid="{00000000-0006-0000-0000-000081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93" authorId="0" shapeId="0" xr:uid="{00000000-0006-0000-0000-000082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93" authorId="0" shapeId="0" xr:uid="{00000000-0006-0000-0000-000083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93" authorId="0" shapeId="0" xr:uid="{00000000-0006-0000-0000-000084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93" authorId="0" shapeId="0" xr:uid="{00000000-0006-0000-0000-000085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93" authorId="0" shapeId="0" xr:uid="{00000000-0006-0000-0000-000086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93" authorId="0" shapeId="0" xr:uid="{00000000-0006-0000-0000-000087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93" authorId="0" shapeId="0" xr:uid="{00000000-0006-0000-0000-000088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93" authorId="0" shapeId="0" xr:uid="{00000000-0006-0000-0000-000089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93" authorId="0" shapeId="0" xr:uid="{00000000-0006-0000-0000-00008A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493" authorId="0" shapeId="0" xr:uid="{00000000-0006-0000-0000-00008B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93" authorId="0" shapeId="0" xr:uid="{00000000-0006-0000-0000-00008C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93" authorId="0" shapeId="0" xr:uid="{00000000-0006-0000-0000-00008D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94" authorId="0" shapeId="0" xr:uid="{00000000-0006-0000-0000-00008E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94" authorId="0" shapeId="0" xr:uid="{00000000-0006-0000-0000-00008F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94" authorId="0" shapeId="0" xr:uid="{00000000-0006-0000-0000-000090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94" authorId="0" shapeId="0" xr:uid="{00000000-0006-0000-0000-000091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94" authorId="0" shapeId="0" xr:uid="{00000000-0006-0000-0000-000092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94" authorId="0" shapeId="0" xr:uid="{00000000-0006-0000-0000-000093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94" authorId="0" shapeId="0" xr:uid="{00000000-0006-0000-0000-000094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494" authorId="0" shapeId="0" xr:uid="{00000000-0006-0000-0000-000095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94" authorId="0" shapeId="0" xr:uid="{00000000-0006-0000-0000-000096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94" authorId="0" shapeId="0" xr:uid="{00000000-0006-0000-0000-000097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95" authorId="0" shapeId="0" xr:uid="{00000000-0006-0000-0000-000098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95" authorId="0" shapeId="0" xr:uid="{00000000-0006-0000-0000-000099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95" authorId="0" shapeId="0" xr:uid="{00000000-0006-0000-0000-00009A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95" authorId="0" shapeId="0" xr:uid="{00000000-0006-0000-0000-00009B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495" authorId="0" shapeId="0" xr:uid="{00000000-0006-0000-0000-00009C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495" authorId="0" shapeId="0" xr:uid="{00000000-0006-0000-0000-00009D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495" authorId="0" shapeId="0" xr:uid="{00000000-0006-0000-0000-00009E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495" authorId="0" shapeId="0" xr:uid="{00000000-0006-0000-0000-00009F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95" authorId="0" shapeId="0" xr:uid="{00000000-0006-0000-0000-0000A0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95" authorId="0" shapeId="0" xr:uid="{00000000-0006-0000-0000-0000A1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95" authorId="0" shapeId="0" xr:uid="{00000000-0006-0000-0000-0000A2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495" authorId="0" shapeId="0" xr:uid="{00000000-0006-0000-0000-0000A3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495" authorId="0" shapeId="0" xr:uid="{00000000-0006-0000-0000-0000A4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495" authorId="0" shapeId="0" xr:uid="{00000000-0006-0000-0000-0000A5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495" authorId="0" shapeId="0" xr:uid="{00000000-0006-0000-0000-0000A6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95" authorId="0" shapeId="0" xr:uid="{00000000-0006-0000-0000-0000A7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95" authorId="0" shapeId="0" xr:uid="{00000000-0006-0000-0000-0000A8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95" authorId="0" shapeId="0" xr:uid="{00000000-0006-0000-0000-0000A9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496" authorId="0" shapeId="0" xr:uid="{00000000-0006-0000-0000-0000AA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496" authorId="0" shapeId="0" xr:uid="{00000000-0006-0000-0000-0000AB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496" authorId="0" shapeId="0" xr:uid="{00000000-0006-0000-0000-0000AC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496" authorId="0" shapeId="0" xr:uid="{00000000-0006-0000-0000-0000AD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96" authorId="0" shapeId="0" xr:uid="{00000000-0006-0000-0000-0000AE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496" authorId="0" shapeId="0" xr:uid="{00000000-0006-0000-0000-0000AF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96" authorId="0" shapeId="0" xr:uid="{00000000-0006-0000-0000-0000B0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496" authorId="0" shapeId="0" xr:uid="{00000000-0006-0000-0000-0000B117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496" authorId="0" shapeId="0" xr:uid="{00000000-0006-0000-0000-0000B2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96" authorId="0" shapeId="0" xr:uid="{00000000-0006-0000-0000-0000B3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496" authorId="0" shapeId="0" xr:uid="{00000000-0006-0000-0000-0000B4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496" authorId="0" shapeId="0" xr:uid="{00000000-0006-0000-0000-0000B5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496" authorId="0" shapeId="0" xr:uid="{00000000-0006-0000-0000-0000B6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96" authorId="0" shapeId="0" xr:uid="{00000000-0006-0000-0000-0000B7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96" authorId="0" shapeId="0" xr:uid="{00000000-0006-0000-0000-0000B8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496" authorId="0" shapeId="0" xr:uid="{00000000-0006-0000-0000-0000B9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98" authorId="0" shapeId="0" xr:uid="{00000000-0006-0000-0000-0000BA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98" authorId="0" shapeId="0" xr:uid="{00000000-0006-0000-0000-0000BB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98" authorId="0" shapeId="0" xr:uid="{00000000-0006-0000-0000-0000BC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B498" authorId="0" shapeId="0" xr:uid="{00000000-0006-0000-0000-0000BD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498" authorId="0" shapeId="0" xr:uid="{00000000-0006-0000-0000-0000BE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498" authorId="0" shapeId="0" xr:uid="{00000000-0006-0000-0000-0000BF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498" authorId="0" shapeId="0" xr:uid="{00000000-0006-0000-0000-0000C0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498" authorId="0" shapeId="0" xr:uid="{00000000-0006-0000-0000-0000C1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98" authorId="0" shapeId="0" xr:uid="{00000000-0006-0000-0000-0000C2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98" authorId="0" shapeId="0" xr:uid="{00000000-0006-0000-0000-0000C3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499" authorId="0" shapeId="0" xr:uid="{00000000-0006-0000-0000-0000C4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499" authorId="0" shapeId="0" xr:uid="{00000000-0006-0000-0000-0000C5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499" authorId="0" shapeId="0" xr:uid="{00000000-0006-0000-0000-0000C6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499" authorId="0" shapeId="0" xr:uid="{00000000-0006-0000-0000-0000C7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499" authorId="0" shapeId="0" xr:uid="{00000000-0006-0000-0000-0000C817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499" authorId="0" shapeId="0" xr:uid="{00000000-0006-0000-0000-0000C917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499" authorId="0" shapeId="0" xr:uid="{00000000-0006-0000-0000-0000CA17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499" authorId="0" shapeId="0" xr:uid="{00000000-0006-0000-0000-0000CB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499" authorId="0" shapeId="0" xr:uid="{00000000-0006-0000-0000-0000CC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499" authorId="0" shapeId="0" xr:uid="{00000000-0006-0000-0000-0000CD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00" authorId="0" shapeId="0" xr:uid="{00000000-0006-0000-0000-0000CE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00" authorId="0" shapeId="0" xr:uid="{00000000-0006-0000-0000-0000CF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00" authorId="0" shapeId="0" xr:uid="{00000000-0006-0000-0000-0000D0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00" authorId="0" shapeId="0" xr:uid="{00000000-0006-0000-0000-0000D1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00" authorId="0" shapeId="0" xr:uid="{00000000-0006-0000-0000-0000D2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00" authorId="0" shapeId="0" xr:uid="{00000000-0006-0000-0000-0000D3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00" authorId="0" shapeId="0" xr:uid="{00000000-0006-0000-0000-0000D4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00" authorId="0" shapeId="0" xr:uid="{00000000-0006-0000-0000-0000D5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00" authorId="0" shapeId="0" xr:uid="{00000000-0006-0000-0000-0000D6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00" authorId="0" shapeId="0" xr:uid="{00000000-0006-0000-0000-0000D7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01" authorId="0" shapeId="0" xr:uid="{00000000-0006-0000-0000-0000D8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01" authorId="0" shapeId="0" xr:uid="{00000000-0006-0000-0000-0000D9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01" authorId="0" shapeId="0" xr:uid="{00000000-0006-0000-0000-0000DA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01" authorId="0" shapeId="0" xr:uid="{00000000-0006-0000-0000-0000DB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01" authorId="0" shapeId="0" xr:uid="{00000000-0006-0000-0000-0000DC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01" authorId="0" shapeId="0" xr:uid="{00000000-0006-0000-0000-0000DD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01" authorId="0" shapeId="0" xr:uid="{00000000-0006-0000-0000-0000DE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501" authorId="0" shapeId="0" xr:uid="{00000000-0006-0000-0000-0000DF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01" authorId="0" shapeId="0" xr:uid="{00000000-0006-0000-0000-0000E0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01" authorId="0" shapeId="0" xr:uid="{00000000-0006-0000-0000-0000E1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01" authorId="0" shapeId="0" xr:uid="{00000000-0006-0000-0000-0000E2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02" authorId="0" shapeId="0" xr:uid="{00000000-0006-0000-0000-0000E3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02" authorId="0" shapeId="0" xr:uid="{00000000-0006-0000-0000-0000E4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02" authorId="0" shapeId="0" xr:uid="{00000000-0006-0000-0000-0000E5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02" authorId="0" shapeId="0" xr:uid="{00000000-0006-0000-0000-0000E6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02" authorId="0" shapeId="0" xr:uid="{00000000-0006-0000-0000-0000E7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02" authorId="0" shapeId="0" xr:uid="{00000000-0006-0000-0000-0000E8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02" authorId="0" shapeId="0" xr:uid="{00000000-0006-0000-0000-0000E9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502" authorId="0" shapeId="0" xr:uid="{00000000-0006-0000-0000-0000EA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02" authorId="0" shapeId="0" xr:uid="{00000000-0006-0000-0000-0000EB17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502" authorId="0" shapeId="0" xr:uid="{00000000-0006-0000-0000-0000EC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02" authorId="0" shapeId="0" xr:uid="{00000000-0006-0000-0000-0000ED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02" authorId="0" shapeId="0" xr:uid="{00000000-0006-0000-0000-0000EE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02" authorId="0" shapeId="0" xr:uid="{00000000-0006-0000-0000-0000EF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02" authorId="0" shapeId="0" xr:uid="{00000000-0006-0000-0000-0000F0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03" authorId="0" shapeId="0" xr:uid="{00000000-0006-0000-0000-0000F1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03" authorId="0" shapeId="0" xr:uid="{00000000-0006-0000-0000-0000F2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03" authorId="0" shapeId="0" xr:uid="{00000000-0006-0000-0000-0000F3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03" authorId="0" shapeId="0" xr:uid="{00000000-0006-0000-0000-0000F4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03" authorId="0" shapeId="0" xr:uid="{00000000-0006-0000-0000-0000F5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503" authorId="0" shapeId="0" xr:uid="{00000000-0006-0000-0000-0000F6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03" authorId="0" shapeId="0" xr:uid="{00000000-0006-0000-0000-0000F717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503" authorId="0" shapeId="0" xr:uid="{00000000-0006-0000-0000-0000F8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03" authorId="0" shapeId="0" xr:uid="{00000000-0006-0000-0000-0000F9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03" authorId="0" shapeId="0" xr:uid="{00000000-0006-0000-0000-0000FA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03" authorId="0" shapeId="0" xr:uid="{00000000-0006-0000-0000-0000FB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03" authorId="0" shapeId="0" xr:uid="{00000000-0006-0000-0000-0000FC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04" authorId="0" shapeId="0" xr:uid="{00000000-0006-0000-0000-0000FD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04" authorId="0" shapeId="0" xr:uid="{00000000-0006-0000-0000-0000FE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04" authorId="0" shapeId="0" xr:uid="{00000000-0006-0000-0000-0000FF1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04" authorId="0" shapeId="0" xr:uid="{00000000-0006-0000-0000-000000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04" authorId="0" shapeId="0" xr:uid="{00000000-0006-0000-0000-000001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504" authorId="0" shapeId="0" xr:uid="{00000000-0006-0000-0000-000002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04" authorId="0" shapeId="0" xr:uid="{00000000-0006-0000-0000-00000318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504" authorId="0" shapeId="0" xr:uid="{00000000-0006-0000-0000-000004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04" authorId="0" shapeId="0" xr:uid="{00000000-0006-0000-0000-000005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04" authorId="0" shapeId="0" xr:uid="{00000000-0006-0000-0000-000006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04" authorId="0" shapeId="0" xr:uid="{00000000-0006-0000-0000-000007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04" authorId="0" shapeId="0" xr:uid="{00000000-0006-0000-0000-000008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05" authorId="0" shapeId="0" xr:uid="{00000000-0006-0000-0000-000009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05" authorId="0" shapeId="0" xr:uid="{00000000-0006-0000-0000-00000A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05" authorId="0" shapeId="0" xr:uid="{00000000-0006-0000-0000-00000B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05" authorId="0" shapeId="0" xr:uid="{00000000-0006-0000-0000-00000C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05" authorId="0" shapeId="0" xr:uid="{00000000-0006-0000-0000-00000D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505" authorId="0" shapeId="0" xr:uid="{00000000-0006-0000-0000-00000E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05" authorId="0" shapeId="0" xr:uid="{00000000-0006-0000-0000-00000F18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505" authorId="0" shapeId="0" xr:uid="{00000000-0006-0000-0000-000010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05" authorId="0" shapeId="0" xr:uid="{00000000-0006-0000-0000-000011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05" authorId="0" shapeId="0" xr:uid="{00000000-0006-0000-0000-000012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05" authorId="0" shapeId="0" xr:uid="{00000000-0006-0000-0000-000013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05" authorId="0" shapeId="0" xr:uid="{00000000-0006-0000-0000-000014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06" authorId="0" shapeId="0" xr:uid="{00000000-0006-0000-0000-000015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06" authorId="0" shapeId="0" xr:uid="{00000000-0006-0000-0000-000016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06" authorId="0" shapeId="0" xr:uid="{00000000-0006-0000-0000-000017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06" authorId="0" shapeId="0" xr:uid="{00000000-0006-0000-0000-000018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06" authorId="0" shapeId="0" xr:uid="{00000000-0006-0000-0000-000019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06" authorId="0" shapeId="0" xr:uid="{00000000-0006-0000-0000-00001A18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506" authorId="0" shapeId="0" xr:uid="{00000000-0006-0000-0000-00001B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06" authorId="0" shapeId="0" xr:uid="{00000000-0006-0000-0000-00001C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06" authorId="0" shapeId="0" xr:uid="{00000000-0006-0000-0000-00001D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06" authorId="0" shapeId="0" xr:uid="{00000000-0006-0000-0000-00001E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06" authorId="0" shapeId="0" xr:uid="{00000000-0006-0000-0000-00001F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07" authorId="0" shapeId="0" xr:uid="{00000000-0006-0000-0000-000020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07" authorId="0" shapeId="0" xr:uid="{00000000-0006-0000-0000-000021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07" authorId="0" shapeId="0" xr:uid="{00000000-0006-0000-0000-000022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07" authorId="0" shapeId="0" xr:uid="{00000000-0006-0000-0000-000023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07" authorId="0" shapeId="0" xr:uid="{00000000-0006-0000-0000-000024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07" authorId="0" shapeId="0" xr:uid="{00000000-0006-0000-0000-000025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07" authorId="0" shapeId="0" xr:uid="{00000000-0006-0000-0000-000026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07" authorId="0" shapeId="0" xr:uid="{00000000-0006-0000-0000-00002718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507" authorId="0" shapeId="0" xr:uid="{00000000-0006-0000-0000-0000281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07" authorId="0" shapeId="0" xr:uid="{00000000-0006-0000-0000-0000291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507" authorId="0" shapeId="0" xr:uid="{00000000-0006-0000-0000-00002A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07" authorId="0" shapeId="0" xr:uid="{00000000-0006-0000-0000-00002B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07" authorId="0" shapeId="0" xr:uid="{00000000-0006-0000-0000-00002C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08" authorId="0" shapeId="0" xr:uid="{00000000-0006-0000-0000-00002D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08" authorId="0" shapeId="0" xr:uid="{00000000-0006-0000-0000-00002E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08" authorId="0" shapeId="0" xr:uid="{00000000-0006-0000-0000-00002F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08" authorId="0" shapeId="0" xr:uid="{00000000-0006-0000-0000-000030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08" authorId="0" shapeId="0" xr:uid="{00000000-0006-0000-0000-000031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08" authorId="0" shapeId="0" xr:uid="{00000000-0006-0000-0000-000032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08" authorId="0" shapeId="0" xr:uid="{00000000-0006-0000-0000-0000331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08" authorId="0" shapeId="0" xr:uid="{00000000-0006-0000-0000-0000341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508" authorId="0" shapeId="0" xr:uid="{00000000-0006-0000-0000-000035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08" authorId="0" shapeId="0" xr:uid="{00000000-0006-0000-0000-000036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08" authorId="0" shapeId="0" xr:uid="{00000000-0006-0000-0000-000037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09" authorId="0" shapeId="0" xr:uid="{00000000-0006-0000-0000-000038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09" authorId="0" shapeId="0" xr:uid="{00000000-0006-0000-0000-000039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09" authorId="0" shapeId="0" xr:uid="{00000000-0006-0000-0000-00003A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09" authorId="0" shapeId="0" xr:uid="{00000000-0006-0000-0000-00003B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09" authorId="0" shapeId="0" xr:uid="{00000000-0006-0000-0000-00003C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09" authorId="0" shapeId="0" xr:uid="{00000000-0006-0000-0000-00003D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09" authorId="0" shapeId="0" xr:uid="{00000000-0006-0000-0000-00003E1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09" authorId="0" shapeId="0" xr:uid="{00000000-0006-0000-0000-00003F1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509" authorId="0" shapeId="0" xr:uid="{00000000-0006-0000-0000-000040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09" authorId="0" shapeId="0" xr:uid="{00000000-0006-0000-0000-000041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09" authorId="0" shapeId="0" xr:uid="{00000000-0006-0000-0000-000042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10" authorId="0" shapeId="0" xr:uid="{00000000-0006-0000-0000-000043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10" authorId="0" shapeId="0" xr:uid="{00000000-0006-0000-0000-000044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10" authorId="0" shapeId="0" xr:uid="{00000000-0006-0000-0000-000045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10" authorId="0" shapeId="0" xr:uid="{00000000-0006-0000-0000-000046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10" authorId="0" shapeId="0" xr:uid="{00000000-0006-0000-0000-000047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10" authorId="0" shapeId="0" xr:uid="{00000000-0006-0000-0000-000048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10" authorId="0" shapeId="0" xr:uid="{00000000-0006-0000-0000-0000491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10" authorId="0" shapeId="0" xr:uid="{00000000-0006-0000-0000-00004A1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510" authorId="0" shapeId="0" xr:uid="{00000000-0006-0000-0000-00004B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10" authorId="0" shapeId="0" xr:uid="{00000000-0006-0000-0000-00004C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10" authorId="0" shapeId="0" xr:uid="{00000000-0006-0000-0000-00004D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510" authorId="0" shapeId="0" xr:uid="{00000000-0006-0000-0000-00004E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11" authorId="0" shapeId="0" xr:uid="{00000000-0006-0000-0000-00004F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11" authorId="0" shapeId="0" xr:uid="{00000000-0006-0000-0000-000050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11" authorId="0" shapeId="0" xr:uid="{00000000-0006-0000-0000-000051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11" authorId="0" shapeId="0" xr:uid="{00000000-0006-0000-0000-000052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11" authorId="0" shapeId="0" xr:uid="{00000000-0006-0000-0000-000053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11" authorId="0" shapeId="0" xr:uid="{00000000-0006-0000-0000-000054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11" authorId="0" shapeId="0" xr:uid="{00000000-0006-0000-0000-0000551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11" authorId="0" shapeId="0" xr:uid="{00000000-0006-0000-0000-0000561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511" authorId="0" shapeId="0" xr:uid="{00000000-0006-0000-0000-000057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11" authorId="0" shapeId="0" xr:uid="{00000000-0006-0000-0000-000058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11" authorId="0" shapeId="0" xr:uid="{00000000-0006-0000-0000-000059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511" authorId="0" shapeId="0" xr:uid="{00000000-0006-0000-0000-00005A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13" authorId="0" shapeId="0" xr:uid="{00000000-0006-0000-0000-00005B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13" authorId="0" shapeId="0" xr:uid="{00000000-0006-0000-0000-00005C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13" authorId="0" shapeId="0" xr:uid="{00000000-0006-0000-0000-00005D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13" authorId="0" shapeId="0" xr:uid="{00000000-0006-0000-0000-00005E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513" authorId="0" shapeId="0" xr:uid="{00000000-0006-0000-0000-00005F18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O513" authorId="0" shapeId="0" xr:uid="{00000000-0006-0000-0000-000060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13" authorId="0" shapeId="0" xr:uid="{00000000-0006-0000-0000-000061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13" authorId="0" shapeId="0" xr:uid="{00000000-0006-0000-0000-000062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13" authorId="0" shapeId="0" xr:uid="{00000000-0006-0000-0000-00006318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B513" authorId="0" shapeId="0" xr:uid="{00000000-0006-0000-0000-000064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13" authorId="0" shapeId="0" xr:uid="{00000000-0006-0000-0000-000065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513" authorId="0" shapeId="0" xr:uid="{00000000-0006-0000-0000-000066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513" authorId="0" shapeId="0" xr:uid="{00000000-0006-0000-0000-000067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513" authorId="0" shapeId="0" xr:uid="{00000000-0006-0000-0000-000068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13" authorId="0" shapeId="0" xr:uid="{00000000-0006-0000-0000-000069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13" authorId="0" shapeId="0" xr:uid="{00000000-0006-0000-0000-00006A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14" authorId="0" shapeId="0" xr:uid="{00000000-0006-0000-0000-00006B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14" authorId="0" shapeId="0" xr:uid="{00000000-0006-0000-0000-00006C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14" authorId="0" shapeId="0" xr:uid="{00000000-0006-0000-0000-00006D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14" authorId="0" shapeId="0" xr:uid="{00000000-0006-0000-0000-00006E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14" authorId="0" shapeId="0" xr:uid="{00000000-0006-0000-0000-00006F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14" authorId="0" shapeId="0" xr:uid="{00000000-0006-0000-0000-000070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14" authorId="0" shapeId="0" xr:uid="{00000000-0006-0000-0000-000071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14" authorId="0" shapeId="0" xr:uid="{00000000-0006-0000-0000-000072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14" authorId="0" shapeId="0" xr:uid="{00000000-0006-0000-0000-000073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14" authorId="0" shapeId="0" xr:uid="{00000000-0006-0000-0000-000074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14" authorId="0" shapeId="0" xr:uid="{00000000-0006-0000-0000-000075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14" authorId="0" shapeId="0" xr:uid="{00000000-0006-0000-0000-000076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14" authorId="0" shapeId="0" xr:uid="{00000000-0006-0000-0000-000077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15" authorId="0" shapeId="0" xr:uid="{00000000-0006-0000-0000-000078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15" authorId="0" shapeId="0" xr:uid="{00000000-0006-0000-0000-000079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15" authorId="0" shapeId="0" xr:uid="{00000000-0006-0000-0000-00007A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15" authorId="0" shapeId="0" xr:uid="{00000000-0006-0000-0000-00007B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15" authorId="0" shapeId="0" xr:uid="{00000000-0006-0000-0000-00007C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515" authorId="0" shapeId="0" xr:uid="{00000000-0006-0000-0000-00007D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515" authorId="0" shapeId="0" xr:uid="{00000000-0006-0000-0000-00007E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515" authorId="0" shapeId="0" xr:uid="{00000000-0006-0000-0000-00007F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515" authorId="0" shapeId="0" xr:uid="{00000000-0006-0000-0000-000080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W515" authorId="0" shapeId="0" xr:uid="{00000000-0006-0000-0000-0000811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K515" authorId="0" shapeId="0" xr:uid="{00000000-0006-0000-0000-000082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15" authorId="0" shapeId="0" xr:uid="{00000000-0006-0000-0000-000083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15" authorId="0" shapeId="0" xr:uid="{00000000-0006-0000-0000-000084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15" authorId="0" shapeId="0" xr:uid="{00000000-0006-0000-0000-000085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15" authorId="0" shapeId="0" xr:uid="{00000000-0006-0000-0000-000086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15" authorId="0" shapeId="0" xr:uid="{00000000-0006-0000-0000-000087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16" authorId="0" shapeId="0" xr:uid="{00000000-0006-0000-0000-000088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16" authorId="0" shapeId="0" xr:uid="{00000000-0006-0000-0000-000089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16" authorId="0" shapeId="0" xr:uid="{00000000-0006-0000-0000-00008A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16" authorId="0" shapeId="0" xr:uid="{00000000-0006-0000-0000-00008B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16" authorId="0" shapeId="0" xr:uid="{00000000-0006-0000-0000-00008C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516" authorId="0" shapeId="0" xr:uid="{00000000-0006-0000-0000-00008D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516" authorId="0" shapeId="0" xr:uid="{00000000-0006-0000-0000-00008E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516" authorId="0" shapeId="0" xr:uid="{00000000-0006-0000-0000-00008F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516" authorId="0" shapeId="0" xr:uid="{00000000-0006-0000-0000-000090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16" authorId="0" shapeId="0" xr:uid="{00000000-0006-0000-0000-000091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16" authorId="0" shapeId="0" xr:uid="{00000000-0006-0000-0000-000092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16" authorId="0" shapeId="0" xr:uid="{00000000-0006-0000-0000-000093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16" authorId="0" shapeId="0" xr:uid="{00000000-0006-0000-0000-000094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16" authorId="0" shapeId="0" xr:uid="{00000000-0006-0000-0000-000095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16" authorId="0" shapeId="0" xr:uid="{00000000-0006-0000-0000-000096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17" authorId="0" shapeId="0" xr:uid="{00000000-0006-0000-0000-000097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17" authorId="0" shapeId="0" xr:uid="{00000000-0006-0000-0000-000098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17" authorId="0" shapeId="0" xr:uid="{00000000-0006-0000-0000-000099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17" authorId="0" shapeId="0" xr:uid="{00000000-0006-0000-0000-00009A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17" authorId="0" shapeId="0" xr:uid="{00000000-0006-0000-0000-00009B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517" authorId="0" shapeId="0" xr:uid="{00000000-0006-0000-0000-00009C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517" authorId="0" shapeId="0" xr:uid="{00000000-0006-0000-0000-00009D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517" authorId="0" shapeId="0" xr:uid="{00000000-0006-0000-0000-00009E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517" authorId="0" shapeId="0" xr:uid="{00000000-0006-0000-0000-00009F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17" authorId="0" shapeId="0" xr:uid="{00000000-0006-0000-0000-0000A0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17" authorId="0" shapeId="0" xr:uid="{00000000-0006-0000-0000-0000A1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17" authorId="0" shapeId="0" xr:uid="{00000000-0006-0000-0000-0000A2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17" authorId="0" shapeId="0" xr:uid="{00000000-0006-0000-0000-0000A3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17" authorId="0" shapeId="0" xr:uid="{00000000-0006-0000-0000-0000A4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17" authorId="0" shapeId="0" xr:uid="{00000000-0006-0000-0000-0000A5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18" authorId="0" shapeId="0" xr:uid="{00000000-0006-0000-0000-0000A6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18" authorId="0" shapeId="0" xr:uid="{00000000-0006-0000-0000-0000A7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18" authorId="0" shapeId="0" xr:uid="{00000000-0006-0000-0000-0000A8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18" authorId="0" shapeId="0" xr:uid="{00000000-0006-0000-0000-0000A9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18" authorId="0" shapeId="0" xr:uid="{00000000-0006-0000-0000-0000AA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18" authorId="0" shapeId="0" xr:uid="{00000000-0006-0000-0000-0000AB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18" authorId="0" shapeId="0" xr:uid="{00000000-0006-0000-0000-0000AC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18" authorId="0" shapeId="0" xr:uid="{00000000-0006-0000-0000-0000AD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18" authorId="0" shapeId="0" xr:uid="{00000000-0006-0000-0000-0000AE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18" authorId="0" shapeId="0" xr:uid="{00000000-0006-0000-0000-0000AF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18" authorId="0" shapeId="0" xr:uid="{00000000-0006-0000-0000-0000B0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19" authorId="0" shapeId="0" xr:uid="{00000000-0006-0000-0000-0000B1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19" authorId="0" shapeId="0" xr:uid="{00000000-0006-0000-0000-0000B2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19" authorId="0" shapeId="0" xr:uid="{00000000-0006-0000-0000-0000B3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19" authorId="0" shapeId="0" xr:uid="{00000000-0006-0000-0000-0000B4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519" authorId="0" shapeId="0" xr:uid="{00000000-0006-0000-0000-0000B5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19" authorId="0" shapeId="0" xr:uid="{00000000-0006-0000-0000-0000B6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19" authorId="0" shapeId="0" xr:uid="{00000000-0006-0000-0000-0000B7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19" authorId="0" shapeId="0" xr:uid="{00000000-0006-0000-0000-0000B8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19" authorId="0" shapeId="0" xr:uid="{00000000-0006-0000-0000-0000B9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19" authorId="0" shapeId="0" xr:uid="{00000000-0006-0000-0000-0000BA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19" authorId="0" shapeId="0" xr:uid="{00000000-0006-0000-0000-0000BB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19" authorId="0" shapeId="0" xr:uid="{00000000-0006-0000-0000-0000BC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19" authorId="0" shapeId="0" xr:uid="{00000000-0006-0000-0000-0000BD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19" authorId="0" shapeId="0" xr:uid="{00000000-0006-0000-0000-0000BE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20" authorId="0" shapeId="0" xr:uid="{00000000-0006-0000-0000-0000BF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20" authorId="0" shapeId="0" xr:uid="{00000000-0006-0000-0000-0000C0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20" authorId="0" shapeId="0" xr:uid="{00000000-0006-0000-0000-0000C1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20" authorId="0" shapeId="0" xr:uid="{00000000-0006-0000-0000-0000C2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20" authorId="0" shapeId="0" xr:uid="{00000000-0006-0000-0000-0000C3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520" authorId="0" shapeId="0" xr:uid="{00000000-0006-0000-0000-0000C4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520" authorId="0" shapeId="0" xr:uid="{00000000-0006-0000-0000-0000C5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520" authorId="0" shapeId="0" xr:uid="{00000000-0006-0000-0000-0000C6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520" authorId="0" shapeId="0" xr:uid="{00000000-0006-0000-0000-0000C7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20" authorId="0" shapeId="0" xr:uid="{00000000-0006-0000-0000-0000C8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20" authorId="0" shapeId="0" xr:uid="{00000000-0006-0000-0000-0000C9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20" authorId="0" shapeId="0" xr:uid="{00000000-0006-0000-0000-0000CA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20" authorId="0" shapeId="0" xr:uid="{00000000-0006-0000-0000-0000CB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20" authorId="0" shapeId="0" xr:uid="{00000000-0006-0000-0000-0000CC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20" authorId="0" shapeId="0" xr:uid="{00000000-0006-0000-0000-0000CD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21" authorId="0" shapeId="0" xr:uid="{00000000-0006-0000-0000-0000CE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21" authorId="0" shapeId="0" xr:uid="{00000000-0006-0000-0000-0000CF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21" authorId="0" shapeId="0" xr:uid="{00000000-0006-0000-0000-0000D0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21" authorId="0" shapeId="0" xr:uid="{00000000-0006-0000-0000-0000D1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521" authorId="0" shapeId="0" xr:uid="{00000000-0006-0000-0000-0000D218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F521" authorId="0" shapeId="0" xr:uid="{00000000-0006-0000-0000-0000D318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G521" authorId="0" shapeId="0" xr:uid="{00000000-0006-0000-0000-0000D418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BZ521" authorId="0" shapeId="0" xr:uid="{00000000-0006-0000-0000-0000D5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21" authorId="0" shapeId="0" xr:uid="{00000000-0006-0000-0000-0000D6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21" authorId="0" shapeId="0" xr:uid="{00000000-0006-0000-0000-0000D7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21" authorId="0" shapeId="0" xr:uid="{00000000-0006-0000-0000-0000D8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21" authorId="0" shapeId="0" xr:uid="{00000000-0006-0000-0000-0000D9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21" authorId="0" shapeId="0" xr:uid="{00000000-0006-0000-0000-0000DA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21" authorId="0" shapeId="0" xr:uid="{00000000-0006-0000-0000-0000DB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22" authorId="0" shapeId="0" xr:uid="{00000000-0006-0000-0000-0000DC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22" authorId="0" shapeId="0" xr:uid="{00000000-0006-0000-0000-0000DD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22" authorId="0" shapeId="0" xr:uid="{00000000-0006-0000-0000-0000DE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22" authorId="0" shapeId="0" xr:uid="{00000000-0006-0000-0000-0000DF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22" authorId="0" shapeId="0" xr:uid="{00000000-0006-0000-0000-0000E0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22" authorId="0" shapeId="0" xr:uid="{00000000-0006-0000-0000-0000E1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22" authorId="0" shapeId="0" xr:uid="{00000000-0006-0000-0000-0000E2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22" authorId="0" shapeId="0" xr:uid="{00000000-0006-0000-0000-0000E3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22" authorId="0" shapeId="0" xr:uid="{00000000-0006-0000-0000-0000E4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22" authorId="0" shapeId="0" xr:uid="{00000000-0006-0000-0000-0000E5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22" authorId="0" shapeId="0" xr:uid="{00000000-0006-0000-0000-0000E6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23" authorId="0" shapeId="0" xr:uid="{00000000-0006-0000-0000-0000E7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23" authorId="0" shapeId="0" xr:uid="{00000000-0006-0000-0000-0000E8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23" authorId="0" shapeId="0" xr:uid="{00000000-0006-0000-0000-0000E9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23" authorId="0" shapeId="0" xr:uid="{00000000-0006-0000-0000-0000EA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23" authorId="0" shapeId="0" xr:uid="{00000000-0006-0000-0000-0000EB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23" authorId="0" shapeId="0" xr:uid="{00000000-0006-0000-0000-0000EC1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23" authorId="0" shapeId="0" xr:uid="{00000000-0006-0000-0000-0000ED1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23" authorId="0" shapeId="0" xr:uid="{00000000-0006-0000-0000-0000EE1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523" authorId="0" shapeId="0" xr:uid="{00000000-0006-0000-0000-0000EF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23" authorId="0" shapeId="0" xr:uid="{00000000-0006-0000-0000-0000F0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23" authorId="0" shapeId="0" xr:uid="{00000000-0006-0000-0000-0000F1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24" authorId="0" shapeId="0" xr:uid="{00000000-0006-0000-0000-0000F2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24" authorId="0" shapeId="0" xr:uid="{00000000-0006-0000-0000-0000F3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24" authorId="0" shapeId="0" xr:uid="{00000000-0006-0000-0000-0000F4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24" authorId="0" shapeId="0" xr:uid="{00000000-0006-0000-0000-0000F5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524" authorId="0" shapeId="0" xr:uid="{00000000-0006-0000-0000-0000F6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24" authorId="0" shapeId="0" xr:uid="{00000000-0006-0000-0000-0000F7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24" authorId="0" shapeId="0" xr:uid="{00000000-0006-0000-0000-0000F81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24" authorId="0" shapeId="0" xr:uid="{00000000-0006-0000-0000-0000F91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24" authorId="0" shapeId="0" xr:uid="{00000000-0006-0000-0000-0000FA18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524" authorId="0" shapeId="0" xr:uid="{00000000-0006-0000-0000-0000FB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24" authorId="0" shapeId="0" xr:uid="{00000000-0006-0000-0000-0000FC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24" authorId="0" shapeId="0" xr:uid="{00000000-0006-0000-0000-0000FD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25" authorId="0" shapeId="0" xr:uid="{00000000-0006-0000-0000-0000FE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25" authorId="0" shapeId="0" xr:uid="{00000000-0006-0000-0000-0000FF1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25" authorId="0" shapeId="0" xr:uid="{00000000-0006-0000-0000-000000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25" authorId="0" shapeId="0" xr:uid="{00000000-0006-0000-0000-000001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525" authorId="0" shapeId="0" xr:uid="{00000000-0006-0000-0000-000002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25" authorId="0" shapeId="0" xr:uid="{00000000-0006-0000-0000-000003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25" authorId="0" shapeId="0" xr:uid="{00000000-0006-0000-0000-00000419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25" authorId="0" shapeId="0" xr:uid="{00000000-0006-0000-0000-00000519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25" authorId="0" shapeId="0" xr:uid="{00000000-0006-0000-0000-00000619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525" authorId="0" shapeId="0" xr:uid="{00000000-0006-0000-0000-000007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25" authorId="0" shapeId="0" xr:uid="{00000000-0006-0000-0000-000008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25" authorId="0" shapeId="0" xr:uid="{00000000-0006-0000-0000-000009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525" authorId="0" shapeId="0" xr:uid="{00000000-0006-0000-0000-00000A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26" authorId="0" shapeId="0" xr:uid="{00000000-0006-0000-0000-00000B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26" authorId="0" shapeId="0" xr:uid="{00000000-0006-0000-0000-00000C19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26" authorId="0" shapeId="0" xr:uid="{00000000-0006-0000-0000-00000D19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26" authorId="0" shapeId="0" xr:uid="{00000000-0006-0000-0000-00000E19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526" authorId="0" shapeId="0" xr:uid="{00000000-0006-0000-0000-00000F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26" authorId="0" shapeId="0" xr:uid="{00000000-0006-0000-0000-000010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26" authorId="0" shapeId="0" xr:uid="{00000000-0006-0000-0000-000011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26" authorId="0" shapeId="0" xr:uid="{00000000-0006-0000-0000-000012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526" authorId="0" shapeId="0" xr:uid="{00000000-0006-0000-0000-000013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28" authorId="0" shapeId="0" xr:uid="{00000000-0006-0000-0000-000014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28" authorId="0" shapeId="0" xr:uid="{00000000-0006-0000-0000-000015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28" authorId="0" shapeId="0" xr:uid="{00000000-0006-0000-0000-000016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28" authorId="0" shapeId="0" xr:uid="{00000000-0006-0000-0000-000017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528" authorId="0" shapeId="0" xr:uid="{00000000-0006-0000-0000-000018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528" authorId="0" shapeId="0" xr:uid="{00000000-0006-0000-0000-000019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528" authorId="0" shapeId="0" xr:uid="{00000000-0006-0000-0000-00001A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28" authorId="0" shapeId="0" xr:uid="{00000000-0006-0000-0000-00001B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28" authorId="0" shapeId="0" xr:uid="{00000000-0006-0000-0000-00001C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29" authorId="0" shapeId="0" xr:uid="{00000000-0006-0000-0000-00001D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29" authorId="0" shapeId="0" xr:uid="{00000000-0006-0000-0000-00001E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29" authorId="0" shapeId="0" xr:uid="{00000000-0006-0000-0000-00001F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529" authorId="0" shapeId="0" xr:uid="{00000000-0006-0000-0000-000020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29" authorId="0" shapeId="0" xr:uid="{00000000-0006-0000-0000-000021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529" authorId="0" shapeId="0" xr:uid="{00000000-0006-0000-0000-000022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529" authorId="0" shapeId="0" xr:uid="{00000000-0006-0000-0000-000023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529" authorId="0" shapeId="0" xr:uid="{00000000-0006-0000-0000-000024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29" authorId="0" shapeId="0" xr:uid="{00000000-0006-0000-0000-000025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29" authorId="0" shapeId="0" xr:uid="{00000000-0006-0000-0000-000026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30" authorId="0" shapeId="0" xr:uid="{00000000-0006-0000-0000-000027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30" authorId="0" shapeId="0" xr:uid="{00000000-0006-0000-0000-000028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30" authorId="0" shapeId="0" xr:uid="{00000000-0006-0000-0000-000029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30" authorId="0" shapeId="0" xr:uid="{00000000-0006-0000-0000-00002A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30" authorId="0" shapeId="0" xr:uid="{00000000-0006-0000-0000-00002B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30" authorId="0" shapeId="0" xr:uid="{00000000-0006-0000-0000-00002C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30" authorId="0" shapeId="0" xr:uid="{00000000-0006-0000-0000-00002D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530" authorId="0" shapeId="0" xr:uid="{00000000-0006-0000-0000-00002E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30" authorId="0" shapeId="0" xr:uid="{00000000-0006-0000-0000-00002F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30" authorId="0" shapeId="0" xr:uid="{00000000-0006-0000-0000-000030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30" authorId="0" shapeId="0" xr:uid="{00000000-0006-0000-0000-000031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31" authorId="0" shapeId="0" xr:uid="{00000000-0006-0000-0000-000032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31" authorId="0" shapeId="0" xr:uid="{00000000-0006-0000-0000-000033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31" authorId="0" shapeId="0" xr:uid="{00000000-0006-0000-0000-000034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31" authorId="0" shapeId="0" xr:uid="{00000000-0006-0000-0000-000035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31" authorId="0" shapeId="0" xr:uid="{00000000-0006-0000-0000-000036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31" authorId="0" shapeId="0" xr:uid="{00000000-0006-0000-0000-000037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31" authorId="0" shapeId="0" xr:uid="{00000000-0006-0000-0000-000038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O531" authorId="0" shapeId="0" xr:uid="{00000000-0006-0000-0000-000039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P531" authorId="0" shapeId="0" xr:uid="{00000000-0006-0000-0000-00003A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Q531" authorId="0" shapeId="0" xr:uid="{00000000-0006-0000-0000-00003B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31" authorId="0" shapeId="0" xr:uid="{00000000-0006-0000-0000-00003C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31" authorId="0" shapeId="0" xr:uid="{00000000-0006-0000-0000-00003D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31" authorId="0" shapeId="0" xr:uid="{00000000-0006-0000-0000-00003E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H532" authorId="0" shapeId="0" xr:uid="{00000000-0006-0000-0000-00003F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32" authorId="0" shapeId="0" xr:uid="{00000000-0006-0000-0000-000040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32" authorId="0" shapeId="0" xr:uid="{00000000-0006-0000-0000-000041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32" authorId="0" shapeId="0" xr:uid="{00000000-0006-0000-0000-000042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32" authorId="0" shapeId="0" xr:uid="{00000000-0006-0000-0000-000043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32" authorId="0" shapeId="0" xr:uid="{00000000-0006-0000-0000-000044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32" authorId="0" shapeId="0" xr:uid="{00000000-0006-0000-0000-000045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32" authorId="0" shapeId="0" xr:uid="{00000000-0006-0000-0000-000046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32" authorId="0" shapeId="0" xr:uid="{00000000-0006-0000-0000-000047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32" authorId="0" shapeId="0" xr:uid="{00000000-0006-0000-0000-000048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32" authorId="0" shapeId="0" xr:uid="{00000000-0006-0000-0000-000049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H533" authorId="0" shapeId="0" xr:uid="{00000000-0006-0000-0000-00004A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33" authorId="0" shapeId="0" xr:uid="{00000000-0006-0000-0000-00004B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33" authorId="0" shapeId="0" xr:uid="{00000000-0006-0000-0000-00004C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33" authorId="0" shapeId="0" xr:uid="{00000000-0006-0000-0000-00004D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33" authorId="0" shapeId="0" xr:uid="{00000000-0006-0000-0000-00004E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33" authorId="0" shapeId="0" xr:uid="{00000000-0006-0000-0000-00004F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33" authorId="0" shapeId="0" xr:uid="{00000000-0006-0000-0000-000050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33" authorId="0" shapeId="0" xr:uid="{00000000-0006-0000-0000-000051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33" authorId="0" shapeId="0" xr:uid="{00000000-0006-0000-0000-000052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H534" authorId="0" shapeId="0" xr:uid="{00000000-0006-0000-0000-000053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34" authorId="0" shapeId="0" xr:uid="{00000000-0006-0000-0000-000054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34" authorId="0" shapeId="0" xr:uid="{00000000-0006-0000-0000-000055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34" authorId="0" shapeId="0" xr:uid="{00000000-0006-0000-0000-000056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34" authorId="0" shapeId="0" xr:uid="{00000000-0006-0000-0000-000057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34" authorId="0" shapeId="0" xr:uid="{00000000-0006-0000-0000-000058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34" authorId="0" shapeId="0" xr:uid="{00000000-0006-0000-0000-000059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34" authorId="0" shapeId="0" xr:uid="{00000000-0006-0000-0000-00005A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34" authorId="0" shapeId="0" xr:uid="{00000000-0006-0000-0000-00005B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34" authorId="0" shapeId="0" xr:uid="{00000000-0006-0000-0000-00005C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34" authorId="0" shapeId="0" xr:uid="{00000000-0006-0000-0000-00005D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H535" authorId="0" shapeId="0" xr:uid="{00000000-0006-0000-0000-00005E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35" authorId="0" shapeId="0" xr:uid="{00000000-0006-0000-0000-00005F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35" authorId="0" shapeId="0" xr:uid="{00000000-0006-0000-0000-000060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35" authorId="0" shapeId="0" xr:uid="{00000000-0006-0000-0000-000061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35" authorId="0" shapeId="0" xr:uid="{00000000-0006-0000-0000-000062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35" authorId="0" shapeId="0" xr:uid="{00000000-0006-0000-0000-000063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35" authorId="0" shapeId="0" xr:uid="{00000000-0006-0000-0000-000064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35" authorId="0" shapeId="0" xr:uid="{00000000-0006-0000-0000-000065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35" authorId="0" shapeId="0" xr:uid="{00000000-0006-0000-0000-000066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H536" authorId="0" shapeId="0" xr:uid="{00000000-0006-0000-0000-000067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36" authorId="0" shapeId="0" xr:uid="{00000000-0006-0000-0000-000068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36" authorId="0" shapeId="0" xr:uid="{00000000-0006-0000-0000-000069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36" authorId="0" shapeId="0" xr:uid="{00000000-0006-0000-0000-00006A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36" authorId="0" shapeId="0" xr:uid="{00000000-0006-0000-0000-00006B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36" authorId="0" shapeId="0" xr:uid="{00000000-0006-0000-0000-00006C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36" authorId="0" shapeId="0" xr:uid="{00000000-0006-0000-0000-00006D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36" authorId="0" shapeId="0" xr:uid="{00000000-0006-0000-0000-00006E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36" authorId="0" shapeId="0" xr:uid="{00000000-0006-0000-0000-00006F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36" authorId="0" shapeId="0" xr:uid="{00000000-0006-0000-0000-000070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36" authorId="0" shapeId="0" xr:uid="{00000000-0006-0000-0000-000071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H537" authorId="0" shapeId="0" xr:uid="{00000000-0006-0000-0000-000072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37" authorId="0" shapeId="0" xr:uid="{00000000-0006-0000-0000-000073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37" authorId="0" shapeId="0" xr:uid="{00000000-0006-0000-0000-000074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37" authorId="0" shapeId="0" xr:uid="{00000000-0006-0000-0000-000075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37" authorId="0" shapeId="0" xr:uid="{00000000-0006-0000-0000-000076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537" authorId="0" shapeId="0" xr:uid="{00000000-0006-0000-0000-000077190000}">
      <text>
        <r>
          <rPr>
            <sz val="9"/>
            <color indexed="81"/>
            <rFont val="Tahoma"/>
            <charset val="1"/>
          </rPr>
          <t xml:space="preserve">n: National estimate </t>
        </r>
      </text>
    </comment>
    <comment ref="AF537" authorId="0" shapeId="0" xr:uid="{00000000-0006-0000-0000-000078190000}">
      <text>
        <r>
          <rPr>
            <sz val="9"/>
            <color indexed="81"/>
            <rFont val="Tahoma"/>
            <charset val="1"/>
          </rPr>
          <t xml:space="preserve">n: National estimate </t>
        </r>
      </text>
    </comment>
    <comment ref="AG537" authorId="0" shapeId="0" xr:uid="{00000000-0006-0000-0000-000079190000}">
      <text>
        <r>
          <rPr>
            <sz val="9"/>
            <color indexed="81"/>
            <rFont val="Tahoma"/>
            <charset val="1"/>
          </rPr>
          <t xml:space="preserve">n: National estimate </t>
        </r>
      </text>
    </comment>
    <comment ref="BZ537" authorId="0" shapeId="0" xr:uid="{00000000-0006-0000-0000-00007A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37" authorId="0" shapeId="0" xr:uid="{00000000-0006-0000-0000-00007B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37" authorId="0" shapeId="0" xr:uid="{00000000-0006-0000-0000-00007C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37" authorId="0" shapeId="0" xr:uid="{00000000-0006-0000-0000-00007D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38" authorId="0" shapeId="0" xr:uid="{00000000-0006-0000-0000-00007E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38" authorId="0" shapeId="0" xr:uid="{00000000-0006-0000-0000-00007F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38" authorId="0" shapeId="0" xr:uid="{00000000-0006-0000-0000-000080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38" authorId="0" shapeId="0" xr:uid="{00000000-0006-0000-0000-000081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538" authorId="0" shapeId="0" xr:uid="{00000000-0006-0000-0000-000082190000}">
      <text>
        <r>
          <rPr>
            <sz val="9"/>
            <color indexed="81"/>
            <rFont val="Tahoma"/>
            <charset val="1"/>
          </rPr>
          <t xml:space="preserve">E: Estimated value B: Break </t>
        </r>
      </text>
    </comment>
    <comment ref="AE538" authorId="0" shapeId="0" xr:uid="{00000000-0006-0000-0000-00008319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F538" authorId="0" shapeId="0" xr:uid="{00000000-0006-0000-0000-00008419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G538" authorId="0" shapeId="0" xr:uid="{00000000-0006-0000-0000-00008519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O538" authorId="0" shapeId="0" xr:uid="{00000000-0006-0000-0000-000086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38" authorId="0" shapeId="0" xr:uid="{00000000-0006-0000-0000-000087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38" authorId="0" shapeId="0" xr:uid="{00000000-0006-0000-0000-000088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38" authorId="0" shapeId="0" xr:uid="{00000000-0006-0000-0000-000089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38" authorId="0" shapeId="0" xr:uid="{00000000-0006-0000-0000-00008A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38" authorId="0" shapeId="0" xr:uid="{00000000-0006-0000-0000-00008B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39" authorId="0" shapeId="0" xr:uid="{00000000-0006-0000-0000-00008C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39" authorId="0" shapeId="0" xr:uid="{00000000-0006-0000-0000-00008D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39" authorId="0" shapeId="0" xr:uid="{00000000-0006-0000-0000-00008E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39" authorId="0" shapeId="0" xr:uid="{00000000-0006-0000-0000-00008F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539" authorId="0" shapeId="0" xr:uid="{00000000-0006-0000-0000-000090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539" authorId="0" shapeId="0" xr:uid="{00000000-0006-0000-0000-000091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539" authorId="0" shapeId="0" xr:uid="{00000000-0006-0000-0000-000092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39" authorId="0" shapeId="0" xr:uid="{00000000-0006-0000-0000-000093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39" authorId="0" shapeId="0" xr:uid="{00000000-0006-0000-0000-000094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39" authorId="0" shapeId="0" xr:uid="{00000000-0006-0000-0000-000095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39" authorId="0" shapeId="0" xr:uid="{00000000-0006-0000-0000-000096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540" authorId="0" shapeId="0" xr:uid="{00000000-0006-0000-0000-000097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40" authorId="0" shapeId="0" xr:uid="{00000000-0006-0000-0000-000098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40" authorId="0" shapeId="0" xr:uid="{00000000-0006-0000-0000-000099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40" authorId="0" shapeId="0" xr:uid="{00000000-0006-0000-0000-00009A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40" authorId="0" shapeId="0" xr:uid="{00000000-0006-0000-0000-00009B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40" authorId="0" shapeId="0" xr:uid="{00000000-0006-0000-0000-00009C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40" authorId="0" shapeId="0" xr:uid="{00000000-0006-0000-0000-00009D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540" authorId="0" shapeId="0" xr:uid="{00000000-0006-0000-0000-00009E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41" authorId="0" shapeId="0" xr:uid="{00000000-0006-0000-0000-00009F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41" authorId="0" shapeId="0" xr:uid="{00000000-0006-0000-0000-0000A0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41" authorId="0" shapeId="0" xr:uid="{00000000-0006-0000-0000-0000A1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541" authorId="0" shapeId="0" xr:uid="{00000000-0006-0000-0000-0000A2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41" authorId="0" shapeId="0" xr:uid="{00000000-0006-0000-0000-0000A3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41" authorId="0" shapeId="0" xr:uid="{00000000-0006-0000-0000-0000A4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41" authorId="0" shapeId="0" xr:uid="{00000000-0006-0000-0000-0000A5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541" authorId="0" shapeId="0" xr:uid="{00000000-0006-0000-0000-0000A6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43" authorId="0" shapeId="0" xr:uid="{00000000-0006-0000-0000-0000A7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43" authorId="0" shapeId="0" xr:uid="{00000000-0006-0000-0000-0000A8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43" authorId="0" shapeId="0" xr:uid="{00000000-0006-0000-0000-0000A9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B543" authorId="0" shapeId="0" xr:uid="{00000000-0006-0000-0000-0000AA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43" authorId="0" shapeId="0" xr:uid="{00000000-0006-0000-0000-0000AB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543" authorId="0" shapeId="0" xr:uid="{00000000-0006-0000-0000-0000AC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543" authorId="0" shapeId="0" xr:uid="{00000000-0006-0000-0000-0000AD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543" authorId="0" shapeId="0" xr:uid="{00000000-0006-0000-0000-0000AE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43" authorId="0" shapeId="0" xr:uid="{00000000-0006-0000-0000-0000AF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43" authorId="0" shapeId="0" xr:uid="{00000000-0006-0000-0000-0000B0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44" authorId="0" shapeId="0" xr:uid="{00000000-0006-0000-0000-0000B1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44" authorId="0" shapeId="0" xr:uid="{00000000-0006-0000-0000-0000B2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44" authorId="0" shapeId="0" xr:uid="{00000000-0006-0000-0000-0000B3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44" authorId="0" shapeId="0" xr:uid="{00000000-0006-0000-0000-0000B419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44" authorId="0" shapeId="0" xr:uid="{00000000-0006-0000-0000-0000B519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544" authorId="0" shapeId="0" xr:uid="{00000000-0006-0000-0000-0000B619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544" authorId="0" shapeId="0" xr:uid="{00000000-0006-0000-0000-0000B7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44" authorId="0" shapeId="0" xr:uid="{00000000-0006-0000-0000-0000B8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44" authorId="0" shapeId="0" xr:uid="{00000000-0006-0000-0000-0000B9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45" authorId="0" shapeId="0" xr:uid="{00000000-0006-0000-0000-0000BA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45" authorId="0" shapeId="0" xr:uid="{00000000-0006-0000-0000-0000BB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45" authorId="0" shapeId="0" xr:uid="{00000000-0006-0000-0000-0000BC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45" authorId="0" shapeId="0" xr:uid="{00000000-0006-0000-0000-0000BD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545" authorId="0" shapeId="0" xr:uid="{00000000-0006-0000-0000-0000BE19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AO545" authorId="0" shapeId="0" xr:uid="{00000000-0006-0000-0000-0000BF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45" authorId="0" shapeId="0" xr:uid="{00000000-0006-0000-0000-0000C0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45" authorId="0" shapeId="0" xr:uid="{00000000-0006-0000-0000-0000C1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45" authorId="0" shapeId="0" xr:uid="{00000000-0006-0000-0000-0000C2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45" authorId="0" shapeId="0" xr:uid="{00000000-0006-0000-0000-0000C3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45" authorId="0" shapeId="0" xr:uid="{00000000-0006-0000-0000-0000C4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45" authorId="0" shapeId="0" xr:uid="{00000000-0006-0000-0000-0000C5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45" authorId="0" shapeId="0" xr:uid="{00000000-0006-0000-0000-0000C6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46" authorId="0" shapeId="0" xr:uid="{00000000-0006-0000-0000-0000C7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46" authorId="0" shapeId="0" xr:uid="{00000000-0006-0000-0000-0000C8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46" authorId="0" shapeId="0" xr:uid="{00000000-0006-0000-0000-0000C9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46" authorId="0" shapeId="0" xr:uid="{00000000-0006-0000-0000-0000CA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46" authorId="0" shapeId="0" xr:uid="{00000000-0006-0000-0000-0000CB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46" authorId="0" shapeId="0" xr:uid="{00000000-0006-0000-0000-0000CC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46" authorId="0" shapeId="0" xr:uid="{00000000-0006-0000-0000-0000CD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46" authorId="0" shapeId="0" xr:uid="{00000000-0006-0000-0000-0000CE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46" authorId="0" shapeId="0" xr:uid="{00000000-0006-0000-0000-0000CF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46" authorId="0" shapeId="0" xr:uid="{00000000-0006-0000-0000-0000D0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46" authorId="0" shapeId="0" xr:uid="{00000000-0006-0000-0000-0000D1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47" authorId="0" shapeId="0" xr:uid="{00000000-0006-0000-0000-0000D2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47" authorId="0" shapeId="0" xr:uid="{00000000-0006-0000-0000-0000D3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47" authorId="0" shapeId="0" xr:uid="{00000000-0006-0000-0000-0000D4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47" authorId="0" shapeId="0" xr:uid="{00000000-0006-0000-0000-0000D5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47" authorId="0" shapeId="0" xr:uid="{00000000-0006-0000-0000-0000D6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E547" authorId="0" shapeId="0" xr:uid="{00000000-0006-0000-0000-0000D719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547" authorId="0" shapeId="0" xr:uid="{00000000-0006-0000-0000-0000D8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47" authorId="0" shapeId="0" xr:uid="{00000000-0006-0000-0000-0000D9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47" authorId="0" shapeId="0" xr:uid="{00000000-0006-0000-0000-0000DA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47" authorId="0" shapeId="0" xr:uid="{00000000-0006-0000-0000-0000DB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47" authorId="0" shapeId="0" xr:uid="{00000000-0006-0000-0000-0000DC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47" authorId="0" shapeId="0" xr:uid="{00000000-0006-0000-0000-0000DD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48" authorId="0" shapeId="0" xr:uid="{00000000-0006-0000-0000-0000DE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48" authorId="0" shapeId="0" xr:uid="{00000000-0006-0000-0000-0000DF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48" authorId="0" shapeId="0" xr:uid="{00000000-0006-0000-0000-0000E0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48" authorId="0" shapeId="0" xr:uid="{00000000-0006-0000-0000-0000E1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48" authorId="0" shapeId="0" xr:uid="{00000000-0006-0000-0000-0000E2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48" authorId="0" shapeId="0" xr:uid="{00000000-0006-0000-0000-0000E3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48" authorId="0" shapeId="0" xr:uid="{00000000-0006-0000-0000-0000E4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48" authorId="0" shapeId="0" xr:uid="{00000000-0006-0000-0000-0000E5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48" authorId="0" shapeId="0" xr:uid="{00000000-0006-0000-0000-0000E6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48" authorId="0" shapeId="0" xr:uid="{00000000-0006-0000-0000-0000E7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48" authorId="0" shapeId="0" xr:uid="{00000000-0006-0000-0000-0000E8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49" authorId="0" shapeId="0" xr:uid="{00000000-0006-0000-0000-0000E9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49" authorId="0" shapeId="0" xr:uid="{00000000-0006-0000-0000-0000EA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49" authorId="0" shapeId="0" xr:uid="{00000000-0006-0000-0000-0000EB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49" authorId="0" shapeId="0" xr:uid="{00000000-0006-0000-0000-0000EC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49" authorId="0" shapeId="0" xr:uid="{00000000-0006-0000-0000-0000ED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49" authorId="0" shapeId="0" xr:uid="{00000000-0006-0000-0000-0000EE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49" authorId="0" shapeId="0" xr:uid="{00000000-0006-0000-0000-0000EF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49" authorId="0" shapeId="0" xr:uid="{00000000-0006-0000-0000-0000F0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49" authorId="0" shapeId="0" xr:uid="{00000000-0006-0000-0000-0000F1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49" authorId="0" shapeId="0" xr:uid="{00000000-0006-0000-0000-0000F2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50" authorId="0" shapeId="0" xr:uid="{00000000-0006-0000-0000-0000F3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50" authorId="0" shapeId="0" xr:uid="{00000000-0006-0000-0000-0000F4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50" authorId="0" shapeId="0" xr:uid="{00000000-0006-0000-0000-0000F5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50" authorId="0" shapeId="0" xr:uid="{00000000-0006-0000-0000-0000F6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50" authorId="0" shapeId="0" xr:uid="{00000000-0006-0000-0000-0000F7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50" authorId="0" shapeId="0" xr:uid="{00000000-0006-0000-0000-0000F8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50" authorId="0" shapeId="0" xr:uid="{00000000-0006-0000-0000-0000F9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50" authorId="0" shapeId="0" xr:uid="{00000000-0006-0000-0000-0000FA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50" authorId="0" shapeId="0" xr:uid="{00000000-0006-0000-0000-0000FB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50" authorId="0" shapeId="0" xr:uid="{00000000-0006-0000-0000-0000FC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51" authorId="0" shapeId="0" xr:uid="{00000000-0006-0000-0000-0000FD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51" authorId="0" shapeId="0" xr:uid="{00000000-0006-0000-0000-0000FE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51" authorId="0" shapeId="0" xr:uid="{00000000-0006-0000-0000-0000FF1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51" authorId="0" shapeId="0" xr:uid="{00000000-0006-0000-0000-000000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51" authorId="0" shapeId="0" xr:uid="{00000000-0006-0000-0000-000001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51" authorId="0" shapeId="0" xr:uid="{00000000-0006-0000-0000-000002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51" authorId="0" shapeId="0" xr:uid="{00000000-0006-0000-0000-000003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51" authorId="0" shapeId="0" xr:uid="{00000000-0006-0000-0000-000004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51" authorId="0" shapeId="0" xr:uid="{00000000-0006-0000-0000-000005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51" authorId="0" shapeId="0" xr:uid="{00000000-0006-0000-0000-000006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52" authorId="0" shapeId="0" xr:uid="{00000000-0006-0000-0000-000007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52" authorId="0" shapeId="0" xr:uid="{00000000-0006-0000-0000-000008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52" authorId="0" shapeId="0" xr:uid="{00000000-0006-0000-0000-000009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52" authorId="0" shapeId="0" xr:uid="{00000000-0006-0000-0000-00000A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52" authorId="0" shapeId="0" xr:uid="{00000000-0006-0000-0000-00000B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52" authorId="0" shapeId="0" xr:uid="{00000000-0006-0000-0000-00000C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52" authorId="0" shapeId="0" xr:uid="{00000000-0006-0000-0000-00000D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52" authorId="0" shapeId="0" xr:uid="{00000000-0006-0000-0000-00000E1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552" authorId="0" shapeId="0" xr:uid="{00000000-0006-0000-0000-00000F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52" authorId="0" shapeId="0" xr:uid="{00000000-0006-0000-0000-000010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52" authorId="0" shapeId="0" xr:uid="{00000000-0006-0000-0000-000011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53" authorId="0" shapeId="0" xr:uid="{00000000-0006-0000-0000-000012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53" authorId="0" shapeId="0" xr:uid="{00000000-0006-0000-0000-000013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53" authorId="0" shapeId="0" xr:uid="{00000000-0006-0000-0000-000014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53" authorId="0" shapeId="0" xr:uid="{00000000-0006-0000-0000-000015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53" authorId="0" shapeId="0" xr:uid="{00000000-0006-0000-0000-000016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53" authorId="0" shapeId="0" xr:uid="{00000000-0006-0000-0000-000017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53" authorId="0" shapeId="0" xr:uid="{00000000-0006-0000-0000-000018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53" authorId="0" shapeId="0" xr:uid="{00000000-0006-0000-0000-0000191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553" authorId="0" shapeId="0" xr:uid="{00000000-0006-0000-0000-00001A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53" authorId="0" shapeId="0" xr:uid="{00000000-0006-0000-0000-00001B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53" authorId="0" shapeId="0" xr:uid="{00000000-0006-0000-0000-00001C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54" authorId="0" shapeId="0" xr:uid="{00000000-0006-0000-0000-00001D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54" authorId="0" shapeId="0" xr:uid="{00000000-0006-0000-0000-00001E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54" authorId="0" shapeId="0" xr:uid="{00000000-0006-0000-0000-00001F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54" authorId="0" shapeId="0" xr:uid="{00000000-0006-0000-0000-000020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54" authorId="0" shapeId="0" xr:uid="{00000000-0006-0000-0000-000021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54" authorId="0" shapeId="0" xr:uid="{00000000-0006-0000-0000-000022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54" authorId="0" shapeId="0" xr:uid="{00000000-0006-0000-0000-000023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54" authorId="0" shapeId="0" xr:uid="{00000000-0006-0000-0000-0000241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554" authorId="0" shapeId="0" xr:uid="{00000000-0006-0000-0000-000025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54" authorId="0" shapeId="0" xr:uid="{00000000-0006-0000-0000-000026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54" authorId="0" shapeId="0" xr:uid="{00000000-0006-0000-0000-000027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55" authorId="0" shapeId="0" xr:uid="{00000000-0006-0000-0000-000028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55" authorId="0" shapeId="0" xr:uid="{00000000-0006-0000-0000-000029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55" authorId="0" shapeId="0" xr:uid="{00000000-0006-0000-0000-00002A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55" authorId="0" shapeId="0" xr:uid="{00000000-0006-0000-0000-00002B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55" authorId="0" shapeId="0" xr:uid="{00000000-0006-0000-0000-00002C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55" authorId="0" shapeId="0" xr:uid="{00000000-0006-0000-0000-00002D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55" authorId="0" shapeId="0" xr:uid="{00000000-0006-0000-0000-00002E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55" authorId="0" shapeId="0" xr:uid="{00000000-0006-0000-0000-00002F1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555" authorId="0" shapeId="0" xr:uid="{00000000-0006-0000-0000-000030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55" authorId="0" shapeId="0" xr:uid="{00000000-0006-0000-0000-000031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55" authorId="0" shapeId="0" xr:uid="{00000000-0006-0000-0000-000032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555" authorId="0" shapeId="0" xr:uid="{00000000-0006-0000-0000-000033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56" authorId="0" shapeId="0" xr:uid="{00000000-0006-0000-0000-000034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56" authorId="0" shapeId="0" xr:uid="{00000000-0006-0000-0000-000035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56" authorId="0" shapeId="0" xr:uid="{00000000-0006-0000-0000-000036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56" authorId="0" shapeId="0" xr:uid="{00000000-0006-0000-0000-000037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56" authorId="0" shapeId="0" xr:uid="{00000000-0006-0000-0000-000038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56" authorId="0" shapeId="0" xr:uid="{00000000-0006-0000-0000-000039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56" authorId="0" shapeId="0" xr:uid="{00000000-0006-0000-0000-00003A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56" authorId="0" shapeId="0" xr:uid="{00000000-0006-0000-0000-00003B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56" authorId="0" shapeId="0" xr:uid="{00000000-0006-0000-0000-00003C1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556" authorId="0" shapeId="0" xr:uid="{00000000-0006-0000-0000-00003D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56" authorId="0" shapeId="0" xr:uid="{00000000-0006-0000-0000-00003E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56" authorId="0" shapeId="0" xr:uid="{00000000-0006-0000-0000-00003F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556" authorId="0" shapeId="0" xr:uid="{00000000-0006-0000-0000-000040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58" authorId="0" shapeId="0" xr:uid="{00000000-0006-0000-0000-000041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58" authorId="0" shapeId="0" xr:uid="{00000000-0006-0000-0000-000042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58" authorId="0" shapeId="0" xr:uid="{00000000-0006-0000-0000-000043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58" authorId="0" shapeId="0" xr:uid="{00000000-0006-0000-0000-000044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58" authorId="0" shapeId="0" xr:uid="{00000000-0006-0000-0000-000045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58" authorId="0" shapeId="0" xr:uid="{00000000-0006-0000-0000-000046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58" authorId="0" shapeId="0" xr:uid="{00000000-0006-0000-0000-000047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58" authorId="0" shapeId="0" xr:uid="{00000000-0006-0000-0000-0000481A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B558" authorId="0" shapeId="0" xr:uid="{00000000-0006-0000-0000-000049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58" authorId="0" shapeId="0" xr:uid="{00000000-0006-0000-0000-00004A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58" authorId="0" shapeId="0" xr:uid="{00000000-0006-0000-0000-00004B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58" authorId="0" shapeId="0" xr:uid="{00000000-0006-0000-0000-00004C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59" authorId="0" shapeId="0" xr:uid="{00000000-0006-0000-0000-00004D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59" authorId="0" shapeId="0" xr:uid="{00000000-0006-0000-0000-00004E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59" authorId="0" shapeId="0" xr:uid="{00000000-0006-0000-0000-00004F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59" authorId="0" shapeId="0" xr:uid="{00000000-0006-0000-0000-000050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59" authorId="0" shapeId="0" xr:uid="{00000000-0006-0000-0000-000051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59" authorId="0" shapeId="0" xr:uid="{00000000-0006-0000-0000-000052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59" authorId="0" shapeId="0" xr:uid="{00000000-0006-0000-0000-000053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59" authorId="0" shapeId="0" xr:uid="{00000000-0006-0000-0000-0000541A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559" authorId="0" shapeId="0" xr:uid="{00000000-0006-0000-0000-000055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59" authorId="0" shapeId="0" xr:uid="{00000000-0006-0000-0000-000056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59" authorId="0" shapeId="0" xr:uid="{00000000-0006-0000-0000-000057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559" authorId="0" shapeId="0" xr:uid="{00000000-0006-0000-0000-000058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559" authorId="0" shapeId="0" xr:uid="{00000000-0006-0000-0000-000059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59" authorId="0" shapeId="0" xr:uid="{00000000-0006-0000-0000-00005A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59" authorId="0" shapeId="0" xr:uid="{00000000-0006-0000-0000-00005B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60" authorId="0" shapeId="0" xr:uid="{00000000-0006-0000-0000-00005C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60" authorId="0" shapeId="0" xr:uid="{00000000-0006-0000-0000-00005D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60" authorId="0" shapeId="0" xr:uid="{00000000-0006-0000-0000-00005E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60" authorId="0" shapeId="0" xr:uid="{00000000-0006-0000-0000-00005F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60" authorId="0" shapeId="0" xr:uid="{00000000-0006-0000-0000-000060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60" authorId="0" shapeId="0" xr:uid="{00000000-0006-0000-0000-000061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60" authorId="0" shapeId="0" xr:uid="{00000000-0006-0000-0000-000062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N560" authorId="0" shapeId="0" xr:uid="{00000000-0006-0000-0000-000063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60" authorId="0" shapeId="0" xr:uid="{00000000-0006-0000-0000-0000641A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560" authorId="0" shapeId="0" xr:uid="{00000000-0006-0000-0000-000065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60" authorId="0" shapeId="0" xr:uid="{00000000-0006-0000-0000-000066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60" authorId="0" shapeId="0" xr:uid="{00000000-0006-0000-0000-000067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560" authorId="0" shapeId="0" xr:uid="{00000000-0006-0000-0000-000068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560" authorId="0" shapeId="0" xr:uid="{00000000-0006-0000-0000-000069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60" authorId="0" shapeId="0" xr:uid="{00000000-0006-0000-0000-00006A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60" authorId="0" shapeId="0" xr:uid="{00000000-0006-0000-0000-00006B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61" authorId="0" shapeId="0" xr:uid="{00000000-0006-0000-0000-00006C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61" authorId="0" shapeId="0" xr:uid="{00000000-0006-0000-0000-00006D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61" authorId="0" shapeId="0" xr:uid="{00000000-0006-0000-0000-00006E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61" authorId="0" shapeId="0" xr:uid="{00000000-0006-0000-0000-00006F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61" authorId="0" shapeId="0" xr:uid="{00000000-0006-0000-0000-000070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61" authorId="0" shapeId="0" xr:uid="{00000000-0006-0000-0000-000071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61" authorId="0" shapeId="0" xr:uid="{00000000-0006-0000-0000-000072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61" authorId="0" shapeId="0" xr:uid="{00000000-0006-0000-0000-000073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61" authorId="0" shapeId="0" xr:uid="{00000000-0006-0000-0000-000074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61" authorId="0" shapeId="0" xr:uid="{00000000-0006-0000-0000-000075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561" authorId="0" shapeId="0" xr:uid="{00000000-0006-0000-0000-000076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561" authorId="0" shapeId="0" xr:uid="{00000000-0006-0000-0000-000077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61" authorId="0" shapeId="0" xr:uid="{00000000-0006-0000-0000-000078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61" authorId="0" shapeId="0" xr:uid="{00000000-0006-0000-0000-000079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62" authorId="0" shapeId="0" xr:uid="{00000000-0006-0000-0000-00007A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62" authorId="0" shapeId="0" xr:uid="{00000000-0006-0000-0000-00007B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62" authorId="0" shapeId="0" xr:uid="{00000000-0006-0000-0000-00007C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62" authorId="0" shapeId="0" xr:uid="{00000000-0006-0000-0000-00007D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62" authorId="0" shapeId="0" xr:uid="{00000000-0006-0000-0000-00007E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62" authorId="0" shapeId="0" xr:uid="{00000000-0006-0000-0000-00007F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62" authorId="0" shapeId="0" xr:uid="{00000000-0006-0000-0000-000080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62" authorId="0" shapeId="0" xr:uid="{00000000-0006-0000-0000-000081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62" authorId="0" shapeId="0" xr:uid="{00000000-0006-0000-0000-000082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62" authorId="0" shapeId="0" xr:uid="{00000000-0006-0000-0000-000083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562" authorId="0" shapeId="0" xr:uid="{00000000-0006-0000-0000-000084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562" authorId="0" shapeId="0" xr:uid="{00000000-0006-0000-0000-000085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62" authorId="0" shapeId="0" xr:uid="{00000000-0006-0000-0000-000086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62" authorId="0" shapeId="0" xr:uid="{00000000-0006-0000-0000-000087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63" authorId="0" shapeId="0" xr:uid="{00000000-0006-0000-0000-000088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63" authorId="0" shapeId="0" xr:uid="{00000000-0006-0000-0000-000089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63" authorId="0" shapeId="0" xr:uid="{00000000-0006-0000-0000-00008A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63" authorId="0" shapeId="0" xr:uid="{00000000-0006-0000-0000-00008B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63" authorId="0" shapeId="0" xr:uid="{00000000-0006-0000-0000-00008C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63" authorId="0" shapeId="0" xr:uid="{00000000-0006-0000-0000-00008D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63" authorId="0" shapeId="0" xr:uid="{00000000-0006-0000-0000-00008E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63" authorId="0" shapeId="0" xr:uid="{00000000-0006-0000-0000-00008F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563" authorId="0" shapeId="0" xr:uid="{00000000-0006-0000-0000-000090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563" authorId="0" shapeId="0" xr:uid="{00000000-0006-0000-0000-000091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63" authorId="0" shapeId="0" xr:uid="{00000000-0006-0000-0000-000092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63" authorId="0" shapeId="0" xr:uid="{00000000-0006-0000-0000-000093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64" authorId="0" shapeId="0" xr:uid="{00000000-0006-0000-0000-000094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64" authorId="0" shapeId="0" xr:uid="{00000000-0006-0000-0000-000095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64" authorId="0" shapeId="0" xr:uid="{00000000-0006-0000-0000-000096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64" authorId="0" shapeId="0" xr:uid="{00000000-0006-0000-0000-000097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64" authorId="0" shapeId="0" xr:uid="{00000000-0006-0000-0000-000098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64" authorId="0" shapeId="0" xr:uid="{00000000-0006-0000-0000-000099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64" authorId="0" shapeId="0" xr:uid="{00000000-0006-0000-0000-00009A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64" authorId="0" shapeId="0" xr:uid="{00000000-0006-0000-0000-00009B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564" authorId="0" shapeId="0" xr:uid="{00000000-0006-0000-0000-00009C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564" authorId="0" shapeId="0" xr:uid="{00000000-0006-0000-0000-00009D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64" authorId="0" shapeId="0" xr:uid="{00000000-0006-0000-0000-00009E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64" authorId="0" shapeId="0" xr:uid="{00000000-0006-0000-0000-00009F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65" authorId="0" shapeId="0" xr:uid="{00000000-0006-0000-0000-0000A0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65" authorId="0" shapeId="0" xr:uid="{00000000-0006-0000-0000-0000A1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65" authorId="0" shapeId="0" xr:uid="{00000000-0006-0000-0000-0000A2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65" authorId="0" shapeId="0" xr:uid="{00000000-0006-0000-0000-0000A3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65" authorId="0" shapeId="0" xr:uid="{00000000-0006-0000-0000-0000A4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65" authorId="0" shapeId="0" xr:uid="{00000000-0006-0000-0000-0000A5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65" authorId="0" shapeId="0" xr:uid="{00000000-0006-0000-0000-0000A6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65" authorId="0" shapeId="0" xr:uid="{00000000-0006-0000-0000-0000A7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565" authorId="0" shapeId="0" xr:uid="{00000000-0006-0000-0000-0000A8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565" authorId="0" shapeId="0" xr:uid="{00000000-0006-0000-0000-0000A9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65" authorId="0" shapeId="0" xr:uid="{00000000-0006-0000-0000-0000AA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65" authorId="0" shapeId="0" xr:uid="{00000000-0006-0000-0000-0000AB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66" authorId="0" shapeId="0" xr:uid="{00000000-0006-0000-0000-0000AC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66" authorId="0" shapeId="0" xr:uid="{00000000-0006-0000-0000-0000AD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66" authorId="0" shapeId="0" xr:uid="{00000000-0006-0000-0000-0000AE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66" authorId="0" shapeId="0" xr:uid="{00000000-0006-0000-0000-0000AF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66" authorId="0" shapeId="0" xr:uid="{00000000-0006-0000-0000-0000B0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66" authorId="0" shapeId="0" xr:uid="{00000000-0006-0000-0000-0000B1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66" authorId="0" shapeId="0" xr:uid="{00000000-0006-0000-0000-0000B2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66" authorId="0" shapeId="0" xr:uid="{00000000-0006-0000-0000-0000B3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566" authorId="0" shapeId="0" xr:uid="{00000000-0006-0000-0000-0000B4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566" authorId="0" shapeId="0" xr:uid="{00000000-0006-0000-0000-0000B5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66" authorId="0" shapeId="0" xr:uid="{00000000-0006-0000-0000-0000B6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66" authorId="0" shapeId="0" xr:uid="{00000000-0006-0000-0000-0000B7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566" authorId="0" shapeId="0" xr:uid="{00000000-0006-0000-0000-0000B8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67" authorId="0" shapeId="0" xr:uid="{00000000-0006-0000-0000-0000B9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67" authorId="0" shapeId="0" xr:uid="{00000000-0006-0000-0000-0000BA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67" authorId="0" shapeId="0" xr:uid="{00000000-0006-0000-0000-0000BB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67" authorId="0" shapeId="0" xr:uid="{00000000-0006-0000-0000-0000BC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M567" authorId="0" shapeId="0" xr:uid="{00000000-0006-0000-0000-0000BD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567" authorId="0" shapeId="0" xr:uid="{00000000-0006-0000-0000-0000BE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P567" authorId="0" shapeId="0" xr:uid="{00000000-0006-0000-0000-0000BF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67" authorId="0" shapeId="0" xr:uid="{00000000-0006-0000-0000-0000C0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67" authorId="0" shapeId="0" xr:uid="{00000000-0006-0000-0000-0000C1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67" authorId="0" shapeId="0" xr:uid="{00000000-0006-0000-0000-0000C2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67" authorId="0" shapeId="0" xr:uid="{00000000-0006-0000-0000-0000C3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567" authorId="0" shapeId="0" xr:uid="{00000000-0006-0000-0000-0000C4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567" authorId="0" shapeId="0" xr:uid="{00000000-0006-0000-0000-0000C5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67" authorId="0" shapeId="0" xr:uid="{00000000-0006-0000-0000-0000C6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67" authorId="0" shapeId="0" xr:uid="{00000000-0006-0000-0000-0000C7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567" authorId="0" shapeId="0" xr:uid="{00000000-0006-0000-0000-0000C8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68" authorId="0" shapeId="0" xr:uid="{00000000-0006-0000-0000-0000C9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68" authorId="0" shapeId="0" xr:uid="{00000000-0006-0000-0000-0000CA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68" authorId="0" shapeId="0" xr:uid="{00000000-0006-0000-0000-0000CB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68" authorId="0" shapeId="0" xr:uid="{00000000-0006-0000-0000-0000CC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68" authorId="0" shapeId="0" xr:uid="{00000000-0006-0000-0000-0000CD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68" authorId="0" shapeId="0" xr:uid="{00000000-0006-0000-0000-0000CE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568" authorId="0" shapeId="0" xr:uid="{00000000-0006-0000-0000-0000CF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568" authorId="0" shapeId="0" xr:uid="{00000000-0006-0000-0000-0000D0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568" authorId="0" shapeId="0" xr:uid="{00000000-0006-0000-0000-0000D11A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568" authorId="0" shapeId="0" xr:uid="{00000000-0006-0000-0000-0000D2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68" authorId="0" shapeId="0" xr:uid="{00000000-0006-0000-0000-0000D3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68" authorId="0" shapeId="0" xr:uid="{00000000-0006-0000-0000-0000D4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568" authorId="0" shapeId="0" xr:uid="{00000000-0006-0000-0000-0000D5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569" authorId="0" shapeId="0" xr:uid="{00000000-0006-0000-0000-0000D6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69" authorId="0" shapeId="0" xr:uid="{00000000-0006-0000-0000-0000D7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69" authorId="0" shapeId="0" xr:uid="{00000000-0006-0000-0000-0000D8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69" authorId="0" shapeId="0" xr:uid="{00000000-0006-0000-0000-0000D9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69" authorId="0" shapeId="0" xr:uid="{00000000-0006-0000-0000-0000DA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69" authorId="0" shapeId="0" xr:uid="{00000000-0006-0000-0000-0000DB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69" authorId="0" shapeId="0" xr:uid="{00000000-0006-0000-0000-0000DC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69" authorId="0" shapeId="0" xr:uid="{00000000-0006-0000-0000-0000DD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569" authorId="0" shapeId="0" xr:uid="{00000000-0006-0000-0000-0000DE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70" authorId="0" shapeId="0" xr:uid="{00000000-0006-0000-0000-0000DF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70" authorId="0" shapeId="0" xr:uid="{00000000-0006-0000-0000-0000E0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70" authorId="0" shapeId="0" xr:uid="{00000000-0006-0000-0000-0000E1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70" authorId="0" shapeId="0" xr:uid="{00000000-0006-0000-0000-0000E2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570" authorId="0" shapeId="0" xr:uid="{00000000-0006-0000-0000-0000E3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571" authorId="0" shapeId="0" xr:uid="{00000000-0006-0000-0000-0000E4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571" authorId="0" shapeId="0" xr:uid="{00000000-0006-0000-0000-0000E5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571" authorId="0" shapeId="0" xr:uid="{00000000-0006-0000-0000-0000E6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571" authorId="0" shapeId="0" xr:uid="{00000000-0006-0000-0000-0000E7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571" authorId="0" shapeId="0" xr:uid="{00000000-0006-0000-0000-0000E8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571" authorId="0" shapeId="0" xr:uid="{00000000-0006-0000-0000-0000E9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73" authorId="0" shapeId="0" xr:uid="{00000000-0006-0000-0000-0000EA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73" authorId="0" shapeId="0" xr:uid="{00000000-0006-0000-0000-0000EB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73" authorId="0" shapeId="0" xr:uid="{00000000-0006-0000-0000-0000EC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573" authorId="0" shapeId="0" xr:uid="{00000000-0006-0000-0000-0000ED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573" authorId="0" shapeId="0" xr:uid="{00000000-0006-0000-0000-0000EE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573" authorId="0" shapeId="0" xr:uid="{00000000-0006-0000-0000-0000EF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573" authorId="0" shapeId="0" xr:uid="{00000000-0006-0000-0000-0000F0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573" authorId="0" shapeId="0" xr:uid="{00000000-0006-0000-0000-0000F1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573" authorId="0" shapeId="0" xr:uid="{00000000-0006-0000-0000-0000F2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573" authorId="0" shapeId="0" xr:uid="{00000000-0006-0000-0000-0000F3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573" authorId="0" shapeId="0" xr:uid="{00000000-0006-0000-0000-0000F4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573" authorId="0" shapeId="0" xr:uid="{00000000-0006-0000-0000-0000F5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573" authorId="0" shapeId="0" xr:uid="{00000000-0006-0000-0000-0000F6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573" authorId="0" shapeId="0" xr:uid="{00000000-0006-0000-0000-0000F7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573" authorId="0" shapeId="0" xr:uid="{00000000-0006-0000-0000-0000F8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573" authorId="0" shapeId="0" xr:uid="{00000000-0006-0000-0000-0000F9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74" authorId="0" shapeId="0" xr:uid="{00000000-0006-0000-0000-0000FA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74" authorId="0" shapeId="0" xr:uid="{00000000-0006-0000-0000-0000FB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74" authorId="0" shapeId="0" xr:uid="{00000000-0006-0000-0000-0000FC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574" authorId="0" shapeId="0" xr:uid="{00000000-0006-0000-0000-0000FD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74" authorId="0" shapeId="0" xr:uid="{00000000-0006-0000-0000-0000FE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74" authorId="0" shapeId="0" xr:uid="{00000000-0006-0000-0000-0000FF1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74" authorId="0" shapeId="0" xr:uid="{00000000-0006-0000-0000-000000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574" authorId="0" shapeId="0" xr:uid="{00000000-0006-0000-0000-000001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574" authorId="0" shapeId="0" xr:uid="{00000000-0006-0000-0000-000002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574" authorId="0" shapeId="0" xr:uid="{00000000-0006-0000-0000-000003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574" authorId="0" shapeId="0" xr:uid="{00000000-0006-0000-0000-000004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574" authorId="0" shapeId="0" xr:uid="{00000000-0006-0000-0000-000005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574" authorId="0" shapeId="0" xr:uid="{00000000-0006-0000-0000-000006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574" authorId="0" shapeId="0" xr:uid="{00000000-0006-0000-0000-000007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574" authorId="0" shapeId="0" xr:uid="{00000000-0006-0000-0000-000008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574" authorId="0" shapeId="0" xr:uid="{00000000-0006-0000-0000-000009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574" authorId="0" shapeId="0" xr:uid="{00000000-0006-0000-0000-00000A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574" authorId="0" shapeId="0" xr:uid="{00000000-0006-0000-0000-00000B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574" authorId="0" shapeId="0" xr:uid="{00000000-0006-0000-0000-00000C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574" authorId="0" shapeId="0" xr:uid="{00000000-0006-0000-0000-00000D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75" authorId="0" shapeId="0" xr:uid="{00000000-0006-0000-0000-00000E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75" authorId="0" shapeId="0" xr:uid="{00000000-0006-0000-0000-00000F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75" authorId="0" shapeId="0" xr:uid="{00000000-0006-0000-0000-000010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575" authorId="0" shapeId="0" xr:uid="{00000000-0006-0000-0000-000011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75" authorId="0" shapeId="0" xr:uid="{00000000-0006-0000-0000-000012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75" authorId="0" shapeId="0" xr:uid="{00000000-0006-0000-0000-000013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75" authorId="0" shapeId="0" xr:uid="{00000000-0006-0000-0000-000014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575" authorId="0" shapeId="0" xr:uid="{00000000-0006-0000-0000-000015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575" authorId="0" shapeId="0" xr:uid="{00000000-0006-0000-0000-000016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575" authorId="0" shapeId="0" xr:uid="{00000000-0006-0000-0000-000017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575" authorId="0" shapeId="0" xr:uid="{00000000-0006-0000-0000-000018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575" authorId="0" shapeId="0" xr:uid="{00000000-0006-0000-0000-000019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575" authorId="0" shapeId="0" xr:uid="{00000000-0006-0000-0000-00001A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575" authorId="0" shapeId="0" xr:uid="{00000000-0006-0000-0000-00001B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575" authorId="0" shapeId="0" xr:uid="{00000000-0006-0000-0000-00001C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575" authorId="0" shapeId="0" xr:uid="{00000000-0006-0000-0000-00001D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575" authorId="0" shapeId="0" xr:uid="{00000000-0006-0000-0000-00001E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575" authorId="0" shapeId="0" xr:uid="{00000000-0006-0000-0000-00001F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575" authorId="0" shapeId="0" xr:uid="{00000000-0006-0000-0000-000020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575" authorId="0" shapeId="0" xr:uid="{00000000-0006-0000-0000-000021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76" authorId="0" shapeId="0" xr:uid="{00000000-0006-0000-0000-000022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76" authorId="0" shapeId="0" xr:uid="{00000000-0006-0000-0000-000023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76" authorId="0" shapeId="0" xr:uid="{00000000-0006-0000-0000-000024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576" authorId="0" shapeId="0" xr:uid="{00000000-0006-0000-0000-000025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76" authorId="0" shapeId="0" xr:uid="{00000000-0006-0000-0000-000026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76" authorId="0" shapeId="0" xr:uid="{00000000-0006-0000-0000-000027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76" authorId="0" shapeId="0" xr:uid="{00000000-0006-0000-0000-000028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576" authorId="0" shapeId="0" xr:uid="{00000000-0006-0000-0000-000029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576" authorId="0" shapeId="0" xr:uid="{00000000-0006-0000-0000-00002A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576" authorId="0" shapeId="0" xr:uid="{00000000-0006-0000-0000-00002B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576" authorId="0" shapeId="0" xr:uid="{00000000-0006-0000-0000-00002C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576" authorId="0" shapeId="0" xr:uid="{00000000-0006-0000-0000-00002D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576" authorId="0" shapeId="0" xr:uid="{00000000-0006-0000-0000-00002E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576" authorId="0" shapeId="0" xr:uid="{00000000-0006-0000-0000-00002F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576" authorId="0" shapeId="0" xr:uid="{00000000-0006-0000-0000-000030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576" authorId="0" shapeId="0" xr:uid="{00000000-0006-0000-0000-000031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576" authorId="0" shapeId="0" xr:uid="{00000000-0006-0000-0000-000032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576" authorId="0" shapeId="0" xr:uid="{00000000-0006-0000-0000-000033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576" authorId="0" shapeId="0" xr:uid="{00000000-0006-0000-0000-000034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576" authorId="0" shapeId="0" xr:uid="{00000000-0006-0000-0000-000035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77" authorId="0" shapeId="0" xr:uid="{00000000-0006-0000-0000-000036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77" authorId="0" shapeId="0" xr:uid="{00000000-0006-0000-0000-000037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77" authorId="0" shapeId="0" xr:uid="{00000000-0006-0000-0000-000038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577" authorId="0" shapeId="0" xr:uid="{00000000-0006-0000-0000-000039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77" authorId="0" shapeId="0" xr:uid="{00000000-0006-0000-0000-00003A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77" authorId="0" shapeId="0" xr:uid="{00000000-0006-0000-0000-00003B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77" authorId="0" shapeId="0" xr:uid="{00000000-0006-0000-0000-00003C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577" authorId="0" shapeId="0" xr:uid="{00000000-0006-0000-0000-00003D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577" authorId="0" shapeId="0" xr:uid="{00000000-0006-0000-0000-00003E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577" authorId="0" shapeId="0" xr:uid="{00000000-0006-0000-0000-00003F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577" authorId="0" shapeId="0" xr:uid="{00000000-0006-0000-0000-000040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577" authorId="0" shapeId="0" xr:uid="{00000000-0006-0000-0000-000041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577" authorId="0" shapeId="0" xr:uid="{00000000-0006-0000-0000-000042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577" authorId="0" shapeId="0" xr:uid="{00000000-0006-0000-0000-000043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577" authorId="0" shapeId="0" xr:uid="{00000000-0006-0000-0000-000044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577" authorId="0" shapeId="0" xr:uid="{00000000-0006-0000-0000-000045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577" authorId="0" shapeId="0" xr:uid="{00000000-0006-0000-0000-000046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577" authorId="0" shapeId="0" xr:uid="{00000000-0006-0000-0000-000047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577" authorId="0" shapeId="0" xr:uid="{00000000-0006-0000-0000-000048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577" authorId="0" shapeId="0" xr:uid="{00000000-0006-0000-0000-000049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78" authorId="0" shapeId="0" xr:uid="{00000000-0006-0000-0000-00004A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78" authorId="0" shapeId="0" xr:uid="{00000000-0006-0000-0000-00004B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78" authorId="0" shapeId="0" xr:uid="{00000000-0006-0000-0000-00004C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578" authorId="0" shapeId="0" xr:uid="{00000000-0006-0000-0000-00004D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78" authorId="0" shapeId="0" xr:uid="{00000000-0006-0000-0000-00004E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78" authorId="0" shapeId="0" xr:uid="{00000000-0006-0000-0000-00004F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78" authorId="0" shapeId="0" xr:uid="{00000000-0006-0000-0000-000050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578" authorId="0" shapeId="0" xr:uid="{00000000-0006-0000-0000-000051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578" authorId="0" shapeId="0" xr:uid="{00000000-0006-0000-0000-000052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578" authorId="0" shapeId="0" xr:uid="{00000000-0006-0000-0000-000053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578" authorId="0" shapeId="0" xr:uid="{00000000-0006-0000-0000-000054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578" authorId="0" shapeId="0" xr:uid="{00000000-0006-0000-0000-000055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578" authorId="0" shapeId="0" xr:uid="{00000000-0006-0000-0000-000056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578" authorId="0" shapeId="0" xr:uid="{00000000-0006-0000-0000-000057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578" authorId="0" shapeId="0" xr:uid="{00000000-0006-0000-0000-000058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578" authorId="0" shapeId="0" xr:uid="{00000000-0006-0000-0000-000059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578" authorId="0" shapeId="0" xr:uid="{00000000-0006-0000-0000-00005A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578" authorId="0" shapeId="0" xr:uid="{00000000-0006-0000-0000-00005B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578" authorId="0" shapeId="0" xr:uid="{00000000-0006-0000-0000-00005C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578" authorId="0" shapeId="0" xr:uid="{00000000-0006-0000-0000-00005D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79" authorId="0" shapeId="0" xr:uid="{00000000-0006-0000-0000-00005E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79" authorId="0" shapeId="0" xr:uid="{00000000-0006-0000-0000-00005F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79" authorId="0" shapeId="0" xr:uid="{00000000-0006-0000-0000-000060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579" authorId="0" shapeId="0" xr:uid="{00000000-0006-0000-0000-000061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79" authorId="0" shapeId="0" xr:uid="{00000000-0006-0000-0000-000062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79" authorId="0" shapeId="0" xr:uid="{00000000-0006-0000-0000-000063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79" authorId="0" shapeId="0" xr:uid="{00000000-0006-0000-0000-000064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579" authorId="0" shapeId="0" xr:uid="{00000000-0006-0000-0000-000065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579" authorId="0" shapeId="0" xr:uid="{00000000-0006-0000-0000-000066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579" authorId="0" shapeId="0" xr:uid="{00000000-0006-0000-0000-000067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579" authorId="0" shapeId="0" xr:uid="{00000000-0006-0000-0000-000068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579" authorId="0" shapeId="0" xr:uid="{00000000-0006-0000-0000-000069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579" authorId="0" shapeId="0" xr:uid="{00000000-0006-0000-0000-00006A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579" authorId="0" shapeId="0" xr:uid="{00000000-0006-0000-0000-00006B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579" authorId="0" shapeId="0" xr:uid="{00000000-0006-0000-0000-00006C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579" authorId="0" shapeId="0" xr:uid="{00000000-0006-0000-0000-00006D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579" authorId="0" shapeId="0" xr:uid="{00000000-0006-0000-0000-00006E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579" authorId="0" shapeId="0" xr:uid="{00000000-0006-0000-0000-00006F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579" authorId="0" shapeId="0" xr:uid="{00000000-0006-0000-0000-000070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579" authorId="0" shapeId="0" xr:uid="{00000000-0006-0000-0000-000071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80" authorId="0" shapeId="0" xr:uid="{00000000-0006-0000-0000-000072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80" authorId="0" shapeId="0" xr:uid="{00000000-0006-0000-0000-000073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80" authorId="0" shapeId="0" xr:uid="{00000000-0006-0000-0000-000074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580" authorId="0" shapeId="0" xr:uid="{00000000-0006-0000-0000-000075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80" authorId="0" shapeId="0" xr:uid="{00000000-0006-0000-0000-000076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80" authorId="0" shapeId="0" xr:uid="{00000000-0006-0000-0000-000077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80" authorId="0" shapeId="0" xr:uid="{00000000-0006-0000-0000-000078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580" authorId="0" shapeId="0" xr:uid="{00000000-0006-0000-0000-000079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580" authorId="0" shapeId="0" xr:uid="{00000000-0006-0000-0000-00007A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580" authorId="0" shapeId="0" xr:uid="{00000000-0006-0000-0000-00007B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580" authorId="0" shapeId="0" xr:uid="{00000000-0006-0000-0000-00007C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580" authorId="0" shapeId="0" xr:uid="{00000000-0006-0000-0000-00007D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580" authorId="0" shapeId="0" xr:uid="{00000000-0006-0000-0000-00007E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580" authorId="0" shapeId="0" xr:uid="{00000000-0006-0000-0000-00007F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580" authorId="0" shapeId="0" xr:uid="{00000000-0006-0000-0000-000080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580" authorId="0" shapeId="0" xr:uid="{00000000-0006-0000-0000-000081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580" authorId="0" shapeId="0" xr:uid="{00000000-0006-0000-0000-000082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580" authorId="0" shapeId="0" xr:uid="{00000000-0006-0000-0000-000083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580" authorId="0" shapeId="0" xr:uid="{00000000-0006-0000-0000-000084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580" authorId="0" shapeId="0" xr:uid="{00000000-0006-0000-0000-000085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81" authorId="0" shapeId="0" xr:uid="{00000000-0006-0000-0000-000086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81" authorId="0" shapeId="0" xr:uid="{00000000-0006-0000-0000-000087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81" authorId="0" shapeId="0" xr:uid="{00000000-0006-0000-0000-000088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581" authorId="0" shapeId="0" xr:uid="{00000000-0006-0000-0000-000089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81" authorId="0" shapeId="0" xr:uid="{00000000-0006-0000-0000-00008A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81" authorId="0" shapeId="0" xr:uid="{00000000-0006-0000-0000-00008B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81" authorId="0" shapeId="0" xr:uid="{00000000-0006-0000-0000-00008C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581" authorId="0" shapeId="0" xr:uid="{00000000-0006-0000-0000-00008D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581" authorId="0" shapeId="0" xr:uid="{00000000-0006-0000-0000-00008E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581" authorId="0" shapeId="0" xr:uid="{00000000-0006-0000-0000-00008F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581" authorId="0" shapeId="0" xr:uid="{00000000-0006-0000-0000-000090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581" authorId="0" shapeId="0" xr:uid="{00000000-0006-0000-0000-000091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581" authorId="0" shapeId="0" xr:uid="{00000000-0006-0000-0000-000092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581" authorId="0" shapeId="0" xr:uid="{00000000-0006-0000-0000-000093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581" authorId="0" shapeId="0" xr:uid="{00000000-0006-0000-0000-000094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581" authorId="0" shapeId="0" xr:uid="{00000000-0006-0000-0000-000095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581" authorId="0" shapeId="0" xr:uid="{00000000-0006-0000-0000-000096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581" authorId="0" shapeId="0" xr:uid="{00000000-0006-0000-0000-000097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581" authorId="0" shapeId="0" xr:uid="{00000000-0006-0000-0000-000098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581" authorId="0" shapeId="0" xr:uid="{00000000-0006-0000-0000-000099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82" authorId="0" shapeId="0" xr:uid="{00000000-0006-0000-0000-00009A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82" authorId="0" shapeId="0" xr:uid="{00000000-0006-0000-0000-00009B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82" authorId="0" shapeId="0" xr:uid="{00000000-0006-0000-0000-00009C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582" authorId="0" shapeId="0" xr:uid="{00000000-0006-0000-0000-00009D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82" authorId="0" shapeId="0" xr:uid="{00000000-0006-0000-0000-00009E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82" authorId="0" shapeId="0" xr:uid="{00000000-0006-0000-0000-00009F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82" authorId="0" shapeId="0" xr:uid="{00000000-0006-0000-0000-0000A0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582" authorId="0" shapeId="0" xr:uid="{00000000-0006-0000-0000-0000A1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582" authorId="0" shapeId="0" xr:uid="{00000000-0006-0000-0000-0000A2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582" authorId="0" shapeId="0" xr:uid="{00000000-0006-0000-0000-0000A3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582" authorId="0" shapeId="0" xr:uid="{00000000-0006-0000-0000-0000A4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582" authorId="0" shapeId="0" xr:uid="{00000000-0006-0000-0000-0000A5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582" authorId="0" shapeId="0" xr:uid="{00000000-0006-0000-0000-0000A6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582" authorId="0" shapeId="0" xr:uid="{00000000-0006-0000-0000-0000A7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582" authorId="0" shapeId="0" xr:uid="{00000000-0006-0000-0000-0000A8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582" authorId="0" shapeId="0" xr:uid="{00000000-0006-0000-0000-0000A9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582" authorId="0" shapeId="0" xr:uid="{00000000-0006-0000-0000-0000AA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582" authorId="0" shapeId="0" xr:uid="{00000000-0006-0000-0000-0000AB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582" authorId="0" shapeId="0" xr:uid="{00000000-0006-0000-0000-0000AC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582" authorId="0" shapeId="0" xr:uid="{00000000-0006-0000-0000-0000AD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83" authorId="0" shapeId="0" xr:uid="{00000000-0006-0000-0000-0000AE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83" authorId="0" shapeId="0" xr:uid="{00000000-0006-0000-0000-0000AF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83" authorId="0" shapeId="0" xr:uid="{00000000-0006-0000-0000-0000B0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583" authorId="0" shapeId="0" xr:uid="{00000000-0006-0000-0000-0000B1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83" authorId="0" shapeId="0" xr:uid="{00000000-0006-0000-0000-0000B2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83" authorId="0" shapeId="0" xr:uid="{00000000-0006-0000-0000-0000B3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83" authorId="0" shapeId="0" xr:uid="{00000000-0006-0000-0000-0000B4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583" authorId="0" shapeId="0" xr:uid="{00000000-0006-0000-0000-0000B5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583" authorId="0" shapeId="0" xr:uid="{00000000-0006-0000-0000-0000B6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583" authorId="0" shapeId="0" xr:uid="{00000000-0006-0000-0000-0000B7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583" authorId="0" shapeId="0" xr:uid="{00000000-0006-0000-0000-0000B8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583" authorId="0" shapeId="0" xr:uid="{00000000-0006-0000-0000-0000B9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583" authorId="0" shapeId="0" xr:uid="{00000000-0006-0000-0000-0000BA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583" authorId="0" shapeId="0" xr:uid="{00000000-0006-0000-0000-0000BB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583" authorId="0" shapeId="0" xr:uid="{00000000-0006-0000-0000-0000BC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583" authorId="0" shapeId="0" xr:uid="{00000000-0006-0000-0000-0000BD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583" authorId="0" shapeId="0" xr:uid="{00000000-0006-0000-0000-0000BE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583" authorId="0" shapeId="0" xr:uid="{00000000-0006-0000-0000-0000BF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583" authorId="0" shapeId="0" xr:uid="{00000000-0006-0000-0000-0000C0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583" authorId="0" shapeId="0" xr:uid="{00000000-0006-0000-0000-0000C1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84" authorId="0" shapeId="0" xr:uid="{00000000-0006-0000-0000-0000C2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84" authorId="0" shapeId="0" xr:uid="{00000000-0006-0000-0000-0000C3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84" authorId="0" shapeId="0" xr:uid="{00000000-0006-0000-0000-0000C4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584" authorId="0" shapeId="0" xr:uid="{00000000-0006-0000-0000-0000C5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84" authorId="0" shapeId="0" xr:uid="{00000000-0006-0000-0000-0000C6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84" authorId="0" shapeId="0" xr:uid="{00000000-0006-0000-0000-0000C7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84" authorId="0" shapeId="0" xr:uid="{00000000-0006-0000-0000-0000C8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584" authorId="0" shapeId="0" xr:uid="{00000000-0006-0000-0000-0000C9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584" authorId="0" shapeId="0" xr:uid="{00000000-0006-0000-0000-0000CA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584" authorId="0" shapeId="0" xr:uid="{00000000-0006-0000-0000-0000CB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584" authorId="0" shapeId="0" xr:uid="{00000000-0006-0000-0000-0000CC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584" authorId="0" shapeId="0" xr:uid="{00000000-0006-0000-0000-0000CD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584" authorId="0" shapeId="0" xr:uid="{00000000-0006-0000-0000-0000CE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584" authorId="0" shapeId="0" xr:uid="{00000000-0006-0000-0000-0000CF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584" authorId="0" shapeId="0" xr:uid="{00000000-0006-0000-0000-0000D0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584" authorId="0" shapeId="0" xr:uid="{00000000-0006-0000-0000-0000D1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584" authorId="0" shapeId="0" xr:uid="{00000000-0006-0000-0000-0000D2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584" authorId="0" shapeId="0" xr:uid="{00000000-0006-0000-0000-0000D3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584" authorId="0" shapeId="0" xr:uid="{00000000-0006-0000-0000-0000D4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584" authorId="0" shapeId="0" xr:uid="{00000000-0006-0000-0000-0000D5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585" authorId="0" shapeId="0" xr:uid="{00000000-0006-0000-0000-0000D6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85" authorId="0" shapeId="0" xr:uid="{00000000-0006-0000-0000-0000D7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85" authorId="0" shapeId="0" xr:uid="{00000000-0006-0000-0000-0000D8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85" authorId="0" shapeId="0" xr:uid="{00000000-0006-0000-0000-0000D9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585" authorId="0" shapeId="0" xr:uid="{00000000-0006-0000-0000-0000DA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585" authorId="0" shapeId="0" xr:uid="{00000000-0006-0000-0000-0000DB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585" authorId="0" shapeId="0" xr:uid="{00000000-0006-0000-0000-0000DC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585" authorId="0" shapeId="0" xr:uid="{00000000-0006-0000-0000-0000DD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585" authorId="0" shapeId="0" xr:uid="{00000000-0006-0000-0000-0000DE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585" authorId="0" shapeId="0" xr:uid="{00000000-0006-0000-0000-0000DF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585" authorId="0" shapeId="0" xr:uid="{00000000-0006-0000-0000-0000E0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585" authorId="0" shapeId="0" xr:uid="{00000000-0006-0000-0000-0000E1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585" authorId="0" shapeId="0" xr:uid="{00000000-0006-0000-0000-0000E2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585" authorId="0" shapeId="0" xr:uid="{00000000-0006-0000-0000-0000E3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585" authorId="0" shapeId="0" xr:uid="{00000000-0006-0000-0000-0000E4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585" authorId="0" shapeId="0" xr:uid="{00000000-0006-0000-0000-0000E5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585" authorId="0" shapeId="0" xr:uid="{00000000-0006-0000-0000-0000E6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585" authorId="0" shapeId="0" xr:uid="{00000000-0006-0000-0000-0000E7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586" authorId="0" shapeId="0" xr:uid="{00000000-0006-0000-0000-0000E8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586" authorId="0" shapeId="0" xr:uid="{00000000-0006-0000-0000-0000E9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586" authorId="0" shapeId="0" xr:uid="{00000000-0006-0000-0000-0000EA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586" authorId="0" shapeId="0" xr:uid="{00000000-0006-0000-0000-0000EB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586" authorId="0" shapeId="0" xr:uid="{00000000-0006-0000-0000-0000EC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586" authorId="0" shapeId="0" xr:uid="{00000000-0006-0000-0000-0000ED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586" authorId="0" shapeId="0" xr:uid="{00000000-0006-0000-0000-0000EE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586" authorId="0" shapeId="0" xr:uid="{00000000-0006-0000-0000-0000EF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586" authorId="0" shapeId="0" xr:uid="{00000000-0006-0000-0000-0000F0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586" authorId="0" shapeId="0" xr:uid="{00000000-0006-0000-0000-0000F1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586" authorId="0" shapeId="0" xr:uid="{00000000-0006-0000-0000-0000F2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586" authorId="0" shapeId="0" xr:uid="{00000000-0006-0000-0000-0000F3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586" authorId="0" shapeId="0" xr:uid="{00000000-0006-0000-0000-0000F4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586" authorId="0" shapeId="0" xr:uid="{00000000-0006-0000-0000-0000F5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586" authorId="0" shapeId="0" xr:uid="{00000000-0006-0000-0000-0000F6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586" authorId="0" shapeId="0" xr:uid="{00000000-0006-0000-0000-0000F7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586" authorId="0" shapeId="0" xr:uid="{00000000-0006-0000-0000-0000F8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588" authorId="0" shapeId="0" xr:uid="{00000000-0006-0000-0000-0000F9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588" authorId="0" shapeId="0" xr:uid="{00000000-0006-0000-0000-0000FA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588" authorId="0" shapeId="0" xr:uid="{00000000-0006-0000-0000-0000FB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588" authorId="0" shapeId="0" xr:uid="{00000000-0006-0000-0000-0000FC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588" authorId="0" shapeId="0" xr:uid="{00000000-0006-0000-0000-0000FD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588" authorId="0" shapeId="0" xr:uid="{00000000-0006-0000-0000-0000FE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589" authorId="0" shapeId="0" xr:uid="{00000000-0006-0000-0000-0000FF1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589" authorId="0" shapeId="0" xr:uid="{00000000-0006-0000-0000-000000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589" authorId="0" shapeId="0" xr:uid="{00000000-0006-0000-0000-000001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589" authorId="0" shapeId="0" xr:uid="{00000000-0006-0000-0000-000002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589" authorId="0" shapeId="0" xr:uid="{00000000-0006-0000-0000-000003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589" authorId="0" shapeId="0" xr:uid="{00000000-0006-0000-0000-000004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90" authorId="0" shapeId="0" xr:uid="{00000000-0006-0000-0000-000005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90" authorId="0" shapeId="0" xr:uid="{00000000-0006-0000-0000-000006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90" authorId="0" shapeId="0" xr:uid="{00000000-0006-0000-0000-000007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590" authorId="0" shapeId="0" xr:uid="{00000000-0006-0000-0000-000008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590" authorId="0" shapeId="0" xr:uid="{00000000-0006-0000-0000-000009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590" authorId="0" shapeId="0" xr:uid="{00000000-0006-0000-0000-00000A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590" authorId="0" shapeId="0" xr:uid="{00000000-0006-0000-0000-00000B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590" authorId="0" shapeId="0" xr:uid="{00000000-0006-0000-0000-00000C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590" authorId="0" shapeId="0" xr:uid="{00000000-0006-0000-0000-00000D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91" authorId="0" shapeId="0" xr:uid="{00000000-0006-0000-0000-00000E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91" authorId="0" shapeId="0" xr:uid="{00000000-0006-0000-0000-00000F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91" authorId="0" shapeId="0" xr:uid="{00000000-0006-0000-0000-000010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591" authorId="0" shapeId="0" xr:uid="{00000000-0006-0000-0000-000011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591" authorId="0" shapeId="0" xr:uid="{00000000-0006-0000-0000-000012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591" authorId="0" shapeId="0" xr:uid="{00000000-0006-0000-0000-000013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591" authorId="0" shapeId="0" xr:uid="{00000000-0006-0000-0000-000014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591" authorId="0" shapeId="0" xr:uid="{00000000-0006-0000-0000-000015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591" authorId="0" shapeId="0" xr:uid="{00000000-0006-0000-0000-000016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92" authorId="0" shapeId="0" xr:uid="{00000000-0006-0000-0000-000017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92" authorId="0" shapeId="0" xr:uid="{00000000-0006-0000-0000-000018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92" authorId="0" shapeId="0" xr:uid="{00000000-0006-0000-0000-000019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592" authorId="0" shapeId="0" xr:uid="{00000000-0006-0000-0000-00001A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592" authorId="0" shapeId="0" xr:uid="{00000000-0006-0000-0000-00001B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592" authorId="0" shapeId="0" xr:uid="{00000000-0006-0000-0000-00001C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592" authorId="0" shapeId="0" xr:uid="{00000000-0006-0000-0000-00001D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592" authorId="0" shapeId="0" xr:uid="{00000000-0006-0000-0000-00001E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592" authorId="0" shapeId="0" xr:uid="{00000000-0006-0000-0000-00001F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93" authorId="0" shapeId="0" xr:uid="{00000000-0006-0000-0000-000020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93" authorId="0" shapeId="0" xr:uid="{00000000-0006-0000-0000-000021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93" authorId="0" shapeId="0" xr:uid="{00000000-0006-0000-0000-000022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593" authorId="0" shapeId="0" xr:uid="{00000000-0006-0000-0000-000023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593" authorId="0" shapeId="0" xr:uid="{00000000-0006-0000-0000-000024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593" authorId="0" shapeId="0" xr:uid="{00000000-0006-0000-0000-000025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593" authorId="0" shapeId="0" xr:uid="{00000000-0006-0000-0000-000026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593" authorId="0" shapeId="0" xr:uid="{00000000-0006-0000-0000-000027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593" authorId="0" shapeId="0" xr:uid="{00000000-0006-0000-0000-000028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94" authorId="0" shapeId="0" xr:uid="{00000000-0006-0000-0000-000029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94" authorId="0" shapeId="0" xr:uid="{00000000-0006-0000-0000-00002A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94" authorId="0" shapeId="0" xr:uid="{00000000-0006-0000-0000-00002B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594" authorId="0" shapeId="0" xr:uid="{00000000-0006-0000-0000-00002C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594" authorId="0" shapeId="0" xr:uid="{00000000-0006-0000-0000-00002D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594" authorId="0" shapeId="0" xr:uid="{00000000-0006-0000-0000-00002E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594" authorId="0" shapeId="0" xr:uid="{00000000-0006-0000-0000-00002F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594" authorId="0" shapeId="0" xr:uid="{00000000-0006-0000-0000-000030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594" authorId="0" shapeId="0" xr:uid="{00000000-0006-0000-0000-000031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Y594" authorId="0" shapeId="0" xr:uid="{00000000-0006-0000-0000-000032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95" authorId="0" shapeId="0" xr:uid="{00000000-0006-0000-0000-000033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95" authorId="0" shapeId="0" xr:uid="{00000000-0006-0000-0000-000034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95" authorId="0" shapeId="0" xr:uid="{00000000-0006-0000-0000-000035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595" authorId="0" shapeId="0" xr:uid="{00000000-0006-0000-0000-000036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595" authorId="0" shapeId="0" xr:uid="{00000000-0006-0000-0000-000037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595" authorId="0" shapeId="0" xr:uid="{00000000-0006-0000-0000-000038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595" authorId="0" shapeId="0" xr:uid="{00000000-0006-0000-0000-000039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595" authorId="0" shapeId="0" xr:uid="{00000000-0006-0000-0000-00003A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595" authorId="0" shapeId="0" xr:uid="{00000000-0006-0000-0000-00003B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96" authorId="0" shapeId="0" xr:uid="{00000000-0006-0000-0000-00003C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96" authorId="0" shapeId="0" xr:uid="{00000000-0006-0000-0000-00003D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96" authorId="0" shapeId="0" xr:uid="{00000000-0006-0000-0000-00003E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596" authorId="0" shapeId="0" xr:uid="{00000000-0006-0000-0000-00003F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596" authorId="0" shapeId="0" xr:uid="{00000000-0006-0000-0000-000040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596" authorId="0" shapeId="0" xr:uid="{00000000-0006-0000-0000-000041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596" authorId="0" shapeId="0" xr:uid="{00000000-0006-0000-0000-000042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596" authorId="0" shapeId="0" xr:uid="{00000000-0006-0000-0000-000043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596" authorId="0" shapeId="0" xr:uid="{00000000-0006-0000-0000-000044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97" authorId="0" shapeId="0" xr:uid="{00000000-0006-0000-0000-000045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97" authorId="0" shapeId="0" xr:uid="{00000000-0006-0000-0000-000046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97" authorId="0" shapeId="0" xr:uid="{00000000-0006-0000-0000-000047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597" authorId="0" shapeId="0" xr:uid="{00000000-0006-0000-0000-000048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597" authorId="0" shapeId="0" xr:uid="{00000000-0006-0000-0000-000049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597" authorId="0" shapeId="0" xr:uid="{00000000-0006-0000-0000-00004A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597" authorId="0" shapeId="0" xr:uid="{00000000-0006-0000-0000-00004B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597" authorId="0" shapeId="0" xr:uid="{00000000-0006-0000-0000-00004C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597" authorId="0" shapeId="0" xr:uid="{00000000-0006-0000-0000-00004D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98" authorId="0" shapeId="0" xr:uid="{00000000-0006-0000-0000-00004E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98" authorId="0" shapeId="0" xr:uid="{00000000-0006-0000-0000-00004F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98" authorId="0" shapeId="0" xr:uid="{00000000-0006-0000-0000-000050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598" authorId="0" shapeId="0" xr:uid="{00000000-0006-0000-0000-000051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598" authorId="0" shapeId="0" xr:uid="{00000000-0006-0000-0000-000052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598" authorId="0" shapeId="0" xr:uid="{00000000-0006-0000-0000-000053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598" authorId="0" shapeId="0" xr:uid="{00000000-0006-0000-0000-000054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598" authorId="0" shapeId="0" xr:uid="{00000000-0006-0000-0000-000055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598" authorId="0" shapeId="0" xr:uid="{00000000-0006-0000-0000-000056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599" authorId="0" shapeId="0" xr:uid="{00000000-0006-0000-0000-000057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599" authorId="0" shapeId="0" xr:uid="{00000000-0006-0000-0000-000058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599" authorId="0" shapeId="0" xr:uid="{00000000-0006-0000-0000-000059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599" authorId="0" shapeId="0" xr:uid="{00000000-0006-0000-0000-00005A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599" authorId="0" shapeId="0" xr:uid="{00000000-0006-0000-0000-00005B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599" authorId="0" shapeId="0" xr:uid="{00000000-0006-0000-0000-00005C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599" authorId="0" shapeId="0" xr:uid="{00000000-0006-0000-0000-00005D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599" authorId="0" shapeId="0" xr:uid="{00000000-0006-0000-0000-00005E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599" authorId="0" shapeId="0" xr:uid="{00000000-0006-0000-0000-00005F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Y599" authorId="0" shapeId="0" xr:uid="{00000000-0006-0000-0000-000060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00" authorId="0" shapeId="0" xr:uid="{00000000-0006-0000-0000-000061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00" authorId="0" shapeId="0" xr:uid="{00000000-0006-0000-0000-000062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00" authorId="0" shapeId="0" xr:uid="{00000000-0006-0000-0000-000063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600" authorId="0" shapeId="0" xr:uid="{00000000-0006-0000-0000-000064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600" authorId="0" shapeId="0" xr:uid="{00000000-0006-0000-0000-000065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600" authorId="0" shapeId="0" xr:uid="{00000000-0006-0000-0000-000066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600" authorId="0" shapeId="0" xr:uid="{00000000-0006-0000-0000-000067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600" authorId="0" shapeId="0" xr:uid="{00000000-0006-0000-0000-000068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600" authorId="0" shapeId="0" xr:uid="{00000000-0006-0000-0000-000069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01" authorId="0" shapeId="0" xr:uid="{00000000-0006-0000-0000-00006A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01" authorId="0" shapeId="0" xr:uid="{00000000-0006-0000-0000-00006B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01" authorId="0" shapeId="0" xr:uid="{00000000-0006-0000-0000-00006C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03" authorId="0" shapeId="0" xr:uid="{00000000-0006-0000-0000-00006D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603" authorId="0" shapeId="0" xr:uid="{00000000-0006-0000-0000-00006E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603" authorId="0" shapeId="0" xr:uid="{00000000-0006-0000-0000-00006F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603" authorId="0" shapeId="0" xr:uid="{00000000-0006-0000-0000-000070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603" authorId="0" shapeId="0" xr:uid="{00000000-0006-0000-0000-000071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603" authorId="0" shapeId="0" xr:uid="{00000000-0006-0000-0000-000072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603" authorId="0" shapeId="0" xr:uid="{00000000-0006-0000-0000-000073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04" authorId="0" shapeId="0" xr:uid="{00000000-0006-0000-0000-000074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604" authorId="0" shapeId="0" xr:uid="{00000000-0006-0000-0000-000075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604" authorId="0" shapeId="0" xr:uid="{00000000-0006-0000-0000-000076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604" authorId="0" shapeId="0" xr:uid="{00000000-0006-0000-0000-000077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604" authorId="0" shapeId="0" xr:uid="{00000000-0006-0000-0000-000078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604" authorId="0" shapeId="0" xr:uid="{00000000-0006-0000-0000-000079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604" authorId="0" shapeId="0" xr:uid="{00000000-0006-0000-0000-00007A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05" authorId="0" shapeId="0" xr:uid="{00000000-0006-0000-0000-00007B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605" authorId="0" shapeId="0" xr:uid="{00000000-0006-0000-0000-00007C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605" authorId="0" shapeId="0" xr:uid="{00000000-0006-0000-0000-00007D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605" authorId="0" shapeId="0" xr:uid="{00000000-0006-0000-0000-00007E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605" authorId="0" shapeId="0" xr:uid="{00000000-0006-0000-0000-00007F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605" authorId="0" shapeId="0" xr:uid="{00000000-0006-0000-0000-000080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605" authorId="0" shapeId="0" xr:uid="{00000000-0006-0000-0000-000081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606" authorId="0" shapeId="0" xr:uid="{00000000-0006-0000-0000-000082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06" authorId="0" shapeId="0" xr:uid="{00000000-0006-0000-0000-000083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606" authorId="0" shapeId="0" xr:uid="{00000000-0006-0000-0000-000084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606" authorId="0" shapeId="0" xr:uid="{00000000-0006-0000-0000-000085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606" authorId="0" shapeId="0" xr:uid="{00000000-0006-0000-0000-000086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606" authorId="0" shapeId="0" xr:uid="{00000000-0006-0000-0000-000087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606" authorId="0" shapeId="0" xr:uid="{00000000-0006-0000-0000-000088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606" authorId="0" shapeId="0" xr:uid="{00000000-0006-0000-0000-000089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607" authorId="0" shapeId="0" xr:uid="{00000000-0006-0000-0000-00008A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07" authorId="0" shapeId="0" xr:uid="{00000000-0006-0000-0000-00008B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607" authorId="0" shapeId="0" xr:uid="{00000000-0006-0000-0000-00008C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607" authorId="0" shapeId="0" xr:uid="{00000000-0006-0000-0000-00008D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607" authorId="0" shapeId="0" xr:uid="{00000000-0006-0000-0000-00008E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607" authorId="0" shapeId="0" xr:uid="{00000000-0006-0000-0000-00008F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607" authorId="0" shapeId="0" xr:uid="{00000000-0006-0000-0000-000090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607" authorId="0" shapeId="0" xr:uid="{00000000-0006-0000-0000-000091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608" authorId="0" shapeId="0" xr:uid="{00000000-0006-0000-0000-000092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08" authorId="0" shapeId="0" xr:uid="{00000000-0006-0000-0000-000093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608" authorId="0" shapeId="0" xr:uid="{00000000-0006-0000-0000-000094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608" authorId="0" shapeId="0" xr:uid="{00000000-0006-0000-0000-000095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608" authorId="0" shapeId="0" xr:uid="{00000000-0006-0000-0000-000096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608" authorId="0" shapeId="0" xr:uid="{00000000-0006-0000-0000-000097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608" authorId="0" shapeId="0" xr:uid="{00000000-0006-0000-0000-000098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608" authorId="0" shapeId="0" xr:uid="{00000000-0006-0000-0000-000099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609" authorId="0" shapeId="0" xr:uid="{00000000-0006-0000-0000-00009A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09" authorId="0" shapeId="0" xr:uid="{00000000-0006-0000-0000-00009B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609" authorId="0" shapeId="0" xr:uid="{00000000-0006-0000-0000-00009C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609" authorId="0" shapeId="0" xr:uid="{00000000-0006-0000-0000-00009D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609" authorId="0" shapeId="0" xr:uid="{00000000-0006-0000-0000-00009E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609" authorId="0" shapeId="0" xr:uid="{00000000-0006-0000-0000-00009F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609" authorId="0" shapeId="0" xr:uid="{00000000-0006-0000-0000-0000A0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609" authorId="0" shapeId="0" xr:uid="{00000000-0006-0000-0000-0000A1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Y609" authorId="0" shapeId="0" xr:uid="{00000000-0006-0000-0000-0000A2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610" authorId="0" shapeId="0" xr:uid="{00000000-0006-0000-0000-0000A3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10" authorId="0" shapeId="0" xr:uid="{00000000-0006-0000-0000-0000A4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610" authorId="0" shapeId="0" xr:uid="{00000000-0006-0000-0000-0000A5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610" authorId="0" shapeId="0" xr:uid="{00000000-0006-0000-0000-0000A6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610" authorId="0" shapeId="0" xr:uid="{00000000-0006-0000-0000-0000A7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610" authorId="0" shapeId="0" xr:uid="{00000000-0006-0000-0000-0000A8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610" authorId="0" shapeId="0" xr:uid="{00000000-0006-0000-0000-0000A9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610" authorId="0" shapeId="0" xr:uid="{00000000-0006-0000-0000-0000AA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11" authorId="0" shapeId="0" xr:uid="{00000000-0006-0000-0000-0000AB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611" authorId="0" shapeId="0" xr:uid="{00000000-0006-0000-0000-0000AC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611" authorId="0" shapeId="0" xr:uid="{00000000-0006-0000-0000-0000AD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611" authorId="0" shapeId="0" xr:uid="{00000000-0006-0000-0000-0000AE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611" authorId="0" shapeId="0" xr:uid="{00000000-0006-0000-0000-0000AF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611" authorId="0" shapeId="0" xr:uid="{00000000-0006-0000-0000-0000B0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611" authorId="0" shapeId="0" xr:uid="{00000000-0006-0000-0000-0000B1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12" authorId="0" shapeId="0" xr:uid="{00000000-0006-0000-0000-0000B2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612" authorId="0" shapeId="0" xr:uid="{00000000-0006-0000-0000-0000B3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612" authorId="0" shapeId="0" xr:uid="{00000000-0006-0000-0000-0000B4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612" authorId="0" shapeId="0" xr:uid="{00000000-0006-0000-0000-0000B5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612" authorId="0" shapeId="0" xr:uid="{00000000-0006-0000-0000-0000B6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612" authorId="0" shapeId="0" xr:uid="{00000000-0006-0000-0000-0000B7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612" authorId="0" shapeId="0" xr:uid="{00000000-0006-0000-0000-0000B8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13" authorId="0" shapeId="0" xr:uid="{00000000-0006-0000-0000-0000B9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613" authorId="0" shapeId="0" xr:uid="{00000000-0006-0000-0000-0000BA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613" authorId="0" shapeId="0" xr:uid="{00000000-0006-0000-0000-0000BB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613" authorId="0" shapeId="0" xr:uid="{00000000-0006-0000-0000-0000BC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613" authorId="0" shapeId="0" xr:uid="{00000000-0006-0000-0000-0000BD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613" authorId="0" shapeId="0" xr:uid="{00000000-0006-0000-0000-0000BE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613" authorId="0" shapeId="0" xr:uid="{00000000-0006-0000-0000-0000BF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14" authorId="0" shapeId="0" xr:uid="{00000000-0006-0000-0000-0000C0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614" authorId="0" shapeId="0" xr:uid="{00000000-0006-0000-0000-0000C1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614" authorId="0" shapeId="0" xr:uid="{00000000-0006-0000-0000-0000C2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614" authorId="0" shapeId="0" xr:uid="{00000000-0006-0000-0000-0000C3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614" authorId="0" shapeId="0" xr:uid="{00000000-0006-0000-0000-0000C4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614" authorId="0" shapeId="0" xr:uid="{00000000-0006-0000-0000-0000C5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614" authorId="0" shapeId="0" xr:uid="{00000000-0006-0000-0000-0000C6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Y614" authorId="0" shapeId="0" xr:uid="{00000000-0006-0000-0000-0000C7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15" authorId="0" shapeId="0" xr:uid="{00000000-0006-0000-0000-0000C8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S615" authorId="0" shapeId="0" xr:uid="{00000000-0006-0000-0000-0000C9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T615" authorId="0" shapeId="0" xr:uid="{00000000-0006-0000-0000-0000CA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U615" authorId="0" shapeId="0" xr:uid="{00000000-0006-0000-0000-0000CB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V615" authorId="0" shapeId="0" xr:uid="{00000000-0006-0000-0000-0000CC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615" authorId="0" shapeId="0" xr:uid="{00000000-0006-0000-0000-0000CD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615" authorId="0" shapeId="0" xr:uid="{00000000-0006-0000-0000-0000CE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16" authorId="0" shapeId="0" xr:uid="{00000000-0006-0000-0000-0000CF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18" authorId="0" shapeId="0" xr:uid="{00000000-0006-0000-0000-0000D0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18" authorId="0" shapeId="0" xr:uid="{00000000-0006-0000-0000-0000D1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18" authorId="0" shapeId="0" xr:uid="{00000000-0006-0000-0000-0000D2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18" authorId="0" shapeId="0" xr:uid="{00000000-0006-0000-0000-0000D3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18" authorId="0" shapeId="0" xr:uid="{00000000-0006-0000-0000-0000D4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18" authorId="0" shapeId="0" xr:uid="{00000000-0006-0000-0000-0000D5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18" authorId="0" shapeId="0" xr:uid="{00000000-0006-0000-0000-0000D6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18" authorId="0" shapeId="0" xr:uid="{00000000-0006-0000-0000-0000D7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18" authorId="0" shapeId="0" xr:uid="{00000000-0006-0000-0000-0000D8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18" authorId="0" shapeId="0" xr:uid="{00000000-0006-0000-0000-0000D9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18" authorId="0" shapeId="0" xr:uid="{00000000-0006-0000-0000-0000DA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18" authorId="0" shapeId="0" xr:uid="{00000000-0006-0000-0000-0000DB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19" authorId="0" shapeId="0" xr:uid="{00000000-0006-0000-0000-0000DC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19" authorId="0" shapeId="0" xr:uid="{00000000-0006-0000-0000-0000DD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19" authorId="0" shapeId="0" xr:uid="{00000000-0006-0000-0000-0000DE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19" authorId="0" shapeId="0" xr:uid="{00000000-0006-0000-0000-0000DF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19" authorId="0" shapeId="0" xr:uid="{00000000-0006-0000-0000-0000E0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19" authorId="0" shapeId="0" xr:uid="{00000000-0006-0000-0000-0000E1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19" authorId="0" shapeId="0" xr:uid="{00000000-0006-0000-0000-0000E2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19" authorId="0" shapeId="0" xr:uid="{00000000-0006-0000-0000-0000E3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19" authorId="0" shapeId="0" xr:uid="{00000000-0006-0000-0000-0000E4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19" authorId="0" shapeId="0" xr:uid="{00000000-0006-0000-0000-0000E5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19" authorId="0" shapeId="0" xr:uid="{00000000-0006-0000-0000-0000E6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19" authorId="0" shapeId="0" xr:uid="{00000000-0006-0000-0000-0000E7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19" authorId="0" shapeId="0" xr:uid="{00000000-0006-0000-0000-0000E8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20" authorId="0" shapeId="0" xr:uid="{00000000-0006-0000-0000-0000E9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20" authorId="0" shapeId="0" xr:uid="{00000000-0006-0000-0000-0000EA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20" authorId="0" shapeId="0" xr:uid="{00000000-0006-0000-0000-0000EB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20" authorId="0" shapeId="0" xr:uid="{00000000-0006-0000-0000-0000EC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20" authorId="0" shapeId="0" xr:uid="{00000000-0006-0000-0000-0000ED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20" authorId="0" shapeId="0" xr:uid="{00000000-0006-0000-0000-0000EE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20" authorId="0" shapeId="0" xr:uid="{00000000-0006-0000-0000-0000EF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20" authorId="0" shapeId="0" xr:uid="{00000000-0006-0000-0000-0000F0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20" authorId="0" shapeId="0" xr:uid="{00000000-0006-0000-0000-0000F1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20" authorId="0" shapeId="0" xr:uid="{00000000-0006-0000-0000-0000F2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20" authorId="0" shapeId="0" xr:uid="{00000000-0006-0000-0000-0000F3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20" authorId="0" shapeId="0" xr:uid="{00000000-0006-0000-0000-0000F4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21" authorId="0" shapeId="0" xr:uid="{00000000-0006-0000-0000-0000F5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21" authorId="0" shapeId="0" xr:uid="{00000000-0006-0000-0000-0000F6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21" authorId="0" shapeId="0" xr:uid="{00000000-0006-0000-0000-0000F7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21" authorId="0" shapeId="0" xr:uid="{00000000-0006-0000-0000-0000F8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21" authorId="0" shapeId="0" xr:uid="{00000000-0006-0000-0000-0000F9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21" authorId="0" shapeId="0" xr:uid="{00000000-0006-0000-0000-0000FA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21" authorId="0" shapeId="0" xr:uid="{00000000-0006-0000-0000-0000FB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21" authorId="0" shapeId="0" xr:uid="{00000000-0006-0000-0000-0000FC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21" authorId="0" shapeId="0" xr:uid="{00000000-0006-0000-0000-0000FD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21" authorId="0" shapeId="0" xr:uid="{00000000-0006-0000-0000-0000FE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21" authorId="0" shapeId="0" xr:uid="{00000000-0006-0000-0000-0000FF1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21" authorId="0" shapeId="0" xr:uid="{00000000-0006-0000-0000-000000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22" authorId="0" shapeId="0" xr:uid="{00000000-0006-0000-0000-000001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22" authorId="0" shapeId="0" xr:uid="{00000000-0006-0000-0000-000002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22" authorId="0" shapeId="0" xr:uid="{00000000-0006-0000-0000-000003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22" authorId="0" shapeId="0" xr:uid="{00000000-0006-0000-0000-000004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22" authorId="0" shapeId="0" xr:uid="{00000000-0006-0000-0000-000005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22" authorId="0" shapeId="0" xr:uid="{00000000-0006-0000-0000-000006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22" authorId="0" shapeId="0" xr:uid="{00000000-0006-0000-0000-000007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22" authorId="0" shapeId="0" xr:uid="{00000000-0006-0000-0000-000008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22" authorId="0" shapeId="0" xr:uid="{00000000-0006-0000-0000-000009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22" authorId="0" shapeId="0" xr:uid="{00000000-0006-0000-0000-00000A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22" authorId="0" shapeId="0" xr:uid="{00000000-0006-0000-0000-00000B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22" authorId="0" shapeId="0" xr:uid="{00000000-0006-0000-0000-00000C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23" authorId="0" shapeId="0" xr:uid="{00000000-0006-0000-0000-00000D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23" authorId="0" shapeId="0" xr:uid="{00000000-0006-0000-0000-00000E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23" authorId="0" shapeId="0" xr:uid="{00000000-0006-0000-0000-00000F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23" authorId="0" shapeId="0" xr:uid="{00000000-0006-0000-0000-000010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23" authorId="0" shapeId="0" xr:uid="{00000000-0006-0000-0000-000011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23" authorId="0" shapeId="0" xr:uid="{00000000-0006-0000-0000-000012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23" authorId="0" shapeId="0" xr:uid="{00000000-0006-0000-0000-000013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23" authorId="0" shapeId="0" xr:uid="{00000000-0006-0000-0000-000014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23" authorId="0" shapeId="0" xr:uid="{00000000-0006-0000-0000-000015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23" authorId="0" shapeId="0" xr:uid="{00000000-0006-0000-0000-000016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23" authorId="0" shapeId="0" xr:uid="{00000000-0006-0000-0000-000017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23" authorId="0" shapeId="0" xr:uid="{00000000-0006-0000-0000-000018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24" authorId="0" shapeId="0" xr:uid="{00000000-0006-0000-0000-000019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24" authorId="0" shapeId="0" xr:uid="{00000000-0006-0000-0000-00001A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24" authorId="0" shapeId="0" xr:uid="{00000000-0006-0000-0000-00001B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24" authorId="0" shapeId="0" xr:uid="{00000000-0006-0000-0000-00001C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24" authorId="0" shapeId="0" xr:uid="{00000000-0006-0000-0000-00001D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24" authorId="0" shapeId="0" xr:uid="{00000000-0006-0000-0000-00001E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24" authorId="0" shapeId="0" xr:uid="{00000000-0006-0000-0000-00001F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24" authorId="0" shapeId="0" xr:uid="{00000000-0006-0000-0000-000020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24" authorId="0" shapeId="0" xr:uid="{00000000-0006-0000-0000-000021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24" authorId="0" shapeId="0" xr:uid="{00000000-0006-0000-0000-000022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24" authorId="0" shapeId="0" xr:uid="{00000000-0006-0000-0000-000023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24" authorId="0" shapeId="0" xr:uid="{00000000-0006-0000-0000-000024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25" authorId="0" shapeId="0" xr:uid="{00000000-0006-0000-0000-000025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25" authorId="0" shapeId="0" xr:uid="{00000000-0006-0000-0000-000026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25" authorId="0" shapeId="0" xr:uid="{00000000-0006-0000-0000-000027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25" authorId="0" shapeId="0" xr:uid="{00000000-0006-0000-0000-000028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25" authorId="0" shapeId="0" xr:uid="{00000000-0006-0000-0000-000029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25" authorId="0" shapeId="0" xr:uid="{00000000-0006-0000-0000-00002A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25" authorId="0" shapeId="0" xr:uid="{00000000-0006-0000-0000-00002B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25" authorId="0" shapeId="0" xr:uid="{00000000-0006-0000-0000-00002C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25" authorId="0" shapeId="0" xr:uid="{00000000-0006-0000-0000-00002D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25" authorId="0" shapeId="0" xr:uid="{00000000-0006-0000-0000-00002E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25" authorId="0" shapeId="0" xr:uid="{00000000-0006-0000-0000-00002F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25" authorId="0" shapeId="0" xr:uid="{00000000-0006-0000-0000-000030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26" authorId="0" shapeId="0" xr:uid="{00000000-0006-0000-0000-000031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26" authorId="0" shapeId="0" xr:uid="{00000000-0006-0000-0000-000032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26" authorId="0" shapeId="0" xr:uid="{00000000-0006-0000-0000-000033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26" authorId="0" shapeId="0" xr:uid="{00000000-0006-0000-0000-000034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26" authorId="0" shapeId="0" xr:uid="{00000000-0006-0000-0000-000035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26" authorId="0" shapeId="0" xr:uid="{00000000-0006-0000-0000-000036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26" authorId="0" shapeId="0" xr:uid="{00000000-0006-0000-0000-000037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26" authorId="0" shapeId="0" xr:uid="{00000000-0006-0000-0000-000038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26" authorId="0" shapeId="0" xr:uid="{00000000-0006-0000-0000-000039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26" authorId="0" shapeId="0" xr:uid="{00000000-0006-0000-0000-00003A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26" authorId="0" shapeId="0" xr:uid="{00000000-0006-0000-0000-00003B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26" authorId="0" shapeId="0" xr:uid="{00000000-0006-0000-0000-00003C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27" authorId="0" shapeId="0" xr:uid="{00000000-0006-0000-0000-00003D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27" authorId="0" shapeId="0" xr:uid="{00000000-0006-0000-0000-00003E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27" authorId="0" shapeId="0" xr:uid="{00000000-0006-0000-0000-00003F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27" authorId="0" shapeId="0" xr:uid="{00000000-0006-0000-0000-000040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27" authorId="0" shapeId="0" xr:uid="{00000000-0006-0000-0000-000041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27" authorId="0" shapeId="0" xr:uid="{00000000-0006-0000-0000-000042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27" authorId="0" shapeId="0" xr:uid="{00000000-0006-0000-0000-000043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27" authorId="0" shapeId="0" xr:uid="{00000000-0006-0000-0000-000044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27" authorId="0" shapeId="0" xr:uid="{00000000-0006-0000-0000-000045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27" authorId="0" shapeId="0" xr:uid="{00000000-0006-0000-0000-000046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27" authorId="0" shapeId="0" xr:uid="{00000000-0006-0000-0000-000047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27" authorId="0" shapeId="0" xr:uid="{00000000-0006-0000-0000-000048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28" authorId="0" shapeId="0" xr:uid="{00000000-0006-0000-0000-000049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28" authorId="0" shapeId="0" xr:uid="{00000000-0006-0000-0000-00004A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28" authorId="0" shapeId="0" xr:uid="{00000000-0006-0000-0000-00004B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28" authorId="0" shapeId="0" xr:uid="{00000000-0006-0000-0000-00004C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28" authorId="0" shapeId="0" xr:uid="{00000000-0006-0000-0000-00004D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28" authorId="0" shapeId="0" xr:uid="{00000000-0006-0000-0000-00004E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28" authorId="0" shapeId="0" xr:uid="{00000000-0006-0000-0000-00004F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28" authorId="0" shapeId="0" xr:uid="{00000000-0006-0000-0000-000050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28" authorId="0" shapeId="0" xr:uid="{00000000-0006-0000-0000-000051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28" authorId="0" shapeId="0" xr:uid="{00000000-0006-0000-0000-000052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28" authorId="0" shapeId="0" xr:uid="{00000000-0006-0000-0000-000053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28" authorId="0" shapeId="0" xr:uid="{00000000-0006-0000-0000-000054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29" authorId="0" shapeId="0" xr:uid="{00000000-0006-0000-0000-000055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29" authorId="0" shapeId="0" xr:uid="{00000000-0006-0000-0000-000056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29" authorId="0" shapeId="0" xr:uid="{00000000-0006-0000-0000-000057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29" authorId="0" shapeId="0" xr:uid="{00000000-0006-0000-0000-000058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29" authorId="0" shapeId="0" xr:uid="{00000000-0006-0000-0000-000059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29" authorId="0" shapeId="0" xr:uid="{00000000-0006-0000-0000-00005A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29" authorId="0" shapeId="0" xr:uid="{00000000-0006-0000-0000-00005B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29" authorId="0" shapeId="0" xr:uid="{00000000-0006-0000-0000-00005C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29" authorId="0" shapeId="0" xr:uid="{00000000-0006-0000-0000-00005D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29" authorId="0" shapeId="0" xr:uid="{00000000-0006-0000-0000-00005E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29" authorId="0" shapeId="0" xr:uid="{00000000-0006-0000-0000-00005F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29" authorId="0" shapeId="0" xr:uid="{00000000-0006-0000-0000-000060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29" authorId="0" shapeId="0" xr:uid="{00000000-0006-0000-0000-000061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30" authorId="0" shapeId="0" xr:uid="{00000000-0006-0000-0000-000062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30" authorId="0" shapeId="0" xr:uid="{00000000-0006-0000-0000-000063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30" authorId="0" shapeId="0" xr:uid="{00000000-0006-0000-0000-000064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30" authorId="0" shapeId="0" xr:uid="{00000000-0006-0000-0000-000065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30" authorId="0" shapeId="0" xr:uid="{00000000-0006-0000-0000-000066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30" authorId="0" shapeId="0" xr:uid="{00000000-0006-0000-0000-000067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30" authorId="0" shapeId="0" xr:uid="{00000000-0006-0000-0000-000068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30" authorId="0" shapeId="0" xr:uid="{00000000-0006-0000-0000-000069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30" authorId="0" shapeId="0" xr:uid="{00000000-0006-0000-0000-00006A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30" authorId="0" shapeId="0" xr:uid="{00000000-0006-0000-0000-00006B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30" authorId="0" shapeId="0" xr:uid="{00000000-0006-0000-0000-00006C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30" authorId="0" shapeId="0" xr:uid="{00000000-0006-0000-0000-00006D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30" authorId="0" shapeId="0" xr:uid="{00000000-0006-0000-0000-00006E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31" authorId="0" shapeId="0" xr:uid="{00000000-0006-0000-0000-00006F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31" authorId="0" shapeId="0" xr:uid="{00000000-0006-0000-0000-000070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31" authorId="0" shapeId="0" xr:uid="{00000000-0006-0000-0000-000071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31" authorId="0" shapeId="0" xr:uid="{00000000-0006-0000-0000-000072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31" authorId="0" shapeId="0" xr:uid="{00000000-0006-0000-0000-000073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31" authorId="0" shapeId="0" xr:uid="{00000000-0006-0000-0000-000074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31" authorId="0" shapeId="0" xr:uid="{00000000-0006-0000-0000-000075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31" authorId="0" shapeId="0" xr:uid="{00000000-0006-0000-0000-000076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31" authorId="0" shapeId="0" xr:uid="{00000000-0006-0000-0000-000077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31" authorId="0" shapeId="0" xr:uid="{00000000-0006-0000-0000-000078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31" authorId="0" shapeId="0" xr:uid="{00000000-0006-0000-0000-000079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31" authorId="0" shapeId="0" xr:uid="{00000000-0006-0000-0000-00007A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31" authorId="0" shapeId="0" xr:uid="{00000000-0006-0000-0000-00007B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33" authorId="0" shapeId="0" xr:uid="{00000000-0006-0000-0000-00007C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33" authorId="0" shapeId="0" xr:uid="{00000000-0006-0000-0000-00007D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33" authorId="0" shapeId="0" xr:uid="{00000000-0006-0000-0000-00007E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34" authorId="0" shapeId="0" xr:uid="{00000000-0006-0000-0000-00007F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34" authorId="0" shapeId="0" xr:uid="{00000000-0006-0000-0000-000080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34" authorId="0" shapeId="0" xr:uid="{00000000-0006-0000-0000-000081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35" authorId="0" shapeId="0" xr:uid="{00000000-0006-0000-0000-000082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35" authorId="0" shapeId="0" xr:uid="{00000000-0006-0000-0000-000083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36" authorId="0" shapeId="0" xr:uid="{00000000-0006-0000-0000-000084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36" authorId="0" shapeId="0" xr:uid="{00000000-0006-0000-0000-000085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37" authorId="0" shapeId="0" xr:uid="{00000000-0006-0000-0000-000086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37" authorId="0" shapeId="0" xr:uid="{00000000-0006-0000-0000-000087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38" authorId="0" shapeId="0" xr:uid="{00000000-0006-0000-0000-000088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38" authorId="0" shapeId="0" xr:uid="{00000000-0006-0000-0000-000089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39" authorId="0" shapeId="0" xr:uid="{00000000-0006-0000-0000-00008A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39" authorId="0" shapeId="0" xr:uid="{00000000-0006-0000-0000-00008B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40" authorId="0" shapeId="0" xr:uid="{00000000-0006-0000-0000-00008C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40" authorId="0" shapeId="0" xr:uid="{00000000-0006-0000-0000-00008D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41" authorId="0" shapeId="0" xr:uid="{00000000-0006-0000-0000-00008E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41" authorId="0" shapeId="0" xr:uid="{00000000-0006-0000-0000-00008F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42" authorId="0" shapeId="0" xr:uid="{00000000-0006-0000-0000-000090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42" authorId="0" shapeId="0" xr:uid="{00000000-0006-0000-0000-000091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43" authorId="0" shapeId="0" xr:uid="{00000000-0006-0000-0000-000092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43" authorId="0" shapeId="0" xr:uid="{00000000-0006-0000-0000-000093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44" authorId="0" shapeId="0" xr:uid="{00000000-0006-0000-0000-000094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44" authorId="0" shapeId="0" xr:uid="{00000000-0006-0000-0000-000095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44" authorId="0" shapeId="0" xr:uid="{00000000-0006-0000-0000-000096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45" authorId="0" shapeId="0" xr:uid="{00000000-0006-0000-0000-000097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45" authorId="0" shapeId="0" xr:uid="{00000000-0006-0000-0000-000098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45" authorId="0" shapeId="0" xr:uid="{00000000-0006-0000-0000-000099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46" authorId="0" shapeId="0" xr:uid="{00000000-0006-0000-0000-00009A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46" authorId="0" shapeId="0" xr:uid="{00000000-0006-0000-0000-00009B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46" authorId="0" shapeId="0" xr:uid="{00000000-0006-0000-0000-00009C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48" authorId="0" shapeId="0" xr:uid="{00000000-0006-0000-0000-00009D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48" authorId="0" shapeId="0" xr:uid="{00000000-0006-0000-0000-00009E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48" authorId="0" shapeId="0" xr:uid="{00000000-0006-0000-0000-00009F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48" authorId="0" shapeId="0" xr:uid="{00000000-0006-0000-0000-0000A0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48" authorId="0" shapeId="0" xr:uid="{00000000-0006-0000-0000-0000A1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48" authorId="0" shapeId="0" xr:uid="{00000000-0006-0000-0000-0000A2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48" authorId="0" shapeId="0" xr:uid="{00000000-0006-0000-0000-0000A3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48" authorId="0" shapeId="0" xr:uid="{00000000-0006-0000-0000-0000A4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48" authorId="0" shapeId="0" xr:uid="{00000000-0006-0000-0000-0000A5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48" authorId="0" shapeId="0" xr:uid="{00000000-0006-0000-0000-0000A6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48" authorId="0" shapeId="0" xr:uid="{00000000-0006-0000-0000-0000A7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48" authorId="0" shapeId="0" xr:uid="{00000000-0006-0000-0000-0000A8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48" authorId="0" shapeId="0" xr:uid="{00000000-0006-0000-0000-0000A9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649" authorId="0" shapeId="0" xr:uid="{00000000-0006-0000-0000-0000AA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49" authorId="0" shapeId="0" xr:uid="{00000000-0006-0000-0000-0000AB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49" authorId="0" shapeId="0" xr:uid="{00000000-0006-0000-0000-0000AC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49" authorId="0" shapeId="0" xr:uid="{00000000-0006-0000-0000-0000AD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49" authorId="0" shapeId="0" xr:uid="{00000000-0006-0000-0000-0000AE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49" authorId="0" shapeId="0" xr:uid="{00000000-0006-0000-0000-0000AF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49" authorId="0" shapeId="0" xr:uid="{00000000-0006-0000-0000-0000B0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49" authorId="0" shapeId="0" xr:uid="{00000000-0006-0000-0000-0000B1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49" authorId="0" shapeId="0" xr:uid="{00000000-0006-0000-0000-0000B2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49" authorId="0" shapeId="0" xr:uid="{00000000-0006-0000-0000-0000B3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49" authorId="0" shapeId="0" xr:uid="{00000000-0006-0000-0000-0000B4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49" authorId="0" shapeId="0" xr:uid="{00000000-0006-0000-0000-0000B5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49" authorId="0" shapeId="0" xr:uid="{00000000-0006-0000-0000-0000B6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49" authorId="0" shapeId="0" xr:uid="{00000000-0006-0000-0000-0000B7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49" authorId="0" shapeId="0" xr:uid="{00000000-0006-0000-0000-0000B8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49" authorId="0" shapeId="0" xr:uid="{00000000-0006-0000-0000-0000B9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49" authorId="0" shapeId="0" xr:uid="{00000000-0006-0000-0000-0000BA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49" authorId="0" shapeId="0" xr:uid="{00000000-0006-0000-0000-0000BB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49" authorId="0" shapeId="0" xr:uid="{00000000-0006-0000-0000-0000BC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49" authorId="0" shapeId="0" xr:uid="{00000000-0006-0000-0000-0000BD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49" authorId="0" shapeId="0" xr:uid="{00000000-0006-0000-0000-0000BE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50" authorId="0" shapeId="0" xr:uid="{00000000-0006-0000-0000-0000BF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50" authorId="0" shapeId="0" xr:uid="{00000000-0006-0000-0000-0000C0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50" authorId="0" shapeId="0" xr:uid="{00000000-0006-0000-0000-0000C1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50" authorId="0" shapeId="0" xr:uid="{00000000-0006-0000-0000-0000C2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50" authorId="0" shapeId="0" xr:uid="{00000000-0006-0000-0000-0000C3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50" authorId="0" shapeId="0" xr:uid="{00000000-0006-0000-0000-0000C4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50" authorId="0" shapeId="0" xr:uid="{00000000-0006-0000-0000-0000C5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50" authorId="0" shapeId="0" xr:uid="{00000000-0006-0000-0000-0000C6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50" authorId="0" shapeId="0" xr:uid="{00000000-0006-0000-0000-0000C7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50" authorId="0" shapeId="0" xr:uid="{00000000-0006-0000-0000-0000C8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50" authorId="0" shapeId="0" xr:uid="{00000000-0006-0000-0000-0000C9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50" authorId="0" shapeId="0" xr:uid="{00000000-0006-0000-0000-0000CA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50" authorId="0" shapeId="0" xr:uid="{00000000-0006-0000-0000-0000CB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50" authorId="0" shapeId="0" xr:uid="{00000000-0006-0000-0000-0000CC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50" authorId="0" shapeId="0" xr:uid="{00000000-0006-0000-0000-0000CD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50" authorId="0" shapeId="0" xr:uid="{00000000-0006-0000-0000-0000CE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50" authorId="0" shapeId="0" xr:uid="{00000000-0006-0000-0000-0000CF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51" authorId="0" shapeId="0" xr:uid="{00000000-0006-0000-0000-0000D0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51" authorId="0" shapeId="0" xr:uid="{00000000-0006-0000-0000-0000D1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51" authorId="0" shapeId="0" xr:uid="{00000000-0006-0000-0000-0000D2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51" authorId="0" shapeId="0" xr:uid="{00000000-0006-0000-0000-0000D3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51" authorId="0" shapeId="0" xr:uid="{00000000-0006-0000-0000-0000D4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51" authorId="0" shapeId="0" xr:uid="{00000000-0006-0000-0000-0000D5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51" authorId="0" shapeId="0" xr:uid="{00000000-0006-0000-0000-0000D6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51" authorId="0" shapeId="0" xr:uid="{00000000-0006-0000-0000-0000D7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51" authorId="0" shapeId="0" xr:uid="{00000000-0006-0000-0000-0000D8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51" authorId="0" shapeId="0" xr:uid="{00000000-0006-0000-0000-0000D9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51" authorId="0" shapeId="0" xr:uid="{00000000-0006-0000-0000-0000DA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51" authorId="0" shapeId="0" xr:uid="{00000000-0006-0000-0000-0000DB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51" authorId="0" shapeId="0" xr:uid="{00000000-0006-0000-0000-0000DC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51" authorId="0" shapeId="0" xr:uid="{00000000-0006-0000-0000-0000DD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51" authorId="0" shapeId="0" xr:uid="{00000000-0006-0000-0000-0000DE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51" authorId="0" shapeId="0" xr:uid="{00000000-0006-0000-0000-0000DF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51" authorId="0" shapeId="0" xr:uid="{00000000-0006-0000-0000-0000E0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52" authorId="0" shapeId="0" xr:uid="{00000000-0006-0000-0000-0000E1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52" authorId="0" shapeId="0" xr:uid="{00000000-0006-0000-0000-0000E2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52" authorId="0" shapeId="0" xr:uid="{00000000-0006-0000-0000-0000E3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52" authorId="0" shapeId="0" xr:uid="{00000000-0006-0000-0000-0000E4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52" authorId="0" shapeId="0" xr:uid="{00000000-0006-0000-0000-0000E5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52" authorId="0" shapeId="0" xr:uid="{00000000-0006-0000-0000-0000E6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52" authorId="0" shapeId="0" xr:uid="{00000000-0006-0000-0000-0000E7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52" authorId="0" shapeId="0" xr:uid="{00000000-0006-0000-0000-0000E8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52" authorId="0" shapeId="0" xr:uid="{00000000-0006-0000-0000-0000E9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52" authorId="0" shapeId="0" xr:uid="{00000000-0006-0000-0000-0000EA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52" authorId="0" shapeId="0" xr:uid="{00000000-0006-0000-0000-0000EB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52" authorId="0" shapeId="0" xr:uid="{00000000-0006-0000-0000-0000EC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52" authorId="0" shapeId="0" xr:uid="{00000000-0006-0000-0000-0000ED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52" authorId="0" shapeId="0" xr:uid="{00000000-0006-0000-0000-0000EE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52" authorId="0" shapeId="0" xr:uid="{00000000-0006-0000-0000-0000EF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52" authorId="0" shapeId="0" xr:uid="{00000000-0006-0000-0000-0000F0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52" authorId="0" shapeId="0" xr:uid="{00000000-0006-0000-0000-0000F1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53" authorId="0" shapeId="0" xr:uid="{00000000-0006-0000-0000-0000F2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53" authorId="0" shapeId="0" xr:uid="{00000000-0006-0000-0000-0000F3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53" authorId="0" shapeId="0" xr:uid="{00000000-0006-0000-0000-0000F4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53" authorId="0" shapeId="0" xr:uid="{00000000-0006-0000-0000-0000F5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53" authorId="0" shapeId="0" xr:uid="{00000000-0006-0000-0000-0000F6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53" authorId="0" shapeId="0" xr:uid="{00000000-0006-0000-0000-0000F7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53" authorId="0" shapeId="0" xr:uid="{00000000-0006-0000-0000-0000F8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53" authorId="0" shapeId="0" xr:uid="{00000000-0006-0000-0000-0000F9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53" authorId="0" shapeId="0" xr:uid="{00000000-0006-0000-0000-0000FA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53" authorId="0" shapeId="0" xr:uid="{00000000-0006-0000-0000-0000FB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53" authorId="0" shapeId="0" xr:uid="{00000000-0006-0000-0000-0000FC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53" authorId="0" shapeId="0" xr:uid="{00000000-0006-0000-0000-0000FD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53" authorId="0" shapeId="0" xr:uid="{00000000-0006-0000-0000-0000FE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53" authorId="0" shapeId="0" xr:uid="{00000000-0006-0000-0000-0000FF1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53" authorId="0" shapeId="0" xr:uid="{00000000-0006-0000-0000-000000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53" authorId="0" shapeId="0" xr:uid="{00000000-0006-0000-0000-000001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53" authorId="0" shapeId="0" xr:uid="{00000000-0006-0000-0000-000002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53" authorId="0" shapeId="0" xr:uid="{00000000-0006-0000-0000-000003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53" authorId="0" shapeId="0" xr:uid="{00000000-0006-0000-0000-000004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53" authorId="0" shapeId="0" xr:uid="{00000000-0006-0000-0000-000005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54" authorId="0" shapeId="0" xr:uid="{00000000-0006-0000-0000-000006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54" authorId="0" shapeId="0" xr:uid="{00000000-0006-0000-0000-000007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54" authorId="0" shapeId="0" xr:uid="{00000000-0006-0000-0000-000008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54" authorId="0" shapeId="0" xr:uid="{00000000-0006-0000-0000-000009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54" authorId="0" shapeId="0" xr:uid="{00000000-0006-0000-0000-00000A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54" authorId="0" shapeId="0" xr:uid="{00000000-0006-0000-0000-00000B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54" authorId="0" shapeId="0" xr:uid="{00000000-0006-0000-0000-00000C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54" authorId="0" shapeId="0" xr:uid="{00000000-0006-0000-0000-00000D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54" authorId="0" shapeId="0" xr:uid="{00000000-0006-0000-0000-00000E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54" authorId="0" shapeId="0" xr:uid="{00000000-0006-0000-0000-00000F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54" authorId="0" shapeId="0" xr:uid="{00000000-0006-0000-0000-000010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54" authorId="0" shapeId="0" xr:uid="{00000000-0006-0000-0000-000011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54" authorId="0" shapeId="0" xr:uid="{00000000-0006-0000-0000-000012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54" authorId="0" shapeId="0" xr:uid="{00000000-0006-0000-0000-000013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54" authorId="0" shapeId="0" xr:uid="{00000000-0006-0000-0000-000014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54" authorId="0" shapeId="0" xr:uid="{00000000-0006-0000-0000-000015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54" authorId="0" shapeId="0" xr:uid="{00000000-0006-0000-0000-000016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54" authorId="0" shapeId="0" xr:uid="{00000000-0006-0000-0000-000017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54" authorId="0" shapeId="0" xr:uid="{00000000-0006-0000-0000-000018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54" authorId="0" shapeId="0" xr:uid="{00000000-0006-0000-0000-000019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55" authorId="0" shapeId="0" xr:uid="{00000000-0006-0000-0000-00001A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55" authorId="0" shapeId="0" xr:uid="{00000000-0006-0000-0000-00001B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55" authorId="0" shapeId="0" xr:uid="{00000000-0006-0000-0000-00001C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55" authorId="0" shapeId="0" xr:uid="{00000000-0006-0000-0000-00001D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55" authorId="0" shapeId="0" xr:uid="{00000000-0006-0000-0000-00001E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55" authorId="0" shapeId="0" xr:uid="{00000000-0006-0000-0000-00001F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55" authorId="0" shapeId="0" xr:uid="{00000000-0006-0000-0000-000020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55" authorId="0" shapeId="0" xr:uid="{00000000-0006-0000-0000-000021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55" authorId="0" shapeId="0" xr:uid="{00000000-0006-0000-0000-000022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55" authorId="0" shapeId="0" xr:uid="{00000000-0006-0000-0000-000023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55" authorId="0" shapeId="0" xr:uid="{00000000-0006-0000-0000-000024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55" authorId="0" shapeId="0" xr:uid="{00000000-0006-0000-0000-000025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55" authorId="0" shapeId="0" xr:uid="{00000000-0006-0000-0000-000026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55" authorId="0" shapeId="0" xr:uid="{00000000-0006-0000-0000-000027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55" authorId="0" shapeId="0" xr:uid="{00000000-0006-0000-0000-000028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55" authorId="0" shapeId="0" xr:uid="{00000000-0006-0000-0000-000029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55" authorId="0" shapeId="0" xr:uid="{00000000-0006-0000-0000-00002A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55" authorId="0" shapeId="0" xr:uid="{00000000-0006-0000-0000-00002B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55" authorId="0" shapeId="0" xr:uid="{00000000-0006-0000-0000-00002C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55" authorId="0" shapeId="0" xr:uid="{00000000-0006-0000-0000-00002D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56" authorId="0" shapeId="0" xr:uid="{00000000-0006-0000-0000-00002E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56" authorId="0" shapeId="0" xr:uid="{00000000-0006-0000-0000-00002F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56" authorId="0" shapeId="0" xr:uid="{00000000-0006-0000-0000-000030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56" authorId="0" shapeId="0" xr:uid="{00000000-0006-0000-0000-000031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56" authorId="0" shapeId="0" xr:uid="{00000000-0006-0000-0000-000032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56" authorId="0" shapeId="0" xr:uid="{00000000-0006-0000-0000-000033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56" authorId="0" shapeId="0" xr:uid="{00000000-0006-0000-0000-000034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56" authorId="0" shapeId="0" xr:uid="{00000000-0006-0000-0000-000035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56" authorId="0" shapeId="0" xr:uid="{00000000-0006-0000-0000-000036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56" authorId="0" shapeId="0" xr:uid="{00000000-0006-0000-0000-000037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56" authorId="0" shapeId="0" xr:uid="{00000000-0006-0000-0000-000038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56" authorId="0" shapeId="0" xr:uid="{00000000-0006-0000-0000-000039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56" authorId="0" shapeId="0" xr:uid="{00000000-0006-0000-0000-00003A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56" authorId="0" shapeId="0" xr:uid="{00000000-0006-0000-0000-00003B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56" authorId="0" shapeId="0" xr:uid="{00000000-0006-0000-0000-00003C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56" authorId="0" shapeId="0" xr:uid="{00000000-0006-0000-0000-00003D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56" authorId="0" shapeId="0" xr:uid="{00000000-0006-0000-0000-00003E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56" authorId="0" shapeId="0" xr:uid="{00000000-0006-0000-0000-00003F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56" authorId="0" shapeId="0" xr:uid="{00000000-0006-0000-0000-000040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56" authorId="0" shapeId="0" xr:uid="{00000000-0006-0000-0000-000041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57" authorId="0" shapeId="0" xr:uid="{00000000-0006-0000-0000-000042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57" authorId="0" shapeId="0" xr:uid="{00000000-0006-0000-0000-000043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57" authorId="0" shapeId="0" xr:uid="{00000000-0006-0000-0000-000044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57" authorId="0" shapeId="0" xr:uid="{00000000-0006-0000-0000-000045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57" authorId="0" shapeId="0" xr:uid="{00000000-0006-0000-0000-000046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57" authorId="0" shapeId="0" xr:uid="{00000000-0006-0000-0000-000047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57" authorId="0" shapeId="0" xr:uid="{00000000-0006-0000-0000-000048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57" authorId="0" shapeId="0" xr:uid="{00000000-0006-0000-0000-000049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57" authorId="0" shapeId="0" xr:uid="{00000000-0006-0000-0000-00004A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57" authorId="0" shapeId="0" xr:uid="{00000000-0006-0000-0000-00004B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57" authorId="0" shapeId="0" xr:uid="{00000000-0006-0000-0000-00004C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57" authorId="0" shapeId="0" xr:uid="{00000000-0006-0000-0000-00004D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57" authorId="0" shapeId="0" xr:uid="{00000000-0006-0000-0000-00004E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57" authorId="0" shapeId="0" xr:uid="{00000000-0006-0000-0000-00004F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57" authorId="0" shapeId="0" xr:uid="{00000000-0006-0000-0000-000050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57" authorId="0" shapeId="0" xr:uid="{00000000-0006-0000-0000-000051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57" authorId="0" shapeId="0" xr:uid="{00000000-0006-0000-0000-000052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57" authorId="0" shapeId="0" xr:uid="{00000000-0006-0000-0000-000053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57" authorId="0" shapeId="0" xr:uid="{00000000-0006-0000-0000-000054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57" authorId="0" shapeId="0" xr:uid="{00000000-0006-0000-0000-000055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58" authorId="0" shapeId="0" xr:uid="{00000000-0006-0000-0000-000056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58" authorId="0" shapeId="0" xr:uid="{00000000-0006-0000-0000-000057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58" authorId="0" shapeId="0" xr:uid="{00000000-0006-0000-0000-000058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58" authorId="0" shapeId="0" xr:uid="{00000000-0006-0000-0000-000059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58" authorId="0" shapeId="0" xr:uid="{00000000-0006-0000-0000-00005A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58" authorId="0" shapeId="0" xr:uid="{00000000-0006-0000-0000-00005B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58" authorId="0" shapeId="0" xr:uid="{00000000-0006-0000-0000-00005C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58" authorId="0" shapeId="0" xr:uid="{00000000-0006-0000-0000-00005D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58" authorId="0" shapeId="0" xr:uid="{00000000-0006-0000-0000-00005E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58" authorId="0" shapeId="0" xr:uid="{00000000-0006-0000-0000-00005F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58" authorId="0" shapeId="0" xr:uid="{00000000-0006-0000-0000-000060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58" authorId="0" shapeId="0" xr:uid="{00000000-0006-0000-0000-000061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58" authorId="0" shapeId="0" xr:uid="{00000000-0006-0000-0000-000062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58" authorId="0" shapeId="0" xr:uid="{00000000-0006-0000-0000-000063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58" authorId="0" shapeId="0" xr:uid="{00000000-0006-0000-0000-000064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58" authorId="0" shapeId="0" xr:uid="{00000000-0006-0000-0000-000065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58" authorId="0" shapeId="0" xr:uid="{00000000-0006-0000-0000-000066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58" authorId="0" shapeId="0" xr:uid="{00000000-0006-0000-0000-000067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58" authorId="0" shapeId="0" xr:uid="{00000000-0006-0000-0000-000068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58" authorId="0" shapeId="0" xr:uid="{00000000-0006-0000-0000-000069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59" authorId="0" shapeId="0" xr:uid="{00000000-0006-0000-0000-00006A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59" authorId="0" shapeId="0" xr:uid="{00000000-0006-0000-0000-00006B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59" authorId="0" shapeId="0" xr:uid="{00000000-0006-0000-0000-00006C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59" authorId="0" shapeId="0" xr:uid="{00000000-0006-0000-0000-00006D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59" authorId="0" shapeId="0" xr:uid="{00000000-0006-0000-0000-00006E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59" authorId="0" shapeId="0" xr:uid="{00000000-0006-0000-0000-00006F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59" authorId="0" shapeId="0" xr:uid="{00000000-0006-0000-0000-000070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59" authorId="0" shapeId="0" xr:uid="{00000000-0006-0000-0000-000071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59" authorId="0" shapeId="0" xr:uid="{00000000-0006-0000-0000-000072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59" authorId="0" shapeId="0" xr:uid="{00000000-0006-0000-0000-000073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59" authorId="0" shapeId="0" xr:uid="{00000000-0006-0000-0000-000074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59" authorId="0" shapeId="0" xr:uid="{00000000-0006-0000-0000-000075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59" authorId="0" shapeId="0" xr:uid="{00000000-0006-0000-0000-000076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59" authorId="0" shapeId="0" xr:uid="{00000000-0006-0000-0000-000077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59" authorId="0" shapeId="0" xr:uid="{00000000-0006-0000-0000-000078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59" authorId="0" shapeId="0" xr:uid="{00000000-0006-0000-0000-000079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59" authorId="0" shapeId="0" xr:uid="{00000000-0006-0000-0000-00007A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59" authorId="0" shapeId="0" xr:uid="{00000000-0006-0000-0000-00007B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59" authorId="0" shapeId="0" xr:uid="{00000000-0006-0000-0000-00007C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59" authorId="0" shapeId="0" xr:uid="{00000000-0006-0000-0000-00007D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60" authorId="0" shapeId="0" xr:uid="{00000000-0006-0000-0000-00007E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60" authorId="0" shapeId="0" xr:uid="{00000000-0006-0000-0000-00007F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60" authorId="0" shapeId="0" xr:uid="{00000000-0006-0000-0000-000080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60" authorId="0" shapeId="0" xr:uid="{00000000-0006-0000-0000-000081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60" authorId="0" shapeId="0" xr:uid="{00000000-0006-0000-0000-000082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60" authorId="0" shapeId="0" xr:uid="{00000000-0006-0000-0000-000083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60" authorId="0" shapeId="0" xr:uid="{00000000-0006-0000-0000-000084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60" authorId="0" shapeId="0" xr:uid="{00000000-0006-0000-0000-000085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60" authorId="0" shapeId="0" xr:uid="{00000000-0006-0000-0000-000086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60" authorId="0" shapeId="0" xr:uid="{00000000-0006-0000-0000-000087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60" authorId="0" shapeId="0" xr:uid="{00000000-0006-0000-0000-000088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60" authorId="0" shapeId="0" xr:uid="{00000000-0006-0000-0000-000089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60" authorId="0" shapeId="0" xr:uid="{00000000-0006-0000-0000-00008A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60" authorId="0" shapeId="0" xr:uid="{00000000-0006-0000-0000-00008B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60" authorId="0" shapeId="0" xr:uid="{00000000-0006-0000-0000-00008C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60" authorId="0" shapeId="0" xr:uid="{00000000-0006-0000-0000-00008D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60" authorId="0" shapeId="0" xr:uid="{00000000-0006-0000-0000-00008E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61" authorId="0" shapeId="0" xr:uid="{00000000-0006-0000-0000-00008F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61" authorId="0" shapeId="0" xr:uid="{00000000-0006-0000-0000-000090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61" authorId="0" shapeId="0" xr:uid="{00000000-0006-0000-0000-000091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61" authorId="0" shapeId="0" xr:uid="{00000000-0006-0000-0000-000092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61" authorId="0" shapeId="0" xr:uid="{00000000-0006-0000-0000-000093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61" authorId="0" shapeId="0" xr:uid="{00000000-0006-0000-0000-000094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61" authorId="0" shapeId="0" xr:uid="{00000000-0006-0000-0000-000095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61" authorId="0" shapeId="0" xr:uid="{00000000-0006-0000-0000-000096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61" authorId="0" shapeId="0" xr:uid="{00000000-0006-0000-0000-000097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61" authorId="0" shapeId="0" xr:uid="{00000000-0006-0000-0000-000098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61" authorId="0" shapeId="0" xr:uid="{00000000-0006-0000-0000-000099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61" authorId="0" shapeId="0" xr:uid="{00000000-0006-0000-0000-00009A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61" authorId="0" shapeId="0" xr:uid="{00000000-0006-0000-0000-00009B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61" authorId="0" shapeId="0" xr:uid="{00000000-0006-0000-0000-00009C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61" authorId="0" shapeId="0" xr:uid="{00000000-0006-0000-0000-00009D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61" authorId="0" shapeId="0" xr:uid="{00000000-0006-0000-0000-00009E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63" authorId="0" shapeId="0" xr:uid="{00000000-0006-0000-0000-00009F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63" authorId="0" shapeId="0" xr:uid="{00000000-0006-0000-0000-0000A0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63" authorId="0" shapeId="0" xr:uid="{00000000-0006-0000-0000-0000A1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63" authorId="0" shapeId="0" xr:uid="{00000000-0006-0000-0000-0000A2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63" authorId="0" shapeId="0" xr:uid="{00000000-0006-0000-0000-0000A3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63" authorId="0" shapeId="0" xr:uid="{00000000-0006-0000-0000-0000A4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63" authorId="0" shapeId="0" xr:uid="{00000000-0006-0000-0000-0000A5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63" authorId="0" shapeId="0" xr:uid="{00000000-0006-0000-0000-0000A6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63" authorId="0" shapeId="0" xr:uid="{00000000-0006-0000-0000-0000A7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63" authorId="0" shapeId="0" xr:uid="{00000000-0006-0000-0000-0000A8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63" authorId="0" shapeId="0" xr:uid="{00000000-0006-0000-0000-0000A9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63" authorId="0" shapeId="0" xr:uid="{00000000-0006-0000-0000-0000AA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63" authorId="0" shapeId="0" xr:uid="{00000000-0006-0000-0000-0000AB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63" authorId="0" shapeId="0" xr:uid="{00000000-0006-0000-0000-0000AC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64" authorId="0" shapeId="0" xr:uid="{00000000-0006-0000-0000-0000AD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664" authorId="0" shapeId="0" xr:uid="{00000000-0006-0000-0000-0000AE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664" authorId="0" shapeId="0" xr:uid="{00000000-0006-0000-0000-0000AF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664" authorId="0" shapeId="0" xr:uid="{00000000-0006-0000-0000-0000B0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64" authorId="0" shapeId="0" xr:uid="{00000000-0006-0000-0000-0000B1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64" authorId="0" shapeId="0" xr:uid="{00000000-0006-0000-0000-0000B2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64" authorId="0" shapeId="0" xr:uid="{00000000-0006-0000-0000-0000B3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64" authorId="0" shapeId="0" xr:uid="{00000000-0006-0000-0000-0000B4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64" authorId="0" shapeId="0" xr:uid="{00000000-0006-0000-0000-0000B5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64" authorId="0" shapeId="0" xr:uid="{00000000-0006-0000-0000-0000B6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64" authorId="0" shapeId="0" xr:uid="{00000000-0006-0000-0000-0000B7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64" authorId="0" shapeId="0" xr:uid="{00000000-0006-0000-0000-0000B8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64" authorId="0" shapeId="0" xr:uid="{00000000-0006-0000-0000-0000B9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64" authorId="0" shapeId="0" xr:uid="{00000000-0006-0000-0000-0000BA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64" authorId="0" shapeId="0" xr:uid="{00000000-0006-0000-0000-0000BB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64" authorId="0" shapeId="0" xr:uid="{00000000-0006-0000-0000-0000BC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64" authorId="0" shapeId="0" xr:uid="{00000000-0006-0000-0000-0000BD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64" authorId="0" shapeId="0" xr:uid="{00000000-0006-0000-0000-0000BE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64" authorId="0" shapeId="0" xr:uid="{00000000-0006-0000-0000-0000BF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64" authorId="0" shapeId="0" xr:uid="{00000000-0006-0000-0000-0000C0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64" authorId="0" shapeId="0" xr:uid="{00000000-0006-0000-0000-0000C1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64" authorId="0" shapeId="0" xr:uid="{00000000-0006-0000-0000-0000C2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65" authorId="0" shapeId="0" xr:uid="{00000000-0006-0000-0000-0000C3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665" authorId="0" shapeId="0" xr:uid="{00000000-0006-0000-0000-0000C4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665" authorId="0" shapeId="0" xr:uid="{00000000-0006-0000-0000-0000C5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665" authorId="0" shapeId="0" xr:uid="{00000000-0006-0000-0000-0000C6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65" authorId="0" shapeId="0" xr:uid="{00000000-0006-0000-0000-0000C7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65" authorId="0" shapeId="0" xr:uid="{00000000-0006-0000-0000-0000C8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65" authorId="0" shapeId="0" xr:uid="{00000000-0006-0000-0000-0000C9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65" authorId="0" shapeId="0" xr:uid="{00000000-0006-0000-0000-0000CA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65" authorId="0" shapeId="0" xr:uid="{00000000-0006-0000-0000-0000CB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65" authorId="0" shapeId="0" xr:uid="{00000000-0006-0000-0000-0000CC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65" authorId="0" shapeId="0" xr:uid="{00000000-0006-0000-0000-0000CD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65" authorId="0" shapeId="0" xr:uid="{00000000-0006-0000-0000-0000CE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65" authorId="0" shapeId="0" xr:uid="{00000000-0006-0000-0000-0000CF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65" authorId="0" shapeId="0" xr:uid="{00000000-0006-0000-0000-0000D0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65" authorId="0" shapeId="0" xr:uid="{00000000-0006-0000-0000-0000D1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65" authorId="0" shapeId="0" xr:uid="{00000000-0006-0000-0000-0000D2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65" authorId="0" shapeId="0" xr:uid="{00000000-0006-0000-0000-0000D3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65" authorId="0" shapeId="0" xr:uid="{00000000-0006-0000-0000-0000D4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65" authorId="0" shapeId="0" xr:uid="{00000000-0006-0000-0000-0000D5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65" authorId="0" shapeId="0" xr:uid="{00000000-0006-0000-0000-0000D6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65" authorId="0" shapeId="0" xr:uid="{00000000-0006-0000-0000-0000D7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65" authorId="0" shapeId="0" xr:uid="{00000000-0006-0000-0000-0000D8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66" authorId="0" shapeId="0" xr:uid="{00000000-0006-0000-0000-0000D9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666" authorId="0" shapeId="0" xr:uid="{00000000-0006-0000-0000-0000DA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666" authorId="0" shapeId="0" xr:uid="{00000000-0006-0000-0000-0000DB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666" authorId="0" shapeId="0" xr:uid="{00000000-0006-0000-0000-0000DC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66" authorId="0" shapeId="0" xr:uid="{00000000-0006-0000-0000-0000DD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66" authorId="0" shapeId="0" xr:uid="{00000000-0006-0000-0000-0000DE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66" authorId="0" shapeId="0" xr:uid="{00000000-0006-0000-0000-0000DF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66" authorId="0" shapeId="0" xr:uid="{00000000-0006-0000-0000-0000E0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66" authorId="0" shapeId="0" xr:uid="{00000000-0006-0000-0000-0000E1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66" authorId="0" shapeId="0" xr:uid="{00000000-0006-0000-0000-0000E2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66" authorId="0" shapeId="0" xr:uid="{00000000-0006-0000-0000-0000E3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66" authorId="0" shapeId="0" xr:uid="{00000000-0006-0000-0000-0000E4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66" authorId="0" shapeId="0" xr:uid="{00000000-0006-0000-0000-0000E5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66" authorId="0" shapeId="0" xr:uid="{00000000-0006-0000-0000-0000E6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66" authorId="0" shapeId="0" xr:uid="{00000000-0006-0000-0000-0000E7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66" authorId="0" shapeId="0" xr:uid="{00000000-0006-0000-0000-0000E8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66" authorId="0" shapeId="0" xr:uid="{00000000-0006-0000-0000-0000E9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66" authorId="0" shapeId="0" xr:uid="{00000000-0006-0000-0000-0000EA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66" authorId="0" shapeId="0" xr:uid="{00000000-0006-0000-0000-0000EB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66" authorId="0" shapeId="0" xr:uid="{00000000-0006-0000-0000-0000EC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66" authorId="0" shapeId="0" xr:uid="{00000000-0006-0000-0000-0000ED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67" authorId="0" shapeId="0" xr:uid="{00000000-0006-0000-0000-0000EE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667" authorId="0" shapeId="0" xr:uid="{00000000-0006-0000-0000-0000EF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667" authorId="0" shapeId="0" xr:uid="{00000000-0006-0000-0000-0000F0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667" authorId="0" shapeId="0" xr:uid="{00000000-0006-0000-0000-0000F1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67" authorId="0" shapeId="0" xr:uid="{00000000-0006-0000-0000-0000F2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67" authorId="0" shapeId="0" xr:uid="{00000000-0006-0000-0000-0000F3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67" authorId="0" shapeId="0" xr:uid="{00000000-0006-0000-0000-0000F4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67" authorId="0" shapeId="0" xr:uid="{00000000-0006-0000-0000-0000F5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67" authorId="0" shapeId="0" xr:uid="{00000000-0006-0000-0000-0000F6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67" authorId="0" shapeId="0" xr:uid="{00000000-0006-0000-0000-0000F7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67" authorId="0" shapeId="0" xr:uid="{00000000-0006-0000-0000-0000F8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67" authorId="0" shapeId="0" xr:uid="{00000000-0006-0000-0000-0000F9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67" authorId="0" shapeId="0" xr:uid="{00000000-0006-0000-0000-0000FA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67" authorId="0" shapeId="0" xr:uid="{00000000-0006-0000-0000-0000FB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67" authorId="0" shapeId="0" xr:uid="{00000000-0006-0000-0000-0000FC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67" authorId="0" shapeId="0" xr:uid="{00000000-0006-0000-0000-0000FD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67" authorId="0" shapeId="0" xr:uid="{00000000-0006-0000-0000-0000FE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67" authorId="0" shapeId="0" xr:uid="{00000000-0006-0000-0000-0000FF1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67" authorId="0" shapeId="0" xr:uid="{00000000-0006-0000-0000-000000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67" authorId="0" shapeId="0" xr:uid="{00000000-0006-0000-0000-000001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67" authorId="0" shapeId="0" xr:uid="{00000000-0006-0000-0000-000002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68" authorId="0" shapeId="0" xr:uid="{00000000-0006-0000-0000-000003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68" authorId="0" shapeId="0" xr:uid="{00000000-0006-0000-0000-000004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68" authorId="0" shapeId="0" xr:uid="{00000000-0006-0000-0000-000005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68" authorId="0" shapeId="0" xr:uid="{00000000-0006-0000-0000-000006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668" authorId="0" shapeId="0" xr:uid="{00000000-0006-0000-0000-000007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668" authorId="0" shapeId="0" xr:uid="{00000000-0006-0000-0000-000008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668" authorId="0" shapeId="0" xr:uid="{00000000-0006-0000-0000-000009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68" authorId="0" shapeId="0" xr:uid="{00000000-0006-0000-0000-00000A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68" authorId="0" shapeId="0" xr:uid="{00000000-0006-0000-0000-00000B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68" authorId="0" shapeId="0" xr:uid="{00000000-0006-0000-0000-00000C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68" authorId="0" shapeId="0" xr:uid="{00000000-0006-0000-0000-00000D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68" authorId="0" shapeId="0" xr:uid="{00000000-0006-0000-0000-00000E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68" authorId="0" shapeId="0" xr:uid="{00000000-0006-0000-0000-00000F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68" authorId="0" shapeId="0" xr:uid="{00000000-0006-0000-0000-000010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68" authorId="0" shapeId="0" xr:uid="{00000000-0006-0000-0000-000011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68" authorId="0" shapeId="0" xr:uid="{00000000-0006-0000-0000-000012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68" authorId="0" shapeId="0" xr:uid="{00000000-0006-0000-0000-000013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68" authorId="0" shapeId="0" xr:uid="{00000000-0006-0000-0000-000014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68" authorId="0" shapeId="0" xr:uid="{00000000-0006-0000-0000-000015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68" authorId="0" shapeId="0" xr:uid="{00000000-0006-0000-0000-000016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68" authorId="0" shapeId="0" xr:uid="{00000000-0006-0000-0000-000017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68" authorId="0" shapeId="0" xr:uid="{00000000-0006-0000-0000-000018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68" authorId="0" shapeId="0" xr:uid="{00000000-0006-0000-0000-000019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68" authorId="0" shapeId="0" xr:uid="{00000000-0006-0000-0000-00001A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69" authorId="0" shapeId="0" xr:uid="{00000000-0006-0000-0000-00001B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69" authorId="0" shapeId="0" xr:uid="{00000000-0006-0000-0000-00001C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69" authorId="0" shapeId="0" xr:uid="{00000000-0006-0000-0000-00001D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69" authorId="0" shapeId="0" xr:uid="{00000000-0006-0000-0000-00001E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669" authorId="0" shapeId="0" xr:uid="{00000000-0006-0000-0000-00001F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669" authorId="0" shapeId="0" xr:uid="{00000000-0006-0000-0000-000020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669" authorId="0" shapeId="0" xr:uid="{00000000-0006-0000-0000-000021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69" authorId="0" shapeId="0" xr:uid="{00000000-0006-0000-0000-000022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69" authorId="0" shapeId="0" xr:uid="{00000000-0006-0000-0000-000023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69" authorId="0" shapeId="0" xr:uid="{00000000-0006-0000-0000-000024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69" authorId="0" shapeId="0" xr:uid="{00000000-0006-0000-0000-000025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69" authorId="0" shapeId="0" xr:uid="{00000000-0006-0000-0000-000026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69" authorId="0" shapeId="0" xr:uid="{00000000-0006-0000-0000-000027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69" authorId="0" shapeId="0" xr:uid="{00000000-0006-0000-0000-000028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69" authorId="0" shapeId="0" xr:uid="{00000000-0006-0000-0000-000029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69" authorId="0" shapeId="0" xr:uid="{00000000-0006-0000-0000-00002A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69" authorId="0" shapeId="0" xr:uid="{00000000-0006-0000-0000-00002B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69" authorId="0" shapeId="0" xr:uid="{00000000-0006-0000-0000-00002C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69" authorId="0" shapeId="0" xr:uid="{00000000-0006-0000-0000-00002D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69" authorId="0" shapeId="0" xr:uid="{00000000-0006-0000-0000-00002E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69" authorId="0" shapeId="0" xr:uid="{00000000-0006-0000-0000-00002F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69" authorId="0" shapeId="0" xr:uid="{00000000-0006-0000-0000-000030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69" authorId="0" shapeId="0" xr:uid="{00000000-0006-0000-0000-000031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69" authorId="0" shapeId="0" xr:uid="{00000000-0006-0000-0000-000032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70" authorId="0" shapeId="0" xr:uid="{00000000-0006-0000-0000-000033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70" authorId="0" shapeId="0" xr:uid="{00000000-0006-0000-0000-000034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70" authorId="0" shapeId="0" xr:uid="{00000000-0006-0000-0000-000035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70" authorId="0" shapeId="0" xr:uid="{00000000-0006-0000-0000-000036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670" authorId="0" shapeId="0" xr:uid="{00000000-0006-0000-0000-000037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670" authorId="0" shapeId="0" xr:uid="{00000000-0006-0000-0000-000038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670" authorId="0" shapeId="0" xr:uid="{00000000-0006-0000-0000-000039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70" authorId="0" shapeId="0" xr:uid="{00000000-0006-0000-0000-00003A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70" authorId="0" shapeId="0" xr:uid="{00000000-0006-0000-0000-00003B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70" authorId="0" shapeId="0" xr:uid="{00000000-0006-0000-0000-00003C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70" authorId="0" shapeId="0" xr:uid="{00000000-0006-0000-0000-00003D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70" authorId="0" shapeId="0" xr:uid="{00000000-0006-0000-0000-00003E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70" authorId="0" shapeId="0" xr:uid="{00000000-0006-0000-0000-00003F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70" authorId="0" shapeId="0" xr:uid="{00000000-0006-0000-0000-000040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70" authorId="0" shapeId="0" xr:uid="{00000000-0006-0000-0000-000041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70" authorId="0" shapeId="0" xr:uid="{00000000-0006-0000-0000-000042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70" authorId="0" shapeId="0" xr:uid="{00000000-0006-0000-0000-000043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70" authorId="0" shapeId="0" xr:uid="{00000000-0006-0000-0000-000044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70" authorId="0" shapeId="0" xr:uid="{00000000-0006-0000-0000-000045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70" authorId="0" shapeId="0" xr:uid="{00000000-0006-0000-0000-000046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70" authorId="0" shapeId="0" xr:uid="{00000000-0006-0000-0000-000047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70" authorId="0" shapeId="0" xr:uid="{00000000-0006-0000-0000-000048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70" authorId="0" shapeId="0" xr:uid="{00000000-0006-0000-0000-000049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70" authorId="0" shapeId="0" xr:uid="{00000000-0006-0000-0000-00004A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71" authorId="0" shapeId="0" xr:uid="{00000000-0006-0000-0000-00004B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71" authorId="0" shapeId="0" xr:uid="{00000000-0006-0000-0000-00004C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71" authorId="0" shapeId="0" xr:uid="{00000000-0006-0000-0000-00004D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71" authorId="0" shapeId="0" xr:uid="{00000000-0006-0000-0000-00004E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671" authorId="0" shapeId="0" xr:uid="{00000000-0006-0000-0000-00004F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671" authorId="0" shapeId="0" xr:uid="{00000000-0006-0000-0000-000050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671" authorId="0" shapeId="0" xr:uid="{00000000-0006-0000-0000-000051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71" authorId="0" shapeId="0" xr:uid="{00000000-0006-0000-0000-000052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71" authorId="0" shapeId="0" xr:uid="{00000000-0006-0000-0000-000053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71" authorId="0" shapeId="0" xr:uid="{00000000-0006-0000-0000-000054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71" authorId="0" shapeId="0" xr:uid="{00000000-0006-0000-0000-000055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71" authorId="0" shapeId="0" xr:uid="{00000000-0006-0000-0000-000056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71" authorId="0" shapeId="0" xr:uid="{00000000-0006-0000-0000-000057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71" authorId="0" shapeId="0" xr:uid="{00000000-0006-0000-0000-000058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71" authorId="0" shapeId="0" xr:uid="{00000000-0006-0000-0000-000059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71" authorId="0" shapeId="0" xr:uid="{00000000-0006-0000-0000-00005A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71" authorId="0" shapeId="0" xr:uid="{00000000-0006-0000-0000-00005B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71" authorId="0" shapeId="0" xr:uid="{00000000-0006-0000-0000-00005C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71" authorId="0" shapeId="0" xr:uid="{00000000-0006-0000-0000-00005D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71" authorId="0" shapeId="0" xr:uid="{00000000-0006-0000-0000-00005E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71" authorId="0" shapeId="0" xr:uid="{00000000-0006-0000-0000-00005F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71" authorId="0" shapeId="0" xr:uid="{00000000-0006-0000-0000-000060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71" authorId="0" shapeId="0" xr:uid="{00000000-0006-0000-0000-000061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71" authorId="0" shapeId="0" xr:uid="{00000000-0006-0000-0000-000062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72" authorId="0" shapeId="0" xr:uid="{00000000-0006-0000-0000-000063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72" authorId="0" shapeId="0" xr:uid="{00000000-0006-0000-0000-000064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72" authorId="0" shapeId="0" xr:uid="{00000000-0006-0000-0000-000065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72" authorId="0" shapeId="0" xr:uid="{00000000-0006-0000-0000-000066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672" authorId="0" shapeId="0" xr:uid="{00000000-0006-0000-0000-000067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672" authorId="0" shapeId="0" xr:uid="{00000000-0006-0000-0000-000068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672" authorId="0" shapeId="0" xr:uid="{00000000-0006-0000-0000-000069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72" authorId="0" shapeId="0" xr:uid="{00000000-0006-0000-0000-00006A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72" authorId="0" shapeId="0" xr:uid="{00000000-0006-0000-0000-00006B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72" authorId="0" shapeId="0" xr:uid="{00000000-0006-0000-0000-00006C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72" authorId="0" shapeId="0" xr:uid="{00000000-0006-0000-0000-00006D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72" authorId="0" shapeId="0" xr:uid="{00000000-0006-0000-0000-00006E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72" authorId="0" shapeId="0" xr:uid="{00000000-0006-0000-0000-00006F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72" authorId="0" shapeId="0" xr:uid="{00000000-0006-0000-0000-000070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72" authorId="0" shapeId="0" xr:uid="{00000000-0006-0000-0000-000071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72" authorId="0" shapeId="0" xr:uid="{00000000-0006-0000-0000-000072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72" authorId="0" shapeId="0" xr:uid="{00000000-0006-0000-0000-000073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72" authorId="0" shapeId="0" xr:uid="{00000000-0006-0000-0000-000074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72" authorId="0" shapeId="0" xr:uid="{00000000-0006-0000-0000-000075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72" authorId="0" shapeId="0" xr:uid="{00000000-0006-0000-0000-000076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72" authorId="0" shapeId="0" xr:uid="{00000000-0006-0000-0000-000077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72" authorId="0" shapeId="0" xr:uid="{00000000-0006-0000-0000-000078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72" authorId="0" shapeId="0" xr:uid="{00000000-0006-0000-0000-000079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72" authorId="0" shapeId="0" xr:uid="{00000000-0006-0000-0000-00007A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73" authorId="0" shapeId="0" xr:uid="{00000000-0006-0000-0000-00007B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73" authorId="0" shapeId="0" xr:uid="{00000000-0006-0000-0000-00007C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73" authorId="0" shapeId="0" xr:uid="{00000000-0006-0000-0000-00007D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73" authorId="0" shapeId="0" xr:uid="{00000000-0006-0000-0000-00007E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673" authorId="0" shapeId="0" xr:uid="{00000000-0006-0000-0000-00007F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673" authorId="0" shapeId="0" xr:uid="{00000000-0006-0000-0000-000080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673" authorId="0" shapeId="0" xr:uid="{00000000-0006-0000-0000-000081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73" authorId="0" shapeId="0" xr:uid="{00000000-0006-0000-0000-000082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73" authorId="0" shapeId="0" xr:uid="{00000000-0006-0000-0000-000083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73" authorId="0" shapeId="0" xr:uid="{00000000-0006-0000-0000-000084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73" authorId="0" shapeId="0" xr:uid="{00000000-0006-0000-0000-000085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73" authorId="0" shapeId="0" xr:uid="{00000000-0006-0000-0000-000086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73" authorId="0" shapeId="0" xr:uid="{00000000-0006-0000-0000-000087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73" authorId="0" shapeId="0" xr:uid="{00000000-0006-0000-0000-000088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73" authorId="0" shapeId="0" xr:uid="{00000000-0006-0000-0000-000089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73" authorId="0" shapeId="0" xr:uid="{00000000-0006-0000-0000-00008A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73" authorId="0" shapeId="0" xr:uid="{00000000-0006-0000-0000-00008B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73" authorId="0" shapeId="0" xr:uid="{00000000-0006-0000-0000-00008C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73" authorId="0" shapeId="0" xr:uid="{00000000-0006-0000-0000-00008D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73" authorId="0" shapeId="0" xr:uid="{00000000-0006-0000-0000-00008E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73" authorId="0" shapeId="0" xr:uid="{00000000-0006-0000-0000-00008F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73" authorId="0" shapeId="0" xr:uid="{00000000-0006-0000-0000-000090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73" authorId="0" shapeId="0" xr:uid="{00000000-0006-0000-0000-000091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73" authorId="0" shapeId="0" xr:uid="{00000000-0006-0000-0000-000092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74" authorId="0" shapeId="0" xr:uid="{00000000-0006-0000-0000-000093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74" authorId="0" shapeId="0" xr:uid="{00000000-0006-0000-0000-000094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74" authorId="0" shapeId="0" xr:uid="{00000000-0006-0000-0000-000095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74" authorId="0" shapeId="0" xr:uid="{00000000-0006-0000-0000-000096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674" authorId="0" shapeId="0" xr:uid="{00000000-0006-0000-0000-000097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674" authorId="0" shapeId="0" xr:uid="{00000000-0006-0000-0000-000098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674" authorId="0" shapeId="0" xr:uid="{00000000-0006-0000-0000-000099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74" authorId="0" shapeId="0" xr:uid="{00000000-0006-0000-0000-00009A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74" authorId="0" shapeId="0" xr:uid="{00000000-0006-0000-0000-00009B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74" authorId="0" shapeId="0" xr:uid="{00000000-0006-0000-0000-00009C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74" authorId="0" shapeId="0" xr:uid="{00000000-0006-0000-0000-00009D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74" authorId="0" shapeId="0" xr:uid="{00000000-0006-0000-0000-00009E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74" authorId="0" shapeId="0" xr:uid="{00000000-0006-0000-0000-00009F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74" authorId="0" shapeId="0" xr:uid="{00000000-0006-0000-0000-0000A0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74" authorId="0" shapeId="0" xr:uid="{00000000-0006-0000-0000-0000A1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74" authorId="0" shapeId="0" xr:uid="{00000000-0006-0000-0000-0000A2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74" authorId="0" shapeId="0" xr:uid="{00000000-0006-0000-0000-0000A3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74" authorId="0" shapeId="0" xr:uid="{00000000-0006-0000-0000-0000A4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74" authorId="0" shapeId="0" xr:uid="{00000000-0006-0000-0000-0000A5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74" authorId="0" shapeId="0" xr:uid="{00000000-0006-0000-0000-0000A6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74" authorId="0" shapeId="0" xr:uid="{00000000-0006-0000-0000-0000A7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74" authorId="0" shapeId="0" xr:uid="{00000000-0006-0000-0000-0000A8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74" authorId="0" shapeId="0" xr:uid="{00000000-0006-0000-0000-0000A9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74" authorId="0" shapeId="0" xr:uid="{00000000-0006-0000-0000-0000AA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74" authorId="0" shapeId="0" xr:uid="{00000000-0006-0000-0000-0000AB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D675" authorId="0" shapeId="0" xr:uid="{00000000-0006-0000-0000-0000AC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675" authorId="0" shapeId="0" xr:uid="{00000000-0006-0000-0000-0000AD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F675" authorId="0" shapeId="0" xr:uid="{00000000-0006-0000-0000-0000AE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G675" authorId="0" shapeId="0" xr:uid="{00000000-0006-0000-0000-0000AF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75" authorId="0" shapeId="0" xr:uid="{00000000-0006-0000-0000-0000B0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75" authorId="0" shapeId="0" xr:uid="{00000000-0006-0000-0000-0000B1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75" authorId="0" shapeId="0" xr:uid="{00000000-0006-0000-0000-0000B2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75" authorId="0" shapeId="0" xr:uid="{00000000-0006-0000-0000-0000B3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75" authorId="0" shapeId="0" xr:uid="{00000000-0006-0000-0000-0000B4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75" authorId="0" shapeId="0" xr:uid="{00000000-0006-0000-0000-0000B5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75" authorId="0" shapeId="0" xr:uid="{00000000-0006-0000-0000-0000B6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75" authorId="0" shapeId="0" xr:uid="{00000000-0006-0000-0000-0000B7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75" authorId="0" shapeId="0" xr:uid="{00000000-0006-0000-0000-0000B8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75" authorId="0" shapeId="0" xr:uid="{00000000-0006-0000-0000-0000B9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75" authorId="0" shapeId="0" xr:uid="{00000000-0006-0000-0000-0000BA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75" authorId="0" shapeId="0" xr:uid="{00000000-0006-0000-0000-0000BB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75" authorId="0" shapeId="0" xr:uid="{00000000-0006-0000-0000-0000BC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75" authorId="0" shapeId="0" xr:uid="{00000000-0006-0000-0000-0000BD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75" authorId="0" shapeId="0" xr:uid="{00000000-0006-0000-0000-0000BE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75" authorId="0" shapeId="0" xr:uid="{00000000-0006-0000-0000-0000BF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75" authorId="0" shapeId="0" xr:uid="{00000000-0006-0000-0000-0000C0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75" authorId="0" shapeId="0" xr:uid="{00000000-0006-0000-0000-0000C1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76" authorId="0" shapeId="0" xr:uid="{00000000-0006-0000-0000-0000C2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676" authorId="0" shapeId="0" xr:uid="{00000000-0006-0000-0000-0000C3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L676" authorId="0" shapeId="0" xr:uid="{00000000-0006-0000-0000-0000C4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M676" authorId="0" shapeId="0" xr:uid="{00000000-0006-0000-0000-0000C5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676" authorId="0" shapeId="0" xr:uid="{00000000-0006-0000-0000-0000C6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Y676" authorId="0" shapeId="0" xr:uid="{00000000-0006-0000-0000-0000C7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Z676" authorId="0" shapeId="0" xr:uid="{00000000-0006-0000-0000-0000C8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A676" authorId="0" shapeId="0" xr:uid="{00000000-0006-0000-0000-0000C9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B676" authorId="0" shapeId="0" xr:uid="{00000000-0006-0000-0000-0000CA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C676" authorId="0" shapeId="0" xr:uid="{00000000-0006-0000-0000-0000CB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D676" authorId="0" shapeId="0" xr:uid="{00000000-0006-0000-0000-0000CC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E676" authorId="0" shapeId="0" xr:uid="{00000000-0006-0000-0000-0000CD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F676" authorId="0" shapeId="0" xr:uid="{00000000-0006-0000-0000-0000CE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G676" authorId="0" shapeId="0" xr:uid="{00000000-0006-0000-0000-0000CF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H676" authorId="0" shapeId="0" xr:uid="{00000000-0006-0000-0000-0000D0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76" authorId="0" shapeId="0" xr:uid="{00000000-0006-0000-0000-0000D1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76" authorId="0" shapeId="0" xr:uid="{00000000-0006-0000-0000-0000D2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76" authorId="0" shapeId="0" xr:uid="{00000000-0006-0000-0000-0000D3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78" authorId="0" shapeId="0" xr:uid="{00000000-0006-0000-0000-0000D4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78" authorId="0" shapeId="0" xr:uid="{00000000-0006-0000-0000-0000D5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79" authorId="0" shapeId="0" xr:uid="{00000000-0006-0000-0000-0000D6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79" authorId="0" shapeId="0" xr:uid="{00000000-0006-0000-0000-0000D7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80" authorId="0" shapeId="0" xr:uid="{00000000-0006-0000-0000-0000D8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80" authorId="0" shapeId="0" xr:uid="{00000000-0006-0000-0000-0000D9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81" authorId="0" shapeId="0" xr:uid="{00000000-0006-0000-0000-0000DA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81" authorId="0" shapeId="0" xr:uid="{00000000-0006-0000-0000-0000DB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82" authorId="0" shapeId="0" xr:uid="{00000000-0006-0000-0000-0000DC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82" authorId="0" shapeId="0" xr:uid="{00000000-0006-0000-0000-0000DD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83" authorId="0" shapeId="0" xr:uid="{00000000-0006-0000-0000-0000DE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83" authorId="0" shapeId="0" xr:uid="{00000000-0006-0000-0000-0000DF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84" authorId="0" shapeId="0" xr:uid="{00000000-0006-0000-0000-0000E0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84" authorId="0" shapeId="0" xr:uid="{00000000-0006-0000-0000-0000E1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85" authorId="0" shapeId="0" xr:uid="{00000000-0006-0000-0000-0000E2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85" authorId="0" shapeId="0" xr:uid="{00000000-0006-0000-0000-0000E3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86" authorId="0" shapeId="0" xr:uid="{00000000-0006-0000-0000-0000E4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86" authorId="0" shapeId="0" xr:uid="{00000000-0006-0000-0000-0000E5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87" authorId="0" shapeId="0" xr:uid="{00000000-0006-0000-0000-0000E6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87" authorId="0" shapeId="0" xr:uid="{00000000-0006-0000-0000-0000E7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88" authorId="0" shapeId="0" xr:uid="{00000000-0006-0000-0000-0000E8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88" authorId="0" shapeId="0" xr:uid="{00000000-0006-0000-0000-0000E9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89" authorId="0" shapeId="0" xr:uid="{00000000-0006-0000-0000-0000EA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89" authorId="0" shapeId="0" xr:uid="{00000000-0006-0000-0000-0000EB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90" authorId="0" shapeId="0" xr:uid="{00000000-0006-0000-0000-0000EC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90" authorId="0" shapeId="0" xr:uid="{00000000-0006-0000-0000-0000ED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91" authorId="0" shapeId="0" xr:uid="{00000000-0006-0000-0000-0000EE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91" authorId="0" shapeId="0" xr:uid="{00000000-0006-0000-0000-0000EF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93" authorId="0" shapeId="0" xr:uid="{00000000-0006-0000-0000-0000F0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93" authorId="0" shapeId="0" xr:uid="{00000000-0006-0000-0000-0000F1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93" authorId="0" shapeId="0" xr:uid="{00000000-0006-0000-0000-0000F2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93" authorId="0" shapeId="0" xr:uid="{00000000-0006-0000-0000-0000F3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93" authorId="0" shapeId="0" xr:uid="{00000000-0006-0000-0000-0000F4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94" authorId="0" shapeId="0" xr:uid="{00000000-0006-0000-0000-0000F5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94" authorId="0" shapeId="0" xr:uid="{00000000-0006-0000-0000-0000F6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94" authorId="0" shapeId="0" xr:uid="{00000000-0006-0000-0000-0000F7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94" authorId="0" shapeId="0" xr:uid="{00000000-0006-0000-0000-0000F8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94" authorId="0" shapeId="0" xr:uid="{00000000-0006-0000-0000-0000F9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95" authorId="0" shapeId="0" xr:uid="{00000000-0006-0000-0000-0000FA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95" authorId="0" shapeId="0" xr:uid="{00000000-0006-0000-0000-0000FB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95" authorId="0" shapeId="0" xr:uid="{00000000-0006-0000-0000-0000FC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95" authorId="0" shapeId="0" xr:uid="{00000000-0006-0000-0000-0000FD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95" authorId="0" shapeId="0" xr:uid="{00000000-0006-0000-0000-0000FE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696" authorId="0" shapeId="0" xr:uid="{00000000-0006-0000-0000-0000FF1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96" authorId="0" shapeId="0" xr:uid="{00000000-0006-0000-0000-000000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96" authorId="0" shapeId="0" xr:uid="{00000000-0006-0000-0000-000001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96" authorId="0" shapeId="0" xr:uid="{00000000-0006-0000-0000-000002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96" authorId="0" shapeId="0" xr:uid="{00000000-0006-0000-0000-000003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96" authorId="0" shapeId="0" xr:uid="{00000000-0006-0000-0000-000004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96" authorId="0" shapeId="0" xr:uid="{00000000-0006-0000-0000-000005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96" authorId="0" shapeId="0" xr:uid="{00000000-0006-0000-0000-000006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696" authorId="0" shapeId="0" xr:uid="{00000000-0006-0000-0000-000007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96" authorId="0" shapeId="0" xr:uid="{00000000-0006-0000-0000-000008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697" authorId="0" shapeId="0" xr:uid="{00000000-0006-0000-0000-000009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97" authorId="0" shapeId="0" xr:uid="{00000000-0006-0000-0000-00000A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97" authorId="0" shapeId="0" xr:uid="{00000000-0006-0000-0000-00000B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97" authorId="0" shapeId="0" xr:uid="{00000000-0006-0000-0000-00000C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97" authorId="0" shapeId="0" xr:uid="{00000000-0006-0000-0000-00000D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97" authorId="0" shapeId="0" xr:uid="{00000000-0006-0000-0000-00000E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97" authorId="0" shapeId="0" xr:uid="{00000000-0006-0000-0000-00000F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97" authorId="0" shapeId="0" xr:uid="{00000000-0006-0000-0000-000010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697" authorId="0" shapeId="0" xr:uid="{00000000-0006-0000-0000-000011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697" authorId="0" shapeId="0" xr:uid="{00000000-0006-0000-0000-000012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97" authorId="0" shapeId="0" xr:uid="{00000000-0006-0000-0000-000013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698" authorId="0" shapeId="0" xr:uid="{00000000-0006-0000-0000-000014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98" authorId="0" shapeId="0" xr:uid="{00000000-0006-0000-0000-000015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98" authorId="0" shapeId="0" xr:uid="{00000000-0006-0000-0000-000016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98" authorId="0" shapeId="0" xr:uid="{00000000-0006-0000-0000-000017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98" authorId="0" shapeId="0" xr:uid="{00000000-0006-0000-0000-000018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98" authorId="0" shapeId="0" xr:uid="{00000000-0006-0000-0000-000019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98" authorId="0" shapeId="0" xr:uid="{00000000-0006-0000-0000-00001A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98" authorId="0" shapeId="0" xr:uid="{00000000-0006-0000-0000-00001B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698" authorId="0" shapeId="0" xr:uid="{00000000-0006-0000-0000-00001C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698" authorId="0" shapeId="0" xr:uid="{00000000-0006-0000-0000-00001D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98" authorId="0" shapeId="0" xr:uid="{00000000-0006-0000-0000-00001E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699" authorId="0" shapeId="0" xr:uid="{00000000-0006-0000-0000-00001F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699" authorId="0" shapeId="0" xr:uid="{00000000-0006-0000-0000-000020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699" authorId="0" shapeId="0" xr:uid="{00000000-0006-0000-0000-000021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699" authorId="0" shapeId="0" xr:uid="{00000000-0006-0000-0000-000022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699" authorId="0" shapeId="0" xr:uid="{00000000-0006-0000-0000-000023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699" authorId="0" shapeId="0" xr:uid="{00000000-0006-0000-0000-000024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699" authorId="0" shapeId="0" xr:uid="{00000000-0006-0000-0000-000025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699" authorId="0" shapeId="0" xr:uid="{00000000-0006-0000-0000-000026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699" authorId="0" shapeId="0" xr:uid="{00000000-0006-0000-0000-000027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699" authorId="0" shapeId="0" xr:uid="{00000000-0006-0000-0000-000028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699" authorId="0" shapeId="0" xr:uid="{00000000-0006-0000-0000-000029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00" authorId="0" shapeId="0" xr:uid="{00000000-0006-0000-0000-00002A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00" authorId="0" shapeId="0" xr:uid="{00000000-0006-0000-0000-00002B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00" authorId="0" shapeId="0" xr:uid="{00000000-0006-0000-0000-00002C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00" authorId="0" shapeId="0" xr:uid="{00000000-0006-0000-0000-00002D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00" authorId="0" shapeId="0" xr:uid="{00000000-0006-0000-0000-00002E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00" authorId="0" shapeId="0" xr:uid="{00000000-0006-0000-0000-00002F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00" authorId="0" shapeId="0" xr:uid="{00000000-0006-0000-0000-000030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00" authorId="0" shapeId="0" xr:uid="{00000000-0006-0000-0000-000031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00" authorId="0" shapeId="0" xr:uid="{00000000-0006-0000-0000-000032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00" authorId="0" shapeId="0" xr:uid="{00000000-0006-0000-0000-000033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00" authorId="0" shapeId="0" xr:uid="{00000000-0006-0000-0000-000034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01" authorId="0" shapeId="0" xr:uid="{00000000-0006-0000-0000-000035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01" authorId="0" shapeId="0" xr:uid="{00000000-0006-0000-0000-000036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01" authorId="0" shapeId="0" xr:uid="{00000000-0006-0000-0000-000037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01" authorId="0" shapeId="0" xr:uid="{00000000-0006-0000-0000-000038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01" authorId="0" shapeId="0" xr:uid="{00000000-0006-0000-0000-000039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01" authorId="0" shapeId="0" xr:uid="{00000000-0006-0000-0000-00003A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01" authorId="0" shapeId="0" xr:uid="{00000000-0006-0000-0000-00003B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01" authorId="0" shapeId="0" xr:uid="{00000000-0006-0000-0000-00003C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01" authorId="0" shapeId="0" xr:uid="{00000000-0006-0000-0000-00003D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01" authorId="0" shapeId="0" xr:uid="{00000000-0006-0000-0000-00003E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01" authorId="0" shapeId="0" xr:uid="{00000000-0006-0000-0000-00003F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02" authorId="0" shapeId="0" xr:uid="{00000000-0006-0000-0000-000040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02" authorId="0" shapeId="0" xr:uid="{00000000-0006-0000-0000-000041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02" authorId="0" shapeId="0" xr:uid="{00000000-0006-0000-0000-000042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02" authorId="0" shapeId="0" xr:uid="{00000000-0006-0000-0000-000043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02" authorId="0" shapeId="0" xr:uid="{00000000-0006-0000-0000-000044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02" authorId="0" shapeId="0" xr:uid="{00000000-0006-0000-0000-000045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02" authorId="0" shapeId="0" xr:uid="{00000000-0006-0000-0000-000046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02" authorId="0" shapeId="0" xr:uid="{00000000-0006-0000-0000-000047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02" authorId="0" shapeId="0" xr:uid="{00000000-0006-0000-0000-000048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02" authorId="0" shapeId="0" xr:uid="{00000000-0006-0000-0000-000049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02" authorId="0" shapeId="0" xr:uid="{00000000-0006-0000-0000-00004A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03" authorId="0" shapeId="0" xr:uid="{00000000-0006-0000-0000-00004B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03" authorId="0" shapeId="0" xr:uid="{00000000-0006-0000-0000-00004C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03" authorId="0" shapeId="0" xr:uid="{00000000-0006-0000-0000-00004D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03" authorId="0" shapeId="0" xr:uid="{00000000-0006-0000-0000-00004E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03" authorId="0" shapeId="0" xr:uid="{00000000-0006-0000-0000-00004F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03" authorId="0" shapeId="0" xr:uid="{00000000-0006-0000-0000-000050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03" authorId="0" shapeId="0" xr:uid="{00000000-0006-0000-0000-000051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03" authorId="0" shapeId="0" xr:uid="{00000000-0006-0000-0000-000052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03" authorId="0" shapeId="0" xr:uid="{00000000-0006-0000-0000-000053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03" authorId="0" shapeId="0" xr:uid="{00000000-0006-0000-0000-000054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03" authorId="0" shapeId="0" xr:uid="{00000000-0006-0000-0000-000055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04" authorId="0" shapeId="0" xr:uid="{00000000-0006-0000-0000-000056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04" authorId="0" shapeId="0" xr:uid="{00000000-0006-0000-0000-000057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04" authorId="0" shapeId="0" xr:uid="{00000000-0006-0000-0000-000058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04" authorId="0" shapeId="0" xr:uid="{00000000-0006-0000-0000-000059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04" authorId="0" shapeId="0" xr:uid="{00000000-0006-0000-0000-00005A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04" authorId="0" shapeId="0" xr:uid="{00000000-0006-0000-0000-00005B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04" authorId="0" shapeId="0" xr:uid="{00000000-0006-0000-0000-00005C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04" authorId="0" shapeId="0" xr:uid="{00000000-0006-0000-0000-00005D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04" authorId="0" shapeId="0" xr:uid="{00000000-0006-0000-0000-00005E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04" authorId="0" shapeId="0" xr:uid="{00000000-0006-0000-0000-00005F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04" authorId="0" shapeId="0" xr:uid="{00000000-0006-0000-0000-000060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05" authorId="0" shapeId="0" xr:uid="{00000000-0006-0000-0000-000061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05" authorId="0" shapeId="0" xr:uid="{00000000-0006-0000-0000-000062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05" authorId="0" shapeId="0" xr:uid="{00000000-0006-0000-0000-000063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05" authorId="0" shapeId="0" xr:uid="{00000000-0006-0000-0000-000064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05" authorId="0" shapeId="0" xr:uid="{00000000-0006-0000-0000-000065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05" authorId="0" shapeId="0" xr:uid="{00000000-0006-0000-0000-000066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06" authorId="0" shapeId="0" xr:uid="{00000000-0006-0000-0000-000067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06" authorId="0" shapeId="0" xr:uid="{00000000-0006-0000-0000-000068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06" authorId="0" shapeId="0" xr:uid="{00000000-0006-0000-0000-000069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06" authorId="0" shapeId="0" xr:uid="{00000000-0006-0000-0000-00006A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06" authorId="0" shapeId="0" xr:uid="{00000000-0006-0000-0000-00006B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06" authorId="0" shapeId="0" xr:uid="{00000000-0006-0000-0000-00006C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08" authorId="0" shapeId="0" xr:uid="{00000000-0006-0000-0000-00006D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08" authorId="0" shapeId="0" xr:uid="{00000000-0006-0000-0000-00006E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08" authorId="0" shapeId="0" xr:uid="{00000000-0006-0000-0000-00006F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09" authorId="0" shapeId="0" xr:uid="{00000000-0006-0000-0000-000070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09" authorId="0" shapeId="0" xr:uid="{00000000-0006-0000-0000-000071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09" authorId="0" shapeId="0" xr:uid="{00000000-0006-0000-0000-000072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10" authorId="0" shapeId="0" xr:uid="{00000000-0006-0000-0000-000073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710" authorId="0" shapeId="0" xr:uid="{00000000-0006-0000-0000-0000742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710" authorId="0" shapeId="0" xr:uid="{00000000-0006-0000-0000-0000752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710" authorId="0" shapeId="0" xr:uid="{00000000-0006-0000-0000-000076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10" authorId="0" shapeId="0" xr:uid="{00000000-0006-0000-0000-000077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11" authorId="0" shapeId="0" xr:uid="{00000000-0006-0000-0000-000078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711" authorId="0" shapeId="0" xr:uid="{00000000-0006-0000-0000-0000792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711" authorId="0" shapeId="0" xr:uid="{00000000-0006-0000-0000-00007A2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711" authorId="0" shapeId="0" xr:uid="{00000000-0006-0000-0000-00007B2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711" authorId="0" shapeId="0" xr:uid="{00000000-0006-0000-0000-00007C2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711" authorId="0" shapeId="0" xr:uid="{00000000-0006-0000-0000-00007D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11" authorId="0" shapeId="0" xr:uid="{00000000-0006-0000-0000-00007E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11" authorId="0" shapeId="0" xr:uid="{00000000-0006-0000-0000-00007F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12" authorId="0" shapeId="0" xr:uid="{00000000-0006-0000-0000-000080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12" authorId="0" shapeId="0" xr:uid="{00000000-0006-0000-0000-000081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12" authorId="0" shapeId="0" xr:uid="{00000000-0006-0000-0000-000082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12" authorId="0" shapeId="0" xr:uid="{00000000-0006-0000-0000-000083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12" authorId="0" shapeId="0" xr:uid="{00000000-0006-0000-0000-000084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12" authorId="0" shapeId="0" xr:uid="{00000000-0006-0000-0000-000085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12" authorId="0" shapeId="0" xr:uid="{00000000-0006-0000-0000-000086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12" authorId="0" shapeId="0" xr:uid="{00000000-0006-0000-0000-000087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13" authorId="0" shapeId="0" xr:uid="{00000000-0006-0000-0000-000088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13" authorId="0" shapeId="0" xr:uid="{00000000-0006-0000-0000-000089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13" authorId="0" shapeId="0" xr:uid="{00000000-0006-0000-0000-00008A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13" authorId="0" shapeId="0" xr:uid="{00000000-0006-0000-0000-00008B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13" authorId="0" shapeId="0" xr:uid="{00000000-0006-0000-0000-00008C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13" authorId="0" shapeId="0" xr:uid="{00000000-0006-0000-0000-00008D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13" authorId="0" shapeId="0" xr:uid="{00000000-0006-0000-0000-00008E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13" authorId="0" shapeId="0" xr:uid="{00000000-0006-0000-0000-00008F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14" authorId="0" shapeId="0" xr:uid="{00000000-0006-0000-0000-000090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14" authorId="0" shapeId="0" xr:uid="{00000000-0006-0000-0000-000091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14" authorId="0" shapeId="0" xr:uid="{00000000-0006-0000-0000-000092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14" authorId="0" shapeId="0" xr:uid="{00000000-0006-0000-0000-000093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14" authorId="0" shapeId="0" xr:uid="{00000000-0006-0000-0000-000094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14" authorId="0" shapeId="0" xr:uid="{00000000-0006-0000-0000-000095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14" authorId="0" shapeId="0" xr:uid="{00000000-0006-0000-0000-000096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14" authorId="0" shapeId="0" xr:uid="{00000000-0006-0000-0000-000097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15" authorId="0" shapeId="0" xr:uid="{00000000-0006-0000-0000-000098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15" authorId="0" shapeId="0" xr:uid="{00000000-0006-0000-0000-000099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15" authorId="0" shapeId="0" xr:uid="{00000000-0006-0000-0000-00009A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15" authorId="0" shapeId="0" xr:uid="{00000000-0006-0000-0000-00009B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15" authorId="0" shapeId="0" xr:uid="{00000000-0006-0000-0000-00009C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15" authorId="0" shapeId="0" xr:uid="{00000000-0006-0000-0000-00009D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15" authorId="0" shapeId="0" xr:uid="{00000000-0006-0000-0000-00009E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15" authorId="0" shapeId="0" xr:uid="{00000000-0006-0000-0000-00009F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15" authorId="0" shapeId="0" xr:uid="{00000000-0006-0000-0000-0000A0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15" authorId="0" shapeId="0" xr:uid="{00000000-0006-0000-0000-0000A1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15" authorId="0" shapeId="0" xr:uid="{00000000-0006-0000-0000-0000A2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16" authorId="0" shapeId="0" xr:uid="{00000000-0006-0000-0000-0000A3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16" authorId="0" shapeId="0" xr:uid="{00000000-0006-0000-0000-0000A4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16" authorId="0" shapeId="0" xr:uid="{00000000-0006-0000-0000-0000A5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16" authorId="0" shapeId="0" xr:uid="{00000000-0006-0000-0000-0000A6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16" authorId="0" shapeId="0" xr:uid="{00000000-0006-0000-0000-0000A7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16" authorId="0" shapeId="0" xr:uid="{00000000-0006-0000-0000-0000A8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16" authorId="0" shapeId="0" xr:uid="{00000000-0006-0000-0000-0000A9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16" authorId="0" shapeId="0" xr:uid="{00000000-0006-0000-0000-0000AA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L717" authorId="0" shapeId="0" xr:uid="{00000000-0006-0000-0000-0000AB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M717" authorId="0" shapeId="0" xr:uid="{00000000-0006-0000-0000-0000AC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17" authorId="0" shapeId="0" xr:uid="{00000000-0006-0000-0000-0000AD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17" authorId="0" shapeId="0" xr:uid="{00000000-0006-0000-0000-0000AE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17" authorId="0" shapeId="0" xr:uid="{00000000-0006-0000-0000-0000AF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17" authorId="0" shapeId="0" xr:uid="{00000000-0006-0000-0000-0000B0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17" authorId="0" shapeId="0" xr:uid="{00000000-0006-0000-0000-0000B1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17" authorId="0" shapeId="0" xr:uid="{00000000-0006-0000-0000-0000B2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17" authorId="0" shapeId="0" xr:uid="{00000000-0006-0000-0000-0000B3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17" authorId="0" shapeId="0" xr:uid="{00000000-0006-0000-0000-0000B4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18" authorId="0" shapeId="0" xr:uid="{00000000-0006-0000-0000-0000B5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18" authorId="0" shapeId="0" xr:uid="{00000000-0006-0000-0000-0000B6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18" authorId="0" shapeId="0" xr:uid="{00000000-0006-0000-0000-0000B7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18" authorId="0" shapeId="0" xr:uid="{00000000-0006-0000-0000-0000B8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18" authorId="0" shapeId="0" xr:uid="{00000000-0006-0000-0000-0000B9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18" authorId="0" shapeId="0" xr:uid="{00000000-0006-0000-0000-0000BA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18" authorId="0" shapeId="0" xr:uid="{00000000-0006-0000-0000-0000BB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18" authorId="0" shapeId="0" xr:uid="{00000000-0006-0000-0000-0000BC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19" authorId="0" shapeId="0" xr:uid="{00000000-0006-0000-0000-0000BD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19" authorId="0" shapeId="0" xr:uid="{00000000-0006-0000-0000-0000BE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19" authorId="0" shapeId="0" xr:uid="{00000000-0006-0000-0000-0000BF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19" authorId="0" shapeId="0" xr:uid="{00000000-0006-0000-0000-0000C0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19" authorId="0" shapeId="0" xr:uid="{00000000-0006-0000-0000-0000C1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19" authorId="0" shapeId="0" xr:uid="{00000000-0006-0000-0000-0000C2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19" authorId="0" shapeId="0" xr:uid="{00000000-0006-0000-0000-0000C3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19" authorId="0" shapeId="0" xr:uid="{00000000-0006-0000-0000-0000C4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19" authorId="0" shapeId="0" xr:uid="{00000000-0006-0000-0000-0000C5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19" authorId="0" shapeId="0" xr:uid="{00000000-0006-0000-0000-0000C6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19" authorId="0" shapeId="0" xr:uid="{00000000-0006-0000-0000-0000C7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20" authorId="0" shapeId="0" xr:uid="{00000000-0006-0000-0000-0000C8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20" authorId="0" shapeId="0" xr:uid="{00000000-0006-0000-0000-0000C9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20" authorId="0" shapeId="0" xr:uid="{00000000-0006-0000-0000-0000CA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20" authorId="0" shapeId="0" xr:uid="{00000000-0006-0000-0000-0000CB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20" authorId="0" shapeId="0" xr:uid="{00000000-0006-0000-0000-0000CC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20" authorId="0" shapeId="0" xr:uid="{00000000-0006-0000-0000-0000CD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20" authorId="0" shapeId="0" xr:uid="{00000000-0006-0000-0000-0000CE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20" authorId="0" shapeId="0" xr:uid="{00000000-0006-0000-0000-0000CF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21" authorId="0" shapeId="0" xr:uid="{00000000-0006-0000-0000-0000D0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21" authorId="0" shapeId="0" xr:uid="{00000000-0006-0000-0000-0000D1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21" authorId="0" shapeId="0" xr:uid="{00000000-0006-0000-0000-0000D2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21" authorId="0" shapeId="0" xr:uid="{00000000-0006-0000-0000-0000D3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21" authorId="0" shapeId="0" xr:uid="{00000000-0006-0000-0000-0000D4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21" authorId="0" shapeId="0" xr:uid="{00000000-0006-0000-0000-0000D5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721" authorId="0" shapeId="0" xr:uid="{00000000-0006-0000-0000-0000D6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21" authorId="0" shapeId="0" xr:uid="{00000000-0006-0000-0000-0000D7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23" authorId="0" shapeId="0" xr:uid="{00000000-0006-0000-0000-0000D8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23" authorId="0" shapeId="0" xr:uid="{00000000-0006-0000-0000-0000D9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23" authorId="0" shapeId="0" xr:uid="{00000000-0006-0000-0000-0000DA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23" authorId="0" shapeId="0" xr:uid="{00000000-0006-0000-0000-0000DB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23" authorId="0" shapeId="0" xr:uid="{00000000-0006-0000-0000-0000DC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23" authorId="0" shapeId="0" xr:uid="{00000000-0006-0000-0000-0000DD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23" authorId="0" shapeId="0" xr:uid="{00000000-0006-0000-0000-0000DE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24" authorId="0" shapeId="0" xr:uid="{00000000-0006-0000-0000-0000DF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24" authorId="0" shapeId="0" xr:uid="{00000000-0006-0000-0000-0000E0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24" authorId="0" shapeId="0" xr:uid="{00000000-0006-0000-0000-0000E1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24" authorId="0" shapeId="0" xr:uid="{00000000-0006-0000-0000-0000E2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24" authorId="0" shapeId="0" xr:uid="{00000000-0006-0000-0000-0000E3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24" authorId="0" shapeId="0" xr:uid="{00000000-0006-0000-0000-0000E4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24" authorId="0" shapeId="0" xr:uid="{00000000-0006-0000-0000-0000E5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25" authorId="0" shapeId="0" xr:uid="{00000000-0006-0000-0000-0000E6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25" authorId="0" shapeId="0" xr:uid="{00000000-0006-0000-0000-0000E7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25" authorId="0" shapeId="0" xr:uid="{00000000-0006-0000-0000-0000E8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25" authorId="0" shapeId="0" xr:uid="{00000000-0006-0000-0000-0000E9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25" authorId="0" shapeId="0" xr:uid="{00000000-0006-0000-0000-0000EA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25" authorId="0" shapeId="0" xr:uid="{00000000-0006-0000-0000-0000EB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25" authorId="0" shapeId="0" xr:uid="{00000000-0006-0000-0000-0000EC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25" authorId="0" shapeId="0" xr:uid="{00000000-0006-0000-0000-0000ED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25" authorId="0" shapeId="0" xr:uid="{00000000-0006-0000-0000-0000EE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25" authorId="0" shapeId="0" xr:uid="{00000000-0006-0000-0000-0000EF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26" authorId="0" shapeId="0" xr:uid="{00000000-0006-0000-0000-0000F0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26" authorId="0" shapeId="0" xr:uid="{00000000-0006-0000-0000-0000F1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26" authorId="0" shapeId="0" xr:uid="{00000000-0006-0000-0000-0000F2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26" authorId="0" shapeId="0" xr:uid="{00000000-0006-0000-0000-0000F3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26" authorId="0" shapeId="0" xr:uid="{00000000-0006-0000-0000-0000F4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26" authorId="0" shapeId="0" xr:uid="{00000000-0006-0000-0000-0000F5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26" authorId="0" shapeId="0" xr:uid="{00000000-0006-0000-0000-0000F6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26" authorId="0" shapeId="0" xr:uid="{00000000-0006-0000-0000-0000F7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26" authorId="0" shapeId="0" xr:uid="{00000000-0006-0000-0000-0000F8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26" authorId="0" shapeId="0" xr:uid="{00000000-0006-0000-0000-0000F9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27" authorId="0" shapeId="0" xr:uid="{00000000-0006-0000-0000-0000FA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27" authorId="0" shapeId="0" xr:uid="{00000000-0006-0000-0000-0000FB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27" authorId="0" shapeId="0" xr:uid="{00000000-0006-0000-0000-0000FC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27" authorId="0" shapeId="0" xr:uid="{00000000-0006-0000-0000-0000FD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27" authorId="0" shapeId="0" xr:uid="{00000000-0006-0000-0000-0000FE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27" authorId="0" shapeId="0" xr:uid="{00000000-0006-0000-0000-0000FF2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27" authorId="0" shapeId="0" xr:uid="{00000000-0006-0000-0000-000000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27" authorId="0" shapeId="0" xr:uid="{00000000-0006-0000-0000-000001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27" authorId="0" shapeId="0" xr:uid="{00000000-0006-0000-0000-000002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27" authorId="0" shapeId="0" xr:uid="{00000000-0006-0000-0000-000003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28" authorId="0" shapeId="0" xr:uid="{00000000-0006-0000-0000-000004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28" authorId="0" shapeId="0" xr:uid="{00000000-0006-0000-0000-000005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28" authorId="0" shapeId="0" xr:uid="{00000000-0006-0000-0000-000006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28" authorId="0" shapeId="0" xr:uid="{00000000-0006-0000-0000-000007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28" authorId="0" shapeId="0" xr:uid="{00000000-0006-0000-0000-000008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28" authorId="0" shapeId="0" xr:uid="{00000000-0006-0000-0000-000009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28" authorId="0" shapeId="0" xr:uid="{00000000-0006-0000-0000-00000A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28" authorId="0" shapeId="0" xr:uid="{00000000-0006-0000-0000-00000B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28" authorId="0" shapeId="0" xr:uid="{00000000-0006-0000-0000-00000C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28" authorId="0" shapeId="0" xr:uid="{00000000-0006-0000-0000-00000D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29" authorId="0" shapeId="0" xr:uid="{00000000-0006-0000-0000-00000E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29" authorId="0" shapeId="0" xr:uid="{00000000-0006-0000-0000-00000F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29" authorId="0" shapeId="0" xr:uid="{00000000-0006-0000-0000-000010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29" authorId="0" shapeId="0" xr:uid="{00000000-0006-0000-0000-000011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29" authorId="0" shapeId="0" xr:uid="{00000000-0006-0000-0000-000012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29" authorId="0" shapeId="0" xr:uid="{00000000-0006-0000-0000-000013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29" authorId="0" shapeId="0" xr:uid="{00000000-0006-0000-0000-000014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29" authorId="0" shapeId="0" xr:uid="{00000000-0006-0000-0000-000015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29" authorId="0" shapeId="0" xr:uid="{00000000-0006-0000-0000-000016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29" authorId="0" shapeId="0" xr:uid="{00000000-0006-0000-0000-000017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30" authorId="0" shapeId="0" xr:uid="{00000000-0006-0000-0000-000018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30" authorId="0" shapeId="0" xr:uid="{00000000-0006-0000-0000-000019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30" authorId="0" shapeId="0" xr:uid="{00000000-0006-0000-0000-00001A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30" authorId="0" shapeId="0" xr:uid="{00000000-0006-0000-0000-00001B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30" authorId="0" shapeId="0" xr:uid="{00000000-0006-0000-0000-00001C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30" authorId="0" shapeId="0" xr:uid="{00000000-0006-0000-0000-00001D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30" authorId="0" shapeId="0" xr:uid="{00000000-0006-0000-0000-00001E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30" authorId="0" shapeId="0" xr:uid="{00000000-0006-0000-0000-00001F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30" authorId="0" shapeId="0" xr:uid="{00000000-0006-0000-0000-000020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30" authorId="0" shapeId="0" xr:uid="{00000000-0006-0000-0000-000021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31" authorId="0" shapeId="0" xr:uid="{00000000-0006-0000-0000-000022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31" authorId="0" shapeId="0" xr:uid="{00000000-0006-0000-0000-000023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31" authorId="0" shapeId="0" xr:uid="{00000000-0006-0000-0000-000024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31" authorId="0" shapeId="0" xr:uid="{00000000-0006-0000-0000-000025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31" authorId="0" shapeId="0" xr:uid="{00000000-0006-0000-0000-000026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31" authorId="0" shapeId="0" xr:uid="{00000000-0006-0000-0000-000027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31" authorId="0" shapeId="0" xr:uid="{00000000-0006-0000-0000-000028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31" authorId="0" shapeId="0" xr:uid="{00000000-0006-0000-0000-000029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31" authorId="0" shapeId="0" xr:uid="{00000000-0006-0000-0000-00002A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31" authorId="0" shapeId="0" xr:uid="{00000000-0006-0000-0000-00002B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32" authorId="0" shapeId="0" xr:uid="{00000000-0006-0000-0000-00002C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32" authorId="0" shapeId="0" xr:uid="{00000000-0006-0000-0000-00002D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32" authorId="0" shapeId="0" xr:uid="{00000000-0006-0000-0000-00002E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32" authorId="0" shapeId="0" xr:uid="{00000000-0006-0000-0000-00002F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32" authorId="0" shapeId="0" xr:uid="{00000000-0006-0000-0000-000030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32" authorId="0" shapeId="0" xr:uid="{00000000-0006-0000-0000-000031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32" authorId="0" shapeId="0" xr:uid="{00000000-0006-0000-0000-000032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32" authorId="0" shapeId="0" xr:uid="{00000000-0006-0000-0000-000033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32" authorId="0" shapeId="0" xr:uid="{00000000-0006-0000-0000-000034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32" authorId="0" shapeId="0" xr:uid="{00000000-0006-0000-0000-000035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33" authorId="0" shapeId="0" xr:uid="{00000000-0006-0000-0000-000036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33" authorId="0" shapeId="0" xr:uid="{00000000-0006-0000-0000-000037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33" authorId="0" shapeId="0" xr:uid="{00000000-0006-0000-0000-000038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33" authorId="0" shapeId="0" xr:uid="{00000000-0006-0000-0000-000039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33" authorId="0" shapeId="0" xr:uid="{00000000-0006-0000-0000-00003A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33" authorId="0" shapeId="0" xr:uid="{00000000-0006-0000-0000-00003B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33" authorId="0" shapeId="0" xr:uid="{00000000-0006-0000-0000-00003C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33" authorId="0" shapeId="0" xr:uid="{00000000-0006-0000-0000-00003D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33" authorId="0" shapeId="0" xr:uid="{00000000-0006-0000-0000-00003E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33" authorId="0" shapeId="0" xr:uid="{00000000-0006-0000-0000-00003F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34" authorId="0" shapeId="0" xr:uid="{00000000-0006-0000-0000-000040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34" authorId="0" shapeId="0" xr:uid="{00000000-0006-0000-0000-000041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34" authorId="0" shapeId="0" xr:uid="{00000000-0006-0000-0000-000042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34" authorId="0" shapeId="0" xr:uid="{00000000-0006-0000-0000-000043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34" authorId="0" shapeId="0" xr:uid="{00000000-0006-0000-0000-000044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34" authorId="0" shapeId="0" xr:uid="{00000000-0006-0000-0000-000045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34" authorId="0" shapeId="0" xr:uid="{00000000-0006-0000-0000-000046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34" authorId="0" shapeId="0" xr:uid="{00000000-0006-0000-0000-000047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34" authorId="0" shapeId="0" xr:uid="{00000000-0006-0000-0000-000048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34" authorId="0" shapeId="0" xr:uid="{00000000-0006-0000-0000-000049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35" authorId="0" shapeId="0" xr:uid="{00000000-0006-0000-0000-00004A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35" authorId="0" shapeId="0" xr:uid="{00000000-0006-0000-0000-00004B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35" authorId="0" shapeId="0" xr:uid="{00000000-0006-0000-0000-00004C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35" authorId="0" shapeId="0" xr:uid="{00000000-0006-0000-0000-00004D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35" authorId="0" shapeId="0" xr:uid="{00000000-0006-0000-0000-00004E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35" authorId="0" shapeId="0" xr:uid="{00000000-0006-0000-0000-00004F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35" authorId="0" shapeId="0" xr:uid="{00000000-0006-0000-0000-000050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36" authorId="0" shapeId="0" xr:uid="{00000000-0006-0000-0000-000051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36" authorId="0" shapeId="0" xr:uid="{00000000-0006-0000-0000-000052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36" authorId="0" shapeId="0" xr:uid="{00000000-0006-0000-0000-000053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36" authorId="0" shapeId="0" xr:uid="{00000000-0006-0000-0000-000054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36" authorId="0" shapeId="0" xr:uid="{00000000-0006-0000-0000-000055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36" authorId="0" shapeId="0" xr:uid="{00000000-0006-0000-0000-000056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36" authorId="0" shapeId="0" xr:uid="{00000000-0006-0000-0000-000057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38" authorId="0" shapeId="0" xr:uid="{00000000-0006-0000-0000-000058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39" authorId="0" shapeId="0" xr:uid="{00000000-0006-0000-0000-000059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40" authorId="0" shapeId="0" xr:uid="{00000000-0006-0000-0000-00005A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41" authorId="0" shapeId="0" xr:uid="{00000000-0006-0000-0000-00005B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42" authorId="0" shapeId="0" xr:uid="{00000000-0006-0000-0000-00005C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43" authorId="0" shapeId="0" xr:uid="{00000000-0006-0000-0000-00005D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44" authorId="0" shapeId="0" xr:uid="{00000000-0006-0000-0000-00005E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45" authorId="0" shapeId="0" xr:uid="{00000000-0006-0000-0000-00005F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46" authorId="0" shapeId="0" xr:uid="{00000000-0006-0000-0000-000060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47" authorId="0" shapeId="0" xr:uid="{00000000-0006-0000-0000-000061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48" authorId="0" shapeId="0" xr:uid="{00000000-0006-0000-0000-000062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49" authorId="0" shapeId="0" xr:uid="{00000000-0006-0000-0000-000063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50" authorId="0" shapeId="0" xr:uid="{00000000-0006-0000-0000-000064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50" authorId="0" shapeId="0" xr:uid="{00000000-0006-0000-0000-000065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51" authorId="0" shapeId="0" xr:uid="{00000000-0006-0000-0000-000066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51" authorId="0" shapeId="0" xr:uid="{00000000-0006-0000-0000-000067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53" authorId="0" shapeId="0" xr:uid="{00000000-0006-0000-0000-000068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54" authorId="0" shapeId="0" xr:uid="{00000000-0006-0000-0000-000069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55" authorId="0" shapeId="0" xr:uid="{00000000-0006-0000-0000-00006A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56" authorId="0" shapeId="0" xr:uid="{00000000-0006-0000-0000-00006B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57" authorId="0" shapeId="0" xr:uid="{00000000-0006-0000-0000-00006C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757" authorId="0" shapeId="0" xr:uid="{00000000-0006-0000-0000-00006D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58" authorId="0" shapeId="0" xr:uid="{00000000-0006-0000-0000-00006E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59" authorId="0" shapeId="0" xr:uid="{00000000-0006-0000-0000-00006F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60" authorId="0" shapeId="0" xr:uid="{00000000-0006-0000-0000-000070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61" authorId="0" shapeId="0" xr:uid="{00000000-0006-0000-0000-000071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62" authorId="0" shapeId="0" xr:uid="{00000000-0006-0000-0000-000072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63" authorId="0" shapeId="0" xr:uid="{00000000-0006-0000-0000-000073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64" authorId="0" shapeId="0" xr:uid="{00000000-0006-0000-0000-000074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65" authorId="0" shapeId="0" xr:uid="{00000000-0006-0000-0000-000075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65" authorId="0" shapeId="0" xr:uid="{00000000-0006-0000-0000-000076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66" authorId="0" shapeId="0" xr:uid="{00000000-0006-0000-0000-000077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66" authorId="0" shapeId="0" xr:uid="{00000000-0006-0000-0000-000078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68" authorId="0" shapeId="0" xr:uid="{00000000-0006-0000-0000-000079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68" authorId="0" shapeId="0" xr:uid="{00000000-0006-0000-0000-00007A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68" authorId="0" shapeId="0" xr:uid="{00000000-0006-0000-0000-00007B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68" authorId="0" shapeId="0" xr:uid="{00000000-0006-0000-0000-00007C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68" authorId="0" shapeId="0" xr:uid="{00000000-0006-0000-0000-00007D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68" authorId="0" shapeId="0" xr:uid="{00000000-0006-0000-0000-00007E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68" authorId="0" shapeId="0" xr:uid="{00000000-0006-0000-0000-00007F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69" authorId="0" shapeId="0" xr:uid="{00000000-0006-0000-0000-000080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69" authorId="0" shapeId="0" xr:uid="{00000000-0006-0000-0000-000081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69" authorId="0" shapeId="0" xr:uid="{00000000-0006-0000-0000-000082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69" authorId="0" shapeId="0" xr:uid="{00000000-0006-0000-0000-000083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69" authorId="0" shapeId="0" xr:uid="{00000000-0006-0000-0000-000084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69" authorId="0" shapeId="0" xr:uid="{00000000-0006-0000-0000-000085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69" authorId="0" shapeId="0" xr:uid="{00000000-0006-0000-0000-000086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69" authorId="0" shapeId="0" xr:uid="{00000000-0006-0000-0000-000087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69" authorId="0" shapeId="0" xr:uid="{00000000-0006-0000-0000-000088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69" authorId="0" shapeId="0" xr:uid="{00000000-0006-0000-0000-000089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70" authorId="0" shapeId="0" xr:uid="{00000000-0006-0000-0000-00008A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70" authorId="0" shapeId="0" xr:uid="{00000000-0006-0000-0000-00008B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70" authorId="0" shapeId="0" xr:uid="{00000000-0006-0000-0000-00008C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70" authorId="0" shapeId="0" xr:uid="{00000000-0006-0000-0000-00008D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70" authorId="0" shapeId="0" xr:uid="{00000000-0006-0000-0000-00008E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70" authorId="0" shapeId="0" xr:uid="{00000000-0006-0000-0000-00008F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70" authorId="0" shapeId="0" xr:uid="{00000000-0006-0000-0000-000090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70" authorId="0" shapeId="0" xr:uid="{00000000-0006-0000-0000-000091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70" authorId="0" shapeId="0" xr:uid="{00000000-0006-0000-0000-000092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70" authorId="0" shapeId="0" xr:uid="{00000000-0006-0000-0000-000093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71" authorId="0" shapeId="0" xr:uid="{00000000-0006-0000-0000-000094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71" authorId="0" shapeId="0" xr:uid="{00000000-0006-0000-0000-000095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71" authorId="0" shapeId="0" xr:uid="{00000000-0006-0000-0000-000096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71" authorId="0" shapeId="0" xr:uid="{00000000-0006-0000-0000-000097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71" authorId="0" shapeId="0" xr:uid="{00000000-0006-0000-0000-000098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71" authorId="0" shapeId="0" xr:uid="{00000000-0006-0000-0000-000099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71" authorId="0" shapeId="0" xr:uid="{00000000-0006-0000-0000-00009A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71" authorId="0" shapeId="0" xr:uid="{00000000-0006-0000-0000-00009B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71" authorId="0" shapeId="0" xr:uid="{00000000-0006-0000-0000-00009C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71" authorId="0" shapeId="0" xr:uid="{00000000-0006-0000-0000-00009D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72" authorId="0" shapeId="0" xr:uid="{00000000-0006-0000-0000-00009E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72" authorId="0" shapeId="0" xr:uid="{00000000-0006-0000-0000-00009F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72" authorId="0" shapeId="0" xr:uid="{00000000-0006-0000-0000-0000A0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72" authorId="0" shapeId="0" xr:uid="{00000000-0006-0000-0000-0000A1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72" authorId="0" shapeId="0" xr:uid="{00000000-0006-0000-0000-0000A2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72" authorId="0" shapeId="0" xr:uid="{00000000-0006-0000-0000-0000A3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72" authorId="0" shapeId="0" xr:uid="{00000000-0006-0000-0000-0000A4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72" authorId="0" shapeId="0" xr:uid="{00000000-0006-0000-0000-0000A5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72" authorId="0" shapeId="0" xr:uid="{00000000-0006-0000-0000-0000A6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72" authorId="0" shapeId="0" xr:uid="{00000000-0006-0000-0000-0000A7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73" authorId="0" shapeId="0" xr:uid="{00000000-0006-0000-0000-0000A8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73" authorId="0" shapeId="0" xr:uid="{00000000-0006-0000-0000-0000A9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73" authorId="0" shapeId="0" xr:uid="{00000000-0006-0000-0000-0000AA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73" authorId="0" shapeId="0" xr:uid="{00000000-0006-0000-0000-0000AB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73" authorId="0" shapeId="0" xr:uid="{00000000-0006-0000-0000-0000AC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73" authorId="0" shapeId="0" xr:uid="{00000000-0006-0000-0000-0000AD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73" authorId="0" shapeId="0" xr:uid="{00000000-0006-0000-0000-0000AE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73" authorId="0" shapeId="0" xr:uid="{00000000-0006-0000-0000-0000AF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73" authorId="0" shapeId="0" xr:uid="{00000000-0006-0000-0000-0000B0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73" authorId="0" shapeId="0" xr:uid="{00000000-0006-0000-0000-0000B1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74" authorId="0" shapeId="0" xr:uid="{00000000-0006-0000-0000-0000B2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74" authorId="0" shapeId="0" xr:uid="{00000000-0006-0000-0000-0000B3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74" authorId="0" shapeId="0" xr:uid="{00000000-0006-0000-0000-0000B4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74" authorId="0" shapeId="0" xr:uid="{00000000-0006-0000-0000-0000B5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74" authorId="0" shapeId="0" xr:uid="{00000000-0006-0000-0000-0000B6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74" authorId="0" shapeId="0" xr:uid="{00000000-0006-0000-0000-0000B7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74" authorId="0" shapeId="0" xr:uid="{00000000-0006-0000-0000-0000B8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74" authorId="0" shapeId="0" xr:uid="{00000000-0006-0000-0000-0000B9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74" authorId="0" shapeId="0" xr:uid="{00000000-0006-0000-0000-0000BA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74" authorId="0" shapeId="0" xr:uid="{00000000-0006-0000-0000-0000BB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75" authorId="0" shapeId="0" xr:uid="{00000000-0006-0000-0000-0000BC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75" authorId="0" shapeId="0" xr:uid="{00000000-0006-0000-0000-0000BD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75" authorId="0" shapeId="0" xr:uid="{00000000-0006-0000-0000-0000BE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75" authorId="0" shapeId="0" xr:uid="{00000000-0006-0000-0000-0000BF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75" authorId="0" shapeId="0" xr:uid="{00000000-0006-0000-0000-0000C0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75" authorId="0" shapeId="0" xr:uid="{00000000-0006-0000-0000-0000C1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75" authorId="0" shapeId="0" xr:uid="{00000000-0006-0000-0000-0000C2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75" authorId="0" shapeId="0" xr:uid="{00000000-0006-0000-0000-0000C3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75" authorId="0" shapeId="0" xr:uid="{00000000-0006-0000-0000-0000C4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75" authorId="0" shapeId="0" xr:uid="{00000000-0006-0000-0000-0000C5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76" authorId="0" shapeId="0" xr:uid="{00000000-0006-0000-0000-0000C6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76" authorId="0" shapeId="0" xr:uid="{00000000-0006-0000-0000-0000C7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76" authorId="0" shapeId="0" xr:uid="{00000000-0006-0000-0000-0000C8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76" authorId="0" shapeId="0" xr:uid="{00000000-0006-0000-0000-0000C9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76" authorId="0" shapeId="0" xr:uid="{00000000-0006-0000-0000-0000CA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76" authorId="0" shapeId="0" xr:uid="{00000000-0006-0000-0000-0000CB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76" authorId="0" shapeId="0" xr:uid="{00000000-0006-0000-0000-0000CC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76" authorId="0" shapeId="0" xr:uid="{00000000-0006-0000-0000-0000CD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76" authorId="0" shapeId="0" xr:uid="{00000000-0006-0000-0000-0000CE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76" authorId="0" shapeId="0" xr:uid="{00000000-0006-0000-0000-0000CF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77" authorId="0" shapeId="0" xr:uid="{00000000-0006-0000-0000-0000D0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77" authorId="0" shapeId="0" xr:uid="{00000000-0006-0000-0000-0000D1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77" authorId="0" shapeId="0" xr:uid="{00000000-0006-0000-0000-0000D2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77" authorId="0" shapeId="0" xr:uid="{00000000-0006-0000-0000-0000D3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77" authorId="0" shapeId="0" xr:uid="{00000000-0006-0000-0000-0000D4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77" authorId="0" shapeId="0" xr:uid="{00000000-0006-0000-0000-0000D5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77" authorId="0" shapeId="0" xr:uid="{00000000-0006-0000-0000-0000D6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77" authorId="0" shapeId="0" xr:uid="{00000000-0006-0000-0000-0000D7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77" authorId="0" shapeId="0" xr:uid="{00000000-0006-0000-0000-0000D8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77" authorId="0" shapeId="0" xr:uid="{00000000-0006-0000-0000-0000D9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78" authorId="0" shapeId="0" xr:uid="{00000000-0006-0000-0000-0000DA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78" authorId="0" shapeId="0" xr:uid="{00000000-0006-0000-0000-0000DB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78" authorId="0" shapeId="0" xr:uid="{00000000-0006-0000-0000-0000DC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78" authorId="0" shapeId="0" xr:uid="{00000000-0006-0000-0000-0000DD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78" authorId="0" shapeId="0" xr:uid="{00000000-0006-0000-0000-0000DE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78" authorId="0" shapeId="0" xr:uid="{00000000-0006-0000-0000-0000DF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78" authorId="0" shapeId="0" xr:uid="{00000000-0006-0000-0000-0000E0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78" authorId="0" shapeId="0" xr:uid="{00000000-0006-0000-0000-0000E1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78" authorId="0" shapeId="0" xr:uid="{00000000-0006-0000-0000-0000E2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78" authorId="0" shapeId="0" xr:uid="{00000000-0006-0000-0000-0000E3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779" authorId="0" shapeId="0" xr:uid="{00000000-0006-0000-0000-0000E4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779" authorId="0" shapeId="0" xr:uid="{00000000-0006-0000-0000-0000E5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779" authorId="0" shapeId="0" xr:uid="{00000000-0006-0000-0000-0000E6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779" authorId="0" shapeId="0" xr:uid="{00000000-0006-0000-0000-0000E7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79" authorId="0" shapeId="0" xr:uid="{00000000-0006-0000-0000-0000E8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79" authorId="0" shapeId="0" xr:uid="{00000000-0006-0000-0000-0000E9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79" authorId="0" shapeId="0" xr:uid="{00000000-0006-0000-0000-0000EA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79" authorId="0" shapeId="0" xr:uid="{00000000-0006-0000-0000-0000EB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79" authorId="0" shapeId="0" xr:uid="{00000000-0006-0000-0000-0000EC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79" authorId="0" shapeId="0" xr:uid="{00000000-0006-0000-0000-0000ED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80" authorId="0" shapeId="0" xr:uid="{00000000-0006-0000-0000-0000EE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80" authorId="0" shapeId="0" xr:uid="{00000000-0006-0000-0000-0000EF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780" authorId="0" shapeId="0" xr:uid="{00000000-0006-0000-0000-0000F0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780" authorId="0" shapeId="0" xr:uid="{00000000-0006-0000-0000-0000F1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780" authorId="0" shapeId="0" xr:uid="{00000000-0006-0000-0000-0000F2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80" authorId="0" shapeId="0" xr:uid="{00000000-0006-0000-0000-0000F3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80" authorId="0" shapeId="0" xr:uid="{00000000-0006-0000-0000-0000F4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81" authorId="0" shapeId="0" xr:uid="{00000000-0006-0000-0000-0000F5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781" authorId="0" shapeId="0" xr:uid="{00000000-0006-0000-0000-0000F6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781" authorId="0" shapeId="0" xr:uid="{00000000-0006-0000-0000-0000F7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81" authorId="0" shapeId="0" xr:uid="{00000000-0006-0000-0000-0000F8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83" authorId="0" shapeId="0" xr:uid="{00000000-0006-0000-0000-0000F9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84" authorId="0" shapeId="0" xr:uid="{00000000-0006-0000-0000-0000FA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85" authorId="0" shapeId="0" xr:uid="{00000000-0006-0000-0000-0000FB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86" authorId="0" shapeId="0" xr:uid="{00000000-0006-0000-0000-0000FC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87" authorId="0" shapeId="0" xr:uid="{00000000-0006-0000-0000-0000FD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88" authorId="0" shapeId="0" xr:uid="{00000000-0006-0000-0000-0000FE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89" authorId="0" shapeId="0" xr:uid="{00000000-0006-0000-0000-0000FF2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90" authorId="0" shapeId="0" xr:uid="{00000000-0006-0000-0000-000000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91" authorId="0" shapeId="0" xr:uid="{00000000-0006-0000-0000-000001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92" authorId="0" shapeId="0" xr:uid="{00000000-0006-0000-0000-000002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93" authorId="0" shapeId="0" xr:uid="{00000000-0006-0000-0000-000003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94" authorId="0" shapeId="0" xr:uid="{00000000-0006-0000-0000-000004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95" authorId="0" shapeId="0" xr:uid="{00000000-0006-0000-0000-000005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95" authorId="0" shapeId="0" xr:uid="{00000000-0006-0000-0000-000006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96" authorId="0" shapeId="0" xr:uid="{00000000-0006-0000-0000-000007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796" authorId="0" shapeId="0" xr:uid="{00000000-0006-0000-0000-000008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98" authorId="0" shapeId="0" xr:uid="{00000000-0006-0000-0000-000009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799" authorId="0" shapeId="0" xr:uid="{00000000-0006-0000-0000-00000A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00" authorId="0" shapeId="0" xr:uid="{00000000-0006-0000-0000-00000B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01" authorId="0" shapeId="0" xr:uid="{00000000-0006-0000-0000-00000C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02" authorId="0" shapeId="0" xr:uid="{00000000-0006-0000-0000-00000D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03" authorId="0" shapeId="0" xr:uid="{00000000-0006-0000-0000-00000E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04" authorId="0" shapeId="0" xr:uid="{00000000-0006-0000-0000-00000F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05" authorId="0" shapeId="0" xr:uid="{00000000-0006-0000-0000-000010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06" authorId="0" shapeId="0" xr:uid="{00000000-0006-0000-0000-000011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07" authorId="0" shapeId="0" xr:uid="{00000000-0006-0000-0000-000012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08" authorId="0" shapeId="0" xr:uid="{00000000-0006-0000-0000-000013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09" authorId="0" shapeId="0" xr:uid="{00000000-0006-0000-0000-000014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10" authorId="0" shapeId="0" xr:uid="{00000000-0006-0000-0000-000015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11" authorId="0" shapeId="0" xr:uid="{00000000-0006-0000-0000-000016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12" authorId="0" shapeId="0" xr:uid="{00000000-0006-0000-0000-000017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12" authorId="0" shapeId="0" xr:uid="{00000000-0006-0000-0000-000018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12" authorId="0" shapeId="0" xr:uid="{00000000-0006-0000-0000-000019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12" authorId="0" shapeId="0" xr:uid="{00000000-0006-0000-0000-00001A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12" authorId="0" shapeId="0" xr:uid="{00000000-0006-0000-0000-00001B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12" authorId="0" shapeId="0" xr:uid="{00000000-0006-0000-0000-00001C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13" authorId="0" shapeId="0" xr:uid="{00000000-0006-0000-0000-00001D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13" authorId="0" shapeId="0" xr:uid="{00000000-0006-0000-0000-00001E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13" authorId="0" shapeId="0" xr:uid="{00000000-0006-0000-0000-00001F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13" authorId="0" shapeId="0" xr:uid="{00000000-0006-0000-0000-000020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13" authorId="0" shapeId="0" xr:uid="{00000000-0006-0000-0000-000021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13" authorId="0" shapeId="0" xr:uid="{00000000-0006-0000-0000-000022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14" authorId="0" shapeId="0" xr:uid="{00000000-0006-0000-0000-000023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14" authorId="0" shapeId="0" xr:uid="{00000000-0006-0000-0000-000024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14" authorId="0" shapeId="0" xr:uid="{00000000-0006-0000-0000-000025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14" authorId="0" shapeId="0" xr:uid="{00000000-0006-0000-0000-000026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14" authorId="0" shapeId="0" xr:uid="{00000000-0006-0000-0000-000027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14" authorId="0" shapeId="0" xr:uid="{00000000-0006-0000-0000-000028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14" authorId="0" shapeId="0" xr:uid="{00000000-0006-0000-0000-000029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14" authorId="0" shapeId="0" xr:uid="{00000000-0006-0000-0000-00002A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14" authorId="0" shapeId="0" xr:uid="{00000000-0006-0000-0000-00002B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14" authorId="0" shapeId="0" xr:uid="{00000000-0006-0000-0000-00002C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15" authorId="0" shapeId="0" xr:uid="{00000000-0006-0000-0000-00002D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15" authorId="0" shapeId="0" xr:uid="{00000000-0006-0000-0000-00002E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15" authorId="0" shapeId="0" xr:uid="{00000000-0006-0000-0000-00002F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15" authorId="0" shapeId="0" xr:uid="{00000000-0006-0000-0000-000030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15" authorId="0" shapeId="0" xr:uid="{00000000-0006-0000-0000-000031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15" authorId="0" shapeId="0" xr:uid="{00000000-0006-0000-0000-000032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15" authorId="0" shapeId="0" xr:uid="{00000000-0006-0000-0000-000033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15" authorId="0" shapeId="0" xr:uid="{00000000-0006-0000-0000-000034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15" authorId="0" shapeId="0" xr:uid="{00000000-0006-0000-0000-000035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15" authorId="0" shapeId="0" xr:uid="{00000000-0006-0000-0000-000036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16" authorId="0" shapeId="0" xr:uid="{00000000-0006-0000-0000-000037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16" authorId="0" shapeId="0" xr:uid="{00000000-0006-0000-0000-000038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16" authorId="0" shapeId="0" xr:uid="{00000000-0006-0000-0000-000039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16" authorId="0" shapeId="0" xr:uid="{00000000-0006-0000-0000-00003A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16" authorId="0" shapeId="0" xr:uid="{00000000-0006-0000-0000-00003B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16" authorId="0" shapeId="0" xr:uid="{00000000-0006-0000-0000-00003C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16" authorId="0" shapeId="0" xr:uid="{00000000-0006-0000-0000-00003D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16" authorId="0" shapeId="0" xr:uid="{00000000-0006-0000-0000-00003E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16" authorId="0" shapeId="0" xr:uid="{00000000-0006-0000-0000-00003F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16" authorId="0" shapeId="0" xr:uid="{00000000-0006-0000-0000-000040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17" authorId="0" shapeId="0" xr:uid="{00000000-0006-0000-0000-000041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17" authorId="0" shapeId="0" xr:uid="{00000000-0006-0000-0000-000042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17" authorId="0" shapeId="0" xr:uid="{00000000-0006-0000-0000-000043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17" authorId="0" shapeId="0" xr:uid="{00000000-0006-0000-0000-000044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17" authorId="0" shapeId="0" xr:uid="{00000000-0006-0000-0000-000045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17" authorId="0" shapeId="0" xr:uid="{00000000-0006-0000-0000-000046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17" authorId="0" shapeId="0" xr:uid="{00000000-0006-0000-0000-000047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17" authorId="0" shapeId="0" xr:uid="{00000000-0006-0000-0000-000048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17" authorId="0" shapeId="0" xr:uid="{00000000-0006-0000-0000-000049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17" authorId="0" shapeId="0" xr:uid="{00000000-0006-0000-0000-00004A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18" authorId="0" shapeId="0" xr:uid="{00000000-0006-0000-0000-00004B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18" authorId="0" shapeId="0" xr:uid="{00000000-0006-0000-0000-00004C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18" authorId="0" shapeId="0" xr:uid="{00000000-0006-0000-0000-00004D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18" authorId="0" shapeId="0" xr:uid="{00000000-0006-0000-0000-00004E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18" authorId="0" shapeId="0" xr:uid="{00000000-0006-0000-0000-00004F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18" authorId="0" shapeId="0" xr:uid="{00000000-0006-0000-0000-000050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18" authorId="0" shapeId="0" xr:uid="{00000000-0006-0000-0000-000051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18" authorId="0" shapeId="0" xr:uid="{00000000-0006-0000-0000-000052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18" authorId="0" shapeId="0" xr:uid="{00000000-0006-0000-0000-000053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18" authorId="0" shapeId="0" xr:uid="{00000000-0006-0000-0000-000054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19" authorId="0" shapeId="0" xr:uid="{00000000-0006-0000-0000-000055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19" authorId="0" shapeId="0" xr:uid="{00000000-0006-0000-0000-000056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19" authorId="0" shapeId="0" xr:uid="{00000000-0006-0000-0000-000057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19" authorId="0" shapeId="0" xr:uid="{00000000-0006-0000-0000-000058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19" authorId="0" shapeId="0" xr:uid="{00000000-0006-0000-0000-000059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19" authorId="0" shapeId="0" xr:uid="{00000000-0006-0000-0000-00005A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19" authorId="0" shapeId="0" xr:uid="{00000000-0006-0000-0000-00005B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19" authorId="0" shapeId="0" xr:uid="{00000000-0006-0000-0000-00005C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19" authorId="0" shapeId="0" xr:uid="{00000000-0006-0000-0000-00005D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19" authorId="0" shapeId="0" xr:uid="{00000000-0006-0000-0000-00005E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20" authorId="0" shapeId="0" xr:uid="{00000000-0006-0000-0000-00005F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20" authorId="0" shapeId="0" xr:uid="{00000000-0006-0000-0000-000060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20" authorId="0" shapeId="0" xr:uid="{00000000-0006-0000-0000-000061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20" authorId="0" shapeId="0" xr:uid="{00000000-0006-0000-0000-000062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20" authorId="0" shapeId="0" xr:uid="{00000000-0006-0000-0000-000063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20" authorId="0" shapeId="0" xr:uid="{00000000-0006-0000-0000-000064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20" authorId="0" shapeId="0" xr:uid="{00000000-0006-0000-0000-000065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20" authorId="0" shapeId="0" xr:uid="{00000000-0006-0000-0000-000066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20" authorId="0" shapeId="0" xr:uid="{00000000-0006-0000-0000-000067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20" authorId="0" shapeId="0" xr:uid="{00000000-0006-0000-0000-000068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21" authorId="0" shapeId="0" xr:uid="{00000000-0006-0000-0000-000069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21" authorId="0" shapeId="0" xr:uid="{00000000-0006-0000-0000-00006A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21" authorId="0" shapeId="0" xr:uid="{00000000-0006-0000-0000-00006B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21" authorId="0" shapeId="0" xr:uid="{00000000-0006-0000-0000-00006C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21" authorId="0" shapeId="0" xr:uid="{00000000-0006-0000-0000-00006D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21" authorId="0" shapeId="0" xr:uid="{00000000-0006-0000-0000-00006E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21" authorId="0" shapeId="0" xr:uid="{00000000-0006-0000-0000-00006F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21" authorId="0" shapeId="0" xr:uid="{00000000-0006-0000-0000-000070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21" authorId="0" shapeId="0" xr:uid="{00000000-0006-0000-0000-000071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21" authorId="0" shapeId="0" xr:uid="{00000000-0006-0000-0000-000072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22" authorId="0" shapeId="0" xr:uid="{00000000-0006-0000-0000-000073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22" authorId="0" shapeId="0" xr:uid="{00000000-0006-0000-0000-000074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22" authorId="0" shapeId="0" xr:uid="{00000000-0006-0000-0000-000075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22" authorId="0" shapeId="0" xr:uid="{00000000-0006-0000-0000-000076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22" authorId="0" shapeId="0" xr:uid="{00000000-0006-0000-0000-000077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22" authorId="0" shapeId="0" xr:uid="{00000000-0006-0000-0000-000078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22" authorId="0" shapeId="0" xr:uid="{00000000-0006-0000-0000-000079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22" authorId="0" shapeId="0" xr:uid="{00000000-0006-0000-0000-00007A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22" authorId="0" shapeId="0" xr:uid="{00000000-0006-0000-0000-00007B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22" authorId="0" shapeId="0" xr:uid="{00000000-0006-0000-0000-00007C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23" authorId="0" shapeId="0" xr:uid="{00000000-0006-0000-0000-00007D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23" authorId="0" shapeId="0" xr:uid="{00000000-0006-0000-0000-00007E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23" authorId="0" shapeId="0" xr:uid="{00000000-0006-0000-0000-00007F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23" authorId="0" shapeId="0" xr:uid="{00000000-0006-0000-0000-000080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23" authorId="0" shapeId="0" xr:uid="{00000000-0006-0000-0000-000081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23" authorId="0" shapeId="0" xr:uid="{00000000-0006-0000-0000-000082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23" authorId="0" shapeId="0" xr:uid="{00000000-0006-0000-0000-000083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23" authorId="0" shapeId="0" xr:uid="{00000000-0006-0000-0000-000084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23" authorId="0" shapeId="0" xr:uid="{00000000-0006-0000-0000-000085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23" authorId="0" shapeId="0" xr:uid="{00000000-0006-0000-0000-000086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24" authorId="0" shapeId="0" xr:uid="{00000000-0006-0000-0000-000087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24" authorId="0" shapeId="0" xr:uid="{00000000-0006-0000-0000-000088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24" authorId="0" shapeId="0" xr:uid="{00000000-0006-0000-0000-000089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24" authorId="0" shapeId="0" xr:uid="{00000000-0006-0000-0000-00008A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24" authorId="0" shapeId="0" xr:uid="{00000000-0006-0000-0000-00008B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24" authorId="0" shapeId="0" xr:uid="{00000000-0006-0000-0000-00008C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24" authorId="0" shapeId="0" xr:uid="{00000000-0006-0000-0000-00008D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25" authorId="0" shapeId="0" xr:uid="{00000000-0006-0000-0000-00008E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25" authorId="0" shapeId="0" xr:uid="{00000000-0006-0000-0000-00008F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25" authorId="0" shapeId="0" xr:uid="{00000000-0006-0000-0000-000090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25" authorId="0" shapeId="0" xr:uid="{00000000-0006-0000-0000-000091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25" authorId="0" shapeId="0" xr:uid="{00000000-0006-0000-0000-000092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25" authorId="0" shapeId="0" xr:uid="{00000000-0006-0000-0000-000093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25" authorId="0" shapeId="0" xr:uid="{00000000-0006-0000-0000-000094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27" authorId="0" shapeId="0" xr:uid="{00000000-0006-0000-0000-000095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27" authorId="0" shapeId="0" xr:uid="{00000000-0006-0000-0000-000096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27" authorId="0" shapeId="0" xr:uid="{00000000-0006-0000-0000-000097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27" authorId="0" shapeId="0" xr:uid="{00000000-0006-0000-0000-000098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27" authorId="0" shapeId="0" xr:uid="{00000000-0006-0000-0000-000099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27" authorId="0" shapeId="0" xr:uid="{00000000-0006-0000-0000-00009A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27" authorId="0" shapeId="0" xr:uid="{00000000-0006-0000-0000-00009B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27" authorId="0" shapeId="0" xr:uid="{00000000-0006-0000-0000-00009C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27" authorId="0" shapeId="0" xr:uid="{00000000-0006-0000-0000-00009D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27" authorId="0" shapeId="0" xr:uid="{00000000-0006-0000-0000-00009E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27" authorId="0" shapeId="0" xr:uid="{00000000-0006-0000-0000-00009F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28" authorId="0" shapeId="0" xr:uid="{00000000-0006-0000-0000-0000A0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28" authorId="0" shapeId="0" xr:uid="{00000000-0006-0000-0000-0000A1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28" authorId="0" shapeId="0" xr:uid="{00000000-0006-0000-0000-0000A2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28" authorId="0" shapeId="0" xr:uid="{00000000-0006-0000-0000-0000A3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28" authorId="0" shapeId="0" xr:uid="{00000000-0006-0000-0000-0000A4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828" authorId="0" shapeId="0" xr:uid="{00000000-0006-0000-0000-0000A52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828" authorId="0" shapeId="0" xr:uid="{00000000-0006-0000-0000-0000A62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828" authorId="0" shapeId="0" xr:uid="{00000000-0006-0000-0000-0000A72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828" authorId="0" shapeId="0" xr:uid="{00000000-0006-0000-0000-0000A8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28" authorId="0" shapeId="0" xr:uid="{00000000-0006-0000-0000-0000A9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28" authorId="0" shapeId="0" xr:uid="{00000000-0006-0000-0000-0000AA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28" authorId="0" shapeId="0" xr:uid="{00000000-0006-0000-0000-0000AB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28" authorId="0" shapeId="0" xr:uid="{00000000-0006-0000-0000-0000AC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28" authorId="0" shapeId="0" xr:uid="{00000000-0006-0000-0000-0000AD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29" authorId="0" shapeId="0" xr:uid="{00000000-0006-0000-0000-0000AE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29" authorId="0" shapeId="0" xr:uid="{00000000-0006-0000-0000-0000AF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29" authorId="0" shapeId="0" xr:uid="{00000000-0006-0000-0000-0000B0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29" authorId="0" shapeId="0" xr:uid="{00000000-0006-0000-0000-0000B1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29" authorId="0" shapeId="0" xr:uid="{00000000-0006-0000-0000-0000B2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829" authorId="0" shapeId="0" xr:uid="{00000000-0006-0000-0000-0000B322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CW829" authorId="0" shapeId="0" xr:uid="{00000000-0006-0000-0000-0000B4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829" authorId="0" shapeId="0" xr:uid="{00000000-0006-0000-0000-0000B52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829" authorId="0" shapeId="0" xr:uid="{00000000-0006-0000-0000-0000B62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829" authorId="0" shapeId="0" xr:uid="{00000000-0006-0000-0000-0000B72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829" authorId="0" shapeId="0" xr:uid="{00000000-0006-0000-0000-0000B8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29" authorId="0" shapeId="0" xr:uid="{00000000-0006-0000-0000-0000B9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29" authorId="0" shapeId="0" xr:uid="{00000000-0006-0000-0000-0000BA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29" authorId="0" shapeId="0" xr:uid="{00000000-0006-0000-0000-0000BB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29" authorId="0" shapeId="0" xr:uid="{00000000-0006-0000-0000-0000BC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29" authorId="0" shapeId="0" xr:uid="{00000000-0006-0000-0000-0000BD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30" authorId="0" shapeId="0" xr:uid="{00000000-0006-0000-0000-0000BE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30" authorId="0" shapeId="0" xr:uid="{00000000-0006-0000-0000-0000BF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30" authorId="0" shapeId="0" xr:uid="{00000000-0006-0000-0000-0000C0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30" authorId="0" shapeId="0" xr:uid="{00000000-0006-0000-0000-0000C1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30" authorId="0" shapeId="0" xr:uid="{00000000-0006-0000-0000-0000C2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830" authorId="0" shapeId="0" xr:uid="{00000000-0006-0000-0000-0000C322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CW830" authorId="0" shapeId="0" xr:uid="{00000000-0006-0000-0000-0000C4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830" authorId="0" shapeId="0" xr:uid="{00000000-0006-0000-0000-0000C52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830" authorId="0" shapeId="0" xr:uid="{00000000-0006-0000-0000-0000C62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830" authorId="0" shapeId="0" xr:uid="{00000000-0006-0000-0000-0000C72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830" authorId="0" shapeId="0" xr:uid="{00000000-0006-0000-0000-0000C8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30" authorId="0" shapeId="0" xr:uid="{00000000-0006-0000-0000-0000C9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30" authorId="0" shapeId="0" xr:uid="{00000000-0006-0000-0000-0000CA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30" authorId="0" shapeId="0" xr:uid="{00000000-0006-0000-0000-0000CB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30" authorId="0" shapeId="0" xr:uid="{00000000-0006-0000-0000-0000CC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30" authorId="0" shapeId="0" xr:uid="{00000000-0006-0000-0000-0000CD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30" authorId="0" shapeId="0" xr:uid="{00000000-0006-0000-0000-0000CE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31" authorId="0" shapeId="0" xr:uid="{00000000-0006-0000-0000-0000CF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31" authorId="0" shapeId="0" xr:uid="{00000000-0006-0000-0000-0000D0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31" authorId="0" shapeId="0" xr:uid="{00000000-0006-0000-0000-0000D1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31" authorId="0" shapeId="0" xr:uid="{00000000-0006-0000-0000-0000D2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31" authorId="0" shapeId="0" xr:uid="{00000000-0006-0000-0000-0000D3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831" authorId="0" shapeId="0" xr:uid="{00000000-0006-0000-0000-0000D422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831" authorId="0" shapeId="0" xr:uid="{00000000-0006-0000-0000-0000D52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831" authorId="0" shapeId="0" xr:uid="{00000000-0006-0000-0000-0000D62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831" authorId="0" shapeId="0" xr:uid="{00000000-0006-0000-0000-0000D72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831" authorId="0" shapeId="0" xr:uid="{00000000-0006-0000-0000-0000D8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31" authorId="0" shapeId="0" xr:uid="{00000000-0006-0000-0000-0000D9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31" authorId="0" shapeId="0" xr:uid="{00000000-0006-0000-0000-0000DA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31" authorId="0" shapeId="0" xr:uid="{00000000-0006-0000-0000-0000DB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31" authorId="0" shapeId="0" xr:uid="{00000000-0006-0000-0000-0000DC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31" authorId="0" shapeId="0" xr:uid="{00000000-0006-0000-0000-0000DD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31" authorId="0" shapeId="0" xr:uid="{00000000-0006-0000-0000-0000DE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32" authorId="0" shapeId="0" xr:uid="{00000000-0006-0000-0000-0000DF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32" authorId="0" shapeId="0" xr:uid="{00000000-0006-0000-0000-0000E0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32" authorId="0" shapeId="0" xr:uid="{00000000-0006-0000-0000-0000E1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32" authorId="0" shapeId="0" xr:uid="{00000000-0006-0000-0000-0000E2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32" authorId="0" shapeId="0" xr:uid="{00000000-0006-0000-0000-0000E3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832" authorId="0" shapeId="0" xr:uid="{00000000-0006-0000-0000-0000E422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832" authorId="0" shapeId="0" xr:uid="{00000000-0006-0000-0000-0000E52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832" authorId="0" shapeId="0" xr:uid="{00000000-0006-0000-0000-0000E62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832" authorId="0" shapeId="0" xr:uid="{00000000-0006-0000-0000-0000E72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832" authorId="0" shapeId="0" xr:uid="{00000000-0006-0000-0000-0000E8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32" authorId="0" shapeId="0" xr:uid="{00000000-0006-0000-0000-0000E9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32" authorId="0" shapeId="0" xr:uid="{00000000-0006-0000-0000-0000EA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32" authorId="0" shapeId="0" xr:uid="{00000000-0006-0000-0000-0000EB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32" authorId="0" shapeId="0" xr:uid="{00000000-0006-0000-0000-0000EC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32" authorId="0" shapeId="0" xr:uid="{00000000-0006-0000-0000-0000ED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32" authorId="0" shapeId="0" xr:uid="{00000000-0006-0000-0000-0000EE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33" authorId="0" shapeId="0" xr:uid="{00000000-0006-0000-0000-0000EF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33" authorId="0" shapeId="0" xr:uid="{00000000-0006-0000-0000-0000F0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33" authorId="0" shapeId="0" xr:uid="{00000000-0006-0000-0000-0000F1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33" authorId="0" shapeId="0" xr:uid="{00000000-0006-0000-0000-0000F2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33" authorId="0" shapeId="0" xr:uid="{00000000-0006-0000-0000-0000F3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CV833" authorId="0" shapeId="0" xr:uid="{00000000-0006-0000-0000-0000F4220000}">
      <text>
        <r>
          <rPr>
            <sz val="9"/>
            <color indexed="81"/>
            <rFont val="Tahoma"/>
            <charset val="1"/>
          </rPr>
          <t xml:space="preserve">B: Break </t>
        </r>
      </text>
    </comment>
    <comment ref="DK833" authorId="0" shapeId="0" xr:uid="{00000000-0006-0000-0000-0000F52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833" authorId="0" shapeId="0" xr:uid="{00000000-0006-0000-0000-0000F622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833" authorId="0" shapeId="0" xr:uid="{00000000-0006-0000-0000-0000F72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833" authorId="0" shapeId="0" xr:uid="{00000000-0006-0000-0000-0000F8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33" authorId="0" shapeId="0" xr:uid="{00000000-0006-0000-0000-0000F9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33" authorId="0" shapeId="0" xr:uid="{00000000-0006-0000-0000-0000FA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33" authorId="0" shapeId="0" xr:uid="{00000000-0006-0000-0000-0000FB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33" authorId="0" shapeId="0" xr:uid="{00000000-0006-0000-0000-0000FC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33" authorId="0" shapeId="0" xr:uid="{00000000-0006-0000-0000-0000FD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33" authorId="0" shapeId="0" xr:uid="{00000000-0006-0000-0000-0000FE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34" authorId="0" shapeId="0" xr:uid="{00000000-0006-0000-0000-0000FF2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34" authorId="0" shapeId="0" xr:uid="{00000000-0006-0000-0000-000000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34" authorId="0" shapeId="0" xr:uid="{00000000-0006-0000-0000-000001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34" authorId="0" shapeId="0" xr:uid="{00000000-0006-0000-0000-000002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34" authorId="0" shapeId="0" xr:uid="{00000000-0006-0000-0000-000003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834" authorId="0" shapeId="0" xr:uid="{00000000-0006-0000-0000-0000042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834" authorId="0" shapeId="0" xr:uid="{00000000-0006-0000-0000-0000052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834" authorId="0" shapeId="0" xr:uid="{00000000-0006-0000-0000-0000062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834" authorId="0" shapeId="0" xr:uid="{00000000-0006-0000-0000-000007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34" authorId="0" shapeId="0" xr:uid="{00000000-0006-0000-0000-000008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34" authorId="0" shapeId="0" xr:uid="{00000000-0006-0000-0000-000009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34" authorId="0" shapeId="0" xr:uid="{00000000-0006-0000-0000-00000A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34" authorId="0" shapeId="0" xr:uid="{00000000-0006-0000-0000-00000B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34" authorId="0" shapeId="0" xr:uid="{00000000-0006-0000-0000-00000C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34" authorId="0" shapeId="0" xr:uid="{00000000-0006-0000-0000-00000D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35" authorId="0" shapeId="0" xr:uid="{00000000-0006-0000-0000-00000E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35" authorId="0" shapeId="0" xr:uid="{00000000-0006-0000-0000-00000F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35" authorId="0" shapeId="0" xr:uid="{00000000-0006-0000-0000-000010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35" authorId="0" shapeId="0" xr:uid="{00000000-0006-0000-0000-000011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35" authorId="0" shapeId="0" xr:uid="{00000000-0006-0000-0000-000012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835" authorId="0" shapeId="0" xr:uid="{00000000-0006-0000-0000-0000132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835" authorId="0" shapeId="0" xr:uid="{00000000-0006-0000-0000-0000142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835" authorId="0" shapeId="0" xr:uid="{00000000-0006-0000-0000-0000152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835" authorId="0" shapeId="0" xr:uid="{00000000-0006-0000-0000-000016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35" authorId="0" shapeId="0" xr:uid="{00000000-0006-0000-0000-000017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35" authorId="0" shapeId="0" xr:uid="{00000000-0006-0000-0000-000018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35" authorId="0" shapeId="0" xr:uid="{00000000-0006-0000-0000-000019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35" authorId="0" shapeId="0" xr:uid="{00000000-0006-0000-0000-00001A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35" authorId="0" shapeId="0" xr:uid="{00000000-0006-0000-0000-00001B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35" authorId="0" shapeId="0" xr:uid="{00000000-0006-0000-0000-00001C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36" authorId="0" shapeId="0" xr:uid="{00000000-0006-0000-0000-00001D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36" authorId="0" shapeId="0" xr:uid="{00000000-0006-0000-0000-00001E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36" authorId="0" shapeId="0" xr:uid="{00000000-0006-0000-0000-00001F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36" authorId="0" shapeId="0" xr:uid="{00000000-0006-0000-0000-000020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36" authorId="0" shapeId="0" xr:uid="{00000000-0006-0000-0000-000021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836" authorId="0" shapeId="0" xr:uid="{00000000-0006-0000-0000-0000222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836" authorId="0" shapeId="0" xr:uid="{00000000-0006-0000-0000-0000232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836" authorId="0" shapeId="0" xr:uid="{00000000-0006-0000-0000-0000242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836" authorId="0" shapeId="0" xr:uid="{00000000-0006-0000-0000-000025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36" authorId="0" shapeId="0" xr:uid="{00000000-0006-0000-0000-000026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36" authorId="0" shapeId="0" xr:uid="{00000000-0006-0000-0000-000027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36" authorId="0" shapeId="0" xr:uid="{00000000-0006-0000-0000-000028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36" authorId="0" shapeId="0" xr:uid="{00000000-0006-0000-0000-000029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36" authorId="0" shapeId="0" xr:uid="{00000000-0006-0000-0000-00002A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36" authorId="0" shapeId="0" xr:uid="{00000000-0006-0000-0000-00002B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37" authorId="0" shapeId="0" xr:uid="{00000000-0006-0000-0000-00002C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37" authorId="0" shapeId="0" xr:uid="{00000000-0006-0000-0000-00002D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37" authorId="0" shapeId="0" xr:uid="{00000000-0006-0000-0000-00002E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37" authorId="0" shapeId="0" xr:uid="{00000000-0006-0000-0000-00002F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37" authorId="0" shapeId="0" xr:uid="{00000000-0006-0000-0000-000030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837" authorId="0" shapeId="0" xr:uid="{00000000-0006-0000-0000-0000312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837" authorId="0" shapeId="0" xr:uid="{00000000-0006-0000-0000-0000322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837" authorId="0" shapeId="0" xr:uid="{00000000-0006-0000-0000-0000332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837" authorId="0" shapeId="0" xr:uid="{00000000-0006-0000-0000-000034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37" authorId="0" shapeId="0" xr:uid="{00000000-0006-0000-0000-000035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37" authorId="0" shapeId="0" xr:uid="{00000000-0006-0000-0000-000036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37" authorId="0" shapeId="0" xr:uid="{00000000-0006-0000-0000-000037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37" authorId="0" shapeId="0" xr:uid="{00000000-0006-0000-0000-000038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37" authorId="0" shapeId="0" xr:uid="{00000000-0006-0000-0000-000039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37" authorId="0" shapeId="0" xr:uid="{00000000-0006-0000-0000-00003A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38" authorId="0" shapeId="0" xr:uid="{00000000-0006-0000-0000-00003B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38" authorId="0" shapeId="0" xr:uid="{00000000-0006-0000-0000-00003C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38" authorId="0" shapeId="0" xr:uid="{00000000-0006-0000-0000-00003D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38" authorId="0" shapeId="0" xr:uid="{00000000-0006-0000-0000-00003E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38" authorId="0" shapeId="0" xr:uid="{00000000-0006-0000-0000-00003F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838" authorId="0" shapeId="0" xr:uid="{00000000-0006-0000-0000-0000402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838" authorId="0" shapeId="0" xr:uid="{00000000-0006-0000-0000-0000412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838" authorId="0" shapeId="0" xr:uid="{00000000-0006-0000-0000-0000422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838" authorId="0" shapeId="0" xr:uid="{00000000-0006-0000-0000-000043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38" authorId="0" shapeId="0" xr:uid="{00000000-0006-0000-0000-000044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38" authorId="0" shapeId="0" xr:uid="{00000000-0006-0000-0000-000045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38" authorId="0" shapeId="0" xr:uid="{00000000-0006-0000-0000-000046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38" authorId="0" shapeId="0" xr:uid="{00000000-0006-0000-0000-000047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38" authorId="0" shapeId="0" xr:uid="{00000000-0006-0000-0000-000048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38" authorId="0" shapeId="0" xr:uid="{00000000-0006-0000-0000-000049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39" authorId="0" shapeId="0" xr:uid="{00000000-0006-0000-0000-00004A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839" authorId="0" shapeId="0" xr:uid="{00000000-0006-0000-0000-00004B2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839" authorId="0" shapeId="0" xr:uid="{00000000-0006-0000-0000-00004C2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839" authorId="0" shapeId="0" xr:uid="{00000000-0006-0000-0000-00004D2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839" authorId="0" shapeId="0" xr:uid="{00000000-0006-0000-0000-00004E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39" authorId="0" shapeId="0" xr:uid="{00000000-0006-0000-0000-00004F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39" authorId="0" shapeId="0" xr:uid="{00000000-0006-0000-0000-000050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39" authorId="0" shapeId="0" xr:uid="{00000000-0006-0000-0000-000051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39" authorId="0" shapeId="0" xr:uid="{00000000-0006-0000-0000-000052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39" authorId="0" shapeId="0" xr:uid="{00000000-0006-0000-0000-000053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39" authorId="0" shapeId="0" xr:uid="{00000000-0006-0000-0000-000054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Y840" authorId="0" shapeId="0" xr:uid="{00000000-0006-0000-0000-000055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40" authorId="0" shapeId="0" xr:uid="{00000000-0006-0000-0000-000056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40" authorId="0" shapeId="0" xr:uid="{00000000-0006-0000-0000-000057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40" authorId="0" shapeId="0" xr:uid="{00000000-0006-0000-0000-000058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40" authorId="0" shapeId="0" xr:uid="{00000000-0006-0000-0000-000059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40" authorId="0" shapeId="0" xr:uid="{00000000-0006-0000-0000-00005A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40" authorId="0" shapeId="0" xr:uid="{00000000-0006-0000-0000-00005B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40" authorId="0" shapeId="0" xr:uid="{00000000-0006-0000-0000-00005C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40" authorId="0" shapeId="0" xr:uid="{00000000-0006-0000-0000-00005D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42" authorId="0" shapeId="0" xr:uid="{00000000-0006-0000-0000-00005E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42" authorId="0" shapeId="0" xr:uid="{00000000-0006-0000-0000-00005F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43" authorId="0" shapeId="0" xr:uid="{00000000-0006-0000-0000-000060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43" authorId="0" shapeId="0" xr:uid="{00000000-0006-0000-0000-000061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43" authorId="0" shapeId="0" xr:uid="{00000000-0006-0000-0000-000062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43" authorId="0" shapeId="0" xr:uid="{00000000-0006-0000-0000-000063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43" authorId="0" shapeId="0" xr:uid="{00000000-0006-0000-0000-000064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43" authorId="0" shapeId="0" xr:uid="{00000000-0006-0000-0000-000065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43" authorId="0" shapeId="0" xr:uid="{00000000-0006-0000-0000-000066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44" authorId="0" shapeId="0" xr:uid="{00000000-0006-0000-0000-000067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44" authorId="0" shapeId="0" xr:uid="{00000000-0006-0000-0000-000068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44" authorId="0" shapeId="0" xr:uid="{00000000-0006-0000-0000-000069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44" authorId="0" shapeId="0" xr:uid="{00000000-0006-0000-0000-00006A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44" authorId="0" shapeId="0" xr:uid="{00000000-0006-0000-0000-00006B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44" authorId="0" shapeId="0" xr:uid="{00000000-0006-0000-0000-00006C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44" authorId="0" shapeId="0" xr:uid="{00000000-0006-0000-0000-00006D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45" authorId="0" shapeId="0" xr:uid="{00000000-0006-0000-0000-00006E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45" authorId="0" shapeId="0" xr:uid="{00000000-0006-0000-0000-00006F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45" authorId="0" shapeId="0" xr:uid="{00000000-0006-0000-0000-000070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45" authorId="0" shapeId="0" xr:uid="{00000000-0006-0000-0000-000071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45" authorId="0" shapeId="0" xr:uid="{00000000-0006-0000-0000-000072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45" authorId="0" shapeId="0" xr:uid="{00000000-0006-0000-0000-000073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45" authorId="0" shapeId="0" xr:uid="{00000000-0006-0000-0000-000074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45" authorId="0" shapeId="0" xr:uid="{00000000-0006-0000-0000-000075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46" authorId="0" shapeId="0" xr:uid="{00000000-0006-0000-0000-000076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46" authorId="0" shapeId="0" xr:uid="{00000000-0006-0000-0000-000077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46" authorId="0" shapeId="0" xr:uid="{00000000-0006-0000-0000-000078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46" authorId="0" shapeId="0" xr:uid="{00000000-0006-0000-0000-000079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46" authorId="0" shapeId="0" xr:uid="{00000000-0006-0000-0000-00007A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46" authorId="0" shapeId="0" xr:uid="{00000000-0006-0000-0000-00007B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46" authorId="0" shapeId="0" xr:uid="{00000000-0006-0000-0000-00007C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46" authorId="0" shapeId="0" xr:uid="{00000000-0006-0000-0000-00007D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46" authorId="0" shapeId="0" xr:uid="{00000000-0006-0000-0000-00007E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46" authorId="0" shapeId="0" xr:uid="{00000000-0006-0000-0000-00007F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46" authorId="0" shapeId="0" xr:uid="{00000000-0006-0000-0000-000080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47" authorId="0" shapeId="0" xr:uid="{00000000-0006-0000-0000-000081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47" authorId="0" shapeId="0" xr:uid="{00000000-0006-0000-0000-000082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47" authorId="0" shapeId="0" xr:uid="{00000000-0006-0000-0000-000083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47" authorId="0" shapeId="0" xr:uid="{00000000-0006-0000-0000-000084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47" authorId="0" shapeId="0" xr:uid="{00000000-0006-0000-0000-000085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47" authorId="0" shapeId="0" xr:uid="{00000000-0006-0000-0000-000086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47" authorId="0" shapeId="0" xr:uid="{00000000-0006-0000-0000-000087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47" authorId="0" shapeId="0" xr:uid="{00000000-0006-0000-0000-000088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47" authorId="0" shapeId="0" xr:uid="{00000000-0006-0000-0000-000089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47" authorId="0" shapeId="0" xr:uid="{00000000-0006-0000-0000-00008A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47" authorId="0" shapeId="0" xr:uid="{00000000-0006-0000-0000-00008B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48" authorId="0" shapeId="0" xr:uid="{00000000-0006-0000-0000-00008C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48" authorId="0" shapeId="0" xr:uid="{00000000-0006-0000-0000-00008D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48" authorId="0" shapeId="0" xr:uid="{00000000-0006-0000-0000-00008E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48" authorId="0" shapeId="0" xr:uid="{00000000-0006-0000-0000-00008F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48" authorId="0" shapeId="0" xr:uid="{00000000-0006-0000-0000-000090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48" authorId="0" shapeId="0" xr:uid="{00000000-0006-0000-0000-000091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48" authorId="0" shapeId="0" xr:uid="{00000000-0006-0000-0000-000092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48" authorId="0" shapeId="0" xr:uid="{00000000-0006-0000-0000-000093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48" authorId="0" shapeId="0" xr:uid="{00000000-0006-0000-0000-000094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48" authorId="0" shapeId="0" xr:uid="{00000000-0006-0000-0000-000095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48" authorId="0" shapeId="0" xr:uid="{00000000-0006-0000-0000-000096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49" authorId="0" shapeId="0" xr:uid="{00000000-0006-0000-0000-000097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49" authorId="0" shapeId="0" xr:uid="{00000000-0006-0000-0000-000098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49" authorId="0" shapeId="0" xr:uid="{00000000-0006-0000-0000-000099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49" authorId="0" shapeId="0" xr:uid="{00000000-0006-0000-0000-00009A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49" authorId="0" shapeId="0" xr:uid="{00000000-0006-0000-0000-00009B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49" authorId="0" shapeId="0" xr:uid="{00000000-0006-0000-0000-00009C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49" authorId="0" shapeId="0" xr:uid="{00000000-0006-0000-0000-00009D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49" authorId="0" shapeId="0" xr:uid="{00000000-0006-0000-0000-00009E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49" authorId="0" shapeId="0" xr:uid="{00000000-0006-0000-0000-00009F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49" authorId="0" shapeId="0" xr:uid="{00000000-0006-0000-0000-0000A0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49" authorId="0" shapeId="0" xr:uid="{00000000-0006-0000-0000-0000A1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50" authorId="0" shapeId="0" xr:uid="{00000000-0006-0000-0000-0000A2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50" authorId="0" shapeId="0" xr:uid="{00000000-0006-0000-0000-0000A3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50" authorId="0" shapeId="0" xr:uid="{00000000-0006-0000-0000-0000A4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50" authorId="0" shapeId="0" xr:uid="{00000000-0006-0000-0000-0000A5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50" authorId="0" shapeId="0" xr:uid="{00000000-0006-0000-0000-0000A6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50" authorId="0" shapeId="0" xr:uid="{00000000-0006-0000-0000-0000A7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50" authorId="0" shapeId="0" xr:uid="{00000000-0006-0000-0000-0000A8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50" authorId="0" shapeId="0" xr:uid="{00000000-0006-0000-0000-0000A9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50" authorId="0" shapeId="0" xr:uid="{00000000-0006-0000-0000-0000AA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50" authorId="0" shapeId="0" xr:uid="{00000000-0006-0000-0000-0000AB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50" authorId="0" shapeId="0" xr:uid="{00000000-0006-0000-0000-0000AC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50" authorId="0" shapeId="0" xr:uid="{00000000-0006-0000-0000-0000AD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51" authorId="0" shapeId="0" xr:uid="{00000000-0006-0000-0000-0000AE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51" authorId="0" shapeId="0" xr:uid="{00000000-0006-0000-0000-0000AF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51" authorId="0" shapeId="0" xr:uid="{00000000-0006-0000-0000-0000B0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51" authorId="0" shapeId="0" xr:uid="{00000000-0006-0000-0000-0000B1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51" authorId="0" shapeId="0" xr:uid="{00000000-0006-0000-0000-0000B2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51" authorId="0" shapeId="0" xr:uid="{00000000-0006-0000-0000-0000B3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51" authorId="0" shapeId="0" xr:uid="{00000000-0006-0000-0000-0000B4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51" authorId="0" shapeId="0" xr:uid="{00000000-0006-0000-0000-0000B5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51" authorId="0" shapeId="0" xr:uid="{00000000-0006-0000-0000-0000B6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51" authorId="0" shapeId="0" xr:uid="{00000000-0006-0000-0000-0000B7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51" authorId="0" shapeId="0" xr:uid="{00000000-0006-0000-0000-0000B8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51" authorId="0" shapeId="0" xr:uid="{00000000-0006-0000-0000-0000B9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52" authorId="0" shapeId="0" xr:uid="{00000000-0006-0000-0000-0000BA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52" authorId="0" shapeId="0" xr:uid="{00000000-0006-0000-0000-0000BB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52" authorId="0" shapeId="0" xr:uid="{00000000-0006-0000-0000-0000BC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52" authorId="0" shapeId="0" xr:uid="{00000000-0006-0000-0000-0000BD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52" authorId="0" shapeId="0" xr:uid="{00000000-0006-0000-0000-0000BE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52" authorId="0" shapeId="0" xr:uid="{00000000-0006-0000-0000-0000BF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52" authorId="0" shapeId="0" xr:uid="{00000000-0006-0000-0000-0000C0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52" authorId="0" shapeId="0" xr:uid="{00000000-0006-0000-0000-0000C1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52" authorId="0" shapeId="0" xr:uid="{00000000-0006-0000-0000-0000C2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52" authorId="0" shapeId="0" xr:uid="{00000000-0006-0000-0000-0000C3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52" authorId="0" shapeId="0" xr:uid="{00000000-0006-0000-0000-0000C4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52" authorId="0" shapeId="0" xr:uid="{00000000-0006-0000-0000-0000C5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53" authorId="0" shapeId="0" xr:uid="{00000000-0006-0000-0000-0000C6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53" authorId="0" shapeId="0" xr:uid="{00000000-0006-0000-0000-0000C7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53" authorId="0" shapeId="0" xr:uid="{00000000-0006-0000-0000-0000C8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53" authorId="0" shapeId="0" xr:uid="{00000000-0006-0000-0000-0000C9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53" authorId="0" shapeId="0" xr:uid="{00000000-0006-0000-0000-0000CA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53" authorId="0" shapeId="0" xr:uid="{00000000-0006-0000-0000-0000CB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53" authorId="0" shapeId="0" xr:uid="{00000000-0006-0000-0000-0000CC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53" authorId="0" shapeId="0" xr:uid="{00000000-0006-0000-0000-0000CD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53" authorId="0" shapeId="0" xr:uid="{00000000-0006-0000-0000-0000CE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53" authorId="0" shapeId="0" xr:uid="{00000000-0006-0000-0000-0000CF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53" authorId="0" shapeId="0" xr:uid="{00000000-0006-0000-0000-0000D0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53" authorId="0" shapeId="0" xr:uid="{00000000-0006-0000-0000-0000D1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54" authorId="0" shapeId="0" xr:uid="{00000000-0006-0000-0000-0000D2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54" authorId="0" shapeId="0" xr:uid="{00000000-0006-0000-0000-0000D3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54" authorId="0" shapeId="0" xr:uid="{00000000-0006-0000-0000-0000D4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54" authorId="0" shapeId="0" xr:uid="{00000000-0006-0000-0000-0000D5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54" authorId="0" shapeId="0" xr:uid="{00000000-0006-0000-0000-0000D6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54" authorId="0" shapeId="0" xr:uid="{00000000-0006-0000-0000-0000D7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54" authorId="0" shapeId="0" xr:uid="{00000000-0006-0000-0000-0000D8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54" authorId="0" shapeId="0" xr:uid="{00000000-0006-0000-0000-0000D9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55" authorId="0" shapeId="0" xr:uid="{00000000-0006-0000-0000-0000DA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55" authorId="0" shapeId="0" xr:uid="{00000000-0006-0000-0000-0000DB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55" authorId="0" shapeId="0" xr:uid="{00000000-0006-0000-0000-0000DC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55" authorId="0" shapeId="0" xr:uid="{00000000-0006-0000-0000-0000DD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55" authorId="0" shapeId="0" xr:uid="{00000000-0006-0000-0000-0000DE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55" authorId="0" shapeId="0" xr:uid="{00000000-0006-0000-0000-0000DF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55" authorId="0" shapeId="0" xr:uid="{00000000-0006-0000-0000-0000E0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55" authorId="0" shapeId="0" xr:uid="{00000000-0006-0000-0000-0000E1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57" authorId="0" shapeId="0" xr:uid="{00000000-0006-0000-0000-0000E2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57" authorId="0" shapeId="0" xr:uid="{00000000-0006-0000-0000-0000E3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57" authorId="0" shapeId="0" xr:uid="{00000000-0006-0000-0000-0000E4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58" authorId="0" shapeId="0" xr:uid="{00000000-0006-0000-0000-0000E5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58" authorId="0" shapeId="0" xr:uid="{00000000-0006-0000-0000-0000E6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58" authorId="0" shapeId="0" xr:uid="{00000000-0006-0000-0000-0000E7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58" authorId="0" shapeId="0" xr:uid="{00000000-0006-0000-0000-0000E8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58" authorId="0" shapeId="0" xr:uid="{00000000-0006-0000-0000-0000E9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58" authorId="0" shapeId="0" xr:uid="{00000000-0006-0000-0000-0000EA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59" authorId="0" shapeId="0" xr:uid="{00000000-0006-0000-0000-0000EB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59" authorId="0" shapeId="0" xr:uid="{00000000-0006-0000-0000-0000EC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59" authorId="0" shapeId="0" xr:uid="{00000000-0006-0000-0000-0000ED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59" authorId="0" shapeId="0" xr:uid="{00000000-0006-0000-0000-0000EE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59" authorId="0" shapeId="0" xr:uid="{00000000-0006-0000-0000-0000EF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59" authorId="0" shapeId="0" xr:uid="{00000000-0006-0000-0000-0000F0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60" authorId="0" shapeId="0" xr:uid="{00000000-0006-0000-0000-0000F1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60" authorId="0" shapeId="0" xr:uid="{00000000-0006-0000-0000-0000F2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60" authorId="0" shapeId="0" xr:uid="{00000000-0006-0000-0000-0000F3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60" authorId="0" shapeId="0" xr:uid="{00000000-0006-0000-0000-0000F4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60" authorId="0" shapeId="0" xr:uid="{00000000-0006-0000-0000-0000F5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60" authorId="0" shapeId="0" xr:uid="{00000000-0006-0000-0000-0000F6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61" authorId="0" shapeId="0" xr:uid="{00000000-0006-0000-0000-0000F7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61" authorId="0" shapeId="0" xr:uid="{00000000-0006-0000-0000-0000F8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61" authorId="0" shapeId="0" xr:uid="{00000000-0006-0000-0000-0000F9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62" authorId="0" shapeId="0" xr:uid="{00000000-0006-0000-0000-0000FA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62" authorId="0" shapeId="0" xr:uid="{00000000-0006-0000-0000-0000FB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62" authorId="0" shapeId="0" xr:uid="{00000000-0006-0000-0000-0000FC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63" authorId="0" shapeId="0" xr:uid="{00000000-0006-0000-0000-0000FD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63" authorId="0" shapeId="0" xr:uid="{00000000-0006-0000-0000-0000FE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63" authorId="0" shapeId="0" xr:uid="{00000000-0006-0000-0000-0000FF2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64" authorId="0" shapeId="0" xr:uid="{00000000-0006-0000-0000-000000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64" authorId="0" shapeId="0" xr:uid="{00000000-0006-0000-0000-000001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64" authorId="0" shapeId="0" xr:uid="{00000000-0006-0000-0000-000002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65" authorId="0" shapeId="0" xr:uid="{00000000-0006-0000-0000-000003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65" authorId="0" shapeId="0" xr:uid="{00000000-0006-0000-0000-000004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65" authorId="0" shapeId="0" xr:uid="{00000000-0006-0000-0000-000005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66" authorId="0" shapeId="0" xr:uid="{00000000-0006-0000-0000-000006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66" authorId="0" shapeId="0" xr:uid="{00000000-0006-0000-0000-000007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66" authorId="0" shapeId="0" xr:uid="{00000000-0006-0000-0000-000008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67" authorId="0" shapeId="0" xr:uid="{00000000-0006-0000-0000-000009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67" authorId="0" shapeId="0" xr:uid="{00000000-0006-0000-0000-00000A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67" authorId="0" shapeId="0" xr:uid="{00000000-0006-0000-0000-00000B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68" authorId="0" shapeId="0" xr:uid="{00000000-0006-0000-0000-00000C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68" authorId="0" shapeId="0" xr:uid="{00000000-0006-0000-0000-00000D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68" authorId="0" shapeId="0" xr:uid="{00000000-0006-0000-0000-00000E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69" authorId="0" shapeId="0" xr:uid="{00000000-0006-0000-0000-00000F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69" authorId="0" shapeId="0" xr:uid="{00000000-0006-0000-0000-000010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69" authorId="0" shapeId="0" xr:uid="{00000000-0006-0000-0000-000011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69" authorId="0" shapeId="0" xr:uid="{00000000-0006-0000-0000-000012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70" authorId="0" shapeId="0" xr:uid="{00000000-0006-0000-0000-000013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70" authorId="0" shapeId="0" xr:uid="{00000000-0006-0000-0000-000014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70" authorId="0" shapeId="0" xr:uid="{00000000-0006-0000-0000-000015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70" authorId="0" shapeId="0" xr:uid="{00000000-0006-0000-0000-000016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72" authorId="0" shapeId="0" xr:uid="{00000000-0006-0000-0000-000017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72" authorId="0" shapeId="0" xr:uid="{00000000-0006-0000-0000-000018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72" authorId="0" shapeId="0" xr:uid="{00000000-0006-0000-0000-000019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72" authorId="0" shapeId="0" xr:uid="{00000000-0006-0000-0000-00001A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72" authorId="0" shapeId="0" xr:uid="{00000000-0006-0000-0000-00001B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73" authorId="0" shapeId="0" xr:uid="{00000000-0006-0000-0000-00001C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73" authorId="0" shapeId="0" xr:uid="{00000000-0006-0000-0000-00001D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73" authorId="0" shapeId="0" xr:uid="{00000000-0006-0000-0000-00001E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73" authorId="0" shapeId="0" xr:uid="{00000000-0006-0000-0000-00001F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73" authorId="0" shapeId="0" xr:uid="{00000000-0006-0000-0000-000020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73" authorId="0" shapeId="0" xr:uid="{00000000-0006-0000-0000-000021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73" authorId="0" shapeId="0" xr:uid="{00000000-0006-0000-0000-000022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73" authorId="0" shapeId="0" xr:uid="{00000000-0006-0000-0000-000023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73" authorId="0" shapeId="0" xr:uid="{00000000-0006-0000-0000-000024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73" authorId="0" shapeId="0" xr:uid="{00000000-0006-0000-0000-000025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73" authorId="0" shapeId="0" xr:uid="{00000000-0006-0000-0000-000026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74" authorId="0" shapeId="0" xr:uid="{00000000-0006-0000-0000-000027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74" authorId="0" shapeId="0" xr:uid="{00000000-0006-0000-0000-000028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74" authorId="0" shapeId="0" xr:uid="{00000000-0006-0000-0000-000029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74" authorId="0" shapeId="0" xr:uid="{00000000-0006-0000-0000-00002A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74" authorId="0" shapeId="0" xr:uid="{00000000-0006-0000-0000-00002B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74" authorId="0" shapeId="0" xr:uid="{00000000-0006-0000-0000-00002C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74" authorId="0" shapeId="0" xr:uid="{00000000-0006-0000-0000-00002D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74" authorId="0" shapeId="0" xr:uid="{00000000-0006-0000-0000-00002E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74" authorId="0" shapeId="0" xr:uid="{00000000-0006-0000-0000-00002F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74" authorId="0" shapeId="0" xr:uid="{00000000-0006-0000-0000-000030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75" authorId="0" shapeId="0" xr:uid="{00000000-0006-0000-0000-000031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75" authorId="0" shapeId="0" xr:uid="{00000000-0006-0000-0000-000032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75" authorId="0" shapeId="0" xr:uid="{00000000-0006-0000-0000-000033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75" authorId="0" shapeId="0" xr:uid="{00000000-0006-0000-0000-000034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75" authorId="0" shapeId="0" xr:uid="{00000000-0006-0000-0000-000035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75" authorId="0" shapeId="0" xr:uid="{00000000-0006-0000-0000-000036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75" authorId="0" shapeId="0" xr:uid="{00000000-0006-0000-0000-000037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75" authorId="0" shapeId="0" xr:uid="{00000000-0006-0000-0000-000038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75" authorId="0" shapeId="0" xr:uid="{00000000-0006-0000-0000-000039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75" authorId="0" shapeId="0" xr:uid="{00000000-0006-0000-0000-00003A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76" authorId="0" shapeId="0" xr:uid="{00000000-0006-0000-0000-00003B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76" authorId="0" shapeId="0" xr:uid="{00000000-0006-0000-0000-00003C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76" authorId="0" shapeId="0" xr:uid="{00000000-0006-0000-0000-00003D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76" authorId="0" shapeId="0" xr:uid="{00000000-0006-0000-0000-00003E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76" authorId="0" shapeId="0" xr:uid="{00000000-0006-0000-0000-00003F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76" authorId="0" shapeId="0" xr:uid="{00000000-0006-0000-0000-000040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76" authorId="0" shapeId="0" xr:uid="{00000000-0006-0000-0000-000041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76" authorId="0" shapeId="0" xr:uid="{00000000-0006-0000-0000-000042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76" authorId="0" shapeId="0" xr:uid="{00000000-0006-0000-0000-000043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76" authorId="0" shapeId="0" xr:uid="{00000000-0006-0000-0000-000044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76" authorId="0" shapeId="0" xr:uid="{00000000-0006-0000-0000-000045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77" authorId="0" shapeId="0" xr:uid="{00000000-0006-0000-0000-000046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77" authorId="0" shapeId="0" xr:uid="{00000000-0006-0000-0000-000047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77" authorId="0" shapeId="0" xr:uid="{00000000-0006-0000-0000-000048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77" authorId="0" shapeId="0" xr:uid="{00000000-0006-0000-0000-000049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77" authorId="0" shapeId="0" xr:uid="{00000000-0006-0000-0000-00004A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77" authorId="0" shapeId="0" xr:uid="{00000000-0006-0000-0000-00004B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77" authorId="0" shapeId="0" xr:uid="{00000000-0006-0000-0000-00004C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77" authorId="0" shapeId="0" xr:uid="{00000000-0006-0000-0000-00004D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77" authorId="0" shapeId="0" xr:uid="{00000000-0006-0000-0000-00004E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77" authorId="0" shapeId="0" xr:uid="{00000000-0006-0000-0000-00004F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77" authorId="0" shapeId="0" xr:uid="{00000000-0006-0000-0000-000050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78" authorId="0" shapeId="0" xr:uid="{00000000-0006-0000-0000-000051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78" authorId="0" shapeId="0" xr:uid="{00000000-0006-0000-0000-000052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78" authorId="0" shapeId="0" xr:uid="{00000000-0006-0000-0000-000053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78" authorId="0" shapeId="0" xr:uid="{00000000-0006-0000-0000-000054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78" authorId="0" shapeId="0" xr:uid="{00000000-0006-0000-0000-000055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78" authorId="0" shapeId="0" xr:uid="{00000000-0006-0000-0000-000056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78" authorId="0" shapeId="0" xr:uid="{00000000-0006-0000-0000-000057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78" authorId="0" shapeId="0" xr:uid="{00000000-0006-0000-0000-000058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78" authorId="0" shapeId="0" xr:uid="{00000000-0006-0000-0000-000059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78" authorId="0" shapeId="0" xr:uid="{00000000-0006-0000-0000-00005A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78" authorId="0" shapeId="0" xr:uid="{00000000-0006-0000-0000-00005B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79" authorId="0" shapeId="0" xr:uid="{00000000-0006-0000-0000-00005C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79" authorId="0" shapeId="0" xr:uid="{00000000-0006-0000-0000-00005D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79" authorId="0" shapeId="0" xr:uid="{00000000-0006-0000-0000-00005E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79" authorId="0" shapeId="0" xr:uid="{00000000-0006-0000-0000-00005F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79" authorId="0" shapeId="0" xr:uid="{00000000-0006-0000-0000-000060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79" authorId="0" shapeId="0" xr:uid="{00000000-0006-0000-0000-000061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79" authorId="0" shapeId="0" xr:uid="{00000000-0006-0000-0000-000062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79" authorId="0" shapeId="0" xr:uid="{00000000-0006-0000-0000-000063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79" authorId="0" shapeId="0" xr:uid="{00000000-0006-0000-0000-000064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79" authorId="0" shapeId="0" xr:uid="{00000000-0006-0000-0000-000065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79" authorId="0" shapeId="0" xr:uid="{00000000-0006-0000-0000-000066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80" authorId="0" shapeId="0" xr:uid="{00000000-0006-0000-0000-000067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80" authorId="0" shapeId="0" xr:uid="{00000000-0006-0000-0000-000068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80" authorId="0" shapeId="0" xr:uid="{00000000-0006-0000-0000-000069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80" authorId="0" shapeId="0" xr:uid="{00000000-0006-0000-0000-00006A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80" authorId="0" shapeId="0" xr:uid="{00000000-0006-0000-0000-00006B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80" authorId="0" shapeId="0" xr:uid="{00000000-0006-0000-0000-00006C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80" authorId="0" shapeId="0" xr:uid="{00000000-0006-0000-0000-00006D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80" authorId="0" shapeId="0" xr:uid="{00000000-0006-0000-0000-00006E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80" authorId="0" shapeId="0" xr:uid="{00000000-0006-0000-0000-00006F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80" authorId="0" shapeId="0" xr:uid="{00000000-0006-0000-0000-000070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80" authorId="0" shapeId="0" xr:uid="{00000000-0006-0000-0000-000071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81" authorId="0" shapeId="0" xr:uid="{00000000-0006-0000-0000-000072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81" authorId="0" shapeId="0" xr:uid="{00000000-0006-0000-0000-000073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81" authorId="0" shapeId="0" xr:uid="{00000000-0006-0000-0000-000074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81" authorId="0" shapeId="0" xr:uid="{00000000-0006-0000-0000-000075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81" authorId="0" shapeId="0" xr:uid="{00000000-0006-0000-0000-000076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81" authorId="0" shapeId="0" xr:uid="{00000000-0006-0000-0000-000077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81" authorId="0" shapeId="0" xr:uid="{00000000-0006-0000-0000-000078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81" authorId="0" shapeId="0" xr:uid="{00000000-0006-0000-0000-000079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81" authorId="0" shapeId="0" xr:uid="{00000000-0006-0000-0000-00007A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81" authorId="0" shapeId="0" xr:uid="{00000000-0006-0000-0000-00007B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81" authorId="0" shapeId="0" xr:uid="{00000000-0006-0000-0000-00007C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82" authorId="0" shapeId="0" xr:uid="{00000000-0006-0000-0000-00007D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82" authorId="0" shapeId="0" xr:uid="{00000000-0006-0000-0000-00007E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82" authorId="0" shapeId="0" xr:uid="{00000000-0006-0000-0000-00007F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82" authorId="0" shapeId="0" xr:uid="{00000000-0006-0000-0000-000080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82" authorId="0" shapeId="0" xr:uid="{00000000-0006-0000-0000-000081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82" authorId="0" shapeId="0" xr:uid="{00000000-0006-0000-0000-000082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82" authorId="0" shapeId="0" xr:uid="{00000000-0006-0000-0000-000083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82" authorId="0" shapeId="0" xr:uid="{00000000-0006-0000-0000-000084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82" authorId="0" shapeId="0" xr:uid="{00000000-0006-0000-0000-000085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82" authorId="0" shapeId="0" xr:uid="{00000000-0006-0000-0000-000086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82" authorId="0" shapeId="0" xr:uid="{00000000-0006-0000-0000-000087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83" authorId="0" shapeId="0" xr:uid="{00000000-0006-0000-0000-000088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83" authorId="0" shapeId="0" xr:uid="{00000000-0006-0000-0000-000089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83" authorId="0" shapeId="0" xr:uid="{00000000-0006-0000-0000-00008A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83" authorId="0" shapeId="0" xr:uid="{00000000-0006-0000-0000-00008B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83" authorId="0" shapeId="0" xr:uid="{00000000-0006-0000-0000-00008C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83" authorId="0" shapeId="0" xr:uid="{00000000-0006-0000-0000-00008D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83" authorId="0" shapeId="0" xr:uid="{00000000-0006-0000-0000-00008E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83" authorId="0" shapeId="0" xr:uid="{00000000-0006-0000-0000-00008F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83" authorId="0" shapeId="0" xr:uid="{00000000-0006-0000-0000-000090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83" authorId="0" shapeId="0" xr:uid="{00000000-0006-0000-0000-000091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83" authorId="0" shapeId="0" xr:uid="{00000000-0006-0000-0000-000092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84" authorId="0" shapeId="0" xr:uid="{00000000-0006-0000-0000-000093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84" authorId="0" shapeId="0" xr:uid="{00000000-0006-0000-0000-000094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84" authorId="0" shapeId="0" xr:uid="{00000000-0006-0000-0000-000095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84" authorId="0" shapeId="0" xr:uid="{00000000-0006-0000-0000-000096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84" authorId="0" shapeId="0" xr:uid="{00000000-0006-0000-0000-000097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84" authorId="0" shapeId="0" xr:uid="{00000000-0006-0000-0000-000098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84" authorId="0" shapeId="0" xr:uid="{00000000-0006-0000-0000-000099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84" authorId="0" shapeId="0" xr:uid="{00000000-0006-0000-0000-00009A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85" authorId="0" shapeId="0" xr:uid="{00000000-0006-0000-0000-00009B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85" authorId="0" shapeId="0" xr:uid="{00000000-0006-0000-0000-00009C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85" authorId="0" shapeId="0" xr:uid="{00000000-0006-0000-0000-00009D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85" authorId="0" shapeId="0" xr:uid="{00000000-0006-0000-0000-00009E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85" authorId="0" shapeId="0" xr:uid="{00000000-0006-0000-0000-00009F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85" authorId="0" shapeId="0" xr:uid="{00000000-0006-0000-0000-0000A0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85" authorId="0" shapeId="0" xr:uid="{00000000-0006-0000-0000-0000A1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85" authorId="0" shapeId="0" xr:uid="{00000000-0006-0000-0000-0000A2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87" authorId="0" shapeId="0" xr:uid="{00000000-0006-0000-0000-0000A3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87" authorId="0" shapeId="0" xr:uid="{00000000-0006-0000-0000-0000A4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87" authorId="0" shapeId="0" xr:uid="{00000000-0006-0000-0000-0000A5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87" authorId="0" shapeId="0" xr:uid="{00000000-0006-0000-0000-0000A6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87" authorId="0" shapeId="0" xr:uid="{00000000-0006-0000-0000-0000A7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87" authorId="0" shapeId="0" xr:uid="{00000000-0006-0000-0000-0000A8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87" authorId="0" shapeId="0" xr:uid="{00000000-0006-0000-0000-0000A9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88" authorId="0" shapeId="0" xr:uid="{00000000-0006-0000-0000-0000AA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88" authorId="0" shapeId="0" xr:uid="{00000000-0006-0000-0000-0000AB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88" authorId="0" shapeId="0" xr:uid="{00000000-0006-0000-0000-0000AC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88" authorId="0" shapeId="0" xr:uid="{00000000-0006-0000-0000-0000AD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88" authorId="0" shapeId="0" xr:uid="{00000000-0006-0000-0000-0000AE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88" authorId="0" shapeId="0" xr:uid="{00000000-0006-0000-0000-0000AF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88" authorId="0" shapeId="0" xr:uid="{00000000-0006-0000-0000-0000B0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88" authorId="0" shapeId="0" xr:uid="{00000000-0006-0000-0000-0000B1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88" authorId="0" shapeId="0" xr:uid="{00000000-0006-0000-0000-0000B2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88" authorId="0" shapeId="0" xr:uid="{00000000-0006-0000-0000-0000B3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88" authorId="0" shapeId="0" xr:uid="{00000000-0006-0000-0000-0000B4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89" authorId="0" shapeId="0" xr:uid="{00000000-0006-0000-0000-0000B5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89" authorId="0" shapeId="0" xr:uid="{00000000-0006-0000-0000-0000B6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89" authorId="0" shapeId="0" xr:uid="{00000000-0006-0000-0000-0000B7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89" authorId="0" shapeId="0" xr:uid="{00000000-0006-0000-0000-0000B8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89" authorId="0" shapeId="0" xr:uid="{00000000-0006-0000-0000-0000B9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89" authorId="0" shapeId="0" xr:uid="{00000000-0006-0000-0000-0000BA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89" authorId="0" shapeId="0" xr:uid="{00000000-0006-0000-0000-0000BB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89" authorId="0" shapeId="0" xr:uid="{00000000-0006-0000-0000-0000BC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89" authorId="0" shapeId="0" xr:uid="{00000000-0006-0000-0000-0000BD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89" authorId="0" shapeId="0" xr:uid="{00000000-0006-0000-0000-0000BE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89" authorId="0" shapeId="0" xr:uid="{00000000-0006-0000-0000-0000BF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90" authorId="0" shapeId="0" xr:uid="{00000000-0006-0000-0000-0000C0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90" authorId="0" shapeId="0" xr:uid="{00000000-0006-0000-0000-0000C1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90" authorId="0" shapeId="0" xr:uid="{00000000-0006-0000-0000-0000C2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90" authorId="0" shapeId="0" xr:uid="{00000000-0006-0000-0000-0000C3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90" authorId="0" shapeId="0" xr:uid="{00000000-0006-0000-0000-0000C4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90" authorId="0" shapeId="0" xr:uid="{00000000-0006-0000-0000-0000C5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90" authorId="0" shapeId="0" xr:uid="{00000000-0006-0000-0000-0000C6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90" authorId="0" shapeId="0" xr:uid="{00000000-0006-0000-0000-0000C7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90" authorId="0" shapeId="0" xr:uid="{00000000-0006-0000-0000-0000C8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90" authorId="0" shapeId="0" xr:uid="{00000000-0006-0000-0000-0000C9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90" authorId="0" shapeId="0" xr:uid="{00000000-0006-0000-0000-0000CA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90" authorId="0" shapeId="0" xr:uid="{00000000-0006-0000-0000-0000CB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91" authorId="0" shapeId="0" xr:uid="{00000000-0006-0000-0000-0000CC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91" authorId="0" shapeId="0" xr:uid="{00000000-0006-0000-0000-0000CD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91" authorId="0" shapeId="0" xr:uid="{00000000-0006-0000-0000-0000CE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91" authorId="0" shapeId="0" xr:uid="{00000000-0006-0000-0000-0000CF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91" authorId="0" shapeId="0" xr:uid="{00000000-0006-0000-0000-0000D0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91" authorId="0" shapeId="0" xr:uid="{00000000-0006-0000-0000-0000D1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91" authorId="0" shapeId="0" xr:uid="{00000000-0006-0000-0000-0000D2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91" authorId="0" shapeId="0" xr:uid="{00000000-0006-0000-0000-0000D3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91" authorId="0" shapeId="0" xr:uid="{00000000-0006-0000-0000-0000D4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91" authorId="0" shapeId="0" xr:uid="{00000000-0006-0000-0000-0000D5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91" authorId="0" shapeId="0" xr:uid="{00000000-0006-0000-0000-0000D6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91" authorId="0" shapeId="0" xr:uid="{00000000-0006-0000-0000-0000D7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92" authorId="0" shapeId="0" xr:uid="{00000000-0006-0000-0000-0000D8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92" authorId="0" shapeId="0" xr:uid="{00000000-0006-0000-0000-0000D9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92" authorId="0" shapeId="0" xr:uid="{00000000-0006-0000-0000-0000DA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92" authorId="0" shapeId="0" xr:uid="{00000000-0006-0000-0000-0000DB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92" authorId="0" shapeId="0" xr:uid="{00000000-0006-0000-0000-0000DC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92" authorId="0" shapeId="0" xr:uid="{00000000-0006-0000-0000-0000DD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92" authorId="0" shapeId="0" xr:uid="{00000000-0006-0000-0000-0000DE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92" authorId="0" shapeId="0" xr:uid="{00000000-0006-0000-0000-0000DF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92" authorId="0" shapeId="0" xr:uid="{00000000-0006-0000-0000-0000E0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92" authorId="0" shapeId="0" xr:uid="{00000000-0006-0000-0000-0000E1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92" authorId="0" shapeId="0" xr:uid="{00000000-0006-0000-0000-0000E2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92" authorId="0" shapeId="0" xr:uid="{00000000-0006-0000-0000-0000E3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93" authorId="0" shapeId="0" xr:uid="{00000000-0006-0000-0000-0000E4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93" authorId="0" shapeId="0" xr:uid="{00000000-0006-0000-0000-0000E5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93" authorId="0" shapeId="0" xr:uid="{00000000-0006-0000-0000-0000E6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93" authorId="0" shapeId="0" xr:uid="{00000000-0006-0000-0000-0000E7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93" authorId="0" shapeId="0" xr:uid="{00000000-0006-0000-0000-0000E8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93" authorId="0" shapeId="0" xr:uid="{00000000-0006-0000-0000-0000E9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93" authorId="0" shapeId="0" xr:uid="{00000000-0006-0000-0000-0000EA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93" authorId="0" shapeId="0" xr:uid="{00000000-0006-0000-0000-0000EB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93" authorId="0" shapeId="0" xr:uid="{00000000-0006-0000-0000-0000EC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93" authorId="0" shapeId="0" xr:uid="{00000000-0006-0000-0000-0000ED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93" authorId="0" shapeId="0" xr:uid="{00000000-0006-0000-0000-0000EE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93" authorId="0" shapeId="0" xr:uid="{00000000-0006-0000-0000-0000EF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94" authorId="0" shapeId="0" xr:uid="{00000000-0006-0000-0000-0000F0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94" authorId="0" shapeId="0" xr:uid="{00000000-0006-0000-0000-0000F1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94" authorId="0" shapeId="0" xr:uid="{00000000-0006-0000-0000-0000F2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94" authorId="0" shapeId="0" xr:uid="{00000000-0006-0000-0000-0000F3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94" authorId="0" shapeId="0" xr:uid="{00000000-0006-0000-0000-0000F4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94" authorId="0" shapeId="0" xr:uid="{00000000-0006-0000-0000-0000F5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94" authorId="0" shapeId="0" xr:uid="{00000000-0006-0000-0000-0000F6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94" authorId="0" shapeId="0" xr:uid="{00000000-0006-0000-0000-0000F7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895" authorId="0" shapeId="0" xr:uid="{00000000-0006-0000-0000-0000F8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895" authorId="0" shapeId="0" xr:uid="{00000000-0006-0000-0000-0000F9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895" authorId="0" shapeId="0" xr:uid="{00000000-0006-0000-0000-0000FA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895" authorId="0" shapeId="0" xr:uid="{00000000-0006-0000-0000-0000FB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95" authorId="0" shapeId="0" xr:uid="{00000000-0006-0000-0000-0000FC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95" authorId="0" shapeId="0" xr:uid="{00000000-0006-0000-0000-0000FD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95" authorId="0" shapeId="0" xr:uid="{00000000-0006-0000-0000-0000FE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95" authorId="0" shapeId="0" xr:uid="{00000000-0006-0000-0000-0000FF2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95" authorId="0" shapeId="0" xr:uid="{00000000-0006-0000-0000-000000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95" authorId="0" shapeId="0" xr:uid="{00000000-0006-0000-0000-000001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95" authorId="0" shapeId="0" xr:uid="{00000000-0006-0000-0000-000002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95" authorId="0" shapeId="0" xr:uid="{00000000-0006-0000-0000-000003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96" authorId="0" shapeId="0" xr:uid="{00000000-0006-0000-0000-000004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96" authorId="0" shapeId="0" xr:uid="{00000000-0006-0000-0000-000005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96" authorId="0" shapeId="0" xr:uid="{00000000-0006-0000-0000-000006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96" authorId="0" shapeId="0" xr:uid="{00000000-0006-0000-0000-000007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96" authorId="0" shapeId="0" xr:uid="{00000000-0006-0000-0000-000008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96" authorId="0" shapeId="0" xr:uid="{00000000-0006-0000-0000-000009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96" authorId="0" shapeId="0" xr:uid="{00000000-0006-0000-0000-00000A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96" authorId="0" shapeId="0" xr:uid="{00000000-0006-0000-0000-00000B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97" authorId="0" shapeId="0" xr:uid="{00000000-0006-0000-0000-00000C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97" authorId="0" shapeId="0" xr:uid="{00000000-0006-0000-0000-00000D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97" authorId="0" shapeId="0" xr:uid="{00000000-0006-0000-0000-00000E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97" authorId="0" shapeId="0" xr:uid="{00000000-0006-0000-0000-00000F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97" authorId="0" shapeId="0" xr:uid="{00000000-0006-0000-0000-000010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97" authorId="0" shapeId="0" xr:uid="{00000000-0006-0000-0000-000011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97" authorId="0" shapeId="0" xr:uid="{00000000-0006-0000-0000-000012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97" authorId="0" shapeId="0" xr:uid="{00000000-0006-0000-0000-000013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98" authorId="0" shapeId="0" xr:uid="{00000000-0006-0000-0000-000014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98" authorId="0" shapeId="0" xr:uid="{00000000-0006-0000-0000-000015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98" authorId="0" shapeId="0" xr:uid="{00000000-0006-0000-0000-000016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98" authorId="0" shapeId="0" xr:uid="{00000000-0006-0000-0000-000017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98" authorId="0" shapeId="0" xr:uid="{00000000-0006-0000-0000-000018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98" authorId="0" shapeId="0" xr:uid="{00000000-0006-0000-0000-000019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98" authorId="0" shapeId="0" xr:uid="{00000000-0006-0000-0000-00001A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98" authorId="0" shapeId="0" xr:uid="{00000000-0006-0000-0000-00001B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899" authorId="0" shapeId="0" xr:uid="{00000000-0006-0000-0000-00001C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899" authorId="0" shapeId="0" xr:uid="{00000000-0006-0000-0000-00001D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899" authorId="0" shapeId="0" xr:uid="{00000000-0006-0000-0000-00001E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899" authorId="0" shapeId="0" xr:uid="{00000000-0006-0000-0000-00001F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899" authorId="0" shapeId="0" xr:uid="{00000000-0006-0000-0000-000020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899" authorId="0" shapeId="0" xr:uid="{00000000-0006-0000-0000-000021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899" authorId="0" shapeId="0" xr:uid="{00000000-0006-0000-0000-000022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899" authorId="0" shapeId="0" xr:uid="{00000000-0006-0000-0000-000023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00" authorId="0" shapeId="0" xr:uid="{00000000-0006-0000-0000-000024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00" authorId="0" shapeId="0" xr:uid="{00000000-0006-0000-0000-000025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00" authorId="0" shapeId="0" xr:uid="{00000000-0006-0000-0000-000026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00" authorId="0" shapeId="0" xr:uid="{00000000-0006-0000-0000-000027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00" authorId="0" shapeId="0" xr:uid="{00000000-0006-0000-0000-000028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02" authorId="0" shapeId="0" xr:uid="{00000000-0006-0000-0000-000029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02" authorId="0" shapeId="0" xr:uid="{00000000-0006-0000-0000-00002A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02" authorId="0" shapeId="0" xr:uid="{00000000-0006-0000-0000-00002B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02" authorId="0" shapeId="0" xr:uid="{00000000-0006-0000-0000-00002C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02" authorId="0" shapeId="0" xr:uid="{00000000-0006-0000-0000-00002D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02" authorId="0" shapeId="0" xr:uid="{00000000-0006-0000-0000-00002E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02" authorId="0" shapeId="0" xr:uid="{00000000-0006-0000-0000-00002F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03" authorId="0" shapeId="0" xr:uid="{00000000-0006-0000-0000-000030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03" authorId="0" shapeId="0" xr:uid="{00000000-0006-0000-0000-000031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03" authorId="0" shapeId="0" xr:uid="{00000000-0006-0000-0000-000032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03" authorId="0" shapeId="0" xr:uid="{00000000-0006-0000-0000-000033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03" authorId="0" shapeId="0" xr:uid="{00000000-0006-0000-0000-000034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03" authorId="0" shapeId="0" xr:uid="{00000000-0006-0000-0000-000035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03" authorId="0" shapeId="0" xr:uid="{00000000-0006-0000-0000-000036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04" authorId="0" shapeId="0" xr:uid="{00000000-0006-0000-0000-000037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04" authorId="0" shapeId="0" xr:uid="{00000000-0006-0000-0000-000038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04" authorId="0" shapeId="0" xr:uid="{00000000-0006-0000-0000-000039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04" authorId="0" shapeId="0" xr:uid="{00000000-0006-0000-0000-00003A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04" authorId="0" shapeId="0" xr:uid="{00000000-0006-0000-0000-00003B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04" authorId="0" shapeId="0" xr:uid="{00000000-0006-0000-0000-00003C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04" authorId="0" shapeId="0" xr:uid="{00000000-0006-0000-0000-00003D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05" authorId="0" shapeId="0" xr:uid="{00000000-0006-0000-0000-00003E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05" authorId="0" shapeId="0" xr:uid="{00000000-0006-0000-0000-00003F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05" authorId="0" shapeId="0" xr:uid="{00000000-0006-0000-0000-000040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05" authorId="0" shapeId="0" xr:uid="{00000000-0006-0000-0000-000041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05" authorId="0" shapeId="0" xr:uid="{00000000-0006-0000-0000-000042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05" authorId="0" shapeId="0" xr:uid="{00000000-0006-0000-0000-000043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05" authorId="0" shapeId="0" xr:uid="{00000000-0006-0000-0000-000044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06" authorId="0" shapeId="0" xr:uid="{00000000-0006-0000-0000-000045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06" authorId="0" shapeId="0" xr:uid="{00000000-0006-0000-0000-000046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06" authorId="0" shapeId="0" xr:uid="{00000000-0006-0000-0000-000047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06" authorId="0" shapeId="0" xr:uid="{00000000-0006-0000-0000-000048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06" authorId="0" shapeId="0" xr:uid="{00000000-0006-0000-0000-000049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06" authorId="0" shapeId="0" xr:uid="{00000000-0006-0000-0000-00004A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06" authorId="0" shapeId="0" xr:uid="{00000000-0006-0000-0000-00004B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06" authorId="0" shapeId="0" xr:uid="{00000000-0006-0000-0000-00004C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06" authorId="0" shapeId="0" xr:uid="{00000000-0006-0000-0000-00004D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06" authorId="0" shapeId="0" xr:uid="{00000000-0006-0000-0000-00004E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07" authorId="0" shapeId="0" xr:uid="{00000000-0006-0000-0000-00004F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07" authorId="0" shapeId="0" xr:uid="{00000000-0006-0000-0000-000050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07" authorId="0" shapeId="0" xr:uid="{00000000-0006-0000-0000-000051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07" authorId="0" shapeId="0" xr:uid="{00000000-0006-0000-0000-000052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07" authorId="0" shapeId="0" xr:uid="{00000000-0006-0000-0000-000053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07" authorId="0" shapeId="0" xr:uid="{00000000-0006-0000-0000-000054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07" authorId="0" shapeId="0" xr:uid="{00000000-0006-0000-0000-000055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07" authorId="0" shapeId="0" xr:uid="{00000000-0006-0000-0000-000056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07" authorId="0" shapeId="0" xr:uid="{00000000-0006-0000-0000-000057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07" authorId="0" shapeId="0" xr:uid="{00000000-0006-0000-0000-000058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08" authorId="0" shapeId="0" xr:uid="{00000000-0006-0000-0000-000059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08" authorId="0" shapeId="0" xr:uid="{00000000-0006-0000-0000-00005A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08" authorId="0" shapeId="0" xr:uid="{00000000-0006-0000-0000-00005B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08" authorId="0" shapeId="0" xr:uid="{00000000-0006-0000-0000-00005C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08" authorId="0" shapeId="0" xr:uid="{00000000-0006-0000-0000-00005D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08" authorId="0" shapeId="0" xr:uid="{00000000-0006-0000-0000-00005E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08" authorId="0" shapeId="0" xr:uid="{00000000-0006-0000-0000-00005F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08" authorId="0" shapeId="0" xr:uid="{00000000-0006-0000-0000-000060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08" authorId="0" shapeId="0" xr:uid="{00000000-0006-0000-0000-000061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08" authorId="0" shapeId="0" xr:uid="{00000000-0006-0000-0000-000062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09" authorId="0" shapeId="0" xr:uid="{00000000-0006-0000-0000-000063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09" authorId="0" shapeId="0" xr:uid="{00000000-0006-0000-0000-000064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09" authorId="0" shapeId="0" xr:uid="{00000000-0006-0000-0000-000065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09" authorId="0" shapeId="0" xr:uid="{00000000-0006-0000-0000-000066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09" authorId="0" shapeId="0" xr:uid="{00000000-0006-0000-0000-000067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09" authorId="0" shapeId="0" xr:uid="{00000000-0006-0000-0000-000068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09" authorId="0" shapeId="0" xr:uid="{00000000-0006-0000-0000-000069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09" authorId="0" shapeId="0" xr:uid="{00000000-0006-0000-0000-00006A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09" authorId="0" shapeId="0" xr:uid="{00000000-0006-0000-0000-00006B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09" authorId="0" shapeId="0" xr:uid="{00000000-0006-0000-0000-00006C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10" authorId="0" shapeId="0" xr:uid="{00000000-0006-0000-0000-00006D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10" authorId="0" shapeId="0" xr:uid="{00000000-0006-0000-0000-00006E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10" authorId="0" shapeId="0" xr:uid="{00000000-0006-0000-0000-00006F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10" authorId="0" shapeId="0" xr:uid="{00000000-0006-0000-0000-000070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10" authorId="0" shapeId="0" xr:uid="{00000000-0006-0000-0000-000071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10" authorId="0" shapeId="0" xr:uid="{00000000-0006-0000-0000-000072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10" authorId="0" shapeId="0" xr:uid="{00000000-0006-0000-0000-000073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10" authorId="0" shapeId="0" xr:uid="{00000000-0006-0000-0000-000074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10" authorId="0" shapeId="0" xr:uid="{00000000-0006-0000-0000-000075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10" authorId="0" shapeId="0" xr:uid="{00000000-0006-0000-0000-000076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11" authorId="0" shapeId="0" xr:uid="{00000000-0006-0000-0000-000077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11" authorId="0" shapeId="0" xr:uid="{00000000-0006-0000-0000-000078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11" authorId="0" shapeId="0" xr:uid="{00000000-0006-0000-0000-000079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11" authorId="0" shapeId="0" xr:uid="{00000000-0006-0000-0000-00007A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11" authorId="0" shapeId="0" xr:uid="{00000000-0006-0000-0000-00007B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11" authorId="0" shapeId="0" xr:uid="{00000000-0006-0000-0000-00007C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11" authorId="0" shapeId="0" xr:uid="{00000000-0006-0000-0000-00007D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11" authorId="0" shapeId="0" xr:uid="{00000000-0006-0000-0000-00007E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11" authorId="0" shapeId="0" xr:uid="{00000000-0006-0000-0000-00007F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11" authorId="0" shapeId="0" xr:uid="{00000000-0006-0000-0000-000080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12" authorId="0" shapeId="0" xr:uid="{00000000-0006-0000-0000-000081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12" authorId="0" shapeId="0" xr:uid="{00000000-0006-0000-0000-000082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12" authorId="0" shapeId="0" xr:uid="{00000000-0006-0000-0000-000083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12" authorId="0" shapeId="0" xr:uid="{00000000-0006-0000-0000-000084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12" authorId="0" shapeId="0" xr:uid="{00000000-0006-0000-0000-000085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12" authorId="0" shapeId="0" xr:uid="{00000000-0006-0000-0000-000086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12" authorId="0" shapeId="0" xr:uid="{00000000-0006-0000-0000-000087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12" authorId="0" shapeId="0" xr:uid="{00000000-0006-0000-0000-000088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12" authorId="0" shapeId="0" xr:uid="{00000000-0006-0000-0000-000089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12" authorId="0" shapeId="0" xr:uid="{00000000-0006-0000-0000-00008A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13" authorId="0" shapeId="0" xr:uid="{00000000-0006-0000-0000-00008B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13" authorId="0" shapeId="0" xr:uid="{00000000-0006-0000-0000-00008C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13" authorId="0" shapeId="0" xr:uid="{00000000-0006-0000-0000-00008D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13" authorId="0" shapeId="0" xr:uid="{00000000-0006-0000-0000-00008E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13" authorId="0" shapeId="0" xr:uid="{00000000-0006-0000-0000-00008F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13" authorId="0" shapeId="0" xr:uid="{00000000-0006-0000-0000-000090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13" authorId="0" shapeId="0" xr:uid="{00000000-0006-0000-0000-000091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13" authorId="0" shapeId="0" xr:uid="{00000000-0006-0000-0000-000092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13" authorId="0" shapeId="0" xr:uid="{00000000-0006-0000-0000-000093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13" authorId="0" shapeId="0" xr:uid="{00000000-0006-0000-0000-000094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14" authorId="0" shapeId="0" xr:uid="{00000000-0006-0000-0000-000095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14" authorId="0" shapeId="0" xr:uid="{00000000-0006-0000-0000-000096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14" authorId="0" shapeId="0" xr:uid="{00000000-0006-0000-0000-000097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14" authorId="0" shapeId="0" xr:uid="{00000000-0006-0000-0000-000098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14" authorId="0" shapeId="0" xr:uid="{00000000-0006-0000-0000-000099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14" authorId="0" shapeId="0" xr:uid="{00000000-0006-0000-0000-00009A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14" authorId="0" shapeId="0" xr:uid="{00000000-0006-0000-0000-00009B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15" authorId="0" shapeId="0" xr:uid="{00000000-0006-0000-0000-00009C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15" authorId="0" shapeId="0" xr:uid="{00000000-0006-0000-0000-00009D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15" authorId="0" shapeId="0" xr:uid="{00000000-0006-0000-0000-00009E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15" authorId="0" shapeId="0" xr:uid="{00000000-0006-0000-0000-00009F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15" authorId="0" shapeId="0" xr:uid="{00000000-0006-0000-0000-0000A0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15" authorId="0" shapeId="0" xr:uid="{00000000-0006-0000-0000-0000A1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15" authorId="0" shapeId="0" xr:uid="{00000000-0006-0000-0000-0000A2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17" authorId="0" shapeId="0" xr:uid="{00000000-0006-0000-0000-0000A3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17" authorId="0" shapeId="0" xr:uid="{00000000-0006-0000-0000-0000A4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17" authorId="0" shapeId="0" xr:uid="{00000000-0006-0000-0000-0000A5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17" authorId="0" shapeId="0" xr:uid="{00000000-0006-0000-0000-0000A6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17" authorId="0" shapeId="0" xr:uid="{00000000-0006-0000-0000-0000A7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17" authorId="0" shapeId="0" xr:uid="{00000000-0006-0000-0000-0000A8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17" authorId="0" shapeId="0" xr:uid="{00000000-0006-0000-0000-0000A9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17" authorId="0" shapeId="0" xr:uid="{00000000-0006-0000-0000-0000AA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17" authorId="0" shapeId="0" xr:uid="{00000000-0006-0000-0000-0000AB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17" authorId="0" shapeId="0" xr:uid="{00000000-0006-0000-0000-0000AC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18" authorId="0" shapeId="0" xr:uid="{00000000-0006-0000-0000-0000AD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18" authorId="0" shapeId="0" xr:uid="{00000000-0006-0000-0000-0000AE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18" authorId="0" shapeId="0" xr:uid="{00000000-0006-0000-0000-0000AF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18" authorId="0" shapeId="0" xr:uid="{00000000-0006-0000-0000-0000B0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18" authorId="0" shapeId="0" xr:uid="{00000000-0006-0000-0000-0000B1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18" authorId="0" shapeId="0" xr:uid="{00000000-0006-0000-0000-0000B2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18" authorId="0" shapeId="0" xr:uid="{00000000-0006-0000-0000-0000B3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18" authorId="0" shapeId="0" xr:uid="{00000000-0006-0000-0000-0000B4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18" authorId="0" shapeId="0" xr:uid="{00000000-0006-0000-0000-0000B5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18" authorId="0" shapeId="0" xr:uid="{00000000-0006-0000-0000-0000B6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19" authorId="0" shapeId="0" xr:uid="{00000000-0006-0000-0000-0000B7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19" authorId="0" shapeId="0" xr:uid="{00000000-0006-0000-0000-0000B8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19" authorId="0" shapeId="0" xr:uid="{00000000-0006-0000-0000-0000B9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19" authorId="0" shapeId="0" xr:uid="{00000000-0006-0000-0000-0000BA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19" authorId="0" shapeId="0" xr:uid="{00000000-0006-0000-0000-0000BB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19" authorId="0" shapeId="0" xr:uid="{00000000-0006-0000-0000-0000BC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19" authorId="0" shapeId="0" xr:uid="{00000000-0006-0000-0000-0000BD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19" authorId="0" shapeId="0" xr:uid="{00000000-0006-0000-0000-0000BE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19" authorId="0" shapeId="0" xr:uid="{00000000-0006-0000-0000-0000BF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19" authorId="0" shapeId="0" xr:uid="{00000000-0006-0000-0000-0000C0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20" authorId="0" shapeId="0" xr:uid="{00000000-0006-0000-0000-0000C1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20" authorId="0" shapeId="0" xr:uid="{00000000-0006-0000-0000-0000C2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20" authorId="0" shapeId="0" xr:uid="{00000000-0006-0000-0000-0000C3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20" authorId="0" shapeId="0" xr:uid="{00000000-0006-0000-0000-0000C4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20" authorId="0" shapeId="0" xr:uid="{00000000-0006-0000-0000-0000C5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20" authorId="0" shapeId="0" xr:uid="{00000000-0006-0000-0000-0000C6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20" authorId="0" shapeId="0" xr:uid="{00000000-0006-0000-0000-0000C7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20" authorId="0" shapeId="0" xr:uid="{00000000-0006-0000-0000-0000C8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20" authorId="0" shapeId="0" xr:uid="{00000000-0006-0000-0000-0000C9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20" authorId="0" shapeId="0" xr:uid="{00000000-0006-0000-0000-0000CA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21" authorId="0" shapeId="0" xr:uid="{00000000-0006-0000-0000-0000CB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21" authorId="0" shapeId="0" xr:uid="{00000000-0006-0000-0000-0000CC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21" authorId="0" shapeId="0" xr:uid="{00000000-0006-0000-0000-0000CD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21" authorId="0" shapeId="0" xr:uid="{00000000-0006-0000-0000-0000CE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21" authorId="0" shapeId="0" xr:uid="{00000000-0006-0000-0000-0000CF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21" authorId="0" shapeId="0" xr:uid="{00000000-0006-0000-0000-0000D0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21" authorId="0" shapeId="0" xr:uid="{00000000-0006-0000-0000-0000D1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21" authorId="0" shapeId="0" xr:uid="{00000000-0006-0000-0000-0000D2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21" authorId="0" shapeId="0" xr:uid="{00000000-0006-0000-0000-0000D3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21" authorId="0" shapeId="0" xr:uid="{00000000-0006-0000-0000-0000D4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21" authorId="0" shapeId="0" xr:uid="{00000000-0006-0000-0000-0000D5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22" authorId="0" shapeId="0" xr:uid="{00000000-0006-0000-0000-0000D6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22" authorId="0" shapeId="0" xr:uid="{00000000-0006-0000-0000-0000D7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22" authorId="0" shapeId="0" xr:uid="{00000000-0006-0000-0000-0000D8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22" authorId="0" shapeId="0" xr:uid="{00000000-0006-0000-0000-0000D9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22" authorId="0" shapeId="0" xr:uid="{00000000-0006-0000-0000-0000DA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22" authorId="0" shapeId="0" xr:uid="{00000000-0006-0000-0000-0000DB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22" authorId="0" shapeId="0" xr:uid="{00000000-0006-0000-0000-0000DC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22" authorId="0" shapeId="0" xr:uid="{00000000-0006-0000-0000-0000DD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22" authorId="0" shapeId="0" xr:uid="{00000000-0006-0000-0000-0000DE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22" authorId="0" shapeId="0" xr:uid="{00000000-0006-0000-0000-0000DF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22" authorId="0" shapeId="0" xr:uid="{00000000-0006-0000-0000-0000E0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23" authorId="0" shapeId="0" xr:uid="{00000000-0006-0000-0000-0000E1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23" authorId="0" shapeId="0" xr:uid="{00000000-0006-0000-0000-0000E2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23" authorId="0" shapeId="0" xr:uid="{00000000-0006-0000-0000-0000E3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23" authorId="0" shapeId="0" xr:uid="{00000000-0006-0000-0000-0000E4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23" authorId="0" shapeId="0" xr:uid="{00000000-0006-0000-0000-0000E5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23" authorId="0" shapeId="0" xr:uid="{00000000-0006-0000-0000-0000E6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23" authorId="0" shapeId="0" xr:uid="{00000000-0006-0000-0000-0000E7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23" authorId="0" shapeId="0" xr:uid="{00000000-0006-0000-0000-0000E8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23" authorId="0" shapeId="0" xr:uid="{00000000-0006-0000-0000-0000E9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23" authorId="0" shapeId="0" xr:uid="{00000000-0006-0000-0000-0000EA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23" authorId="0" shapeId="0" xr:uid="{00000000-0006-0000-0000-0000EB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24" authorId="0" shapeId="0" xr:uid="{00000000-0006-0000-0000-0000EC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24" authorId="0" shapeId="0" xr:uid="{00000000-0006-0000-0000-0000ED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24" authorId="0" shapeId="0" xr:uid="{00000000-0006-0000-0000-0000EE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24" authorId="0" shapeId="0" xr:uid="{00000000-0006-0000-0000-0000EF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24" authorId="0" shapeId="0" xr:uid="{00000000-0006-0000-0000-0000F0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24" authorId="0" shapeId="0" xr:uid="{00000000-0006-0000-0000-0000F1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24" authorId="0" shapeId="0" xr:uid="{00000000-0006-0000-0000-0000F2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24" authorId="0" shapeId="0" xr:uid="{00000000-0006-0000-0000-0000F3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24" authorId="0" shapeId="0" xr:uid="{00000000-0006-0000-0000-0000F4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24" authorId="0" shapeId="0" xr:uid="{00000000-0006-0000-0000-0000F5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24" authorId="0" shapeId="0" xr:uid="{00000000-0006-0000-0000-0000F6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25" authorId="0" shapeId="0" xr:uid="{00000000-0006-0000-0000-0000F7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25" authorId="0" shapeId="0" xr:uid="{00000000-0006-0000-0000-0000F8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25" authorId="0" shapeId="0" xr:uid="{00000000-0006-0000-0000-0000F9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25" authorId="0" shapeId="0" xr:uid="{00000000-0006-0000-0000-0000FA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25" authorId="0" shapeId="0" xr:uid="{00000000-0006-0000-0000-0000FB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25" authorId="0" shapeId="0" xr:uid="{00000000-0006-0000-0000-0000FC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25" authorId="0" shapeId="0" xr:uid="{00000000-0006-0000-0000-0000FD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25" authorId="0" shapeId="0" xr:uid="{00000000-0006-0000-0000-0000FE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25" authorId="0" shapeId="0" xr:uid="{00000000-0006-0000-0000-0000FF2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25" authorId="0" shapeId="0" xr:uid="{00000000-0006-0000-0000-000000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25" authorId="0" shapeId="0" xr:uid="{00000000-0006-0000-0000-000001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26" authorId="0" shapeId="0" xr:uid="{00000000-0006-0000-0000-000002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26" authorId="0" shapeId="0" xr:uid="{00000000-0006-0000-0000-000003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26" authorId="0" shapeId="0" xr:uid="{00000000-0006-0000-0000-000004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26" authorId="0" shapeId="0" xr:uid="{00000000-0006-0000-0000-000005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26" authorId="0" shapeId="0" xr:uid="{00000000-0006-0000-0000-000006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26" authorId="0" shapeId="0" xr:uid="{00000000-0006-0000-0000-000007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26" authorId="0" shapeId="0" xr:uid="{00000000-0006-0000-0000-000008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26" authorId="0" shapeId="0" xr:uid="{00000000-0006-0000-0000-000009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26" authorId="0" shapeId="0" xr:uid="{00000000-0006-0000-0000-00000A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26" authorId="0" shapeId="0" xr:uid="{00000000-0006-0000-0000-00000B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26" authorId="0" shapeId="0" xr:uid="{00000000-0006-0000-0000-00000C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27" authorId="0" shapeId="0" xr:uid="{00000000-0006-0000-0000-00000D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27" authorId="0" shapeId="0" xr:uid="{00000000-0006-0000-0000-00000E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27" authorId="0" shapeId="0" xr:uid="{00000000-0006-0000-0000-00000F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27" authorId="0" shapeId="0" xr:uid="{00000000-0006-0000-0000-000010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27" authorId="0" shapeId="0" xr:uid="{00000000-0006-0000-0000-000011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27" authorId="0" shapeId="0" xr:uid="{00000000-0006-0000-0000-000012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27" authorId="0" shapeId="0" xr:uid="{00000000-0006-0000-0000-000013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27" authorId="0" shapeId="0" xr:uid="{00000000-0006-0000-0000-000014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27" authorId="0" shapeId="0" xr:uid="{00000000-0006-0000-0000-000015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27" authorId="0" shapeId="0" xr:uid="{00000000-0006-0000-0000-000016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27" authorId="0" shapeId="0" xr:uid="{00000000-0006-0000-0000-000017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28" authorId="0" shapeId="0" xr:uid="{00000000-0006-0000-0000-000018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28" authorId="0" shapeId="0" xr:uid="{00000000-0006-0000-0000-000019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28" authorId="0" shapeId="0" xr:uid="{00000000-0006-0000-0000-00001A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28" authorId="0" shapeId="0" xr:uid="{00000000-0006-0000-0000-00001B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28" authorId="0" shapeId="0" xr:uid="{00000000-0006-0000-0000-00001C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28" authorId="0" shapeId="0" xr:uid="{00000000-0006-0000-0000-00001D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28" authorId="0" shapeId="0" xr:uid="{00000000-0006-0000-0000-00001E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28" authorId="0" shapeId="0" xr:uid="{00000000-0006-0000-0000-00001F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28" authorId="0" shapeId="0" xr:uid="{00000000-0006-0000-0000-000020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28" authorId="0" shapeId="0" xr:uid="{00000000-0006-0000-0000-000021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28" authorId="0" shapeId="0" xr:uid="{00000000-0006-0000-0000-000022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29" authorId="0" shapeId="0" xr:uid="{00000000-0006-0000-0000-000023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29" authorId="0" shapeId="0" xr:uid="{00000000-0006-0000-0000-000024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29" authorId="0" shapeId="0" xr:uid="{00000000-0006-0000-0000-000025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29" authorId="0" shapeId="0" xr:uid="{00000000-0006-0000-0000-000026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29" authorId="0" shapeId="0" xr:uid="{00000000-0006-0000-0000-000027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29" authorId="0" shapeId="0" xr:uid="{00000000-0006-0000-0000-000028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29" authorId="0" shapeId="0" xr:uid="{00000000-0006-0000-0000-000029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30" authorId="0" shapeId="0" xr:uid="{00000000-0006-0000-0000-00002A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30" authorId="0" shapeId="0" xr:uid="{00000000-0006-0000-0000-00002B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30" authorId="0" shapeId="0" xr:uid="{00000000-0006-0000-0000-00002C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30" authorId="0" shapeId="0" xr:uid="{00000000-0006-0000-0000-00002D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30" authorId="0" shapeId="0" xr:uid="{00000000-0006-0000-0000-00002E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30" authorId="0" shapeId="0" xr:uid="{00000000-0006-0000-0000-00002F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30" authorId="0" shapeId="0" xr:uid="{00000000-0006-0000-0000-000030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32" authorId="0" shapeId="0" xr:uid="{00000000-0006-0000-0000-000031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32" authorId="0" shapeId="0" xr:uid="{00000000-0006-0000-0000-000032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32" authorId="0" shapeId="0" xr:uid="{00000000-0006-0000-0000-000033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32" authorId="0" shapeId="0" xr:uid="{00000000-0006-0000-0000-000034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32" authorId="0" shapeId="0" xr:uid="{00000000-0006-0000-0000-000035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32" authorId="0" shapeId="0" xr:uid="{00000000-0006-0000-0000-000036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32" authorId="0" shapeId="0" xr:uid="{00000000-0006-0000-0000-000037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32" authorId="0" shapeId="0" xr:uid="{00000000-0006-0000-0000-000038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32" authorId="0" shapeId="0" xr:uid="{00000000-0006-0000-0000-000039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32" authorId="0" shapeId="0" xr:uid="{00000000-0006-0000-0000-00003A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32" authorId="0" shapeId="0" xr:uid="{00000000-0006-0000-0000-00003B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33" authorId="0" shapeId="0" xr:uid="{00000000-0006-0000-0000-00003C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33" authorId="0" shapeId="0" xr:uid="{00000000-0006-0000-0000-00003D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33" authorId="0" shapeId="0" xr:uid="{00000000-0006-0000-0000-00003E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33" authorId="0" shapeId="0" xr:uid="{00000000-0006-0000-0000-00003F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33" authorId="0" shapeId="0" xr:uid="{00000000-0006-0000-0000-000040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33" authorId="0" shapeId="0" xr:uid="{00000000-0006-0000-0000-000041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33" authorId="0" shapeId="0" xr:uid="{00000000-0006-0000-0000-000042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33" authorId="0" shapeId="0" xr:uid="{00000000-0006-0000-0000-000043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33" authorId="0" shapeId="0" xr:uid="{00000000-0006-0000-0000-000044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33" authorId="0" shapeId="0" xr:uid="{00000000-0006-0000-0000-000045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33" authorId="0" shapeId="0" xr:uid="{00000000-0006-0000-0000-000046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34" authorId="0" shapeId="0" xr:uid="{00000000-0006-0000-0000-000047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34" authorId="0" shapeId="0" xr:uid="{00000000-0006-0000-0000-000048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34" authorId="0" shapeId="0" xr:uid="{00000000-0006-0000-0000-000049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34" authorId="0" shapeId="0" xr:uid="{00000000-0006-0000-0000-00004A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34" authorId="0" shapeId="0" xr:uid="{00000000-0006-0000-0000-00004B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34" authorId="0" shapeId="0" xr:uid="{00000000-0006-0000-0000-00004C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34" authorId="0" shapeId="0" xr:uid="{00000000-0006-0000-0000-00004D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34" authorId="0" shapeId="0" xr:uid="{00000000-0006-0000-0000-00004E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34" authorId="0" shapeId="0" xr:uid="{00000000-0006-0000-0000-00004F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34" authorId="0" shapeId="0" xr:uid="{00000000-0006-0000-0000-000050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34" authorId="0" shapeId="0" xr:uid="{00000000-0006-0000-0000-000051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35" authorId="0" shapeId="0" xr:uid="{00000000-0006-0000-0000-000052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35" authorId="0" shapeId="0" xr:uid="{00000000-0006-0000-0000-000053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35" authorId="0" shapeId="0" xr:uid="{00000000-0006-0000-0000-000054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35" authorId="0" shapeId="0" xr:uid="{00000000-0006-0000-0000-000055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35" authorId="0" shapeId="0" xr:uid="{00000000-0006-0000-0000-000056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35" authorId="0" shapeId="0" xr:uid="{00000000-0006-0000-0000-000057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35" authorId="0" shapeId="0" xr:uid="{00000000-0006-0000-0000-000058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35" authorId="0" shapeId="0" xr:uid="{00000000-0006-0000-0000-000059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35" authorId="0" shapeId="0" xr:uid="{00000000-0006-0000-0000-00005A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35" authorId="0" shapeId="0" xr:uid="{00000000-0006-0000-0000-00005B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35" authorId="0" shapeId="0" xr:uid="{00000000-0006-0000-0000-00005C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36" authorId="0" shapeId="0" xr:uid="{00000000-0006-0000-0000-00005D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36" authorId="0" shapeId="0" xr:uid="{00000000-0006-0000-0000-00005E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36" authorId="0" shapeId="0" xr:uid="{00000000-0006-0000-0000-00005F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36" authorId="0" shapeId="0" xr:uid="{00000000-0006-0000-0000-000060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36" authorId="0" shapeId="0" xr:uid="{00000000-0006-0000-0000-000061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36" authorId="0" shapeId="0" xr:uid="{00000000-0006-0000-0000-000062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36" authorId="0" shapeId="0" xr:uid="{00000000-0006-0000-0000-000063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36" authorId="0" shapeId="0" xr:uid="{00000000-0006-0000-0000-000064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37" authorId="0" shapeId="0" xr:uid="{00000000-0006-0000-0000-000065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37" authorId="0" shapeId="0" xr:uid="{00000000-0006-0000-0000-000066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37" authorId="0" shapeId="0" xr:uid="{00000000-0006-0000-0000-000067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37" authorId="0" shapeId="0" xr:uid="{00000000-0006-0000-0000-000068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37" authorId="0" shapeId="0" xr:uid="{00000000-0006-0000-0000-000069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37" authorId="0" shapeId="0" xr:uid="{00000000-0006-0000-0000-00006A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37" authorId="0" shapeId="0" xr:uid="{00000000-0006-0000-0000-00006B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37" authorId="0" shapeId="0" xr:uid="{00000000-0006-0000-0000-00006C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38" authorId="0" shapeId="0" xr:uid="{00000000-0006-0000-0000-00006D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38" authorId="0" shapeId="0" xr:uid="{00000000-0006-0000-0000-00006E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38" authorId="0" shapeId="0" xr:uid="{00000000-0006-0000-0000-00006F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38" authorId="0" shapeId="0" xr:uid="{00000000-0006-0000-0000-000070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38" authorId="0" shapeId="0" xr:uid="{00000000-0006-0000-0000-000071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38" authorId="0" shapeId="0" xr:uid="{00000000-0006-0000-0000-000072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38" authorId="0" shapeId="0" xr:uid="{00000000-0006-0000-0000-000073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38" authorId="0" shapeId="0" xr:uid="{00000000-0006-0000-0000-000074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39" authorId="0" shapeId="0" xr:uid="{00000000-0006-0000-0000-000075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39" authorId="0" shapeId="0" xr:uid="{00000000-0006-0000-0000-000076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39" authorId="0" shapeId="0" xr:uid="{00000000-0006-0000-0000-000077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39" authorId="0" shapeId="0" xr:uid="{00000000-0006-0000-0000-000078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39" authorId="0" shapeId="0" xr:uid="{00000000-0006-0000-0000-000079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39" authorId="0" shapeId="0" xr:uid="{00000000-0006-0000-0000-00007A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39" authorId="0" shapeId="0" xr:uid="{00000000-0006-0000-0000-00007B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39" authorId="0" shapeId="0" xr:uid="{00000000-0006-0000-0000-00007C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40" authorId="0" shapeId="0" xr:uid="{00000000-0006-0000-0000-00007D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40" authorId="0" shapeId="0" xr:uid="{00000000-0006-0000-0000-00007E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40" authorId="0" shapeId="0" xr:uid="{00000000-0006-0000-0000-00007F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40" authorId="0" shapeId="0" xr:uid="{00000000-0006-0000-0000-000080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40" authorId="0" shapeId="0" xr:uid="{00000000-0006-0000-0000-000081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40" authorId="0" shapeId="0" xr:uid="{00000000-0006-0000-0000-000082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40" authorId="0" shapeId="0" xr:uid="{00000000-0006-0000-0000-000083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40" authorId="0" shapeId="0" xr:uid="{00000000-0006-0000-0000-000084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41" authorId="0" shapeId="0" xr:uid="{00000000-0006-0000-0000-000085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41" authorId="0" shapeId="0" xr:uid="{00000000-0006-0000-0000-000086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41" authorId="0" shapeId="0" xr:uid="{00000000-0006-0000-0000-000087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41" authorId="0" shapeId="0" xr:uid="{00000000-0006-0000-0000-000088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41" authorId="0" shapeId="0" xr:uid="{00000000-0006-0000-0000-000089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41" authorId="0" shapeId="0" xr:uid="{00000000-0006-0000-0000-00008A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41" authorId="0" shapeId="0" xr:uid="{00000000-0006-0000-0000-00008B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42" authorId="0" shapeId="0" xr:uid="{00000000-0006-0000-0000-00008C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42" authorId="0" shapeId="0" xr:uid="{00000000-0006-0000-0000-00008D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42" authorId="0" shapeId="0" xr:uid="{00000000-0006-0000-0000-00008E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42" authorId="0" shapeId="0" xr:uid="{00000000-0006-0000-0000-00008F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42" authorId="0" shapeId="0" xr:uid="{00000000-0006-0000-0000-000090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42" authorId="0" shapeId="0" xr:uid="{00000000-0006-0000-0000-000091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42" authorId="0" shapeId="0" xr:uid="{00000000-0006-0000-0000-000092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43" authorId="0" shapeId="0" xr:uid="{00000000-0006-0000-0000-000093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43" authorId="0" shapeId="0" xr:uid="{00000000-0006-0000-0000-000094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43" authorId="0" shapeId="0" xr:uid="{00000000-0006-0000-0000-000095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43" authorId="0" shapeId="0" xr:uid="{00000000-0006-0000-0000-000096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43" authorId="0" shapeId="0" xr:uid="{00000000-0006-0000-0000-000097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43" authorId="0" shapeId="0" xr:uid="{00000000-0006-0000-0000-000098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43" authorId="0" shapeId="0" xr:uid="{00000000-0006-0000-0000-000099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44" authorId="0" shapeId="0" xr:uid="{00000000-0006-0000-0000-00009A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44" authorId="0" shapeId="0" xr:uid="{00000000-0006-0000-0000-00009B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44" authorId="0" shapeId="0" xr:uid="{00000000-0006-0000-0000-00009C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44" authorId="0" shapeId="0" xr:uid="{00000000-0006-0000-0000-00009D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44" authorId="0" shapeId="0" xr:uid="{00000000-0006-0000-0000-00009E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45" authorId="0" shapeId="0" xr:uid="{00000000-0006-0000-0000-00009F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45" authorId="0" shapeId="0" xr:uid="{00000000-0006-0000-0000-0000A0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45" authorId="0" shapeId="0" xr:uid="{00000000-0006-0000-0000-0000A1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45" authorId="0" shapeId="0" xr:uid="{00000000-0006-0000-0000-0000A2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45" authorId="0" shapeId="0" xr:uid="{00000000-0006-0000-0000-0000A3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47" authorId="0" shapeId="0" xr:uid="{00000000-0006-0000-0000-0000A4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47" authorId="0" shapeId="0" xr:uid="{00000000-0006-0000-0000-0000A5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48" authorId="0" shapeId="0" xr:uid="{00000000-0006-0000-0000-0000A6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48" authorId="0" shapeId="0" xr:uid="{00000000-0006-0000-0000-0000A7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48" authorId="0" shapeId="0" xr:uid="{00000000-0006-0000-0000-0000A8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48" authorId="0" shapeId="0" xr:uid="{00000000-0006-0000-0000-0000A9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48" authorId="0" shapeId="0" xr:uid="{00000000-0006-0000-0000-0000AA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48" authorId="0" shapeId="0" xr:uid="{00000000-0006-0000-0000-0000AB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48" authorId="0" shapeId="0" xr:uid="{00000000-0006-0000-0000-0000AC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48" authorId="0" shapeId="0" xr:uid="{00000000-0006-0000-0000-0000AD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Q948" authorId="0" shapeId="0" xr:uid="{00000000-0006-0000-0000-0000AE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48" authorId="0" shapeId="0" xr:uid="{00000000-0006-0000-0000-0000AF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49" authorId="0" shapeId="0" xr:uid="{00000000-0006-0000-0000-0000B0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49" authorId="0" shapeId="0" xr:uid="{00000000-0006-0000-0000-0000B1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49" authorId="0" shapeId="0" xr:uid="{00000000-0006-0000-0000-0000B2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49" authorId="0" shapeId="0" xr:uid="{00000000-0006-0000-0000-0000B3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49" authorId="0" shapeId="0" xr:uid="{00000000-0006-0000-0000-0000B4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49" authorId="0" shapeId="0" xr:uid="{00000000-0006-0000-0000-0000B5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49" authorId="0" shapeId="0" xr:uid="{00000000-0006-0000-0000-0000B6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49" authorId="0" shapeId="0" xr:uid="{00000000-0006-0000-0000-0000B7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Q949" authorId="0" shapeId="0" xr:uid="{00000000-0006-0000-0000-0000B8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49" authorId="0" shapeId="0" xr:uid="{00000000-0006-0000-0000-0000B9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50" authorId="0" shapeId="0" xr:uid="{00000000-0006-0000-0000-0000BA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50" authorId="0" shapeId="0" xr:uid="{00000000-0006-0000-0000-0000BB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50" authorId="0" shapeId="0" xr:uid="{00000000-0006-0000-0000-0000BC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50" authorId="0" shapeId="0" xr:uid="{00000000-0006-0000-0000-0000BD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50" authorId="0" shapeId="0" xr:uid="{00000000-0006-0000-0000-0000BE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50" authorId="0" shapeId="0" xr:uid="{00000000-0006-0000-0000-0000BF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50" authorId="0" shapeId="0" xr:uid="{00000000-0006-0000-0000-0000C0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50" authorId="0" shapeId="0" xr:uid="{00000000-0006-0000-0000-0000C1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51" authorId="0" shapeId="0" xr:uid="{00000000-0006-0000-0000-0000C2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51" authorId="0" shapeId="0" xr:uid="{00000000-0006-0000-0000-0000C3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51" authorId="0" shapeId="0" xr:uid="{00000000-0006-0000-0000-0000C4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51" authorId="0" shapeId="0" xr:uid="{00000000-0006-0000-0000-0000C5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51" authorId="0" shapeId="0" xr:uid="{00000000-0006-0000-0000-0000C6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51" authorId="0" shapeId="0" xr:uid="{00000000-0006-0000-0000-0000C7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51" authorId="0" shapeId="0" xr:uid="{00000000-0006-0000-0000-0000C8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51" authorId="0" shapeId="0" xr:uid="{00000000-0006-0000-0000-0000C9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51" authorId="0" shapeId="0" xr:uid="{00000000-0006-0000-0000-0000CA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51" authorId="0" shapeId="0" xr:uid="{00000000-0006-0000-0000-0000CB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51" authorId="0" shapeId="0" xr:uid="{00000000-0006-0000-0000-0000CC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52" authorId="0" shapeId="0" xr:uid="{00000000-0006-0000-0000-0000CD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52" authorId="0" shapeId="0" xr:uid="{00000000-0006-0000-0000-0000CE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52" authorId="0" shapeId="0" xr:uid="{00000000-0006-0000-0000-0000CF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52" authorId="0" shapeId="0" xr:uid="{00000000-0006-0000-0000-0000D0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52" authorId="0" shapeId="0" xr:uid="{00000000-0006-0000-0000-0000D1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52" authorId="0" shapeId="0" xr:uid="{00000000-0006-0000-0000-0000D2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52" authorId="0" shapeId="0" xr:uid="{00000000-0006-0000-0000-0000D3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52" authorId="0" shapeId="0" xr:uid="{00000000-0006-0000-0000-0000D4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52" authorId="0" shapeId="0" xr:uid="{00000000-0006-0000-0000-0000D5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52" authorId="0" shapeId="0" xr:uid="{00000000-0006-0000-0000-0000D6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52" authorId="0" shapeId="0" xr:uid="{00000000-0006-0000-0000-0000D7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53" authorId="0" shapeId="0" xr:uid="{00000000-0006-0000-0000-0000D8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53" authorId="0" shapeId="0" xr:uid="{00000000-0006-0000-0000-0000D9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53" authorId="0" shapeId="0" xr:uid="{00000000-0006-0000-0000-0000DA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53" authorId="0" shapeId="0" xr:uid="{00000000-0006-0000-0000-0000DB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53" authorId="0" shapeId="0" xr:uid="{00000000-0006-0000-0000-0000DC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53" authorId="0" shapeId="0" xr:uid="{00000000-0006-0000-0000-0000DD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53" authorId="0" shapeId="0" xr:uid="{00000000-0006-0000-0000-0000DE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53" authorId="0" shapeId="0" xr:uid="{00000000-0006-0000-0000-0000DF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53" authorId="0" shapeId="0" xr:uid="{00000000-0006-0000-0000-0000E0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53" authorId="0" shapeId="0" xr:uid="{00000000-0006-0000-0000-0000E1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53" authorId="0" shapeId="0" xr:uid="{00000000-0006-0000-0000-0000E2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53" authorId="0" shapeId="0" xr:uid="{00000000-0006-0000-0000-0000E3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54" authorId="0" shapeId="0" xr:uid="{00000000-0006-0000-0000-0000E4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54" authorId="0" shapeId="0" xr:uid="{00000000-0006-0000-0000-0000E5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54" authorId="0" shapeId="0" xr:uid="{00000000-0006-0000-0000-0000E6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54" authorId="0" shapeId="0" xr:uid="{00000000-0006-0000-0000-0000E7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54" authorId="0" shapeId="0" xr:uid="{00000000-0006-0000-0000-0000E8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54" authorId="0" shapeId="0" xr:uid="{00000000-0006-0000-0000-0000E9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54" authorId="0" shapeId="0" xr:uid="{00000000-0006-0000-0000-0000EA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54" authorId="0" shapeId="0" xr:uid="{00000000-0006-0000-0000-0000EB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54" authorId="0" shapeId="0" xr:uid="{00000000-0006-0000-0000-0000EC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54" authorId="0" shapeId="0" xr:uid="{00000000-0006-0000-0000-0000ED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54" authorId="0" shapeId="0" xr:uid="{00000000-0006-0000-0000-0000EE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55" authorId="0" shapeId="0" xr:uid="{00000000-0006-0000-0000-0000EF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55" authorId="0" shapeId="0" xr:uid="{00000000-0006-0000-0000-0000F0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55" authorId="0" shapeId="0" xr:uid="{00000000-0006-0000-0000-0000F1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55" authorId="0" shapeId="0" xr:uid="{00000000-0006-0000-0000-0000F2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55" authorId="0" shapeId="0" xr:uid="{00000000-0006-0000-0000-0000F3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55" authorId="0" shapeId="0" xr:uid="{00000000-0006-0000-0000-0000F4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55" authorId="0" shapeId="0" xr:uid="{00000000-0006-0000-0000-0000F5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55" authorId="0" shapeId="0" xr:uid="{00000000-0006-0000-0000-0000F6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55" authorId="0" shapeId="0" xr:uid="{00000000-0006-0000-0000-0000F7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55" authorId="0" shapeId="0" xr:uid="{00000000-0006-0000-0000-0000F8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55" authorId="0" shapeId="0" xr:uid="{00000000-0006-0000-0000-0000F9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56" authorId="0" shapeId="0" xr:uid="{00000000-0006-0000-0000-0000FA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56" authorId="0" shapeId="0" xr:uid="{00000000-0006-0000-0000-0000FB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56" authorId="0" shapeId="0" xr:uid="{00000000-0006-0000-0000-0000FC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56" authorId="0" shapeId="0" xr:uid="{00000000-0006-0000-0000-0000FD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56" authorId="0" shapeId="0" xr:uid="{00000000-0006-0000-0000-0000FE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56" authorId="0" shapeId="0" xr:uid="{00000000-0006-0000-0000-0000FF2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56" authorId="0" shapeId="0" xr:uid="{00000000-0006-0000-0000-000000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56" authorId="0" shapeId="0" xr:uid="{00000000-0006-0000-0000-000001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56" authorId="0" shapeId="0" xr:uid="{00000000-0006-0000-0000-000002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56" authorId="0" shapeId="0" xr:uid="{00000000-0006-0000-0000-000003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56" authorId="0" shapeId="0" xr:uid="{00000000-0006-0000-0000-000004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57" authorId="0" shapeId="0" xr:uid="{00000000-0006-0000-0000-000005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57" authorId="0" shapeId="0" xr:uid="{00000000-0006-0000-0000-000006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57" authorId="0" shapeId="0" xr:uid="{00000000-0006-0000-0000-000007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57" authorId="0" shapeId="0" xr:uid="{00000000-0006-0000-0000-000008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57" authorId="0" shapeId="0" xr:uid="{00000000-0006-0000-0000-000009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57" authorId="0" shapeId="0" xr:uid="{00000000-0006-0000-0000-00000A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57" authorId="0" shapeId="0" xr:uid="{00000000-0006-0000-0000-00000B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57" authorId="0" shapeId="0" xr:uid="{00000000-0006-0000-0000-00000C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57" authorId="0" shapeId="0" xr:uid="{00000000-0006-0000-0000-00000D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57" authorId="0" shapeId="0" xr:uid="{00000000-0006-0000-0000-00000E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57" authorId="0" shapeId="0" xr:uid="{00000000-0006-0000-0000-00000F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58" authorId="0" shapeId="0" xr:uid="{00000000-0006-0000-0000-000010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58" authorId="0" shapeId="0" xr:uid="{00000000-0006-0000-0000-000011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58" authorId="0" shapeId="0" xr:uid="{00000000-0006-0000-0000-000012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58" authorId="0" shapeId="0" xr:uid="{00000000-0006-0000-0000-000013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58" authorId="0" shapeId="0" xr:uid="{00000000-0006-0000-0000-000014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58" authorId="0" shapeId="0" xr:uid="{00000000-0006-0000-0000-000015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58" authorId="0" shapeId="0" xr:uid="{00000000-0006-0000-0000-000016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58" authorId="0" shapeId="0" xr:uid="{00000000-0006-0000-0000-000017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58" authorId="0" shapeId="0" xr:uid="{00000000-0006-0000-0000-000018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58" authorId="0" shapeId="0" xr:uid="{00000000-0006-0000-0000-000019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58" authorId="0" shapeId="0" xr:uid="{00000000-0006-0000-0000-00001A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59" authorId="0" shapeId="0" xr:uid="{00000000-0006-0000-0000-00001B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59" authorId="0" shapeId="0" xr:uid="{00000000-0006-0000-0000-00001C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59" authorId="0" shapeId="0" xr:uid="{00000000-0006-0000-0000-00001D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59" authorId="0" shapeId="0" xr:uid="{00000000-0006-0000-0000-00001E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59" authorId="0" shapeId="0" xr:uid="{00000000-0006-0000-0000-00001F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59" authorId="0" shapeId="0" xr:uid="{00000000-0006-0000-0000-000020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59" authorId="0" shapeId="0" xr:uid="{00000000-0006-0000-0000-000021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59" authorId="0" shapeId="0" xr:uid="{00000000-0006-0000-0000-000022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60" authorId="0" shapeId="0" xr:uid="{00000000-0006-0000-0000-000023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60" authorId="0" shapeId="0" xr:uid="{00000000-0006-0000-0000-000024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60" authorId="0" shapeId="0" xr:uid="{00000000-0006-0000-0000-000025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60" authorId="0" shapeId="0" xr:uid="{00000000-0006-0000-0000-000026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60" authorId="0" shapeId="0" xr:uid="{00000000-0006-0000-0000-000027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60" authorId="0" shapeId="0" xr:uid="{00000000-0006-0000-0000-000028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60" authorId="0" shapeId="0" xr:uid="{00000000-0006-0000-0000-000029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60" authorId="0" shapeId="0" xr:uid="{00000000-0006-0000-0000-00002A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62" authorId="0" shapeId="0" xr:uid="{00000000-0006-0000-0000-00002B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62" authorId="0" shapeId="0" xr:uid="{00000000-0006-0000-0000-00002C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62" authorId="0" shapeId="0" xr:uid="{00000000-0006-0000-0000-00002D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62" authorId="0" shapeId="0" xr:uid="{00000000-0006-0000-0000-00002E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62" authorId="0" shapeId="0" xr:uid="{00000000-0006-0000-0000-00002F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62" authorId="0" shapeId="0" xr:uid="{00000000-0006-0000-0000-000030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62" authorId="0" shapeId="0" xr:uid="{00000000-0006-0000-0000-000031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62" authorId="0" shapeId="0" xr:uid="{00000000-0006-0000-0000-000032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63" authorId="0" shapeId="0" xr:uid="{00000000-0006-0000-0000-000033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63" authorId="0" shapeId="0" xr:uid="{00000000-0006-0000-0000-000034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63" authorId="0" shapeId="0" xr:uid="{00000000-0006-0000-0000-000035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63" authorId="0" shapeId="0" xr:uid="{00000000-0006-0000-0000-000036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63" authorId="0" shapeId="0" xr:uid="{00000000-0006-0000-0000-000037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63" authorId="0" shapeId="0" xr:uid="{00000000-0006-0000-0000-000038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63" authorId="0" shapeId="0" xr:uid="{00000000-0006-0000-0000-000039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63" authorId="0" shapeId="0" xr:uid="{00000000-0006-0000-0000-00003A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64" authorId="0" shapeId="0" xr:uid="{00000000-0006-0000-0000-00003B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64" authorId="0" shapeId="0" xr:uid="{00000000-0006-0000-0000-00003C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64" authorId="0" shapeId="0" xr:uid="{00000000-0006-0000-0000-00003D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64" authorId="0" shapeId="0" xr:uid="{00000000-0006-0000-0000-00003E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64" authorId="0" shapeId="0" xr:uid="{00000000-0006-0000-0000-00003F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64" authorId="0" shapeId="0" xr:uid="{00000000-0006-0000-0000-000040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64" authorId="0" shapeId="0" xr:uid="{00000000-0006-0000-0000-000041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64" authorId="0" shapeId="0" xr:uid="{00000000-0006-0000-0000-000042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64" authorId="0" shapeId="0" xr:uid="{00000000-0006-0000-0000-000043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64" authorId="0" shapeId="0" xr:uid="{00000000-0006-0000-0000-000044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64" authorId="0" shapeId="0" xr:uid="{00000000-0006-0000-0000-000045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65" authorId="0" shapeId="0" xr:uid="{00000000-0006-0000-0000-000046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65" authorId="0" shapeId="0" xr:uid="{00000000-0006-0000-0000-000047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65" authorId="0" shapeId="0" xr:uid="{00000000-0006-0000-0000-000048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65" authorId="0" shapeId="0" xr:uid="{00000000-0006-0000-0000-000049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65" authorId="0" shapeId="0" xr:uid="{00000000-0006-0000-0000-00004A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65" authorId="0" shapeId="0" xr:uid="{00000000-0006-0000-0000-00004B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65" authorId="0" shapeId="0" xr:uid="{00000000-0006-0000-0000-00004C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65" authorId="0" shapeId="0" xr:uid="{00000000-0006-0000-0000-00004D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65" authorId="0" shapeId="0" xr:uid="{00000000-0006-0000-0000-00004E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65" authorId="0" shapeId="0" xr:uid="{00000000-0006-0000-0000-00004F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65" authorId="0" shapeId="0" xr:uid="{00000000-0006-0000-0000-000050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66" authorId="0" shapeId="0" xr:uid="{00000000-0006-0000-0000-000051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66" authorId="0" shapeId="0" xr:uid="{00000000-0006-0000-0000-000052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66" authorId="0" shapeId="0" xr:uid="{00000000-0006-0000-0000-000053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66" authorId="0" shapeId="0" xr:uid="{00000000-0006-0000-0000-000054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66" authorId="0" shapeId="0" xr:uid="{00000000-0006-0000-0000-000055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66" authorId="0" shapeId="0" xr:uid="{00000000-0006-0000-0000-000056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66" authorId="0" shapeId="0" xr:uid="{00000000-0006-0000-0000-000057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66" authorId="0" shapeId="0" xr:uid="{00000000-0006-0000-0000-000058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66" authorId="0" shapeId="0" xr:uid="{00000000-0006-0000-0000-000059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66" authorId="0" shapeId="0" xr:uid="{00000000-0006-0000-0000-00005A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66" authorId="0" shapeId="0" xr:uid="{00000000-0006-0000-0000-00005B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66" authorId="0" shapeId="0" xr:uid="{00000000-0006-0000-0000-00005C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67" authorId="0" shapeId="0" xr:uid="{00000000-0006-0000-0000-00005D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67" authorId="0" shapeId="0" xr:uid="{00000000-0006-0000-0000-00005E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67" authorId="0" shapeId="0" xr:uid="{00000000-0006-0000-0000-00005F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67" authorId="0" shapeId="0" xr:uid="{00000000-0006-0000-0000-000060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67" authorId="0" shapeId="0" xr:uid="{00000000-0006-0000-0000-000061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67" authorId="0" shapeId="0" xr:uid="{00000000-0006-0000-0000-000062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67" authorId="0" shapeId="0" xr:uid="{00000000-0006-0000-0000-000063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67" authorId="0" shapeId="0" xr:uid="{00000000-0006-0000-0000-000064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67" authorId="0" shapeId="0" xr:uid="{00000000-0006-0000-0000-000065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67" authorId="0" shapeId="0" xr:uid="{00000000-0006-0000-0000-000066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67" authorId="0" shapeId="0" xr:uid="{00000000-0006-0000-0000-000067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67" authorId="0" shapeId="0" xr:uid="{00000000-0006-0000-0000-000068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68" authorId="0" shapeId="0" xr:uid="{00000000-0006-0000-0000-000069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68" authorId="0" shapeId="0" xr:uid="{00000000-0006-0000-0000-00006A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68" authorId="0" shapeId="0" xr:uid="{00000000-0006-0000-0000-00006B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68" authorId="0" shapeId="0" xr:uid="{00000000-0006-0000-0000-00006C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68" authorId="0" shapeId="0" xr:uid="{00000000-0006-0000-0000-00006D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68" authorId="0" shapeId="0" xr:uid="{00000000-0006-0000-0000-00006E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68" authorId="0" shapeId="0" xr:uid="{00000000-0006-0000-0000-00006F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68" authorId="0" shapeId="0" xr:uid="{00000000-0006-0000-0000-000070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68" authorId="0" shapeId="0" xr:uid="{00000000-0006-0000-0000-000071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68" authorId="0" shapeId="0" xr:uid="{00000000-0006-0000-0000-000072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68" authorId="0" shapeId="0" xr:uid="{00000000-0006-0000-0000-000073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68" authorId="0" shapeId="0" xr:uid="{00000000-0006-0000-0000-000074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69" authorId="0" shapeId="0" xr:uid="{00000000-0006-0000-0000-000075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69" authorId="0" shapeId="0" xr:uid="{00000000-0006-0000-0000-000076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69" authorId="0" shapeId="0" xr:uid="{00000000-0006-0000-0000-000077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69" authorId="0" shapeId="0" xr:uid="{00000000-0006-0000-0000-000078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69" authorId="0" shapeId="0" xr:uid="{00000000-0006-0000-0000-000079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69" authorId="0" shapeId="0" xr:uid="{00000000-0006-0000-0000-00007A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69" authorId="0" shapeId="0" xr:uid="{00000000-0006-0000-0000-00007B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69" authorId="0" shapeId="0" xr:uid="{00000000-0006-0000-0000-00007C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69" authorId="0" shapeId="0" xr:uid="{00000000-0006-0000-0000-00007D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69" authorId="0" shapeId="0" xr:uid="{00000000-0006-0000-0000-00007E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69" authorId="0" shapeId="0" xr:uid="{00000000-0006-0000-0000-00007F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69" authorId="0" shapeId="0" xr:uid="{00000000-0006-0000-0000-000080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70" authorId="0" shapeId="0" xr:uid="{00000000-0006-0000-0000-000081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70" authorId="0" shapeId="0" xr:uid="{00000000-0006-0000-0000-000082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70" authorId="0" shapeId="0" xr:uid="{00000000-0006-0000-0000-000083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70" authorId="0" shapeId="0" xr:uid="{00000000-0006-0000-0000-000084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70" authorId="0" shapeId="0" xr:uid="{00000000-0006-0000-0000-000085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70" authorId="0" shapeId="0" xr:uid="{00000000-0006-0000-0000-000086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70" authorId="0" shapeId="0" xr:uid="{00000000-0006-0000-0000-000087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70" authorId="0" shapeId="0" xr:uid="{00000000-0006-0000-0000-000088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70" authorId="0" shapeId="0" xr:uid="{00000000-0006-0000-0000-000089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70" authorId="0" shapeId="0" xr:uid="{00000000-0006-0000-0000-00008A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70" authorId="0" shapeId="0" xr:uid="{00000000-0006-0000-0000-00008B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70" authorId="0" shapeId="0" xr:uid="{00000000-0006-0000-0000-00008C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71" authorId="0" shapeId="0" xr:uid="{00000000-0006-0000-0000-00008D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71" authorId="0" shapeId="0" xr:uid="{00000000-0006-0000-0000-00008E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71" authorId="0" shapeId="0" xr:uid="{00000000-0006-0000-0000-00008F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71" authorId="0" shapeId="0" xr:uid="{00000000-0006-0000-0000-000090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71" authorId="0" shapeId="0" xr:uid="{00000000-0006-0000-0000-000091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71" authorId="0" shapeId="0" xr:uid="{00000000-0006-0000-0000-000092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71" authorId="0" shapeId="0" xr:uid="{00000000-0006-0000-0000-000093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71" authorId="0" shapeId="0" xr:uid="{00000000-0006-0000-0000-000094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71" authorId="0" shapeId="0" xr:uid="{00000000-0006-0000-0000-000095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71" authorId="0" shapeId="0" xr:uid="{00000000-0006-0000-0000-000096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71" authorId="0" shapeId="0" xr:uid="{00000000-0006-0000-0000-000097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71" authorId="0" shapeId="0" xr:uid="{00000000-0006-0000-0000-000098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72" authorId="0" shapeId="0" xr:uid="{00000000-0006-0000-0000-000099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72" authorId="0" shapeId="0" xr:uid="{00000000-0006-0000-0000-00009A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72" authorId="0" shapeId="0" xr:uid="{00000000-0006-0000-0000-00009B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72" authorId="0" shapeId="0" xr:uid="{00000000-0006-0000-0000-00009C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72" authorId="0" shapeId="0" xr:uid="{00000000-0006-0000-0000-00009D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72" authorId="0" shapeId="0" xr:uid="{00000000-0006-0000-0000-00009E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72" authorId="0" shapeId="0" xr:uid="{00000000-0006-0000-0000-00009F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72" authorId="0" shapeId="0" xr:uid="{00000000-0006-0000-0000-0000A0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72" authorId="0" shapeId="0" xr:uid="{00000000-0006-0000-0000-0000A1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72" authorId="0" shapeId="0" xr:uid="{00000000-0006-0000-0000-0000A2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72" authorId="0" shapeId="0" xr:uid="{00000000-0006-0000-0000-0000A3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72" authorId="0" shapeId="0" xr:uid="{00000000-0006-0000-0000-0000A4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73" authorId="0" shapeId="0" xr:uid="{00000000-0006-0000-0000-0000A5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73" authorId="0" shapeId="0" xr:uid="{00000000-0006-0000-0000-0000A6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73" authorId="0" shapeId="0" xr:uid="{00000000-0006-0000-0000-0000A7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73" authorId="0" shapeId="0" xr:uid="{00000000-0006-0000-0000-0000A8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73" authorId="0" shapeId="0" xr:uid="{00000000-0006-0000-0000-0000A9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73" authorId="0" shapeId="0" xr:uid="{00000000-0006-0000-0000-0000AA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73" authorId="0" shapeId="0" xr:uid="{00000000-0006-0000-0000-0000AB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73" authorId="0" shapeId="0" xr:uid="{00000000-0006-0000-0000-0000AC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73" authorId="0" shapeId="0" xr:uid="{00000000-0006-0000-0000-0000AD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73" authorId="0" shapeId="0" xr:uid="{00000000-0006-0000-0000-0000AE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73" authorId="0" shapeId="0" xr:uid="{00000000-0006-0000-0000-0000AF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73" authorId="0" shapeId="0" xr:uid="{00000000-0006-0000-0000-0000B0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74" authorId="0" shapeId="0" xr:uid="{00000000-0006-0000-0000-0000B1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74" authorId="0" shapeId="0" xr:uid="{00000000-0006-0000-0000-0000B2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74" authorId="0" shapeId="0" xr:uid="{00000000-0006-0000-0000-0000B3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74" authorId="0" shapeId="0" xr:uid="{00000000-0006-0000-0000-0000B4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74" authorId="0" shapeId="0" xr:uid="{00000000-0006-0000-0000-0000B5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75" authorId="0" shapeId="0" xr:uid="{00000000-0006-0000-0000-0000B6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75" authorId="0" shapeId="0" xr:uid="{00000000-0006-0000-0000-0000B7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75" authorId="0" shapeId="0" xr:uid="{00000000-0006-0000-0000-0000B8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975" authorId="0" shapeId="0" xr:uid="{00000000-0006-0000-0000-0000B9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75" authorId="0" shapeId="0" xr:uid="{00000000-0006-0000-0000-0000BA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77" authorId="0" shapeId="0" xr:uid="{00000000-0006-0000-0000-0000BB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77" authorId="0" shapeId="0" xr:uid="{00000000-0006-0000-0000-0000BC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77" authorId="0" shapeId="0" xr:uid="{00000000-0006-0000-0000-0000BD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77" authorId="0" shapeId="0" xr:uid="{00000000-0006-0000-0000-0000BE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77" authorId="0" shapeId="0" xr:uid="{00000000-0006-0000-0000-0000BF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77" authorId="0" shapeId="0" xr:uid="{00000000-0006-0000-0000-0000C0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77" authorId="0" shapeId="0" xr:uid="{00000000-0006-0000-0000-0000C1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77" authorId="0" shapeId="0" xr:uid="{00000000-0006-0000-0000-0000C2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77" authorId="0" shapeId="0" xr:uid="{00000000-0006-0000-0000-0000C3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77" authorId="0" shapeId="0" xr:uid="{00000000-0006-0000-0000-0000C4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77" authorId="0" shapeId="0" xr:uid="{00000000-0006-0000-0000-0000C5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78" authorId="0" shapeId="0" xr:uid="{00000000-0006-0000-0000-0000C6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78" authorId="0" shapeId="0" xr:uid="{00000000-0006-0000-0000-0000C7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78" authorId="0" shapeId="0" xr:uid="{00000000-0006-0000-0000-0000C8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78" authorId="0" shapeId="0" xr:uid="{00000000-0006-0000-0000-0000C9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78" authorId="0" shapeId="0" xr:uid="{00000000-0006-0000-0000-0000CA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78" authorId="0" shapeId="0" xr:uid="{00000000-0006-0000-0000-0000CB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78" authorId="0" shapeId="0" xr:uid="{00000000-0006-0000-0000-0000CC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78" authorId="0" shapeId="0" xr:uid="{00000000-0006-0000-0000-0000CD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78" authorId="0" shapeId="0" xr:uid="{00000000-0006-0000-0000-0000CE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78" authorId="0" shapeId="0" xr:uid="{00000000-0006-0000-0000-0000CF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78" authorId="0" shapeId="0" xr:uid="{00000000-0006-0000-0000-0000D0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79" authorId="0" shapeId="0" xr:uid="{00000000-0006-0000-0000-0000D1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79" authorId="0" shapeId="0" xr:uid="{00000000-0006-0000-0000-0000D2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79" authorId="0" shapeId="0" xr:uid="{00000000-0006-0000-0000-0000D3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79" authorId="0" shapeId="0" xr:uid="{00000000-0006-0000-0000-0000D4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79" authorId="0" shapeId="0" xr:uid="{00000000-0006-0000-0000-0000D5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79" authorId="0" shapeId="0" xr:uid="{00000000-0006-0000-0000-0000D6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79" authorId="0" shapeId="0" xr:uid="{00000000-0006-0000-0000-0000D7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79" authorId="0" shapeId="0" xr:uid="{00000000-0006-0000-0000-0000D8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79" authorId="0" shapeId="0" xr:uid="{00000000-0006-0000-0000-0000D9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79" authorId="0" shapeId="0" xr:uid="{00000000-0006-0000-0000-0000DA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79" authorId="0" shapeId="0" xr:uid="{00000000-0006-0000-0000-0000DB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80" authorId="0" shapeId="0" xr:uid="{00000000-0006-0000-0000-0000DC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80" authorId="0" shapeId="0" xr:uid="{00000000-0006-0000-0000-0000DD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80" authorId="0" shapeId="0" xr:uid="{00000000-0006-0000-0000-0000DE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80" authorId="0" shapeId="0" xr:uid="{00000000-0006-0000-0000-0000DF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80" authorId="0" shapeId="0" xr:uid="{00000000-0006-0000-0000-0000E0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80" authorId="0" shapeId="0" xr:uid="{00000000-0006-0000-0000-0000E1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80" authorId="0" shapeId="0" xr:uid="{00000000-0006-0000-0000-0000E2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80" authorId="0" shapeId="0" xr:uid="{00000000-0006-0000-0000-0000E3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80" authorId="0" shapeId="0" xr:uid="{00000000-0006-0000-0000-0000E4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80" authorId="0" shapeId="0" xr:uid="{00000000-0006-0000-0000-0000E5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80" authorId="0" shapeId="0" xr:uid="{00000000-0006-0000-0000-0000E6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81" authorId="0" shapeId="0" xr:uid="{00000000-0006-0000-0000-0000E7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81" authorId="0" shapeId="0" xr:uid="{00000000-0006-0000-0000-0000E8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81" authorId="0" shapeId="0" xr:uid="{00000000-0006-0000-0000-0000E9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81" authorId="0" shapeId="0" xr:uid="{00000000-0006-0000-0000-0000EA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81" authorId="0" shapeId="0" xr:uid="{00000000-0006-0000-0000-0000EB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81" authorId="0" shapeId="0" xr:uid="{00000000-0006-0000-0000-0000EC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81" authorId="0" shapeId="0" xr:uid="{00000000-0006-0000-0000-0000ED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81" authorId="0" shapeId="0" xr:uid="{00000000-0006-0000-0000-0000EE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81" authorId="0" shapeId="0" xr:uid="{00000000-0006-0000-0000-0000EF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81" authorId="0" shapeId="0" xr:uid="{00000000-0006-0000-0000-0000F0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82" authorId="0" shapeId="0" xr:uid="{00000000-0006-0000-0000-0000F1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82" authorId="0" shapeId="0" xr:uid="{00000000-0006-0000-0000-0000F2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82" authorId="0" shapeId="0" xr:uid="{00000000-0006-0000-0000-0000F3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82" authorId="0" shapeId="0" xr:uid="{00000000-0006-0000-0000-0000F4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82" authorId="0" shapeId="0" xr:uid="{00000000-0006-0000-0000-0000F5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82" authorId="0" shapeId="0" xr:uid="{00000000-0006-0000-0000-0000F6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82" authorId="0" shapeId="0" xr:uid="{00000000-0006-0000-0000-0000F7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82" authorId="0" shapeId="0" xr:uid="{00000000-0006-0000-0000-0000F8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82" authorId="0" shapeId="0" xr:uid="{00000000-0006-0000-0000-0000F9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82" authorId="0" shapeId="0" xr:uid="{00000000-0006-0000-0000-0000FA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82" authorId="0" shapeId="0" xr:uid="{00000000-0006-0000-0000-0000FB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83" authorId="0" shapeId="0" xr:uid="{00000000-0006-0000-0000-0000FC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83" authorId="0" shapeId="0" xr:uid="{00000000-0006-0000-0000-0000FD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83" authorId="0" shapeId="0" xr:uid="{00000000-0006-0000-0000-0000FE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83" authorId="0" shapeId="0" xr:uid="{00000000-0006-0000-0000-0000FF2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83" authorId="0" shapeId="0" xr:uid="{00000000-0006-0000-0000-000000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83" authorId="0" shapeId="0" xr:uid="{00000000-0006-0000-0000-000001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83" authorId="0" shapeId="0" xr:uid="{00000000-0006-0000-0000-000002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83" authorId="0" shapeId="0" xr:uid="{00000000-0006-0000-0000-000003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83" authorId="0" shapeId="0" xr:uid="{00000000-0006-0000-0000-000004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83" authorId="0" shapeId="0" xr:uid="{00000000-0006-0000-0000-000005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83" authorId="0" shapeId="0" xr:uid="{00000000-0006-0000-0000-000006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84" authorId="0" shapeId="0" xr:uid="{00000000-0006-0000-0000-000007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84" authorId="0" shapeId="0" xr:uid="{00000000-0006-0000-0000-000008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84" authorId="0" shapeId="0" xr:uid="{00000000-0006-0000-0000-000009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84" authorId="0" shapeId="0" xr:uid="{00000000-0006-0000-0000-00000A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84" authorId="0" shapeId="0" xr:uid="{00000000-0006-0000-0000-00000B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84" authorId="0" shapeId="0" xr:uid="{00000000-0006-0000-0000-00000C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84" authorId="0" shapeId="0" xr:uid="{00000000-0006-0000-0000-00000D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84" authorId="0" shapeId="0" xr:uid="{00000000-0006-0000-0000-00000E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84" authorId="0" shapeId="0" xr:uid="{00000000-0006-0000-0000-00000F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84" authorId="0" shapeId="0" xr:uid="{00000000-0006-0000-0000-000010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84" authorId="0" shapeId="0" xr:uid="{00000000-0006-0000-0000-000011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85" authorId="0" shapeId="0" xr:uid="{00000000-0006-0000-0000-000012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85" authorId="0" shapeId="0" xr:uid="{00000000-0006-0000-0000-000013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85" authorId="0" shapeId="0" xr:uid="{00000000-0006-0000-0000-000014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85" authorId="0" shapeId="0" xr:uid="{00000000-0006-0000-0000-000015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85" authorId="0" shapeId="0" xr:uid="{00000000-0006-0000-0000-000016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85" authorId="0" shapeId="0" xr:uid="{00000000-0006-0000-0000-000017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85" authorId="0" shapeId="0" xr:uid="{00000000-0006-0000-0000-000018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85" authorId="0" shapeId="0" xr:uid="{00000000-0006-0000-0000-000019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85" authorId="0" shapeId="0" xr:uid="{00000000-0006-0000-0000-00001A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85" authorId="0" shapeId="0" xr:uid="{00000000-0006-0000-0000-00001B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85" authorId="0" shapeId="0" xr:uid="{00000000-0006-0000-0000-00001C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86" authorId="0" shapeId="0" xr:uid="{00000000-0006-0000-0000-00001D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86" authorId="0" shapeId="0" xr:uid="{00000000-0006-0000-0000-00001E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86" authorId="0" shapeId="0" xr:uid="{00000000-0006-0000-0000-00001F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86" authorId="0" shapeId="0" xr:uid="{00000000-0006-0000-0000-000020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86" authorId="0" shapeId="0" xr:uid="{00000000-0006-0000-0000-000021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86" authorId="0" shapeId="0" xr:uid="{00000000-0006-0000-0000-000022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86" authorId="0" shapeId="0" xr:uid="{00000000-0006-0000-0000-000023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86" authorId="0" shapeId="0" xr:uid="{00000000-0006-0000-0000-000024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86" authorId="0" shapeId="0" xr:uid="{00000000-0006-0000-0000-000025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86" authorId="0" shapeId="0" xr:uid="{00000000-0006-0000-0000-000026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86" authorId="0" shapeId="0" xr:uid="{00000000-0006-0000-0000-000027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87" authorId="0" shapeId="0" xr:uid="{00000000-0006-0000-0000-000028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87" authorId="0" shapeId="0" xr:uid="{00000000-0006-0000-0000-000029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87" authorId="0" shapeId="0" xr:uid="{00000000-0006-0000-0000-00002A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87" authorId="0" shapeId="0" xr:uid="{00000000-0006-0000-0000-00002B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87" authorId="0" shapeId="0" xr:uid="{00000000-0006-0000-0000-00002C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87" authorId="0" shapeId="0" xr:uid="{00000000-0006-0000-0000-00002D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87" authorId="0" shapeId="0" xr:uid="{00000000-0006-0000-0000-00002E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87" authorId="0" shapeId="0" xr:uid="{00000000-0006-0000-0000-00002F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87" authorId="0" shapeId="0" xr:uid="{00000000-0006-0000-0000-000030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87" authorId="0" shapeId="0" xr:uid="{00000000-0006-0000-0000-000031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87" authorId="0" shapeId="0" xr:uid="{00000000-0006-0000-0000-000032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L988" authorId="0" shapeId="0" xr:uid="{00000000-0006-0000-0000-000033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M988" authorId="0" shapeId="0" xr:uid="{00000000-0006-0000-0000-000034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988" authorId="0" shapeId="0" xr:uid="{00000000-0006-0000-0000-000035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988" authorId="0" shapeId="0" xr:uid="{00000000-0006-0000-0000-000036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988" authorId="0" shapeId="0" xr:uid="{00000000-0006-0000-0000-000037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988" authorId="0" shapeId="0" xr:uid="{00000000-0006-0000-0000-000038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88" authorId="0" shapeId="0" xr:uid="{00000000-0006-0000-0000-000039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88" authorId="0" shapeId="0" xr:uid="{00000000-0006-0000-0000-00003A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88" authorId="0" shapeId="0" xr:uid="{00000000-0006-0000-0000-00003B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88" authorId="0" shapeId="0" xr:uid="{00000000-0006-0000-0000-00003C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88" authorId="0" shapeId="0" xr:uid="{00000000-0006-0000-0000-00003D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88" authorId="0" shapeId="0" xr:uid="{00000000-0006-0000-0000-00003E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88" authorId="0" shapeId="0" xr:uid="{00000000-0006-0000-0000-00003F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89" authorId="0" shapeId="0" xr:uid="{00000000-0006-0000-0000-000040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89" authorId="0" shapeId="0" xr:uid="{00000000-0006-0000-0000-000041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89" authorId="0" shapeId="0" xr:uid="{00000000-0006-0000-0000-000042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89" authorId="0" shapeId="0" xr:uid="{00000000-0006-0000-0000-000043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89" authorId="0" shapeId="0" xr:uid="{00000000-0006-0000-0000-000044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89" authorId="0" shapeId="0" xr:uid="{00000000-0006-0000-0000-000045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89" authorId="0" shapeId="0" xr:uid="{00000000-0006-0000-0000-000046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990" authorId="0" shapeId="0" xr:uid="{00000000-0006-0000-0000-000047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990" authorId="0" shapeId="0" xr:uid="{00000000-0006-0000-0000-000048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990" authorId="0" shapeId="0" xr:uid="{00000000-0006-0000-0000-000049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990" authorId="0" shapeId="0" xr:uid="{00000000-0006-0000-0000-00004A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990" authorId="0" shapeId="0" xr:uid="{00000000-0006-0000-0000-00004B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990" authorId="0" shapeId="0" xr:uid="{00000000-0006-0000-0000-00004C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990" authorId="0" shapeId="0" xr:uid="{00000000-0006-0000-0000-00004D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993" authorId="0" shapeId="0" xr:uid="{00000000-0006-0000-0000-00004E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994" authorId="0" shapeId="0" xr:uid="{00000000-0006-0000-0000-00004F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994" authorId="0" shapeId="0" xr:uid="{00000000-0006-0000-0000-000050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995" authorId="0" shapeId="0" xr:uid="{00000000-0006-0000-0000-000051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995" authorId="0" shapeId="0" xr:uid="{00000000-0006-0000-0000-000052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996" authorId="0" shapeId="0" xr:uid="{00000000-0006-0000-0000-000053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996" authorId="0" shapeId="0" xr:uid="{00000000-0006-0000-0000-000054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997" authorId="0" shapeId="0" xr:uid="{00000000-0006-0000-0000-000055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997" authorId="0" shapeId="0" xr:uid="{00000000-0006-0000-0000-000056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998" authorId="0" shapeId="0" xr:uid="{00000000-0006-0000-0000-000057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998" authorId="0" shapeId="0" xr:uid="{00000000-0006-0000-0000-000058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999" authorId="0" shapeId="0" xr:uid="{00000000-0006-0000-0000-000059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999" authorId="0" shapeId="0" xr:uid="{00000000-0006-0000-0000-00005A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1000" authorId="0" shapeId="0" xr:uid="{00000000-0006-0000-0000-00005B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1000" authorId="0" shapeId="0" xr:uid="{00000000-0006-0000-0000-00005C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1001" authorId="0" shapeId="0" xr:uid="{00000000-0006-0000-0000-00005D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1001" authorId="0" shapeId="0" xr:uid="{00000000-0006-0000-0000-00005E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1002" authorId="0" shapeId="0" xr:uid="{00000000-0006-0000-0000-00005F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1002" authorId="0" shapeId="0" xr:uid="{00000000-0006-0000-0000-000060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1003" authorId="0" shapeId="0" xr:uid="{00000000-0006-0000-0000-000061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1003" authorId="0" shapeId="0" xr:uid="{00000000-0006-0000-0000-000062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1004" authorId="0" shapeId="0" xr:uid="{00000000-0006-0000-0000-000063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1004" authorId="0" shapeId="0" xr:uid="{00000000-0006-0000-0000-000064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04" authorId="0" shapeId="0" xr:uid="{00000000-0006-0000-0000-000065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05" authorId="0" shapeId="0" xr:uid="{00000000-0006-0000-0000-000066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07" authorId="0" shapeId="0" xr:uid="{00000000-0006-0000-0000-000067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07" authorId="0" shapeId="0" xr:uid="{00000000-0006-0000-0000-000068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07" authorId="0" shapeId="0" xr:uid="{00000000-0006-0000-0000-000069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07" authorId="0" shapeId="0" xr:uid="{00000000-0006-0000-0000-00006A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07" authorId="0" shapeId="0" xr:uid="{00000000-0006-0000-0000-00006B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07" authorId="0" shapeId="0" xr:uid="{00000000-0006-0000-0000-00006C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07" authorId="0" shapeId="0" xr:uid="{00000000-0006-0000-0000-00006D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07" authorId="0" shapeId="0" xr:uid="{00000000-0006-0000-0000-00006E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07" authorId="0" shapeId="0" xr:uid="{00000000-0006-0000-0000-00006F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07" authorId="0" shapeId="0" xr:uid="{00000000-0006-0000-0000-000070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08" authorId="0" shapeId="0" xr:uid="{00000000-0006-0000-0000-000071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08" authorId="0" shapeId="0" xr:uid="{00000000-0006-0000-0000-000072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08" authorId="0" shapeId="0" xr:uid="{00000000-0006-0000-0000-000073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08" authorId="0" shapeId="0" xr:uid="{00000000-0006-0000-0000-000074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08" authorId="0" shapeId="0" xr:uid="{00000000-0006-0000-0000-000075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08" authorId="0" shapeId="0" xr:uid="{00000000-0006-0000-0000-000076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08" authorId="0" shapeId="0" xr:uid="{00000000-0006-0000-0000-000077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08" authorId="0" shapeId="0" xr:uid="{00000000-0006-0000-0000-000078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08" authorId="0" shapeId="0" xr:uid="{00000000-0006-0000-0000-000079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08" authorId="0" shapeId="0" xr:uid="{00000000-0006-0000-0000-00007A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09" authorId="0" shapeId="0" xr:uid="{00000000-0006-0000-0000-00007B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09" authorId="0" shapeId="0" xr:uid="{00000000-0006-0000-0000-00007C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09" authorId="0" shapeId="0" xr:uid="{00000000-0006-0000-0000-00007D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09" authorId="0" shapeId="0" xr:uid="{00000000-0006-0000-0000-00007E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09" authorId="0" shapeId="0" xr:uid="{00000000-0006-0000-0000-00007F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09" authorId="0" shapeId="0" xr:uid="{00000000-0006-0000-0000-000080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09" authorId="0" shapeId="0" xr:uid="{00000000-0006-0000-0000-000081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09" authorId="0" shapeId="0" xr:uid="{00000000-0006-0000-0000-000082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09" authorId="0" shapeId="0" xr:uid="{00000000-0006-0000-0000-000083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09" authorId="0" shapeId="0" xr:uid="{00000000-0006-0000-0000-000084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10" authorId="0" shapeId="0" xr:uid="{00000000-0006-0000-0000-000085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10" authorId="0" shapeId="0" xr:uid="{00000000-0006-0000-0000-000086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10" authorId="0" shapeId="0" xr:uid="{00000000-0006-0000-0000-000087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10" authorId="0" shapeId="0" xr:uid="{00000000-0006-0000-0000-000088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10" authorId="0" shapeId="0" xr:uid="{00000000-0006-0000-0000-000089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10" authorId="0" shapeId="0" xr:uid="{00000000-0006-0000-0000-00008A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10" authorId="0" shapeId="0" xr:uid="{00000000-0006-0000-0000-00008B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10" authorId="0" shapeId="0" xr:uid="{00000000-0006-0000-0000-00008C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10" authorId="0" shapeId="0" xr:uid="{00000000-0006-0000-0000-00008D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10" authorId="0" shapeId="0" xr:uid="{00000000-0006-0000-0000-00008E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11" authorId="0" shapeId="0" xr:uid="{00000000-0006-0000-0000-00008F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11" authorId="0" shapeId="0" xr:uid="{00000000-0006-0000-0000-000090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11" authorId="0" shapeId="0" xr:uid="{00000000-0006-0000-0000-000091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11" authorId="0" shapeId="0" xr:uid="{00000000-0006-0000-0000-000092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11" authorId="0" shapeId="0" xr:uid="{00000000-0006-0000-0000-000093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11" authorId="0" shapeId="0" xr:uid="{00000000-0006-0000-0000-000094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11" authorId="0" shapeId="0" xr:uid="{00000000-0006-0000-0000-000095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11" authorId="0" shapeId="0" xr:uid="{00000000-0006-0000-0000-000096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11" authorId="0" shapeId="0" xr:uid="{00000000-0006-0000-0000-000097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11" authorId="0" shapeId="0" xr:uid="{00000000-0006-0000-0000-000098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11" authorId="0" shapeId="0" xr:uid="{00000000-0006-0000-0000-000099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12" authorId="0" shapeId="0" xr:uid="{00000000-0006-0000-0000-00009A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12" authorId="0" shapeId="0" xr:uid="{00000000-0006-0000-0000-00009B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12" authorId="0" shapeId="0" xr:uid="{00000000-0006-0000-0000-00009C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12" authorId="0" shapeId="0" xr:uid="{00000000-0006-0000-0000-00009D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12" authorId="0" shapeId="0" xr:uid="{00000000-0006-0000-0000-00009E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12" authorId="0" shapeId="0" xr:uid="{00000000-0006-0000-0000-00009F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12" authorId="0" shapeId="0" xr:uid="{00000000-0006-0000-0000-0000A0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12" authorId="0" shapeId="0" xr:uid="{00000000-0006-0000-0000-0000A1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12" authorId="0" shapeId="0" xr:uid="{00000000-0006-0000-0000-0000A2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12" authorId="0" shapeId="0" xr:uid="{00000000-0006-0000-0000-0000A3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12" authorId="0" shapeId="0" xr:uid="{00000000-0006-0000-0000-0000A4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13" authorId="0" shapeId="0" xr:uid="{00000000-0006-0000-0000-0000A5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13" authorId="0" shapeId="0" xr:uid="{00000000-0006-0000-0000-0000A6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13" authorId="0" shapeId="0" xr:uid="{00000000-0006-0000-0000-0000A7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13" authorId="0" shapeId="0" xr:uid="{00000000-0006-0000-0000-0000A8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13" authorId="0" shapeId="0" xr:uid="{00000000-0006-0000-0000-0000A9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13" authorId="0" shapeId="0" xr:uid="{00000000-0006-0000-0000-0000AA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13" authorId="0" shapeId="0" xr:uid="{00000000-0006-0000-0000-0000AB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13" authorId="0" shapeId="0" xr:uid="{00000000-0006-0000-0000-0000AC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13" authorId="0" shapeId="0" xr:uid="{00000000-0006-0000-0000-0000AD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13" authorId="0" shapeId="0" xr:uid="{00000000-0006-0000-0000-0000AE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13" authorId="0" shapeId="0" xr:uid="{00000000-0006-0000-0000-0000AF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14" authorId="0" shapeId="0" xr:uid="{00000000-0006-0000-0000-0000B0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14" authorId="0" shapeId="0" xr:uid="{00000000-0006-0000-0000-0000B1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14" authorId="0" shapeId="0" xr:uid="{00000000-0006-0000-0000-0000B2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14" authorId="0" shapeId="0" xr:uid="{00000000-0006-0000-0000-0000B3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14" authorId="0" shapeId="0" xr:uid="{00000000-0006-0000-0000-0000B4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14" authorId="0" shapeId="0" xr:uid="{00000000-0006-0000-0000-0000B5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14" authorId="0" shapeId="0" xr:uid="{00000000-0006-0000-0000-0000B6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14" authorId="0" shapeId="0" xr:uid="{00000000-0006-0000-0000-0000B7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14" authorId="0" shapeId="0" xr:uid="{00000000-0006-0000-0000-0000B8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14" authorId="0" shapeId="0" xr:uid="{00000000-0006-0000-0000-0000B9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14" authorId="0" shapeId="0" xr:uid="{00000000-0006-0000-0000-0000BA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15" authorId="0" shapeId="0" xr:uid="{00000000-0006-0000-0000-0000BB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15" authorId="0" shapeId="0" xr:uid="{00000000-0006-0000-0000-0000BC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15" authorId="0" shapeId="0" xr:uid="{00000000-0006-0000-0000-0000BD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15" authorId="0" shapeId="0" xr:uid="{00000000-0006-0000-0000-0000BE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15" authorId="0" shapeId="0" xr:uid="{00000000-0006-0000-0000-0000BF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15" authorId="0" shapeId="0" xr:uid="{00000000-0006-0000-0000-0000C0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15" authorId="0" shapeId="0" xr:uid="{00000000-0006-0000-0000-0000C1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15" authorId="0" shapeId="0" xr:uid="{00000000-0006-0000-0000-0000C2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15" authorId="0" shapeId="0" xr:uid="{00000000-0006-0000-0000-0000C3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15" authorId="0" shapeId="0" xr:uid="{00000000-0006-0000-0000-0000C4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15" authorId="0" shapeId="0" xr:uid="{00000000-0006-0000-0000-0000C5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16" authorId="0" shapeId="0" xr:uid="{00000000-0006-0000-0000-0000C6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16" authorId="0" shapeId="0" xr:uid="{00000000-0006-0000-0000-0000C7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16" authorId="0" shapeId="0" xr:uid="{00000000-0006-0000-0000-0000C8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16" authorId="0" shapeId="0" xr:uid="{00000000-0006-0000-0000-0000C9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16" authorId="0" shapeId="0" xr:uid="{00000000-0006-0000-0000-0000CA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16" authorId="0" shapeId="0" xr:uid="{00000000-0006-0000-0000-0000CB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16" authorId="0" shapeId="0" xr:uid="{00000000-0006-0000-0000-0000CC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16" authorId="0" shapeId="0" xr:uid="{00000000-0006-0000-0000-0000CD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16" authorId="0" shapeId="0" xr:uid="{00000000-0006-0000-0000-0000CE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16" authorId="0" shapeId="0" xr:uid="{00000000-0006-0000-0000-0000CF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16" authorId="0" shapeId="0" xr:uid="{00000000-0006-0000-0000-0000D0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17" authorId="0" shapeId="0" xr:uid="{00000000-0006-0000-0000-0000D1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17" authorId="0" shapeId="0" xr:uid="{00000000-0006-0000-0000-0000D2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17" authorId="0" shapeId="0" xr:uid="{00000000-0006-0000-0000-0000D3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17" authorId="0" shapeId="0" xr:uid="{00000000-0006-0000-0000-0000D4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17" authorId="0" shapeId="0" xr:uid="{00000000-0006-0000-0000-0000D5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17" authorId="0" shapeId="0" xr:uid="{00000000-0006-0000-0000-0000D6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17" authorId="0" shapeId="0" xr:uid="{00000000-0006-0000-0000-0000D7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17" authorId="0" shapeId="0" xr:uid="{00000000-0006-0000-0000-0000D8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17" authorId="0" shapeId="0" xr:uid="{00000000-0006-0000-0000-0000D9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17" authorId="0" shapeId="0" xr:uid="{00000000-0006-0000-0000-0000DA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17" authorId="0" shapeId="0" xr:uid="{00000000-0006-0000-0000-0000DB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18" authorId="0" shapeId="0" xr:uid="{00000000-0006-0000-0000-0000DC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18" authorId="0" shapeId="0" xr:uid="{00000000-0006-0000-0000-0000DD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18" authorId="0" shapeId="0" xr:uid="{00000000-0006-0000-0000-0000DE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18" authorId="0" shapeId="0" xr:uid="{00000000-0006-0000-0000-0000DF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18" authorId="0" shapeId="0" xr:uid="{00000000-0006-0000-0000-0000E0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18" authorId="0" shapeId="0" xr:uid="{00000000-0006-0000-0000-0000E1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18" authorId="0" shapeId="0" xr:uid="{00000000-0006-0000-0000-0000E2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18" authorId="0" shapeId="0" xr:uid="{00000000-0006-0000-0000-0000E3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18" authorId="0" shapeId="0" xr:uid="{00000000-0006-0000-0000-0000E4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18" authorId="0" shapeId="0" xr:uid="{00000000-0006-0000-0000-0000E5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18" authorId="0" shapeId="0" xr:uid="{00000000-0006-0000-0000-0000E6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18" authorId="0" shapeId="0" xr:uid="{00000000-0006-0000-0000-0000E7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19" authorId="0" shapeId="0" xr:uid="{00000000-0006-0000-0000-0000E8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19" authorId="0" shapeId="0" xr:uid="{00000000-0006-0000-0000-0000E92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019" authorId="0" shapeId="0" xr:uid="{00000000-0006-0000-0000-0000EA2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19" authorId="0" shapeId="0" xr:uid="{00000000-0006-0000-0000-0000EB28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19" authorId="0" shapeId="0" xr:uid="{00000000-0006-0000-0000-0000EC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19" authorId="0" shapeId="0" xr:uid="{00000000-0006-0000-0000-0000ED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19" authorId="0" shapeId="0" xr:uid="{00000000-0006-0000-0000-0000EE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19" authorId="0" shapeId="0" xr:uid="{00000000-0006-0000-0000-0000EF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19" authorId="0" shapeId="0" xr:uid="{00000000-0006-0000-0000-0000F0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19" authorId="0" shapeId="0" xr:uid="{00000000-0006-0000-0000-0000F1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19" authorId="0" shapeId="0" xr:uid="{00000000-0006-0000-0000-0000F2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20" authorId="0" shapeId="0" xr:uid="{00000000-0006-0000-0000-0000F3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20" authorId="0" shapeId="0" xr:uid="{00000000-0006-0000-0000-0000F4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20" authorId="0" shapeId="0" xr:uid="{00000000-0006-0000-0000-0000F5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20" authorId="0" shapeId="0" xr:uid="{00000000-0006-0000-0000-0000F6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22" authorId="0" shapeId="0" xr:uid="{00000000-0006-0000-0000-0000F7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22" authorId="0" shapeId="0" xr:uid="{00000000-0006-0000-0000-0000F8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22" authorId="0" shapeId="0" xr:uid="{00000000-0006-0000-0000-0000F9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22" authorId="0" shapeId="0" xr:uid="{00000000-0006-0000-0000-0000FA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22" authorId="0" shapeId="0" xr:uid="{00000000-0006-0000-0000-0000FB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22" authorId="0" shapeId="0" xr:uid="{00000000-0006-0000-0000-0000FC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22" authorId="0" shapeId="0" xr:uid="{00000000-0006-0000-0000-0000FD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22" authorId="0" shapeId="0" xr:uid="{00000000-0006-0000-0000-0000FE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23" authorId="0" shapeId="0" xr:uid="{00000000-0006-0000-0000-0000FF2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23" authorId="0" shapeId="0" xr:uid="{00000000-0006-0000-0000-000000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23" authorId="0" shapeId="0" xr:uid="{00000000-0006-0000-0000-000001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23" authorId="0" shapeId="0" xr:uid="{00000000-0006-0000-0000-000002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23" authorId="0" shapeId="0" xr:uid="{00000000-0006-0000-0000-000003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23" authorId="0" shapeId="0" xr:uid="{00000000-0006-0000-0000-000004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23" authorId="0" shapeId="0" xr:uid="{00000000-0006-0000-0000-000005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23" authorId="0" shapeId="0" xr:uid="{00000000-0006-0000-0000-000006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24" authorId="0" shapeId="0" xr:uid="{00000000-0006-0000-0000-000007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24" authorId="0" shapeId="0" xr:uid="{00000000-0006-0000-0000-000008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24" authorId="0" shapeId="0" xr:uid="{00000000-0006-0000-0000-000009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24" authorId="0" shapeId="0" xr:uid="{00000000-0006-0000-0000-00000A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24" authorId="0" shapeId="0" xr:uid="{00000000-0006-0000-0000-00000B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24" authorId="0" shapeId="0" xr:uid="{00000000-0006-0000-0000-00000C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24" authorId="0" shapeId="0" xr:uid="{00000000-0006-0000-0000-00000D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24" authorId="0" shapeId="0" xr:uid="{00000000-0006-0000-0000-00000E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24" authorId="0" shapeId="0" xr:uid="{00000000-0006-0000-0000-00000F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24" authorId="0" shapeId="0" xr:uid="{00000000-0006-0000-0000-000010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24" authorId="0" shapeId="0" xr:uid="{00000000-0006-0000-0000-000011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25" authorId="0" shapeId="0" xr:uid="{00000000-0006-0000-0000-000012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25" authorId="0" shapeId="0" xr:uid="{00000000-0006-0000-0000-000013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25" authorId="0" shapeId="0" xr:uid="{00000000-0006-0000-0000-000014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25" authorId="0" shapeId="0" xr:uid="{00000000-0006-0000-0000-000015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25" authorId="0" shapeId="0" xr:uid="{00000000-0006-0000-0000-000016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25" authorId="0" shapeId="0" xr:uid="{00000000-0006-0000-0000-000017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25" authorId="0" shapeId="0" xr:uid="{00000000-0006-0000-0000-000018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25" authorId="0" shapeId="0" xr:uid="{00000000-0006-0000-0000-000019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25" authorId="0" shapeId="0" xr:uid="{00000000-0006-0000-0000-00001A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25" authorId="0" shapeId="0" xr:uid="{00000000-0006-0000-0000-00001B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25" authorId="0" shapeId="0" xr:uid="{00000000-0006-0000-0000-00001C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26" authorId="0" shapeId="0" xr:uid="{00000000-0006-0000-0000-00001D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26" authorId="0" shapeId="0" xr:uid="{00000000-0006-0000-0000-00001E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26" authorId="0" shapeId="0" xr:uid="{00000000-0006-0000-0000-00001F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26" authorId="0" shapeId="0" xr:uid="{00000000-0006-0000-0000-000020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26" authorId="0" shapeId="0" xr:uid="{00000000-0006-0000-0000-000021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26" authorId="0" shapeId="0" xr:uid="{00000000-0006-0000-0000-000022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26" authorId="0" shapeId="0" xr:uid="{00000000-0006-0000-0000-000023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26" authorId="0" shapeId="0" xr:uid="{00000000-0006-0000-0000-000024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26" authorId="0" shapeId="0" xr:uid="{00000000-0006-0000-0000-000025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26" authorId="0" shapeId="0" xr:uid="{00000000-0006-0000-0000-000026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26" authorId="0" shapeId="0" xr:uid="{00000000-0006-0000-0000-000027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26" authorId="0" shapeId="0" xr:uid="{00000000-0006-0000-0000-000028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27" authorId="0" shapeId="0" xr:uid="{00000000-0006-0000-0000-000029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27" authorId="0" shapeId="0" xr:uid="{00000000-0006-0000-0000-00002A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27" authorId="0" shapeId="0" xr:uid="{00000000-0006-0000-0000-00002B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27" authorId="0" shapeId="0" xr:uid="{00000000-0006-0000-0000-00002C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27" authorId="0" shapeId="0" xr:uid="{00000000-0006-0000-0000-00002D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27" authorId="0" shapeId="0" xr:uid="{00000000-0006-0000-0000-00002E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27" authorId="0" shapeId="0" xr:uid="{00000000-0006-0000-0000-00002F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27" authorId="0" shapeId="0" xr:uid="{00000000-0006-0000-0000-000030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27" authorId="0" shapeId="0" xr:uid="{00000000-0006-0000-0000-000031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27" authorId="0" shapeId="0" xr:uid="{00000000-0006-0000-0000-000032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27" authorId="0" shapeId="0" xr:uid="{00000000-0006-0000-0000-000033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27" authorId="0" shapeId="0" xr:uid="{00000000-0006-0000-0000-000034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28" authorId="0" shapeId="0" xr:uid="{00000000-0006-0000-0000-000035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28" authorId="0" shapeId="0" xr:uid="{00000000-0006-0000-0000-000036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28" authorId="0" shapeId="0" xr:uid="{00000000-0006-0000-0000-000037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28" authorId="0" shapeId="0" xr:uid="{00000000-0006-0000-0000-000038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28" authorId="0" shapeId="0" xr:uid="{00000000-0006-0000-0000-000039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28" authorId="0" shapeId="0" xr:uid="{00000000-0006-0000-0000-00003A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28" authorId="0" shapeId="0" xr:uid="{00000000-0006-0000-0000-00003B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28" authorId="0" shapeId="0" xr:uid="{00000000-0006-0000-0000-00003C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28" authorId="0" shapeId="0" xr:uid="{00000000-0006-0000-0000-00003D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28" authorId="0" shapeId="0" xr:uid="{00000000-0006-0000-0000-00003E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28" authorId="0" shapeId="0" xr:uid="{00000000-0006-0000-0000-00003F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28" authorId="0" shapeId="0" xr:uid="{00000000-0006-0000-0000-000040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29" authorId="0" shapeId="0" xr:uid="{00000000-0006-0000-0000-000041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29" authorId="0" shapeId="0" xr:uid="{00000000-0006-0000-0000-000042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29" authorId="0" shapeId="0" xr:uid="{00000000-0006-0000-0000-000043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29" authorId="0" shapeId="0" xr:uid="{00000000-0006-0000-0000-000044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29" authorId="0" shapeId="0" xr:uid="{00000000-0006-0000-0000-000045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29" authorId="0" shapeId="0" xr:uid="{00000000-0006-0000-0000-000046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29" authorId="0" shapeId="0" xr:uid="{00000000-0006-0000-0000-000047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29" authorId="0" shapeId="0" xr:uid="{00000000-0006-0000-0000-000048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29" authorId="0" shapeId="0" xr:uid="{00000000-0006-0000-0000-000049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29" authorId="0" shapeId="0" xr:uid="{00000000-0006-0000-0000-00004A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29" authorId="0" shapeId="0" xr:uid="{00000000-0006-0000-0000-00004B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29" authorId="0" shapeId="0" xr:uid="{00000000-0006-0000-0000-00004C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30" authorId="0" shapeId="0" xr:uid="{00000000-0006-0000-0000-00004D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30" authorId="0" shapeId="0" xr:uid="{00000000-0006-0000-0000-00004E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30" authorId="0" shapeId="0" xr:uid="{00000000-0006-0000-0000-00004F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30" authorId="0" shapeId="0" xr:uid="{00000000-0006-0000-0000-000050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30" authorId="0" shapeId="0" xr:uid="{00000000-0006-0000-0000-000051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30" authorId="0" shapeId="0" xr:uid="{00000000-0006-0000-0000-000052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30" authorId="0" shapeId="0" xr:uid="{00000000-0006-0000-0000-000053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30" authorId="0" shapeId="0" xr:uid="{00000000-0006-0000-0000-000054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30" authorId="0" shapeId="0" xr:uid="{00000000-0006-0000-0000-000055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30" authorId="0" shapeId="0" xr:uid="{00000000-0006-0000-0000-000056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30" authorId="0" shapeId="0" xr:uid="{00000000-0006-0000-0000-000057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30" authorId="0" shapeId="0" xr:uid="{00000000-0006-0000-0000-000058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31" authorId="0" shapeId="0" xr:uid="{00000000-0006-0000-0000-000059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31" authorId="0" shapeId="0" xr:uid="{00000000-0006-0000-0000-00005A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31" authorId="0" shapeId="0" xr:uid="{00000000-0006-0000-0000-00005B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31" authorId="0" shapeId="0" xr:uid="{00000000-0006-0000-0000-00005C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31" authorId="0" shapeId="0" xr:uid="{00000000-0006-0000-0000-00005D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31" authorId="0" shapeId="0" xr:uid="{00000000-0006-0000-0000-00005E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31" authorId="0" shapeId="0" xr:uid="{00000000-0006-0000-0000-00005F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31" authorId="0" shapeId="0" xr:uid="{00000000-0006-0000-0000-000060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31" authorId="0" shapeId="0" xr:uid="{00000000-0006-0000-0000-000061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31" authorId="0" shapeId="0" xr:uid="{00000000-0006-0000-0000-000062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31" authorId="0" shapeId="0" xr:uid="{00000000-0006-0000-0000-000063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31" authorId="0" shapeId="0" xr:uid="{00000000-0006-0000-0000-000064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32" authorId="0" shapeId="0" xr:uid="{00000000-0006-0000-0000-000065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32" authorId="0" shapeId="0" xr:uid="{00000000-0006-0000-0000-000066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32" authorId="0" shapeId="0" xr:uid="{00000000-0006-0000-0000-000067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32" authorId="0" shapeId="0" xr:uid="{00000000-0006-0000-0000-000068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32" authorId="0" shapeId="0" xr:uid="{00000000-0006-0000-0000-000069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32" authorId="0" shapeId="0" xr:uid="{00000000-0006-0000-0000-00006A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32" authorId="0" shapeId="0" xr:uid="{00000000-0006-0000-0000-00006B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32" authorId="0" shapeId="0" xr:uid="{00000000-0006-0000-0000-00006C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32" authorId="0" shapeId="0" xr:uid="{00000000-0006-0000-0000-00006D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32" authorId="0" shapeId="0" xr:uid="{00000000-0006-0000-0000-00006E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32" authorId="0" shapeId="0" xr:uid="{00000000-0006-0000-0000-00006F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32" authorId="0" shapeId="0" xr:uid="{00000000-0006-0000-0000-000070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33" authorId="0" shapeId="0" xr:uid="{00000000-0006-0000-0000-000071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33" authorId="0" shapeId="0" xr:uid="{00000000-0006-0000-0000-000072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33" authorId="0" shapeId="0" xr:uid="{00000000-0006-0000-0000-000073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33" authorId="0" shapeId="0" xr:uid="{00000000-0006-0000-0000-000074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33" authorId="0" shapeId="0" xr:uid="{00000000-0006-0000-0000-000075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33" authorId="0" shapeId="0" xr:uid="{00000000-0006-0000-0000-000076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33" authorId="0" shapeId="0" xr:uid="{00000000-0006-0000-0000-000077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33" authorId="0" shapeId="0" xr:uid="{00000000-0006-0000-0000-000078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33" authorId="0" shapeId="0" xr:uid="{00000000-0006-0000-0000-000079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33" authorId="0" shapeId="0" xr:uid="{00000000-0006-0000-0000-00007A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33" authorId="0" shapeId="0" xr:uid="{00000000-0006-0000-0000-00007B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33" authorId="0" shapeId="0" xr:uid="{00000000-0006-0000-0000-00007C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34" authorId="0" shapeId="0" xr:uid="{00000000-0006-0000-0000-00007D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34" authorId="0" shapeId="0" xr:uid="{00000000-0006-0000-0000-00007E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34" authorId="0" shapeId="0" xr:uid="{00000000-0006-0000-0000-00007F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34" authorId="0" shapeId="0" xr:uid="{00000000-0006-0000-0000-000080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34" authorId="0" shapeId="0" xr:uid="{00000000-0006-0000-0000-000081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35" authorId="0" shapeId="0" xr:uid="{00000000-0006-0000-0000-000082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35" authorId="0" shapeId="0" xr:uid="{00000000-0006-0000-0000-000083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35" authorId="0" shapeId="0" xr:uid="{00000000-0006-0000-0000-000084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35" authorId="0" shapeId="0" xr:uid="{00000000-0006-0000-0000-000085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38" authorId="0" shapeId="0" xr:uid="{00000000-0006-0000-0000-000086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38" authorId="0" shapeId="0" xr:uid="{00000000-0006-0000-0000-000087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38" authorId="0" shapeId="0" xr:uid="{00000000-0006-0000-0000-000088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39" authorId="0" shapeId="0" xr:uid="{00000000-0006-0000-0000-000089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39" authorId="0" shapeId="0" xr:uid="{00000000-0006-0000-0000-00008A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39" authorId="0" shapeId="0" xr:uid="{00000000-0006-0000-0000-00008B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40" authorId="0" shapeId="0" xr:uid="{00000000-0006-0000-0000-00008C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40" authorId="0" shapeId="0" xr:uid="{00000000-0006-0000-0000-00008D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40" authorId="0" shapeId="0" xr:uid="{00000000-0006-0000-0000-00008E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40" authorId="0" shapeId="0" xr:uid="{00000000-0006-0000-0000-00008F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40" authorId="0" shapeId="0" xr:uid="{00000000-0006-0000-0000-000090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40" authorId="0" shapeId="0" xr:uid="{00000000-0006-0000-0000-000091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41" authorId="0" shapeId="0" xr:uid="{00000000-0006-0000-0000-000092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41" authorId="0" shapeId="0" xr:uid="{00000000-0006-0000-0000-000093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41" authorId="0" shapeId="0" xr:uid="{00000000-0006-0000-0000-000094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41" authorId="0" shapeId="0" xr:uid="{00000000-0006-0000-0000-000095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41" authorId="0" shapeId="0" xr:uid="{00000000-0006-0000-0000-000096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41" authorId="0" shapeId="0" xr:uid="{00000000-0006-0000-0000-000097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41" authorId="0" shapeId="0" xr:uid="{00000000-0006-0000-0000-000098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42" authorId="0" shapeId="0" xr:uid="{00000000-0006-0000-0000-000099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42" authorId="0" shapeId="0" xr:uid="{00000000-0006-0000-0000-00009A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42" authorId="0" shapeId="0" xr:uid="{00000000-0006-0000-0000-00009B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42" authorId="0" shapeId="0" xr:uid="{00000000-0006-0000-0000-00009C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42" authorId="0" shapeId="0" xr:uid="{00000000-0006-0000-0000-00009D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42" authorId="0" shapeId="0" xr:uid="{00000000-0006-0000-0000-00009E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42" authorId="0" shapeId="0" xr:uid="{00000000-0006-0000-0000-00009F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43" authorId="0" shapeId="0" xr:uid="{00000000-0006-0000-0000-0000A0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43" authorId="0" shapeId="0" xr:uid="{00000000-0006-0000-0000-0000A1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43" authorId="0" shapeId="0" xr:uid="{00000000-0006-0000-0000-0000A2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43" authorId="0" shapeId="0" xr:uid="{00000000-0006-0000-0000-0000A3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43" authorId="0" shapeId="0" xr:uid="{00000000-0006-0000-0000-0000A4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43" authorId="0" shapeId="0" xr:uid="{00000000-0006-0000-0000-0000A5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43" authorId="0" shapeId="0" xr:uid="{00000000-0006-0000-0000-0000A6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44" authorId="0" shapeId="0" xr:uid="{00000000-0006-0000-0000-0000A7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44" authorId="0" shapeId="0" xr:uid="{00000000-0006-0000-0000-0000A8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44" authorId="0" shapeId="0" xr:uid="{00000000-0006-0000-0000-0000A9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44" authorId="0" shapeId="0" xr:uid="{00000000-0006-0000-0000-0000AA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44" authorId="0" shapeId="0" xr:uid="{00000000-0006-0000-0000-0000AB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44" authorId="0" shapeId="0" xr:uid="{00000000-0006-0000-0000-0000AC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44" authorId="0" shapeId="0" xr:uid="{00000000-0006-0000-0000-0000AD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45" authorId="0" shapeId="0" xr:uid="{00000000-0006-0000-0000-0000AE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45" authorId="0" shapeId="0" xr:uid="{00000000-0006-0000-0000-0000AF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45" authorId="0" shapeId="0" xr:uid="{00000000-0006-0000-0000-0000B0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45" authorId="0" shapeId="0" xr:uid="{00000000-0006-0000-0000-0000B1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45" authorId="0" shapeId="0" xr:uid="{00000000-0006-0000-0000-0000B2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45" authorId="0" shapeId="0" xr:uid="{00000000-0006-0000-0000-0000B3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45" authorId="0" shapeId="0" xr:uid="{00000000-0006-0000-0000-0000B4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46" authorId="0" shapeId="0" xr:uid="{00000000-0006-0000-0000-0000B5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46" authorId="0" shapeId="0" xr:uid="{00000000-0006-0000-0000-0000B6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46" authorId="0" shapeId="0" xr:uid="{00000000-0006-0000-0000-0000B7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46" authorId="0" shapeId="0" xr:uid="{00000000-0006-0000-0000-0000B8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46" authorId="0" shapeId="0" xr:uid="{00000000-0006-0000-0000-0000B9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46" authorId="0" shapeId="0" xr:uid="{00000000-0006-0000-0000-0000BA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46" authorId="0" shapeId="0" xr:uid="{00000000-0006-0000-0000-0000BB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46" authorId="0" shapeId="0" xr:uid="{00000000-0006-0000-0000-0000BC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46" authorId="0" shapeId="0" xr:uid="{00000000-0006-0000-0000-0000BD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46" authorId="0" shapeId="0" xr:uid="{00000000-0006-0000-0000-0000BE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46" authorId="0" shapeId="0" xr:uid="{00000000-0006-0000-0000-0000BF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L1047" authorId="0" shapeId="0" xr:uid="{00000000-0006-0000-0000-0000C0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M1047" authorId="0" shapeId="0" xr:uid="{00000000-0006-0000-0000-0000C1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47" authorId="0" shapeId="0" xr:uid="{00000000-0006-0000-0000-0000C2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47" authorId="0" shapeId="0" xr:uid="{00000000-0006-0000-0000-0000C3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47" authorId="0" shapeId="0" xr:uid="{00000000-0006-0000-0000-0000C4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47" authorId="0" shapeId="0" xr:uid="{00000000-0006-0000-0000-0000C5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47" authorId="0" shapeId="0" xr:uid="{00000000-0006-0000-0000-0000C6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47" authorId="0" shapeId="0" xr:uid="{00000000-0006-0000-0000-0000C7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47" authorId="0" shapeId="0" xr:uid="{00000000-0006-0000-0000-0000C8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47" authorId="0" shapeId="0" xr:uid="{00000000-0006-0000-0000-0000C9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47" authorId="0" shapeId="0" xr:uid="{00000000-0006-0000-0000-0000CA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47" authorId="0" shapeId="0" xr:uid="{00000000-0006-0000-0000-0000CB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47" authorId="0" shapeId="0" xr:uid="{00000000-0006-0000-0000-0000CC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48" authorId="0" shapeId="0" xr:uid="{00000000-0006-0000-0000-0000CD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48" authorId="0" shapeId="0" xr:uid="{00000000-0006-0000-0000-0000CE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48" authorId="0" shapeId="0" xr:uid="{00000000-0006-0000-0000-0000CF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48" authorId="0" shapeId="0" xr:uid="{00000000-0006-0000-0000-0000D0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48" authorId="0" shapeId="0" xr:uid="{00000000-0006-0000-0000-0000D1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48" authorId="0" shapeId="0" xr:uid="{00000000-0006-0000-0000-0000D2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48" authorId="0" shapeId="0" xr:uid="{00000000-0006-0000-0000-0000D3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48" authorId="0" shapeId="0" xr:uid="{00000000-0006-0000-0000-0000D4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48" authorId="0" shapeId="0" xr:uid="{00000000-0006-0000-0000-0000D5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48" authorId="0" shapeId="0" xr:uid="{00000000-0006-0000-0000-0000D6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48" authorId="0" shapeId="0" xr:uid="{00000000-0006-0000-0000-0000D7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L1049" authorId="0" shapeId="0" xr:uid="{00000000-0006-0000-0000-0000D8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M1049" authorId="0" shapeId="0" xr:uid="{00000000-0006-0000-0000-0000D9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49" authorId="0" shapeId="0" xr:uid="{00000000-0006-0000-0000-0000DA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49" authorId="0" shapeId="0" xr:uid="{00000000-0006-0000-0000-0000DB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49" authorId="0" shapeId="0" xr:uid="{00000000-0006-0000-0000-0000DC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49" authorId="0" shapeId="0" xr:uid="{00000000-0006-0000-0000-0000DD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49" authorId="0" shapeId="0" xr:uid="{00000000-0006-0000-0000-0000DE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49" authorId="0" shapeId="0" xr:uid="{00000000-0006-0000-0000-0000DF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49" authorId="0" shapeId="0" xr:uid="{00000000-0006-0000-0000-0000E0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49" authorId="0" shapeId="0" xr:uid="{00000000-0006-0000-0000-0000E1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50" authorId="0" shapeId="0" xr:uid="{00000000-0006-0000-0000-0000E2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50" authorId="0" shapeId="0" xr:uid="{00000000-0006-0000-0000-0000E3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50" authorId="0" shapeId="0" xr:uid="{00000000-0006-0000-0000-0000E4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50" authorId="0" shapeId="0" xr:uid="{00000000-0006-0000-0000-0000E5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50" authorId="0" shapeId="0" xr:uid="{00000000-0006-0000-0000-0000E6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50" authorId="0" shapeId="0" xr:uid="{00000000-0006-0000-0000-0000E7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50" authorId="0" shapeId="0" xr:uid="{00000000-0006-0000-0000-0000E8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50" authorId="0" shapeId="0" xr:uid="{00000000-0006-0000-0000-0000E9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67" authorId="0" shapeId="0" xr:uid="{00000000-0006-0000-0000-0000EA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67" authorId="0" shapeId="0" xr:uid="{00000000-0006-0000-0000-0000EB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67" authorId="0" shapeId="0" xr:uid="{00000000-0006-0000-0000-0000EC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67" authorId="0" shapeId="0" xr:uid="{00000000-0006-0000-0000-0000ED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67" authorId="0" shapeId="0" xr:uid="{00000000-0006-0000-0000-0000EE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67" authorId="0" shapeId="0" xr:uid="{00000000-0006-0000-0000-0000EF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67" authorId="0" shapeId="0" xr:uid="{00000000-0006-0000-0000-0000F0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67" authorId="0" shapeId="0" xr:uid="{00000000-0006-0000-0000-0000F1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67" authorId="0" shapeId="0" xr:uid="{00000000-0006-0000-0000-0000F2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67" authorId="0" shapeId="0" xr:uid="{00000000-0006-0000-0000-0000F3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68" authorId="0" shapeId="0" xr:uid="{00000000-0006-0000-0000-0000F4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68" authorId="0" shapeId="0" xr:uid="{00000000-0006-0000-0000-0000F5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68" authorId="0" shapeId="0" xr:uid="{00000000-0006-0000-0000-0000F6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68" authorId="0" shapeId="0" xr:uid="{00000000-0006-0000-0000-0000F7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68" authorId="0" shapeId="0" xr:uid="{00000000-0006-0000-0000-0000F8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68" authorId="0" shapeId="0" xr:uid="{00000000-0006-0000-0000-0000F9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68" authorId="0" shapeId="0" xr:uid="{00000000-0006-0000-0000-0000FA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68" authorId="0" shapeId="0" xr:uid="{00000000-0006-0000-0000-0000FB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68" authorId="0" shapeId="0" xr:uid="{00000000-0006-0000-0000-0000FC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68" authorId="0" shapeId="0" xr:uid="{00000000-0006-0000-0000-0000FD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69" authorId="0" shapeId="0" xr:uid="{00000000-0006-0000-0000-0000FE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69" authorId="0" shapeId="0" xr:uid="{00000000-0006-0000-0000-0000FF2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69" authorId="0" shapeId="0" xr:uid="{00000000-0006-0000-0000-000000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69" authorId="0" shapeId="0" xr:uid="{00000000-0006-0000-0000-000001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69" authorId="0" shapeId="0" xr:uid="{00000000-0006-0000-0000-000002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69" authorId="0" shapeId="0" xr:uid="{00000000-0006-0000-0000-000003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69" authorId="0" shapeId="0" xr:uid="{00000000-0006-0000-0000-000004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69" authorId="0" shapeId="0" xr:uid="{00000000-0006-0000-0000-000005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69" authorId="0" shapeId="0" xr:uid="{00000000-0006-0000-0000-000006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69" authorId="0" shapeId="0" xr:uid="{00000000-0006-0000-0000-000007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70" authorId="0" shapeId="0" xr:uid="{00000000-0006-0000-0000-000008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70" authorId="0" shapeId="0" xr:uid="{00000000-0006-0000-0000-000009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70" authorId="0" shapeId="0" xr:uid="{00000000-0006-0000-0000-00000A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70" authorId="0" shapeId="0" xr:uid="{00000000-0006-0000-0000-00000B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70" authorId="0" shapeId="0" xr:uid="{00000000-0006-0000-0000-00000C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70" authorId="0" shapeId="0" xr:uid="{00000000-0006-0000-0000-00000D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70" authorId="0" shapeId="0" xr:uid="{00000000-0006-0000-0000-00000E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70" authorId="0" shapeId="0" xr:uid="{00000000-0006-0000-0000-00000F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70" authorId="0" shapeId="0" xr:uid="{00000000-0006-0000-0000-000010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70" authorId="0" shapeId="0" xr:uid="{00000000-0006-0000-0000-000011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70" authorId="0" shapeId="0" xr:uid="{00000000-0006-0000-0000-000012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70" authorId="0" shapeId="0" xr:uid="{00000000-0006-0000-0000-000013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71" authorId="0" shapeId="0" xr:uid="{00000000-0006-0000-0000-000014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71" authorId="0" shapeId="0" xr:uid="{00000000-0006-0000-0000-000015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71" authorId="0" shapeId="0" xr:uid="{00000000-0006-0000-0000-000016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71" authorId="0" shapeId="0" xr:uid="{00000000-0006-0000-0000-000017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71" authorId="0" shapeId="0" xr:uid="{00000000-0006-0000-0000-000018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71" authorId="0" shapeId="0" xr:uid="{00000000-0006-0000-0000-000019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71" authorId="0" shapeId="0" xr:uid="{00000000-0006-0000-0000-00001A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71" authorId="0" shapeId="0" xr:uid="{00000000-0006-0000-0000-00001B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71" authorId="0" shapeId="0" xr:uid="{00000000-0006-0000-0000-00001C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71" authorId="0" shapeId="0" xr:uid="{00000000-0006-0000-0000-00001D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71" authorId="0" shapeId="0" xr:uid="{00000000-0006-0000-0000-00001E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71" authorId="0" shapeId="0" xr:uid="{00000000-0006-0000-0000-00001F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72" authorId="0" shapeId="0" xr:uid="{00000000-0006-0000-0000-000020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72" authorId="0" shapeId="0" xr:uid="{00000000-0006-0000-0000-000021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72" authorId="0" shapeId="0" xr:uid="{00000000-0006-0000-0000-000022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72" authorId="0" shapeId="0" xr:uid="{00000000-0006-0000-0000-000023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72" authorId="0" shapeId="0" xr:uid="{00000000-0006-0000-0000-000024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72" authorId="0" shapeId="0" xr:uid="{00000000-0006-0000-0000-000025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72" authorId="0" shapeId="0" xr:uid="{00000000-0006-0000-0000-000026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72" authorId="0" shapeId="0" xr:uid="{00000000-0006-0000-0000-000027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72" authorId="0" shapeId="0" xr:uid="{00000000-0006-0000-0000-000028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72" authorId="0" shapeId="0" xr:uid="{00000000-0006-0000-0000-000029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72" authorId="0" shapeId="0" xr:uid="{00000000-0006-0000-0000-00002A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72" authorId="0" shapeId="0" xr:uid="{00000000-0006-0000-0000-00002B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73" authorId="0" shapeId="0" xr:uid="{00000000-0006-0000-0000-00002C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73" authorId="0" shapeId="0" xr:uid="{00000000-0006-0000-0000-00002D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73" authorId="0" shapeId="0" xr:uid="{00000000-0006-0000-0000-00002E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73" authorId="0" shapeId="0" xr:uid="{00000000-0006-0000-0000-00002F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73" authorId="0" shapeId="0" xr:uid="{00000000-0006-0000-0000-000030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73" authorId="0" shapeId="0" xr:uid="{00000000-0006-0000-0000-000031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73" authorId="0" shapeId="0" xr:uid="{00000000-0006-0000-0000-000032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73" authorId="0" shapeId="0" xr:uid="{00000000-0006-0000-0000-000033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73" authorId="0" shapeId="0" xr:uid="{00000000-0006-0000-0000-000034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73" authorId="0" shapeId="0" xr:uid="{00000000-0006-0000-0000-000035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73" authorId="0" shapeId="0" xr:uid="{00000000-0006-0000-0000-000036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73" authorId="0" shapeId="0" xr:uid="{00000000-0006-0000-0000-000037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74" authorId="0" shapeId="0" xr:uid="{00000000-0006-0000-0000-000038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74" authorId="0" shapeId="0" xr:uid="{00000000-0006-0000-0000-000039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74" authorId="0" shapeId="0" xr:uid="{00000000-0006-0000-0000-00003A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74" authorId="0" shapeId="0" xr:uid="{00000000-0006-0000-0000-00003B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74" authorId="0" shapeId="0" xr:uid="{00000000-0006-0000-0000-00003C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74" authorId="0" shapeId="0" xr:uid="{00000000-0006-0000-0000-00003D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74" authorId="0" shapeId="0" xr:uid="{00000000-0006-0000-0000-00003E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74" authorId="0" shapeId="0" xr:uid="{00000000-0006-0000-0000-00003F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74" authorId="0" shapeId="0" xr:uid="{00000000-0006-0000-0000-000040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74" authorId="0" shapeId="0" xr:uid="{00000000-0006-0000-0000-000041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74" authorId="0" shapeId="0" xr:uid="{00000000-0006-0000-0000-000042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74" authorId="0" shapeId="0" xr:uid="{00000000-0006-0000-0000-000043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75" authorId="0" shapeId="0" xr:uid="{00000000-0006-0000-0000-000044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75" authorId="0" shapeId="0" xr:uid="{00000000-0006-0000-0000-000045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75" authorId="0" shapeId="0" xr:uid="{00000000-0006-0000-0000-000046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75" authorId="0" shapeId="0" xr:uid="{00000000-0006-0000-0000-000047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75" authorId="0" shapeId="0" xr:uid="{00000000-0006-0000-0000-000048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75" authorId="0" shapeId="0" xr:uid="{00000000-0006-0000-0000-000049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75" authorId="0" shapeId="0" xr:uid="{00000000-0006-0000-0000-00004A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75" authorId="0" shapeId="0" xr:uid="{00000000-0006-0000-0000-00004B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75" authorId="0" shapeId="0" xr:uid="{00000000-0006-0000-0000-00004C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75" authorId="0" shapeId="0" xr:uid="{00000000-0006-0000-0000-00004D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75" authorId="0" shapeId="0" xr:uid="{00000000-0006-0000-0000-00004E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75" authorId="0" shapeId="0" xr:uid="{00000000-0006-0000-0000-00004F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76" authorId="0" shapeId="0" xr:uid="{00000000-0006-0000-0000-000050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76" authorId="0" shapeId="0" xr:uid="{00000000-0006-0000-0000-000051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76" authorId="0" shapeId="0" xr:uid="{00000000-0006-0000-0000-000052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76" authorId="0" shapeId="0" xr:uid="{00000000-0006-0000-0000-000053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76" authorId="0" shapeId="0" xr:uid="{00000000-0006-0000-0000-000054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76" authorId="0" shapeId="0" xr:uid="{00000000-0006-0000-0000-000055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76" authorId="0" shapeId="0" xr:uid="{00000000-0006-0000-0000-000056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76" authorId="0" shapeId="0" xr:uid="{00000000-0006-0000-0000-000057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76" authorId="0" shapeId="0" xr:uid="{00000000-0006-0000-0000-000058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76" authorId="0" shapeId="0" xr:uid="{00000000-0006-0000-0000-000059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76" authorId="0" shapeId="0" xr:uid="{00000000-0006-0000-0000-00005A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76" authorId="0" shapeId="0" xr:uid="{00000000-0006-0000-0000-00005B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77" authorId="0" shapeId="0" xr:uid="{00000000-0006-0000-0000-00005C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77" authorId="0" shapeId="0" xr:uid="{00000000-0006-0000-0000-00005D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77" authorId="0" shapeId="0" xr:uid="{00000000-0006-0000-0000-00005E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77" authorId="0" shapeId="0" xr:uid="{00000000-0006-0000-0000-00005F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77" authorId="0" shapeId="0" xr:uid="{00000000-0006-0000-0000-000060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77" authorId="0" shapeId="0" xr:uid="{00000000-0006-0000-0000-000061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77" authorId="0" shapeId="0" xr:uid="{00000000-0006-0000-0000-000062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77" authorId="0" shapeId="0" xr:uid="{00000000-0006-0000-0000-000063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77" authorId="0" shapeId="0" xr:uid="{00000000-0006-0000-0000-000064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77" authorId="0" shapeId="0" xr:uid="{00000000-0006-0000-0000-000065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77" authorId="0" shapeId="0" xr:uid="{00000000-0006-0000-0000-000066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77" authorId="0" shapeId="0" xr:uid="{00000000-0006-0000-0000-000067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78" authorId="0" shapeId="0" xr:uid="{00000000-0006-0000-0000-000068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78" authorId="0" shapeId="0" xr:uid="{00000000-0006-0000-0000-000069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78" authorId="0" shapeId="0" xr:uid="{00000000-0006-0000-0000-00006A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78" authorId="0" shapeId="0" xr:uid="{00000000-0006-0000-0000-00006B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78" authorId="0" shapeId="0" xr:uid="{00000000-0006-0000-0000-00006C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78" authorId="0" shapeId="0" xr:uid="{00000000-0006-0000-0000-00006D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78" authorId="0" shapeId="0" xr:uid="{00000000-0006-0000-0000-00006E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78" authorId="0" shapeId="0" xr:uid="{00000000-0006-0000-0000-00006F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78" authorId="0" shapeId="0" xr:uid="{00000000-0006-0000-0000-000070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78" authorId="0" shapeId="0" xr:uid="{00000000-0006-0000-0000-000071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78" authorId="0" shapeId="0" xr:uid="{00000000-0006-0000-0000-000072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78" authorId="0" shapeId="0" xr:uid="{00000000-0006-0000-0000-000073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79" authorId="0" shapeId="0" xr:uid="{00000000-0006-0000-0000-000074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79" authorId="0" shapeId="0" xr:uid="{00000000-0006-0000-0000-000075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79" authorId="0" shapeId="0" xr:uid="{00000000-0006-0000-0000-000076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79" authorId="0" shapeId="0" xr:uid="{00000000-0006-0000-0000-000077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79" authorId="0" shapeId="0" xr:uid="{00000000-0006-0000-0000-000078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79" authorId="0" shapeId="0" xr:uid="{00000000-0006-0000-0000-000079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79" authorId="0" shapeId="0" xr:uid="{00000000-0006-0000-0000-00007A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79" authorId="0" shapeId="0" xr:uid="{00000000-0006-0000-0000-00007B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80" authorId="0" shapeId="0" xr:uid="{00000000-0006-0000-0000-00007C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80" authorId="0" shapeId="0" xr:uid="{00000000-0006-0000-0000-00007D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80" authorId="0" shapeId="0" xr:uid="{00000000-0006-0000-0000-00007E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80" authorId="0" shapeId="0" xr:uid="{00000000-0006-0000-0000-00007F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80" authorId="0" shapeId="0" xr:uid="{00000000-0006-0000-0000-000080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80" authorId="0" shapeId="0" xr:uid="{00000000-0006-0000-0000-000081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80" authorId="0" shapeId="0" xr:uid="{00000000-0006-0000-0000-000082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82" authorId="0" shapeId="0" xr:uid="{00000000-0006-0000-0000-000083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82" authorId="0" shapeId="0" xr:uid="{00000000-0006-0000-0000-000084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82" authorId="0" shapeId="0" xr:uid="{00000000-0006-0000-0000-000085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82" authorId="0" shapeId="0" xr:uid="{00000000-0006-0000-0000-000086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082" authorId="0" shapeId="0" xr:uid="{00000000-0006-0000-0000-000087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82" authorId="0" shapeId="0" xr:uid="{00000000-0006-0000-0000-000088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082" authorId="0" shapeId="0" xr:uid="{00000000-0006-0000-0000-000089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82" authorId="0" shapeId="0" xr:uid="{00000000-0006-0000-0000-00008A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82" authorId="0" shapeId="0" xr:uid="{00000000-0006-0000-0000-00008B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82" authorId="0" shapeId="0" xr:uid="{00000000-0006-0000-0000-00008C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83" authorId="0" shapeId="0" xr:uid="{00000000-0006-0000-0000-00008D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83" authorId="0" shapeId="0" xr:uid="{00000000-0006-0000-0000-00008E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83" authorId="0" shapeId="0" xr:uid="{00000000-0006-0000-0000-00008F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83" authorId="0" shapeId="0" xr:uid="{00000000-0006-0000-0000-000090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083" authorId="0" shapeId="0" xr:uid="{00000000-0006-0000-0000-000091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83" authorId="0" shapeId="0" xr:uid="{00000000-0006-0000-0000-000092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83" authorId="0" shapeId="0" xr:uid="{00000000-0006-0000-0000-000093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083" authorId="0" shapeId="0" xr:uid="{00000000-0006-0000-0000-000094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83" authorId="0" shapeId="0" xr:uid="{00000000-0006-0000-0000-000095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83" authorId="0" shapeId="0" xr:uid="{00000000-0006-0000-0000-000096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83" authorId="0" shapeId="0" xr:uid="{00000000-0006-0000-0000-000097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83" authorId="0" shapeId="0" xr:uid="{00000000-0006-0000-0000-000098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83" authorId="0" shapeId="0" xr:uid="{00000000-0006-0000-0000-000099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83" authorId="0" shapeId="0" xr:uid="{00000000-0006-0000-0000-00009A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83" authorId="0" shapeId="0" xr:uid="{00000000-0006-0000-0000-00009B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83" authorId="0" shapeId="0" xr:uid="{00000000-0006-0000-0000-00009C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84" authorId="0" shapeId="0" xr:uid="{00000000-0006-0000-0000-00009D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84" authorId="0" shapeId="0" xr:uid="{00000000-0006-0000-0000-00009E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84" authorId="0" shapeId="0" xr:uid="{00000000-0006-0000-0000-00009F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84" authorId="0" shapeId="0" xr:uid="{00000000-0006-0000-0000-0000A0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084" authorId="0" shapeId="0" xr:uid="{00000000-0006-0000-0000-0000A1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F1084" authorId="0" shapeId="0" xr:uid="{00000000-0006-0000-0000-0000A2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G1084" authorId="0" shapeId="0" xr:uid="{00000000-0006-0000-0000-0000A3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O1084" authorId="0" shapeId="0" xr:uid="{00000000-0006-0000-0000-0000A4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84" authorId="0" shapeId="0" xr:uid="{00000000-0006-0000-0000-0000A5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84" authorId="0" shapeId="0" xr:uid="{00000000-0006-0000-0000-0000A6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084" authorId="0" shapeId="0" xr:uid="{00000000-0006-0000-0000-0000A7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84" authorId="0" shapeId="0" xr:uid="{00000000-0006-0000-0000-0000A8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84" authorId="0" shapeId="0" xr:uid="{00000000-0006-0000-0000-0000A9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84" authorId="0" shapeId="0" xr:uid="{00000000-0006-0000-0000-0000AA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84" authorId="0" shapeId="0" xr:uid="{00000000-0006-0000-0000-0000AB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84" authorId="0" shapeId="0" xr:uid="{00000000-0006-0000-0000-0000AC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85" authorId="0" shapeId="0" xr:uid="{00000000-0006-0000-0000-0000AD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85" authorId="0" shapeId="0" xr:uid="{00000000-0006-0000-0000-0000AE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85" authorId="0" shapeId="0" xr:uid="{00000000-0006-0000-0000-0000AF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85" authorId="0" shapeId="0" xr:uid="{00000000-0006-0000-0000-0000B0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085" authorId="0" shapeId="0" xr:uid="{00000000-0006-0000-0000-0000B1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85" authorId="0" shapeId="0" xr:uid="{00000000-0006-0000-0000-0000B2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85" authorId="0" shapeId="0" xr:uid="{00000000-0006-0000-0000-0000B3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085" authorId="0" shapeId="0" xr:uid="{00000000-0006-0000-0000-0000B4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85" authorId="0" shapeId="0" xr:uid="{00000000-0006-0000-0000-0000B5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85" authorId="0" shapeId="0" xr:uid="{00000000-0006-0000-0000-0000B6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85" authorId="0" shapeId="0" xr:uid="{00000000-0006-0000-0000-0000B7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85" authorId="0" shapeId="0" xr:uid="{00000000-0006-0000-0000-0000B8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85" authorId="0" shapeId="0" xr:uid="{00000000-0006-0000-0000-0000B9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86" authorId="0" shapeId="0" xr:uid="{00000000-0006-0000-0000-0000BA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86" authorId="0" shapeId="0" xr:uid="{00000000-0006-0000-0000-0000BB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86" authorId="0" shapeId="0" xr:uid="{00000000-0006-0000-0000-0000BC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86" authorId="0" shapeId="0" xr:uid="{00000000-0006-0000-0000-0000BD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086" authorId="0" shapeId="0" xr:uid="{00000000-0006-0000-0000-0000BE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86" authorId="0" shapeId="0" xr:uid="{00000000-0006-0000-0000-0000BF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86" authorId="0" shapeId="0" xr:uid="{00000000-0006-0000-0000-0000C0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086" authorId="0" shapeId="0" xr:uid="{00000000-0006-0000-0000-0000C1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86" authorId="0" shapeId="0" xr:uid="{00000000-0006-0000-0000-0000C2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86" authorId="0" shapeId="0" xr:uid="{00000000-0006-0000-0000-0000C3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86" authorId="0" shapeId="0" xr:uid="{00000000-0006-0000-0000-0000C4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86" authorId="0" shapeId="0" xr:uid="{00000000-0006-0000-0000-0000C5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86" authorId="0" shapeId="0" xr:uid="{00000000-0006-0000-0000-0000C6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87" authorId="0" shapeId="0" xr:uid="{00000000-0006-0000-0000-0000C7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87" authorId="0" shapeId="0" xr:uid="{00000000-0006-0000-0000-0000C8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87" authorId="0" shapeId="0" xr:uid="{00000000-0006-0000-0000-0000C9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87" authorId="0" shapeId="0" xr:uid="{00000000-0006-0000-0000-0000CA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087" authorId="0" shapeId="0" xr:uid="{00000000-0006-0000-0000-0000CB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87" authorId="0" shapeId="0" xr:uid="{00000000-0006-0000-0000-0000CC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87" authorId="0" shapeId="0" xr:uid="{00000000-0006-0000-0000-0000CD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087" authorId="0" shapeId="0" xr:uid="{00000000-0006-0000-0000-0000CE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87" authorId="0" shapeId="0" xr:uid="{00000000-0006-0000-0000-0000CF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87" authorId="0" shapeId="0" xr:uid="{00000000-0006-0000-0000-0000D0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87" authorId="0" shapeId="0" xr:uid="{00000000-0006-0000-0000-0000D1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87" authorId="0" shapeId="0" xr:uid="{00000000-0006-0000-0000-0000D2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87" authorId="0" shapeId="0" xr:uid="{00000000-0006-0000-0000-0000D3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88" authorId="0" shapeId="0" xr:uid="{00000000-0006-0000-0000-0000D4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88" authorId="0" shapeId="0" xr:uid="{00000000-0006-0000-0000-0000D5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88" authorId="0" shapeId="0" xr:uid="{00000000-0006-0000-0000-0000D6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88" authorId="0" shapeId="0" xr:uid="{00000000-0006-0000-0000-0000D7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088" authorId="0" shapeId="0" xr:uid="{00000000-0006-0000-0000-0000D8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88" authorId="0" shapeId="0" xr:uid="{00000000-0006-0000-0000-0000D9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88" authorId="0" shapeId="0" xr:uid="{00000000-0006-0000-0000-0000DA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088" authorId="0" shapeId="0" xr:uid="{00000000-0006-0000-0000-0000DB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88" authorId="0" shapeId="0" xr:uid="{00000000-0006-0000-0000-0000DC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88" authorId="0" shapeId="0" xr:uid="{00000000-0006-0000-0000-0000DD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88" authorId="0" shapeId="0" xr:uid="{00000000-0006-0000-0000-0000DE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88" authorId="0" shapeId="0" xr:uid="{00000000-0006-0000-0000-0000DF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88" authorId="0" shapeId="0" xr:uid="{00000000-0006-0000-0000-0000E0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89" authorId="0" shapeId="0" xr:uid="{00000000-0006-0000-0000-0000E1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89" authorId="0" shapeId="0" xr:uid="{00000000-0006-0000-0000-0000E2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89" authorId="0" shapeId="0" xr:uid="{00000000-0006-0000-0000-0000E3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89" authorId="0" shapeId="0" xr:uid="{00000000-0006-0000-0000-0000E4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089" authorId="0" shapeId="0" xr:uid="{00000000-0006-0000-0000-0000E5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89" authorId="0" shapeId="0" xr:uid="{00000000-0006-0000-0000-0000E6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89" authorId="0" shapeId="0" xr:uid="{00000000-0006-0000-0000-0000E7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089" authorId="0" shapeId="0" xr:uid="{00000000-0006-0000-0000-0000E8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089" authorId="0" shapeId="0" xr:uid="{00000000-0006-0000-0000-0000E9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89" authorId="0" shapeId="0" xr:uid="{00000000-0006-0000-0000-0000EA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89" authorId="0" shapeId="0" xr:uid="{00000000-0006-0000-0000-0000EB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89" authorId="0" shapeId="0" xr:uid="{00000000-0006-0000-0000-0000EC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89" authorId="0" shapeId="0" xr:uid="{00000000-0006-0000-0000-0000ED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89" authorId="0" shapeId="0" xr:uid="{00000000-0006-0000-0000-0000EE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90" authorId="0" shapeId="0" xr:uid="{00000000-0006-0000-0000-0000EF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90" authorId="0" shapeId="0" xr:uid="{00000000-0006-0000-0000-0000F0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90" authorId="0" shapeId="0" xr:uid="{00000000-0006-0000-0000-0000F1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90" authorId="0" shapeId="0" xr:uid="{00000000-0006-0000-0000-0000F2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090" authorId="0" shapeId="0" xr:uid="{00000000-0006-0000-0000-0000F3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90" authorId="0" shapeId="0" xr:uid="{00000000-0006-0000-0000-0000F4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90" authorId="0" shapeId="0" xr:uid="{00000000-0006-0000-0000-0000F5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090" authorId="0" shapeId="0" xr:uid="{00000000-0006-0000-0000-0000F6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090" authorId="0" shapeId="0" xr:uid="{00000000-0006-0000-0000-0000F7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90" authorId="0" shapeId="0" xr:uid="{00000000-0006-0000-0000-0000F82A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90" authorId="0" shapeId="0" xr:uid="{00000000-0006-0000-0000-0000F9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90" authorId="0" shapeId="0" xr:uid="{00000000-0006-0000-0000-0000FA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90" authorId="0" shapeId="0" xr:uid="{00000000-0006-0000-0000-0000FB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90" authorId="0" shapeId="0" xr:uid="{00000000-0006-0000-0000-0000FC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91" authorId="0" shapeId="0" xr:uid="{00000000-0006-0000-0000-0000FD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91" authorId="0" shapeId="0" xr:uid="{00000000-0006-0000-0000-0000FE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91" authorId="0" shapeId="0" xr:uid="{00000000-0006-0000-0000-0000FF2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91" authorId="0" shapeId="0" xr:uid="{00000000-0006-0000-0000-000000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091" authorId="0" shapeId="0" xr:uid="{00000000-0006-0000-0000-000001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91" authorId="0" shapeId="0" xr:uid="{00000000-0006-0000-0000-000002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91" authorId="0" shapeId="0" xr:uid="{00000000-0006-0000-0000-000003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091" authorId="0" shapeId="0" xr:uid="{00000000-0006-0000-0000-000004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091" authorId="0" shapeId="0" xr:uid="{00000000-0006-0000-0000-000005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91" authorId="0" shapeId="0" xr:uid="{00000000-0006-0000-0000-000006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91" authorId="0" shapeId="0" xr:uid="{00000000-0006-0000-0000-000007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91" authorId="0" shapeId="0" xr:uid="{00000000-0006-0000-0000-000008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91" authorId="0" shapeId="0" xr:uid="{00000000-0006-0000-0000-000009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91" authorId="0" shapeId="0" xr:uid="{00000000-0006-0000-0000-00000A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92" authorId="0" shapeId="0" xr:uid="{00000000-0006-0000-0000-00000B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92" authorId="0" shapeId="0" xr:uid="{00000000-0006-0000-0000-00000C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92" authorId="0" shapeId="0" xr:uid="{00000000-0006-0000-0000-00000D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92" authorId="0" shapeId="0" xr:uid="{00000000-0006-0000-0000-00000E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092" authorId="0" shapeId="0" xr:uid="{00000000-0006-0000-0000-00000F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92" authorId="0" shapeId="0" xr:uid="{00000000-0006-0000-0000-000010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92" authorId="0" shapeId="0" xr:uid="{00000000-0006-0000-0000-000011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092" authorId="0" shapeId="0" xr:uid="{00000000-0006-0000-0000-000012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092" authorId="0" shapeId="0" xr:uid="{00000000-0006-0000-0000-000013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92" authorId="0" shapeId="0" xr:uid="{00000000-0006-0000-0000-000014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92" authorId="0" shapeId="0" xr:uid="{00000000-0006-0000-0000-000015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92" authorId="0" shapeId="0" xr:uid="{00000000-0006-0000-0000-000016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92" authorId="0" shapeId="0" xr:uid="{00000000-0006-0000-0000-000017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92" authorId="0" shapeId="0" xr:uid="{00000000-0006-0000-0000-000018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093" authorId="0" shapeId="0" xr:uid="{00000000-0006-0000-0000-000019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093" authorId="0" shapeId="0" xr:uid="{00000000-0006-0000-0000-00001A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093" authorId="0" shapeId="0" xr:uid="{00000000-0006-0000-0000-00001B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093" authorId="0" shapeId="0" xr:uid="{00000000-0006-0000-0000-00001C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93" authorId="0" shapeId="0" xr:uid="{00000000-0006-0000-0000-00001D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93" authorId="0" shapeId="0" xr:uid="{00000000-0006-0000-0000-00001E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093" authorId="0" shapeId="0" xr:uid="{00000000-0006-0000-0000-00001F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093" authorId="0" shapeId="0" xr:uid="{00000000-0006-0000-0000-000020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93" authorId="0" shapeId="0" xr:uid="{00000000-0006-0000-0000-000021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93" authorId="0" shapeId="0" xr:uid="{00000000-0006-0000-0000-000022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93" authorId="0" shapeId="0" xr:uid="{00000000-0006-0000-0000-000023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93" authorId="0" shapeId="0" xr:uid="{00000000-0006-0000-0000-000024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93" authorId="0" shapeId="0" xr:uid="{00000000-0006-0000-0000-000025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94" authorId="0" shapeId="0" xr:uid="{00000000-0006-0000-0000-000026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94" authorId="0" shapeId="0" xr:uid="{00000000-0006-0000-0000-000027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094" authorId="0" shapeId="0" xr:uid="{00000000-0006-0000-0000-000028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094" authorId="0" shapeId="0" xr:uid="{00000000-0006-0000-0000-000029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94" authorId="0" shapeId="0" xr:uid="{00000000-0006-0000-0000-00002A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094" authorId="0" shapeId="0" xr:uid="{00000000-0006-0000-0000-00002B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094" authorId="0" shapeId="0" xr:uid="{00000000-0006-0000-0000-00002C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094" authorId="0" shapeId="0" xr:uid="{00000000-0006-0000-0000-00002D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094" authorId="0" shapeId="0" xr:uid="{00000000-0006-0000-0000-00002E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94" authorId="0" shapeId="0" xr:uid="{00000000-0006-0000-0000-00002F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94" authorId="0" shapeId="0" xr:uid="{00000000-0006-0000-0000-000030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94" authorId="0" shapeId="0" xr:uid="{00000000-0006-0000-0000-000031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95" authorId="0" shapeId="0" xr:uid="{00000000-0006-0000-0000-000032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095" authorId="0" shapeId="0" xr:uid="{00000000-0006-0000-0000-0000332B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095" authorId="0" shapeId="0" xr:uid="{00000000-0006-0000-0000-0000342B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095" authorId="0" shapeId="0" xr:uid="{00000000-0006-0000-0000-000035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095" authorId="0" shapeId="0" xr:uid="{00000000-0006-0000-0000-0000362B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1095" authorId="0" shapeId="0" xr:uid="{00000000-0006-0000-0000-000037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095" authorId="0" shapeId="0" xr:uid="{00000000-0006-0000-0000-000038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095" authorId="0" shapeId="0" xr:uid="{00000000-0006-0000-0000-000039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095" authorId="0" shapeId="0" xr:uid="{00000000-0006-0000-0000-00003A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97" authorId="0" shapeId="0" xr:uid="{00000000-0006-0000-0000-00003B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98" authorId="0" shapeId="0" xr:uid="{00000000-0006-0000-0000-00003C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099" authorId="0" shapeId="0" xr:uid="{00000000-0006-0000-0000-00003D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00" authorId="0" shapeId="0" xr:uid="{00000000-0006-0000-0000-00003E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01" authorId="0" shapeId="0" xr:uid="{00000000-0006-0000-0000-00003F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02" authorId="0" shapeId="0" xr:uid="{00000000-0006-0000-0000-000040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03" authorId="0" shapeId="0" xr:uid="{00000000-0006-0000-0000-000041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04" authorId="0" shapeId="0" xr:uid="{00000000-0006-0000-0000-000042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05" authorId="0" shapeId="0" xr:uid="{00000000-0006-0000-0000-000043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06" authorId="0" shapeId="0" xr:uid="{00000000-0006-0000-0000-000044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07" authorId="0" shapeId="0" xr:uid="{00000000-0006-0000-0000-000045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08" authorId="0" shapeId="0" xr:uid="{00000000-0006-0000-0000-000046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09" authorId="0" shapeId="0" xr:uid="{00000000-0006-0000-0000-000047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09" authorId="0" shapeId="0" xr:uid="{00000000-0006-0000-0000-000048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10" authorId="0" shapeId="0" xr:uid="{00000000-0006-0000-0000-000049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10" authorId="0" shapeId="0" xr:uid="{00000000-0006-0000-0000-00004A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12" authorId="0" shapeId="0" xr:uid="{00000000-0006-0000-0000-00004B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12" authorId="0" shapeId="0" xr:uid="{00000000-0006-0000-0000-00004C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12" authorId="0" shapeId="0" xr:uid="{00000000-0006-0000-0000-00004D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12" authorId="0" shapeId="0" xr:uid="{00000000-0006-0000-0000-00004E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12" authorId="0" shapeId="0" xr:uid="{00000000-0006-0000-0000-00004F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12" authorId="0" shapeId="0" xr:uid="{00000000-0006-0000-0000-000050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12" authorId="0" shapeId="0" xr:uid="{00000000-0006-0000-0000-000051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12" authorId="0" shapeId="0" xr:uid="{00000000-0006-0000-0000-000052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12" authorId="0" shapeId="0" xr:uid="{00000000-0006-0000-0000-000053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12" authorId="0" shapeId="0" xr:uid="{00000000-0006-0000-0000-000054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13" authorId="0" shapeId="0" xr:uid="{00000000-0006-0000-0000-000055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13" authorId="0" shapeId="0" xr:uid="{00000000-0006-0000-0000-000056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13" authorId="0" shapeId="0" xr:uid="{00000000-0006-0000-0000-000057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13" authorId="0" shapeId="0" xr:uid="{00000000-0006-0000-0000-000058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13" authorId="0" shapeId="0" xr:uid="{00000000-0006-0000-0000-000059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13" authorId="0" shapeId="0" xr:uid="{00000000-0006-0000-0000-00005A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13" authorId="0" shapeId="0" xr:uid="{00000000-0006-0000-0000-00005B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13" authorId="0" shapeId="0" xr:uid="{00000000-0006-0000-0000-00005C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13" authorId="0" shapeId="0" xr:uid="{00000000-0006-0000-0000-00005D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13" authorId="0" shapeId="0" xr:uid="{00000000-0006-0000-0000-00005E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14" authorId="0" shapeId="0" xr:uid="{00000000-0006-0000-0000-00005F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14" authorId="0" shapeId="0" xr:uid="{00000000-0006-0000-0000-000060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14" authorId="0" shapeId="0" xr:uid="{00000000-0006-0000-0000-000061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14" authorId="0" shapeId="0" xr:uid="{00000000-0006-0000-0000-000062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14" authorId="0" shapeId="0" xr:uid="{00000000-0006-0000-0000-000063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14" authorId="0" shapeId="0" xr:uid="{00000000-0006-0000-0000-000064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14" authorId="0" shapeId="0" xr:uid="{00000000-0006-0000-0000-000065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14" authorId="0" shapeId="0" xr:uid="{00000000-0006-0000-0000-000066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14" authorId="0" shapeId="0" xr:uid="{00000000-0006-0000-0000-000067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14" authorId="0" shapeId="0" xr:uid="{00000000-0006-0000-0000-000068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15" authorId="0" shapeId="0" xr:uid="{00000000-0006-0000-0000-000069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15" authorId="0" shapeId="0" xr:uid="{00000000-0006-0000-0000-00006A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15" authorId="0" shapeId="0" xr:uid="{00000000-0006-0000-0000-00006B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15" authorId="0" shapeId="0" xr:uid="{00000000-0006-0000-0000-00006C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15" authorId="0" shapeId="0" xr:uid="{00000000-0006-0000-0000-00006D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15" authorId="0" shapeId="0" xr:uid="{00000000-0006-0000-0000-00006E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15" authorId="0" shapeId="0" xr:uid="{00000000-0006-0000-0000-00006F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15" authorId="0" shapeId="0" xr:uid="{00000000-0006-0000-0000-000070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15" authorId="0" shapeId="0" xr:uid="{00000000-0006-0000-0000-000071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15" authorId="0" shapeId="0" xr:uid="{00000000-0006-0000-0000-000072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16" authorId="0" shapeId="0" xr:uid="{00000000-0006-0000-0000-000073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16" authorId="0" shapeId="0" xr:uid="{00000000-0006-0000-0000-000074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16" authorId="0" shapeId="0" xr:uid="{00000000-0006-0000-0000-000075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16" authorId="0" shapeId="0" xr:uid="{00000000-0006-0000-0000-000076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16" authorId="0" shapeId="0" xr:uid="{00000000-0006-0000-0000-000077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16" authorId="0" shapeId="0" xr:uid="{00000000-0006-0000-0000-000078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16" authorId="0" shapeId="0" xr:uid="{00000000-0006-0000-0000-000079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16" authorId="0" shapeId="0" xr:uid="{00000000-0006-0000-0000-00007A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16" authorId="0" shapeId="0" xr:uid="{00000000-0006-0000-0000-00007B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16" authorId="0" shapeId="0" xr:uid="{00000000-0006-0000-0000-00007C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16" authorId="0" shapeId="0" xr:uid="{00000000-0006-0000-0000-00007D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17" authorId="0" shapeId="0" xr:uid="{00000000-0006-0000-0000-00007E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17" authorId="0" shapeId="0" xr:uid="{00000000-0006-0000-0000-00007F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17" authorId="0" shapeId="0" xr:uid="{00000000-0006-0000-0000-000080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17" authorId="0" shapeId="0" xr:uid="{00000000-0006-0000-0000-000081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17" authorId="0" shapeId="0" xr:uid="{00000000-0006-0000-0000-000082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17" authorId="0" shapeId="0" xr:uid="{00000000-0006-0000-0000-000083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17" authorId="0" shapeId="0" xr:uid="{00000000-0006-0000-0000-000084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17" authorId="0" shapeId="0" xr:uid="{00000000-0006-0000-0000-000085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17" authorId="0" shapeId="0" xr:uid="{00000000-0006-0000-0000-000086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17" authorId="0" shapeId="0" xr:uid="{00000000-0006-0000-0000-000087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17" authorId="0" shapeId="0" xr:uid="{00000000-0006-0000-0000-000088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18" authorId="0" shapeId="0" xr:uid="{00000000-0006-0000-0000-000089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18" authorId="0" shapeId="0" xr:uid="{00000000-0006-0000-0000-00008A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18" authorId="0" shapeId="0" xr:uid="{00000000-0006-0000-0000-00008B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18" authorId="0" shapeId="0" xr:uid="{00000000-0006-0000-0000-00008C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18" authorId="0" shapeId="0" xr:uid="{00000000-0006-0000-0000-00008D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18" authorId="0" shapeId="0" xr:uid="{00000000-0006-0000-0000-00008E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18" authorId="0" shapeId="0" xr:uid="{00000000-0006-0000-0000-00008F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18" authorId="0" shapeId="0" xr:uid="{00000000-0006-0000-0000-000090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18" authorId="0" shapeId="0" xr:uid="{00000000-0006-0000-0000-000091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18" authorId="0" shapeId="0" xr:uid="{00000000-0006-0000-0000-000092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18" authorId="0" shapeId="0" xr:uid="{00000000-0006-0000-0000-000093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19" authorId="0" shapeId="0" xr:uid="{00000000-0006-0000-0000-000094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19" authorId="0" shapeId="0" xr:uid="{00000000-0006-0000-0000-000095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19" authorId="0" shapeId="0" xr:uid="{00000000-0006-0000-0000-000096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19" authorId="0" shapeId="0" xr:uid="{00000000-0006-0000-0000-000097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19" authorId="0" shapeId="0" xr:uid="{00000000-0006-0000-0000-000098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19" authorId="0" shapeId="0" xr:uid="{00000000-0006-0000-0000-000099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19" authorId="0" shapeId="0" xr:uid="{00000000-0006-0000-0000-00009A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19" authorId="0" shapeId="0" xr:uid="{00000000-0006-0000-0000-00009B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19" authorId="0" shapeId="0" xr:uid="{00000000-0006-0000-0000-00009C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19" authorId="0" shapeId="0" xr:uid="{00000000-0006-0000-0000-00009D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19" authorId="0" shapeId="0" xr:uid="{00000000-0006-0000-0000-00009E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20" authorId="0" shapeId="0" xr:uid="{00000000-0006-0000-0000-00009F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20" authorId="0" shapeId="0" xr:uid="{00000000-0006-0000-0000-0000A0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20" authorId="0" shapeId="0" xr:uid="{00000000-0006-0000-0000-0000A1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20" authorId="0" shapeId="0" xr:uid="{00000000-0006-0000-0000-0000A2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20" authorId="0" shapeId="0" xr:uid="{00000000-0006-0000-0000-0000A3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20" authorId="0" shapeId="0" xr:uid="{00000000-0006-0000-0000-0000A4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20" authorId="0" shapeId="0" xr:uid="{00000000-0006-0000-0000-0000A5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20" authorId="0" shapeId="0" xr:uid="{00000000-0006-0000-0000-0000A6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20" authorId="0" shapeId="0" xr:uid="{00000000-0006-0000-0000-0000A7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20" authorId="0" shapeId="0" xr:uid="{00000000-0006-0000-0000-0000A8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20" authorId="0" shapeId="0" xr:uid="{00000000-0006-0000-0000-0000A9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21" authorId="0" shapeId="0" xr:uid="{00000000-0006-0000-0000-0000AA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21" authorId="0" shapeId="0" xr:uid="{00000000-0006-0000-0000-0000AB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21" authorId="0" shapeId="0" xr:uid="{00000000-0006-0000-0000-0000AC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21" authorId="0" shapeId="0" xr:uid="{00000000-0006-0000-0000-0000AD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21" authorId="0" shapeId="0" xr:uid="{00000000-0006-0000-0000-0000AE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21" authorId="0" shapeId="0" xr:uid="{00000000-0006-0000-0000-0000AF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21" authorId="0" shapeId="0" xr:uid="{00000000-0006-0000-0000-0000B0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21" authorId="0" shapeId="0" xr:uid="{00000000-0006-0000-0000-0000B1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21" authorId="0" shapeId="0" xr:uid="{00000000-0006-0000-0000-0000B2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21" authorId="0" shapeId="0" xr:uid="{00000000-0006-0000-0000-0000B3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21" authorId="0" shapeId="0" xr:uid="{00000000-0006-0000-0000-0000B4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22" authorId="0" shapeId="0" xr:uid="{00000000-0006-0000-0000-0000B5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22" authorId="0" shapeId="0" xr:uid="{00000000-0006-0000-0000-0000B6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22" authorId="0" shapeId="0" xr:uid="{00000000-0006-0000-0000-0000B7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22" authorId="0" shapeId="0" xr:uid="{00000000-0006-0000-0000-0000B8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22" authorId="0" shapeId="0" xr:uid="{00000000-0006-0000-0000-0000B9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22" authorId="0" shapeId="0" xr:uid="{00000000-0006-0000-0000-0000BA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22" authorId="0" shapeId="0" xr:uid="{00000000-0006-0000-0000-0000BB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22" authorId="0" shapeId="0" xr:uid="{00000000-0006-0000-0000-0000BC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22" authorId="0" shapeId="0" xr:uid="{00000000-0006-0000-0000-0000BD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22" authorId="0" shapeId="0" xr:uid="{00000000-0006-0000-0000-0000BE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22" authorId="0" shapeId="0" xr:uid="{00000000-0006-0000-0000-0000BF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23" authorId="0" shapeId="0" xr:uid="{00000000-0006-0000-0000-0000C0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23" authorId="0" shapeId="0" xr:uid="{00000000-0006-0000-0000-0000C1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23" authorId="0" shapeId="0" xr:uid="{00000000-0006-0000-0000-0000C2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23" authorId="0" shapeId="0" xr:uid="{00000000-0006-0000-0000-0000C3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23" authorId="0" shapeId="0" xr:uid="{00000000-0006-0000-0000-0000C4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23" authorId="0" shapeId="0" xr:uid="{00000000-0006-0000-0000-0000C5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23" authorId="0" shapeId="0" xr:uid="{00000000-0006-0000-0000-0000C6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23" authorId="0" shapeId="0" xr:uid="{00000000-0006-0000-0000-0000C7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23" authorId="0" shapeId="0" xr:uid="{00000000-0006-0000-0000-0000C8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23" authorId="0" shapeId="0" xr:uid="{00000000-0006-0000-0000-0000C9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23" authorId="0" shapeId="0" xr:uid="{00000000-0006-0000-0000-0000CA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24" authorId="0" shapeId="0" xr:uid="{00000000-0006-0000-0000-0000CB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24" authorId="0" shapeId="0" xr:uid="{00000000-0006-0000-0000-0000CC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24" authorId="0" shapeId="0" xr:uid="{00000000-0006-0000-0000-0000CD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24" authorId="0" shapeId="0" xr:uid="{00000000-0006-0000-0000-0000CE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24" authorId="0" shapeId="0" xr:uid="{00000000-0006-0000-0000-0000CF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24" authorId="0" shapeId="0" xr:uid="{00000000-0006-0000-0000-0000D0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24" authorId="0" shapeId="0" xr:uid="{00000000-0006-0000-0000-0000D1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25" authorId="0" shapeId="0" xr:uid="{00000000-0006-0000-0000-0000D2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25" authorId="0" shapeId="0" xr:uid="{00000000-0006-0000-0000-0000D3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25" authorId="0" shapeId="0" xr:uid="{00000000-0006-0000-0000-0000D4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25" authorId="0" shapeId="0" xr:uid="{00000000-0006-0000-0000-0000D5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25" authorId="0" shapeId="0" xr:uid="{00000000-0006-0000-0000-0000D6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25" authorId="0" shapeId="0" xr:uid="{00000000-0006-0000-0000-0000D7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25" authorId="0" shapeId="0" xr:uid="{00000000-0006-0000-0000-0000D8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127" authorId="0" shapeId="0" xr:uid="{00000000-0006-0000-0000-0000D9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127" authorId="0" shapeId="0" xr:uid="{00000000-0006-0000-0000-0000DA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27" authorId="0" shapeId="0" xr:uid="{00000000-0006-0000-0000-0000DB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27" authorId="0" shapeId="0" xr:uid="{00000000-0006-0000-0000-0000DC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27" authorId="0" shapeId="0" xr:uid="{00000000-0006-0000-0000-0000DD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27" authorId="0" shapeId="0" xr:uid="{00000000-0006-0000-0000-0000DE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Q1127" authorId="0" shapeId="0" xr:uid="{00000000-0006-0000-0000-0000DF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128" authorId="0" shapeId="0" xr:uid="{00000000-0006-0000-0000-0000E0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128" authorId="0" shapeId="0" xr:uid="{00000000-0006-0000-0000-0000E1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28" authorId="0" shapeId="0" xr:uid="{00000000-0006-0000-0000-0000E2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128" authorId="0" shapeId="0" xr:uid="{00000000-0006-0000-0000-0000E3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128" authorId="0" shapeId="0" xr:uid="{00000000-0006-0000-0000-0000E4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128" authorId="0" shapeId="0" xr:uid="{00000000-0006-0000-0000-0000E5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28" authorId="0" shapeId="0" xr:uid="{00000000-0006-0000-0000-0000E6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28" authorId="0" shapeId="0" xr:uid="{00000000-0006-0000-0000-0000E7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28" authorId="0" shapeId="0" xr:uid="{00000000-0006-0000-0000-0000E8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29" authorId="0" shapeId="0" xr:uid="{00000000-0006-0000-0000-0000E9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29" authorId="0" shapeId="0" xr:uid="{00000000-0006-0000-0000-0000EA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29" authorId="0" shapeId="0" xr:uid="{00000000-0006-0000-0000-0000EB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129" authorId="0" shapeId="0" xr:uid="{00000000-0006-0000-0000-0000EC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129" authorId="0" shapeId="0" xr:uid="{00000000-0006-0000-0000-0000ED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29" authorId="0" shapeId="0" xr:uid="{00000000-0006-0000-0000-0000EE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129" authorId="0" shapeId="0" xr:uid="{00000000-0006-0000-0000-0000EF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129" authorId="0" shapeId="0" xr:uid="{00000000-0006-0000-0000-0000F0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129" authorId="0" shapeId="0" xr:uid="{00000000-0006-0000-0000-0000F1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29" authorId="0" shapeId="0" xr:uid="{00000000-0006-0000-0000-0000F2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29" authorId="0" shapeId="0" xr:uid="{00000000-0006-0000-0000-0000F3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29" authorId="0" shapeId="0" xr:uid="{00000000-0006-0000-0000-0000F4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30" authorId="0" shapeId="0" xr:uid="{00000000-0006-0000-0000-0000F5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30" authorId="0" shapeId="0" xr:uid="{00000000-0006-0000-0000-0000F6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30" authorId="0" shapeId="0" xr:uid="{00000000-0006-0000-0000-0000F7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30" authorId="0" shapeId="0" xr:uid="{00000000-0006-0000-0000-0000F8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130" authorId="0" shapeId="0" xr:uid="{00000000-0006-0000-0000-0000F9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130" authorId="0" shapeId="0" xr:uid="{00000000-0006-0000-0000-0000FA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30" authorId="0" shapeId="0" xr:uid="{00000000-0006-0000-0000-0000FB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130" authorId="0" shapeId="0" xr:uid="{00000000-0006-0000-0000-0000FC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130" authorId="0" shapeId="0" xr:uid="{00000000-0006-0000-0000-0000FD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130" authorId="0" shapeId="0" xr:uid="{00000000-0006-0000-0000-0000FE2B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30" authorId="0" shapeId="0" xr:uid="{00000000-0006-0000-0000-0000FF2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30" authorId="0" shapeId="0" xr:uid="{00000000-0006-0000-0000-000000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30" authorId="0" shapeId="0" xr:uid="{00000000-0006-0000-0000-000001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31" authorId="0" shapeId="0" xr:uid="{00000000-0006-0000-0000-000002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31" authorId="0" shapeId="0" xr:uid="{00000000-0006-0000-0000-000003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31" authorId="0" shapeId="0" xr:uid="{00000000-0006-0000-0000-000004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31" authorId="0" shapeId="0" xr:uid="{00000000-0006-0000-0000-000005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131" authorId="0" shapeId="0" xr:uid="{00000000-0006-0000-0000-000006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131" authorId="0" shapeId="0" xr:uid="{00000000-0006-0000-0000-000007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31" authorId="0" shapeId="0" xr:uid="{00000000-0006-0000-0000-000008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131" authorId="0" shapeId="0" xr:uid="{00000000-0006-0000-0000-000009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131" authorId="0" shapeId="0" xr:uid="{00000000-0006-0000-0000-00000A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131" authorId="0" shapeId="0" xr:uid="{00000000-0006-0000-0000-00000B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31" authorId="0" shapeId="0" xr:uid="{00000000-0006-0000-0000-00000C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31" authorId="0" shapeId="0" xr:uid="{00000000-0006-0000-0000-00000D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31" authorId="0" shapeId="0" xr:uid="{00000000-0006-0000-0000-00000E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31" authorId="0" shapeId="0" xr:uid="{00000000-0006-0000-0000-00000F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32" authorId="0" shapeId="0" xr:uid="{00000000-0006-0000-0000-000010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32" authorId="0" shapeId="0" xr:uid="{00000000-0006-0000-0000-000011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32" authorId="0" shapeId="0" xr:uid="{00000000-0006-0000-0000-000012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32" authorId="0" shapeId="0" xr:uid="{00000000-0006-0000-0000-000013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132" authorId="0" shapeId="0" xr:uid="{00000000-0006-0000-0000-000014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132" authorId="0" shapeId="0" xr:uid="{00000000-0006-0000-0000-000015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32" authorId="0" shapeId="0" xr:uid="{00000000-0006-0000-0000-000016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132" authorId="0" shapeId="0" xr:uid="{00000000-0006-0000-0000-000017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132" authorId="0" shapeId="0" xr:uid="{00000000-0006-0000-0000-000018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132" authorId="0" shapeId="0" xr:uid="{00000000-0006-0000-0000-000019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32" authorId="0" shapeId="0" xr:uid="{00000000-0006-0000-0000-00001A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32" authorId="0" shapeId="0" xr:uid="{00000000-0006-0000-0000-00001B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32" authorId="0" shapeId="0" xr:uid="{00000000-0006-0000-0000-00001C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32" authorId="0" shapeId="0" xr:uid="{00000000-0006-0000-0000-00001D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33" authorId="0" shapeId="0" xr:uid="{00000000-0006-0000-0000-00001E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33" authorId="0" shapeId="0" xr:uid="{00000000-0006-0000-0000-00001F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33" authorId="0" shapeId="0" xr:uid="{00000000-0006-0000-0000-000020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33" authorId="0" shapeId="0" xr:uid="{00000000-0006-0000-0000-000021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133" authorId="0" shapeId="0" xr:uid="{00000000-0006-0000-0000-000022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133" authorId="0" shapeId="0" xr:uid="{00000000-0006-0000-0000-000023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33" authorId="0" shapeId="0" xr:uid="{00000000-0006-0000-0000-000024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133" authorId="0" shapeId="0" xr:uid="{00000000-0006-0000-0000-000025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133" authorId="0" shapeId="0" xr:uid="{00000000-0006-0000-0000-000026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133" authorId="0" shapeId="0" xr:uid="{00000000-0006-0000-0000-000027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33" authorId="0" shapeId="0" xr:uid="{00000000-0006-0000-0000-000028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33" authorId="0" shapeId="0" xr:uid="{00000000-0006-0000-0000-000029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33" authorId="0" shapeId="0" xr:uid="{00000000-0006-0000-0000-00002A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33" authorId="0" shapeId="0" xr:uid="{00000000-0006-0000-0000-00002B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34" authorId="0" shapeId="0" xr:uid="{00000000-0006-0000-0000-00002C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34" authorId="0" shapeId="0" xr:uid="{00000000-0006-0000-0000-00002D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34" authorId="0" shapeId="0" xr:uid="{00000000-0006-0000-0000-00002E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34" authorId="0" shapeId="0" xr:uid="{00000000-0006-0000-0000-00002F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134" authorId="0" shapeId="0" xr:uid="{00000000-0006-0000-0000-000030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134" authorId="0" shapeId="0" xr:uid="{00000000-0006-0000-0000-000031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34" authorId="0" shapeId="0" xr:uid="{00000000-0006-0000-0000-000032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134" authorId="0" shapeId="0" xr:uid="{00000000-0006-0000-0000-000033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134" authorId="0" shapeId="0" xr:uid="{00000000-0006-0000-0000-000034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134" authorId="0" shapeId="0" xr:uid="{00000000-0006-0000-0000-000035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34" authorId="0" shapeId="0" xr:uid="{00000000-0006-0000-0000-000036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34" authorId="0" shapeId="0" xr:uid="{00000000-0006-0000-0000-000037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34" authorId="0" shapeId="0" xr:uid="{00000000-0006-0000-0000-000038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34" authorId="0" shapeId="0" xr:uid="{00000000-0006-0000-0000-000039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35" authorId="0" shapeId="0" xr:uid="{00000000-0006-0000-0000-00003A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35" authorId="0" shapeId="0" xr:uid="{00000000-0006-0000-0000-00003B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35" authorId="0" shapeId="0" xr:uid="{00000000-0006-0000-0000-00003C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35" authorId="0" shapeId="0" xr:uid="{00000000-0006-0000-0000-00003D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135" authorId="0" shapeId="0" xr:uid="{00000000-0006-0000-0000-00003E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135" authorId="0" shapeId="0" xr:uid="{00000000-0006-0000-0000-00003F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35" authorId="0" shapeId="0" xr:uid="{00000000-0006-0000-0000-000040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135" authorId="0" shapeId="0" xr:uid="{00000000-0006-0000-0000-000041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135" authorId="0" shapeId="0" xr:uid="{00000000-0006-0000-0000-000042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135" authorId="0" shapeId="0" xr:uid="{00000000-0006-0000-0000-000043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35" authorId="0" shapeId="0" xr:uid="{00000000-0006-0000-0000-000044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35" authorId="0" shapeId="0" xr:uid="{00000000-0006-0000-0000-000045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35" authorId="0" shapeId="0" xr:uid="{00000000-0006-0000-0000-000046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35" authorId="0" shapeId="0" xr:uid="{00000000-0006-0000-0000-000047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36" authorId="0" shapeId="0" xr:uid="{00000000-0006-0000-0000-000048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36" authorId="0" shapeId="0" xr:uid="{00000000-0006-0000-0000-000049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36" authorId="0" shapeId="0" xr:uid="{00000000-0006-0000-0000-00004A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36" authorId="0" shapeId="0" xr:uid="{00000000-0006-0000-0000-00004B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136" authorId="0" shapeId="0" xr:uid="{00000000-0006-0000-0000-00004C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136" authorId="0" shapeId="0" xr:uid="{00000000-0006-0000-0000-00004D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36" authorId="0" shapeId="0" xr:uid="{00000000-0006-0000-0000-00004E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136" authorId="0" shapeId="0" xr:uid="{00000000-0006-0000-0000-00004F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136" authorId="0" shapeId="0" xr:uid="{00000000-0006-0000-0000-000050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136" authorId="0" shapeId="0" xr:uid="{00000000-0006-0000-0000-000051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36" authorId="0" shapeId="0" xr:uid="{00000000-0006-0000-0000-000052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36" authorId="0" shapeId="0" xr:uid="{00000000-0006-0000-0000-000053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36" authorId="0" shapeId="0" xr:uid="{00000000-0006-0000-0000-000054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36" authorId="0" shapeId="0" xr:uid="{00000000-0006-0000-0000-000055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37" authorId="0" shapeId="0" xr:uid="{00000000-0006-0000-0000-000056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37" authorId="0" shapeId="0" xr:uid="{00000000-0006-0000-0000-000057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37" authorId="0" shapeId="0" xr:uid="{00000000-0006-0000-0000-000058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37" authorId="0" shapeId="0" xr:uid="{00000000-0006-0000-0000-000059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37" authorId="0" shapeId="0" xr:uid="{00000000-0006-0000-0000-00005A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137" authorId="0" shapeId="0" xr:uid="{00000000-0006-0000-0000-00005B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137" authorId="0" shapeId="0" xr:uid="{00000000-0006-0000-0000-00005C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137" authorId="0" shapeId="0" xr:uid="{00000000-0006-0000-0000-00005D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37" authorId="0" shapeId="0" xr:uid="{00000000-0006-0000-0000-00005E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37" authorId="0" shapeId="0" xr:uid="{00000000-0006-0000-0000-00005F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37" authorId="0" shapeId="0" xr:uid="{00000000-0006-0000-0000-000060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37" authorId="0" shapeId="0" xr:uid="{00000000-0006-0000-0000-000061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38" authorId="0" shapeId="0" xr:uid="{00000000-0006-0000-0000-000062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38" authorId="0" shapeId="0" xr:uid="{00000000-0006-0000-0000-000063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38" authorId="0" shapeId="0" xr:uid="{00000000-0006-0000-0000-000064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38" authorId="0" shapeId="0" xr:uid="{00000000-0006-0000-0000-000065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38" authorId="0" shapeId="0" xr:uid="{00000000-0006-0000-0000-000066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138" authorId="0" shapeId="0" xr:uid="{00000000-0006-0000-0000-000067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138" authorId="0" shapeId="0" xr:uid="{00000000-0006-0000-0000-000068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138" authorId="0" shapeId="0" xr:uid="{00000000-0006-0000-0000-000069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38" authorId="0" shapeId="0" xr:uid="{00000000-0006-0000-0000-00006A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38" authorId="0" shapeId="0" xr:uid="{00000000-0006-0000-0000-00006B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38" authorId="0" shapeId="0" xr:uid="{00000000-0006-0000-0000-00006C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38" authorId="0" shapeId="0" xr:uid="{00000000-0006-0000-0000-00006D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39" authorId="0" shapeId="0" xr:uid="{00000000-0006-0000-0000-00006E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39" authorId="0" shapeId="0" xr:uid="{00000000-0006-0000-0000-00006F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39" authorId="0" shapeId="0" xr:uid="{00000000-0006-0000-0000-000070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39" authorId="0" shapeId="0" xr:uid="{00000000-0006-0000-0000-000071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39" authorId="0" shapeId="0" xr:uid="{00000000-0006-0000-0000-000072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139" authorId="0" shapeId="0" xr:uid="{00000000-0006-0000-0000-000073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139" authorId="0" shapeId="0" xr:uid="{00000000-0006-0000-0000-000074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139" authorId="0" shapeId="0" xr:uid="{00000000-0006-0000-0000-000075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39" authorId="0" shapeId="0" xr:uid="{00000000-0006-0000-0000-000076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39" authorId="0" shapeId="0" xr:uid="{00000000-0006-0000-0000-000077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39" authorId="0" shapeId="0" xr:uid="{00000000-0006-0000-0000-000078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39" authorId="0" shapeId="0" xr:uid="{00000000-0006-0000-0000-000079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40" authorId="0" shapeId="0" xr:uid="{00000000-0006-0000-0000-00007A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40" authorId="0" shapeId="0" xr:uid="{00000000-0006-0000-0000-00007B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40" authorId="0" shapeId="0" xr:uid="{00000000-0006-0000-0000-00007C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40" authorId="0" shapeId="0" xr:uid="{00000000-0006-0000-0000-00007D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40" authorId="0" shapeId="0" xr:uid="{00000000-0006-0000-0000-00007E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140" authorId="0" shapeId="0" xr:uid="{00000000-0006-0000-0000-00007F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140" authorId="0" shapeId="0" xr:uid="{00000000-0006-0000-0000-000080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140" authorId="0" shapeId="0" xr:uid="{00000000-0006-0000-0000-000081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40" authorId="0" shapeId="0" xr:uid="{00000000-0006-0000-0000-000082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40" authorId="0" shapeId="0" xr:uid="{00000000-0006-0000-0000-000083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40" authorId="0" shapeId="0" xr:uid="{00000000-0006-0000-0000-000084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40" authorId="0" shapeId="0" xr:uid="{00000000-0006-0000-0000-000085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40" authorId="0" shapeId="0" xr:uid="{00000000-0006-0000-0000-000086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40" authorId="0" shapeId="0" xr:uid="{00000000-0006-0000-0000-000087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Q1140" authorId="0" shapeId="0" xr:uid="{00000000-0006-0000-0000-000088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40" authorId="0" shapeId="0" xr:uid="{00000000-0006-0000-0000-000089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42" authorId="0" shapeId="0" xr:uid="{00000000-0006-0000-0000-00008A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42" authorId="0" shapeId="0" xr:uid="{00000000-0006-0000-0000-00008B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42" authorId="0" shapeId="0" xr:uid="{00000000-0006-0000-0000-00008C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42" authorId="0" shapeId="0" xr:uid="{00000000-0006-0000-0000-00008D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42" authorId="0" shapeId="0" xr:uid="{00000000-0006-0000-0000-00008E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42" authorId="0" shapeId="0" xr:uid="{00000000-0006-0000-0000-00008F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42" authorId="0" shapeId="0" xr:uid="{00000000-0006-0000-0000-000090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42" authorId="0" shapeId="0" xr:uid="{00000000-0006-0000-0000-000091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42" authorId="0" shapeId="0" xr:uid="{00000000-0006-0000-0000-000092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42" authorId="0" shapeId="0" xr:uid="{00000000-0006-0000-0000-000093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43" authorId="0" shapeId="0" xr:uid="{00000000-0006-0000-0000-000094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43" authorId="0" shapeId="0" xr:uid="{00000000-0006-0000-0000-000095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43" authorId="0" shapeId="0" xr:uid="{00000000-0006-0000-0000-000096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43" authorId="0" shapeId="0" xr:uid="{00000000-0006-0000-0000-000097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43" authorId="0" shapeId="0" xr:uid="{00000000-0006-0000-0000-000098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43" authorId="0" shapeId="0" xr:uid="{00000000-0006-0000-0000-000099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43" authorId="0" shapeId="0" xr:uid="{00000000-0006-0000-0000-00009A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43" authorId="0" shapeId="0" xr:uid="{00000000-0006-0000-0000-00009B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43" authorId="0" shapeId="0" xr:uid="{00000000-0006-0000-0000-00009C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43" authorId="0" shapeId="0" xr:uid="{00000000-0006-0000-0000-00009D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44" authorId="0" shapeId="0" xr:uid="{00000000-0006-0000-0000-00009E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44" authorId="0" shapeId="0" xr:uid="{00000000-0006-0000-0000-00009F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44" authorId="0" shapeId="0" xr:uid="{00000000-0006-0000-0000-0000A0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44" authorId="0" shapeId="0" xr:uid="{00000000-0006-0000-0000-0000A1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44" authorId="0" shapeId="0" xr:uid="{00000000-0006-0000-0000-0000A2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144" authorId="0" shapeId="0" xr:uid="{00000000-0006-0000-0000-0000A3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144" authorId="0" shapeId="0" xr:uid="{00000000-0006-0000-0000-0000A4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144" authorId="0" shapeId="0" xr:uid="{00000000-0006-0000-0000-0000A5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44" authorId="0" shapeId="0" xr:uid="{00000000-0006-0000-0000-0000A6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44" authorId="0" shapeId="0" xr:uid="{00000000-0006-0000-0000-0000A7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44" authorId="0" shapeId="0" xr:uid="{00000000-0006-0000-0000-0000A8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44" authorId="0" shapeId="0" xr:uid="{00000000-0006-0000-0000-0000A9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44" authorId="0" shapeId="0" xr:uid="{00000000-0006-0000-0000-0000AA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44" authorId="0" shapeId="0" xr:uid="{00000000-0006-0000-0000-0000AB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45" authorId="0" shapeId="0" xr:uid="{00000000-0006-0000-0000-0000AC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45" authorId="0" shapeId="0" xr:uid="{00000000-0006-0000-0000-0000AD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45" authorId="0" shapeId="0" xr:uid="{00000000-0006-0000-0000-0000AE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45" authorId="0" shapeId="0" xr:uid="{00000000-0006-0000-0000-0000AF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45" authorId="0" shapeId="0" xr:uid="{00000000-0006-0000-0000-0000B0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145" authorId="0" shapeId="0" xr:uid="{00000000-0006-0000-0000-0000B1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145" authorId="0" shapeId="0" xr:uid="{00000000-0006-0000-0000-0000B2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145" authorId="0" shapeId="0" xr:uid="{00000000-0006-0000-0000-0000B3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45" authorId="0" shapeId="0" xr:uid="{00000000-0006-0000-0000-0000B4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45" authorId="0" shapeId="0" xr:uid="{00000000-0006-0000-0000-0000B5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45" authorId="0" shapeId="0" xr:uid="{00000000-0006-0000-0000-0000B6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45" authorId="0" shapeId="0" xr:uid="{00000000-0006-0000-0000-0000B7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45" authorId="0" shapeId="0" xr:uid="{00000000-0006-0000-0000-0000B8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45" authorId="0" shapeId="0" xr:uid="{00000000-0006-0000-0000-0000B9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45" authorId="0" shapeId="0" xr:uid="{00000000-0006-0000-0000-0000BA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46" authorId="0" shapeId="0" xr:uid="{00000000-0006-0000-0000-0000BB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46" authorId="0" shapeId="0" xr:uid="{00000000-0006-0000-0000-0000BC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46" authorId="0" shapeId="0" xr:uid="{00000000-0006-0000-0000-0000BD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46" authorId="0" shapeId="0" xr:uid="{00000000-0006-0000-0000-0000BE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46" authorId="0" shapeId="0" xr:uid="{00000000-0006-0000-0000-0000BF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46" authorId="0" shapeId="0" xr:uid="{00000000-0006-0000-0000-0000C0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46" authorId="0" shapeId="0" xr:uid="{00000000-0006-0000-0000-0000C1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46" authorId="0" shapeId="0" xr:uid="{00000000-0006-0000-0000-0000C2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46" authorId="0" shapeId="0" xr:uid="{00000000-0006-0000-0000-0000C3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46" authorId="0" shapeId="0" xr:uid="{00000000-0006-0000-0000-0000C4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46" authorId="0" shapeId="0" xr:uid="{00000000-0006-0000-0000-0000C5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46" authorId="0" shapeId="0" xr:uid="{00000000-0006-0000-0000-0000C6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47" authorId="0" shapeId="0" xr:uid="{00000000-0006-0000-0000-0000C7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47" authorId="0" shapeId="0" xr:uid="{00000000-0006-0000-0000-0000C8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47" authorId="0" shapeId="0" xr:uid="{00000000-0006-0000-0000-0000C9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47" authorId="0" shapeId="0" xr:uid="{00000000-0006-0000-0000-0000CA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47" authorId="0" shapeId="0" xr:uid="{00000000-0006-0000-0000-0000CB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47" authorId="0" shapeId="0" xr:uid="{00000000-0006-0000-0000-0000CC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47" authorId="0" shapeId="0" xr:uid="{00000000-0006-0000-0000-0000CD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47" authorId="0" shapeId="0" xr:uid="{00000000-0006-0000-0000-0000CE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47" authorId="0" shapeId="0" xr:uid="{00000000-0006-0000-0000-0000CF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47" authorId="0" shapeId="0" xr:uid="{00000000-0006-0000-0000-0000D0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47" authorId="0" shapeId="0" xr:uid="{00000000-0006-0000-0000-0000D1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47" authorId="0" shapeId="0" xr:uid="{00000000-0006-0000-0000-0000D2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48" authorId="0" shapeId="0" xr:uid="{00000000-0006-0000-0000-0000D3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48" authorId="0" shapeId="0" xr:uid="{00000000-0006-0000-0000-0000D4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48" authorId="0" shapeId="0" xr:uid="{00000000-0006-0000-0000-0000D5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48" authorId="0" shapeId="0" xr:uid="{00000000-0006-0000-0000-0000D6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48" authorId="0" shapeId="0" xr:uid="{00000000-0006-0000-0000-0000D7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48" authorId="0" shapeId="0" xr:uid="{00000000-0006-0000-0000-0000D8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48" authorId="0" shapeId="0" xr:uid="{00000000-0006-0000-0000-0000D9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48" authorId="0" shapeId="0" xr:uid="{00000000-0006-0000-0000-0000DA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48" authorId="0" shapeId="0" xr:uid="{00000000-0006-0000-0000-0000DB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48" authorId="0" shapeId="0" xr:uid="{00000000-0006-0000-0000-0000DC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48" authorId="0" shapeId="0" xr:uid="{00000000-0006-0000-0000-0000DD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48" authorId="0" shapeId="0" xr:uid="{00000000-0006-0000-0000-0000DE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49" authorId="0" shapeId="0" xr:uid="{00000000-0006-0000-0000-0000DF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49" authorId="0" shapeId="0" xr:uid="{00000000-0006-0000-0000-0000E0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49" authorId="0" shapeId="0" xr:uid="{00000000-0006-0000-0000-0000E1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49" authorId="0" shapeId="0" xr:uid="{00000000-0006-0000-0000-0000E2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49" authorId="0" shapeId="0" xr:uid="{00000000-0006-0000-0000-0000E3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49" authorId="0" shapeId="0" xr:uid="{00000000-0006-0000-0000-0000E4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49" authorId="0" shapeId="0" xr:uid="{00000000-0006-0000-0000-0000E5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49" authorId="0" shapeId="0" xr:uid="{00000000-0006-0000-0000-0000E6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49" authorId="0" shapeId="0" xr:uid="{00000000-0006-0000-0000-0000E7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49" authorId="0" shapeId="0" xr:uid="{00000000-0006-0000-0000-0000E8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49" authorId="0" shapeId="0" xr:uid="{00000000-0006-0000-0000-0000E9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49" authorId="0" shapeId="0" xr:uid="{00000000-0006-0000-0000-0000EA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50" authorId="0" shapeId="0" xr:uid="{00000000-0006-0000-0000-0000EB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50" authorId="0" shapeId="0" xr:uid="{00000000-0006-0000-0000-0000EC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50" authorId="0" shapeId="0" xr:uid="{00000000-0006-0000-0000-0000ED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50" authorId="0" shapeId="0" xr:uid="{00000000-0006-0000-0000-0000EE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50" authorId="0" shapeId="0" xr:uid="{00000000-0006-0000-0000-0000EF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150" authorId="0" shapeId="0" xr:uid="{00000000-0006-0000-0000-0000F0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150" authorId="0" shapeId="0" xr:uid="{00000000-0006-0000-0000-0000F1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150" authorId="0" shapeId="0" xr:uid="{00000000-0006-0000-0000-0000F2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50" authorId="0" shapeId="0" xr:uid="{00000000-0006-0000-0000-0000F3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50" authorId="0" shapeId="0" xr:uid="{00000000-0006-0000-0000-0000F4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50" authorId="0" shapeId="0" xr:uid="{00000000-0006-0000-0000-0000F5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50" authorId="0" shapeId="0" xr:uid="{00000000-0006-0000-0000-0000F6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50" authorId="0" shapeId="0" xr:uid="{00000000-0006-0000-0000-0000F7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50" authorId="0" shapeId="0" xr:uid="{00000000-0006-0000-0000-0000F8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50" authorId="0" shapeId="0" xr:uid="{00000000-0006-0000-0000-0000F9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51" authorId="0" shapeId="0" xr:uid="{00000000-0006-0000-0000-0000FA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51" authorId="0" shapeId="0" xr:uid="{00000000-0006-0000-0000-0000FB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51" authorId="0" shapeId="0" xr:uid="{00000000-0006-0000-0000-0000FC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51" authorId="0" shapeId="0" xr:uid="{00000000-0006-0000-0000-0000FD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51" authorId="0" shapeId="0" xr:uid="{00000000-0006-0000-0000-0000FE2C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151" authorId="0" shapeId="0" xr:uid="{00000000-0006-0000-0000-0000FF2C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151" authorId="0" shapeId="0" xr:uid="{00000000-0006-0000-0000-0000002D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151" authorId="0" shapeId="0" xr:uid="{00000000-0006-0000-0000-0000012D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51" authorId="0" shapeId="0" xr:uid="{00000000-0006-0000-0000-000002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51" authorId="0" shapeId="0" xr:uid="{00000000-0006-0000-0000-000003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51" authorId="0" shapeId="0" xr:uid="{00000000-0006-0000-0000-000004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51" authorId="0" shapeId="0" xr:uid="{00000000-0006-0000-0000-000005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51" authorId="0" shapeId="0" xr:uid="{00000000-0006-0000-0000-000006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51" authorId="0" shapeId="0" xr:uid="{00000000-0006-0000-0000-000007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51" authorId="0" shapeId="0" xr:uid="{00000000-0006-0000-0000-000008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52" authorId="0" shapeId="0" xr:uid="{00000000-0006-0000-0000-000009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52" authorId="0" shapeId="0" xr:uid="{00000000-0006-0000-0000-00000A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52" authorId="0" shapeId="0" xr:uid="{00000000-0006-0000-0000-00000B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52" authorId="0" shapeId="0" xr:uid="{00000000-0006-0000-0000-00000C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52" authorId="0" shapeId="0" xr:uid="{00000000-0006-0000-0000-00000D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152" authorId="0" shapeId="0" xr:uid="{00000000-0006-0000-0000-00000E2D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152" authorId="0" shapeId="0" xr:uid="{00000000-0006-0000-0000-00000F2D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152" authorId="0" shapeId="0" xr:uid="{00000000-0006-0000-0000-0000102D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52" authorId="0" shapeId="0" xr:uid="{00000000-0006-0000-0000-000011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52" authorId="0" shapeId="0" xr:uid="{00000000-0006-0000-0000-000012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52" authorId="0" shapeId="0" xr:uid="{00000000-0006-0000-0000-000013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52" authorId="0" shapeId="0" xr:uid="{00000000-0006-0000-0000-000014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52" authorId="0" shapeId="0" xr:uid="{00000000-0006-0000-0000-000015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52" authorId="0" shapeId="0" xr:uid="{00000000-0006-0000-0000-000016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52" authorId="0" shapeId="0" xr:uid="{00000000-0006-0000-0000-000017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53" authorId="0" shapeId="0" xr:uid="{00000000-0006-0000-0000-000018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53" authorId="0" shapeId="0" xr:uid="{00000000-0006-0000-0000-000019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53" authorId="0" shapeId="0" xr:uid="{00000000-0006-0000-0000-00001A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53" authorId="0" shapeId="0" xr:uid="{00000000-0006-0000-0000-00001B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53" authorId="0" shapeId="0" xr:uid="{00000000-0006-0000-0000-00001C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153" authorId="0" shapeId="0" xr:uid="{00000000-0006-0000-0000-00001D2D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153" authorId="0" shapeId="0" xr:uid="{00000000-0006-0000-0000-00001E2D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153" authorId="0" shapeId="0" xr:uid="{00000000-0006-0000-0000-00001F2D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53" authorId="0" shapeId="0" xr:uid="{00000000-0006-0000-0000-000020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53" authorId="0" shapeId="0" xr:uid="{00000000-0006-0000-0000-000021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53" authorId="0" shapeId="0" xr:uid="{00000000-0006-0000-0000-000022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53" authorId="0" shapeId="0" xr:uid="{00000000-0006-0000-0000-000023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53" authorId="0" shapeId="0" xr:uid="{00000000-0006-0000-0000-000024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53" authorId="0" shapeId="0" xr:uid="{00000000-0006-0000-0000-000025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53" authorId="0" shapeId="0" xr:uid="{00000000-0006-0000-0000-000026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54" authorId="0" shapeId="0" xr:uid="{00000000-0006-0000-0000-000027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154" authorId="0" shapeId="0" xr:uid="{00000000-0006-0000-0000-0000282D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154" authorId="0" shapeId="0" xr:uid="{00000000-0006-0000-0000-0000292D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154" authorId="0" shapeId="0" xr:uid="{00000000-0006-0000-0000-00002A2D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154" authorId="0" shapeId="0" xr:uid="{00000000-0006-0000-0000-00002B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54" authorId="0" shapeId="0" xr:uid="{00000000-0006-0000-0000-00002C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54" authorId="0" shapeId="0" xr:uid="{00000000-0006-0000-0000-00002D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54" authorId="0" shapeId="0" xr:uid="{00000000-0006-0000-0000-00002E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54" authorId="0" shapeId="0" xr:uid="{00000000-0006-0000-0000-00002F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54" authorId="0" shapeId="0" xr:uid="{00000000-0006-0000-0000-000030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54" authorId="0" shapeId="0" xr:uid="{00000000-0006-0000-0000-000031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55" authorId="0" shapeId="0" xr:uid="{00000000-0006-0000-0000-000032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55" authorId="0" shapeId="0" xr:uid="{00000000-0006-0000-0000-000033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55" authorId="0" shapeId="0" xr:uid="{00000000-0006-0000-0000-000034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55" authorId="0" shapeId="0" xr:uid="{00000000-0006-0000-0000-000035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55" authorId="0" shapeId="0" xr:uid="{00000000-0006-0000-0000-000036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55" authorId="0" shapeId="0" xr:uid="{00000000-0006-0000-0000-000037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55" authorId="0" shapeId="0" xr:uid="{00000000-0006-0000-0000-000038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57" authorId="0" shapeId="0" xr:uid="{00000000-0006-0000-0000-000039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57" authorId="0" shapeId="0" xr:uid="{00000000-0006-0000-0000-00003A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57" authorId="0" shapeId="0" xr:uid="{00000000-0006-0000-0000-00003B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57" authorId="0" shapeId="0" xr:uid="{00000000-0006-0000-0000-00003C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57" authorId="0" shapeId="0" xr:uid="{00000000-0006-0000-0000-00003D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57" authorId="0" shapeId="0" xr:uid="{00000000-0006-0000-0000-00003E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57" authorId="0" shapeId="0" xr:uid="{00000000-0006-0000-0000-00003F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57" authorId="0" shapeId="0" xr:uid="{00000000-0006-0000-0000-000040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57" authorId="0" shapeId="0" xr:uid="{00000000-0006-0000-0000-000041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57" authorId="0" shapeId="0" xr:uid="{00000000-0006-0000-0000-000042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58" authorId="0" shapeId="0" xr:uid="{00000000-0006-0000-0000-000043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58" authorId="0" shapeId="0" xr:uid="{00000000-0006-0000-0000-000044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58" authorId="0" shapeId="0" xr:uid="{00000000-0006-0000-0000-000045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58" authorId="0" shapeId="0" xr:uid="{00000000-0006-0000-0000-000046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58" authorId="0" shapeId="0" xr:uid="{00000000-0006-0000-0000-000047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58" authorId="0" shapeId="0" xr:uid="{00000000-0006-0000-0000-000048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58" authorId="0" shapeId="0" xr:uid="{00000000-0006-0000-0000-000049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58" authorId="0" shapeId="0" xr:uid="{00000000-0006-0000-0000-00004A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58" authorId="0" shapeId="0" xr:uid="{00000000-0006-0000-0000-00004B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59" authorId="0" shapeId="0" xr:uid="{00000000-0006-0000-0000-00004C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59" authorId="0" shapeId="0" xr:uid="{00000000-0006-0000-0000-00004D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59" authorId="0" shapeId="0" xr:uid="{00000000-0006-0000-0000-00004E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59" authorId="0" shapeId="0" xr:uid="{00000000-0006-0000-0000-00004F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59" authorId="0" shapeId="0" xr:uid="{00000000-0006-0000-0000-000050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59" authorId="0" shapeId="0" xr:uid="{00000000-0006-0000-0000-000051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59" authorId="0" shapeId="0" xr:uid="{00000000-0006-0000-0000-000052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59" authorId="0" shapeId="0" xr:uid="{00000000-0006-0000-0000-000053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59" authorId="0" shapeId="0" xr:uid="{00000000-0006-0000-0000-000054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59" authorId="0" shapeId="0" xr:uid="{00000000-0006-0000-0000-000055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60" authorId="0" shapeId="0" xr:uid="{00000000-0006-0000-0000-000056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60" authorId="0" shapeId="0" xr:uid="{00000000-0006-0000-0000-000057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60" authorId="0" shapeId="0" xr:uid="{00000000-0006-0000-0000-000058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60" authorId="0" shapeId="0" xr:uid="{00000000-0006-0000-0000-000059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60" authorId="0" shapeId="0" xr:uid="{00000000-0006-0000-0000-00005A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60" authorId="0" shapeId="0" xr:uid="{00000000-0006-0000-0000-00005B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60" authorId="0" shapeId="0" xr:uid="{00000000-0006-0000-0000-00005C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60" authorId="0" shapeId="0" xr:uid="{00000000-0006-0000-0000-00005D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60" authorId="0" shapeId="0" xr:uid="{00000000-0006-0000-0000-00005E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60" authorId="0" shapeId="0" xr:uid="{00000000-0006-0000-0000-00005F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61" authorId="0" shapeId="0" xr:uid="{00000000-0006-0000-0000-000060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61" authorId="0" shapeId="0" xr:uid="{00000000-0006-0000-0000-000061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61" authorId="0" shapeId="0" xr:uid="{00000000-0006-0000-0000-000062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61" authorId="0" shapeId="0" xr:uid="{00000000-0006-0000-0000-000063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61" authorId="0" shapeId="0" xr:uid="{00000000-0006-0000-0000-000064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61" authorId="0" shapeId="0" xr:uid="{00000000-0006-0000-0000-000065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61" authorId="0" shapeId="0" xr:uid="{00000000-0006-0000-0000-000066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61" authorId="0" shapeId="0" xr:uid="{00000000-0006-0000-0000-000067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61" authorId="0" shapeId="0" xr:uid="{00000000-0006-0000-0000-000068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61" authorId="0" shapeId="0" xr:uid="{00000000-0006-0000-0000-000069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62" authorId="0" shapeId="0" xr:uid="{00000000-0006-0000-0000-00006A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62" authorId="0" shapeId="0" xr:uid="{00000000-0006-0000-0000-00006B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62" authorId="0" shapeId="0" xr:uid="{00000000-0006-0000-0000-00006C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62" authorId="0" shapeId="0" xr:uid="{00000000-0006-0000-0000-00006D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62" authorId="0" shapeId="0" xr:uid="{00000000-0006-0000-0000-00006E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62" authorId="0" shapeId="0" xr:uid="{00000000-0006-0000-0000-00006F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62" authorId="0" shapeId="0" xr:uid="{00000000-0006-0000-0000-000070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62" authorId="0" shapeId="0" xr:uid="{00000000-0006-0000-0000-000071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62" authorId="0" shapeId="0" xr:uid="{00000000-0006-0000-0000-000072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62" authorId="0" shapeId="0" xr:uid="{00000000-0006-0000-0000-000073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62" authorId="0" shapeId="0" xr:uid="{00000000-0006-0000-0000-000074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63" authorId="0" shapeId="0" xr:uid="{00000000-0006-0000-0000-000075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63" authorId="0" shapeId="0" xr:uid="{00000000-0006-0000-0000-000076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63" authorId="0" shapeId="0" xr:uid="{00000000-0006-0000-0000-000077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63" authorId="0" shapeId="0" xr:uid="{00000000-0006-0000-0000-000078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63" authorId="0" shapeId="0" xr:uid="{00000000-0006-0000-0000-000079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63" authorId="0" shapeId="0" xr:uid="{00000000-0006-0000-0000-00007A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63" authorId="0" shapeId="0" xr:uid="{00000000-0006-0000-0000-00007B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63" authorId="0" shapeId="0" xr:uid="{00000000-0006-0000-0000-00007C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63" authorId="0" shapeId="0" xr:uid="{00000000-0006-0000-0000-00007D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63" authorId="0" shapeId="0" xr:uid="{00000000-0006-0000-0000-00007E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64" authorId="0" shapeId="0" xr:uid="{00000000-0006-0000-0000-00007F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64" authorId="0" shapeId="0" xr:uid="{00000000-0006-0000-0000-000080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64" authorId="0" shapeId="0" xr:uid="{00000000-0006-0000-0000-000081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64" authorId="0" shapeId="0" xr:uid="{00000000-0006-0000-0000-000082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64" authorId="0" shapeId="0" xr:uid="{00000000-0006-0000-0000-000083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64" authorId="0" shapeId="0" xr:uid="{00000000-0006-0000-0000-000084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64" authorId="0" shapeId="0" xr:uid="{00000000-0006-0000-0000-000085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64" authorId="0" shapeId="0" xr:uid="{00000000-0006-0000-0000-000086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64" authorId="0" shapeId="0" xr:uid="{00000000-0006-0000-0000-000087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64" authorId="0" shapeId="0" xr:uid="{00000000-0006-0000-0000-000088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65" authorId="0" shapeId="0" xr:uid="{00000000-0006-0000-0000-000089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65" authorId="0" shapeId="0" xr:uid="{00000000-0006-0000-0000-00008A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65" authorId="0" shapeId="0" xr:uid="{00000000-0006-0000-0000-00008B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65" authorId="0" shapeId="0" xr:uid="{00000000-0006-0000-0000-00008C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65" authorId="0" shapeId="0" xr:uid="{00000000-0006-0000-0000-00008D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65" authorId="0" shapeId="0" xr:uid="{00000000-0006-0000-0000-00008E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65" authorId="0" shapeId="0" xr:uid="{00000000-0006-0000-0000-00008F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65" authorId="0" shapeId="0" xr:uid="{00000000-0006-0000-0000-000090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65" authorId="0" shapeId="0" xr:uid="{00000000-0006-0000-0000-000091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65" authorId="0" shapeId="0" xr:uid="{00000000-0006-0000-0000-000092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66" authorId="0" shapeId="0" xr:uid="{00000000-0006-0000-0000-000093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66" authorId="0" shapeId="0" xr:uid="{00000000-0006-0000-0000-000094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66" authorId="0" shapeId="0" xr:uid="{00000000-0006-0000-0000-000095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66" authorId="0" shapeId="0" xr:uid="{00000000-0006-0000-0000-000096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66" authorId="0" shapeId="0" xr:uid="{00000000-0006-0000-0000-000097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66" authorId="0" shapeId="0" xr:uid="{00000000-0006-0000-0000-000098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66" authorId="0" shapeId="0" xr:uid="{00000000-0006-0000-0000-000099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66" authorId="0" shapeId="0" xr:uid="{00000000-0006-0000-0000-00009A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66" authorId="0" shapeId="0" xr:uid="{00000000-0006-0000-0000-00009B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66" authorId="0" shapeId="0" xr:uid="{00000000-0006-0000-0000-00009C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67" authorId="0" shapeId="0" xr:uid="{00000000-0006-0000-0000-00009D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67" authorId="0" shapeId="0" xr:uid="{00000000-0006-0000-0000-00009E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67" authorId="0" shapeId="0" xr:uid="{00000000-0006-0000-0000-00009F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67" authorId="0" shapeId="0" xr:uid="{00000000-0006-0000-0000-0000A0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67" authorId="0" shapeId="0" xr:uid="{00000000-0006-0000-0000-0000A1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67" authorId="0" shapeId="0" xr:uid="{00000000-0006-0000-0000-0000A2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67" authorId="0" shapeId="0" xr:uid="{00000000-0006-0000-0000-0000A3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67" authorId="0" shapeId="0" xr:uid="{00000000-0006-0000-0000-0000A4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67" authorId="0" shapeId="0" xr:uid="{00000000-0006-0000-0000-0000A5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67" authorId="0" shapeId="0" xr:uid="{00000000-0006-0000-0000-0000A6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68" authorId="0" shapeId="0" xr:uid="{00000000-0006-0000-0000-0000A7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68" authorId="0" shapeId="0" xr:uid="{00000000-0006-0000-0000-0000A8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68" authorId="0" shapeId="0" xr:uid="{00000000-0006-0000-0000-0000A9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68" authorId="0" shapeId="0" xr:uid="{00000000-0006-0000-0000-0000AA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68" authorId="0" shapeId="0" xr:uid="{00000000-0006-0000-0000-0000AB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68" authorId="0" shapeId="0" xr:uid="{00000000-0006-0000-0000-0000AC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68" authorId="0" shapeId="0" xr:uid="{00000000-0006-0000-0000-0000AD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68" authorId="0" shapeId="0" xr:uid="{00000000-0006-0000-0000-0000AE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68" authorId="0" shapeId="0" xr:uid="{00000000-0006-0000-0000-0000AF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68" authorId="0" shapeId="0" xr:uid="{00000000-0006-0000-0000-0000B0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69" authorId="0" shapeId="0" xr:uid="{00000000-0006-0000-0000-0000B1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69" authorId="0" shapeId="0" xr:uid="{00000000-0006-0000-0000-0000B2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69" authorId="0" shapeId="0" xr:uid="{00000000-0006-0000-0000-0000B3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69" authorId="0" shapeId="0" xr:uid="{00000000-0006-0000-0000-0000B4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69" authorId="0" shapeId="0" xr:uid="{00000000-0006-0000-0000-0000B5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69" authorId="0" shapeId="0" xr:uid="{00000000-0006-0000-0000-0000B6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70" authorId="0" shapeId="0" xr:uid="{00000000-0006-0000-0000-0000B7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70" authorId="0" shapeId="0" xr:uid="{00000000-0006-0000-0000-0000B8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70" authorId="0" shapeId="0" xr:uid="{00000000-0006-0000-0000-0000B9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70" authorId="0" shapeId="0" xr:uid="{00000000-0006-0000-0000-0000BA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70" authorId="0" shapeId="0" xr:uid="{00000000-0006-0000-0000-0000BB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70" authorId="0" shapeId="0" xr:uid="{00000000-0006-0000-0000-0000BC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72" authorId="0" shapeId="0" xr:uid="{00000000-0006-0000-0000-0000BD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72" authorId="0" shapeId="0" xr:uid="{00000000-0006-0000-0000-0000BE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72" authorId="0" shapeId="0" xr:uid="{00000000-0006-0000-0000-0000BF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73" authorId="0" shapeId="0" xr:uid="{00000000-0006-0000-0000-0000C0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73" authorId="0" shapeId="0" xr:uid="{00000000-0006-0000-0000-0000C1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73" authorId="0" shapeId="0" xr:uid="{00000000-0006-0000-0000-0000C2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73" authorId="0" shapeId="0" xr:uid="{00000000-0006-0000-0000-0000C3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73" authorId="0" shapeId="0" xr:uid="{00000000-0006-0000-0000-0000C4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73" authorId="0" shapeId="0" xr:uid="{00000000-0006-0000-0000-0000C5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73" authorId="0" shapeId="0" xr:uid="{00000000-0006-0000-0000-0000C6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73" authorId="0" shapeId="0" xr:uid="{00000000-0006-0000-0000-0000C7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73" authorId="0" shapeId="0" xr:uid="{00000000-0006-0000-0000-0000C8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73" authorId="0" shapeId="0" xr:uid="{00000000-0006-0000-0000-0000C9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74" authorId="0" shapeId="0" xr:uid="{00000000-0006-0000-0000-0000CA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74" authorId="0" shapeId="0" xr:uid="{00000000-0006-0000-0000-0000CB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74" authorId="0" shapeId="0" xr:uid="{00000000-0006-0000-0000-0000CC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74" authorId="0" shapeId="0" xr:uid="{00000000-0006-0000-0000-0000CD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74" authorId="0" shapeId="0" xr:uid="{00000000-0006-0000-0000-0000CE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74" authorId="0" shapeId="0" xr:uid="{00000000-0006-0000-0000-0000CF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74" authorId="0" shapeId="0" xr:uid="{00000000-0006-0000-0000-0000D0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74" authorId="0" shapeId="0" xr:uid="{00000000-0006-0000-0000-0000D1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74" authorId="0" shapeId="0" xr:uid="{00000000-0006-0000-0000-0000D2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74" authorId="0" shapeId="0" xr:uid="{00000000-0006-0000-0000-0000D3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75" authorId="0" shapeId="0" xr:uid="{00000000-0006-0000-0000-0000D4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75" authorId="0" shapeId="0" xr:uid="{00000000-0006-0000-0000-0000D5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75" authorId="0" shapeId="0" xr:uid="{00000000-0006-0000-0000-0000D6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75" authorId="0" shapeId="0" xr:uid="{00000000-0006-0000-0000-0000D7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75" authorId="0" shapeId="0" xr:uid="{00000000-0006-0000-0000-0000D8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75" authorId="0" shapeId="0" xr:uid="{00000000-0006-0000-0000-0000D9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75" authorId="0" shapeId="0" xr:uid="{00000000-0006-0000-0000-0000DA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75" authorId="0" shapeId="0" xr:uid="{00000000-0006-0000-0000-0000DB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75" authorId="0" shapeId="0" xr:uid="{00000000-0006-0000-0000-0000DC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75" authorId="0" shapeId="0" xr:uid="{00000000-0006-0000-0000-0000DD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76" authorId="0" shapeId="0" xr:uid="{00000000-0006-0000-0000-0000DE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76" authorId="0" shapeId="0" xr:uid="{00000000-0006-0000-0000-0000DF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76" authorId="0" shapeId="0" xr:uid="{00000000-0006-0000-0000-0000E0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76" authorId="0" shapeId="0" xr:uid="{00000000-0006-0000-0000-0000E1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76" authorId="0" shapeId="0" xr:uid="{00000000-0006-0000-0000-0000E2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76" authorId="0" shapeId="0" xr:uid="{00000000-0006-0000-0000-0000E3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76" authorId="0" shapeId="0" xr:uid="{00000000-0006-0000-0000-0000E4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76" authorId="0" shapeId="0" xr:uid="{00000000-0006-0000-0000-0000E5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76" authorId="0" shapeId="0" xr:uid="{00000000-0006-0000-0000-0000E6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76" authorId="0" shapeId="0" xr:uid="{00000000-0006-0000-0000-0000E7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76" authorId="0" shapeId="0" xr:uid="{00000000-0006-0000-0000-0000E8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77" authorId="0" shapeId="0" xr:uid="{00000000-0006-0000-0000-0000E9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77" authorId="0" shapeId="0" xr:uid="{00000000-0006-0000-0000-0000EA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77" authorId="0" shapeId="0" xr:uid="{00000000-0006-0000-0000-0000EB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77" authorId="0" shapeId="0" xr:uid="{00000000-0006-0000-0000-0000EC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77" authorId="0" shapeId="0" xr:uid="{00000000-0006-0000-0000-0000ED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77" authorId="0" shapeId="0" xr:uid="{00000000-0006-0000-0000-0000EE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77" authorId="0" shapeId="0" xr:uid="{00000000-0006-0000-0000-0000EF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77" authorId="0" shapeId="0" xr:uid="{00000000-0006-0000-0000-0000F0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77" authorId="0" shapeId="0" xr:uid="{00000000-0006-0000-0000-0000F1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77" authorId="0" shapeId="0" xr:uid="{00000000-0006-0000-0000-0000F2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77" authorId="0" shapeId="0" xr:uid="{00000000-0006-0000-0000-0000F3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78" authorId="0" shapeId="0" xr:uid="{00000000-0006-0000-0000-0000F4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78" authorId="0" shapeId="0" xr:uid="{00000000-0006-0000-0000-0000F5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78" authorId="0" shapeId="0" xr:uid="{00000000-0006-0000-0000-0000F6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78" authorId="0" shapeId="0" xr:uid="{00000000-0006-0000-0000-0000F7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78" authorId="0" shapeId="0" xr:uid="{00000000-0006-0000-0000-0000F8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78" authorId="0" shapeId="0" xr:uid="{00000000-0006-0000-0000-0000F9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78" authorId="0" shapeId="0" xr:uid="{00000000-0006-0000-0000-0000FA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78" authorId="0" shapeId="0" xr:uid="{00000000-0006-0000-0000-0000FB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78" authorId="0" shapeId="0" xr:uid="{00000000-0006-0000-0000-0000FC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78" authorId="0" shapeId="0" xr:uid="{00000000-0006-0000-0000-0000FD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78" authorId="0" shapeId="0" xr:uid="{00000000-0006-0000-0000-0000FE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79" authorId="0" shapeId="0" xr:uid="{00000000-0006-0000-0000-0000FF2D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79" authorId="0" shapeId="0" xr:uid="{00000000-0006-0000-0000-000000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79" authorId="0" shapeId="0" xr:uid="{00000000-0006-0000-0000-000001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79" authorId="0" shapeId="0" xr:uid="{00000000-0006-0000-0000-000002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79" authorId="0" shapeId="0" xr:uid="{00000000-0006-0000-0000-000003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79" authorId="0" shapeId="0" xr:uid="{00000000-0006-0000-0000-000004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79" authorId="0" shapeId="0" xr:uid="{00000000-0006-0000-0000-000005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79" authorId="0" shapeId="0" xr:uid="{00000000-0006-0000-0000-000006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79" authorId="0" shapeId="0" xr:uid="{00000000-0006-0000-0000-000007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79" authorId="0" shapeId="0" xr:uid="{00000000-0006-0000-0000-000008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79" authorId="0" shapeId="0" xr:uid="{00000000-0006-0000-0000-000009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80" authorId="0" shapeId="0" xr:uid="{00000000-0006-0000-0000-00000A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80" authorId="0" shapeId="0" xr:uid="{00000000-0006-0000-0000-00000B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80" authorId="0" shapeId="0" xr:uid="{00000000-0006-0000-0000-00000C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80" authorId="0" shapeId="0" xr:uid="{00000000-0006-0000-0000-00000D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80" authorId="0" shapeId="0" xr:uid="{00000000-0006-0000-0000-00000E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80" authorId="0" shapeId="0" xr:uid="{00000000-0006-0000-0000-00000F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80" authorId="0" shapeId="0" xr:uid="{00000000-0006-0000-0000-000010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80" authorId="0" shapeId="0" xr:uid="{00000000-0006-0000-0000-000011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80" authorId="0" shapeId="0" xr:uid="{00000000-0006-0000-0000-000012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80" authorId="0" shapeId="0" xr:uid="{00000000-0006-0000-0000-000013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80" authorId="0" shapeId="0" xr:uid="{00000000-0006-0000-0000-000014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81" authorId="0" shapeId="0" xr:uid="{00000000-0006-0000-0000-000015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81" authorId="0" shapeId="0" xr:uid="{00000000-0006-0000-0000-000016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81" authorId="0" shapeId="0" xr:uid="{00000000-0006-0000-0000-000017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81" authorId="0" shapeId="0" xr:uid="{00000000-0006-0000-0000-000018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81" authorId="0" shapeId="0" xr:uid="{00000000-0006-0000-0000-000019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81" authorId="0" shapeId="0" xr:uid="{00000000-0006-0000-0000-00001A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81" authorId="0" shapeId="0" xr:uid="{00000000-0006-0000-0000-00001B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81" authorId="0" shapeId="0" xr:uid="{00000000-0006-0000-0000-00001C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81" authorId="0" shapeId="0" xr:uid="{00000000-0006-0000-0000-00001D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81" authorId="0" shapeId="0" xr:uid="{00000000-0006-0000-0000-00001E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81" authorId="0" shapeId="0" xr:uid="{00000000-0006-0000-0000-00001F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82" authorId="0" shapeId="0" xr:uid="{00000000-0006-0000-0000-000020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82" authorId="0" shapeId="0" xr:uid="{00000000-0006-0000-0000-000021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82" authorId="0" shapeId="0" xr:uid="{00000000-0006-0000-0000-000022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82" authorId="0" shapeId="0" xr:uid="{00000000-0006-0000-0000-000023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82" authorId="0" shapeId="0" xr:uid="{00000000-0006-0000-0000-000024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82" authorId="0" shapeId="0" xr:uid="{00000000-0006-0000-0000-000025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82" authorId="0" shapeId="0" xr:uid="{00000000-0006-0000-0000-000026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82" authorId="0" shapeId="0" xr:uid="{00000000-0006-0000-0000-000027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82" authorId="0" shapeId="0" xr:uid="{00000000-0006-0000-0000-000028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82" authorId="0" shapeId="0" xr:uid="{00000000-0006-0000-0000-000029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82" authorId="0" shapeId="0" xr:uid="{00000000-0006-0000-0000-00002A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83" authorId="0" shapeId="0" xr:uid="{00000000-0006-0000-0000-00002B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83" authorId="0" shapeId="0" xr:uid="{00000000-0006-0000-0000-00002C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83" authorId="0" shapeId="0" xr:uid="{00000000-0006-0000-0000-00002D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83" authorId="0" shapeId="0" xr:uid="{00000000-0006-0000-0000-00002E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83" authorId="0" shapeId="0" xr:uid="{00000000-0006-0000-0000-00002F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83" authorId="0" shapeId="0" xr:uid="{00000000-0006-0000-0000-000030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83" authorId="0" shapeId="0" xr:uid="{00000000-0006-0000-0000-000031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83" authorId="0" shapeId="0" xr:uid="{00000000-0006-0000-0000-000032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83" authorId="0" shapeId="0" xr:uid="{00000000-0006-0000-0000-000033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83" authorId="0" shapeId="0" xr:uid="{00000000-0006-0000-0000-000034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83" authorId="0" shapeId="0" xr:uid="{00000000-0006-0000-0000-000035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84" authorId="0" shapeId="0" xr:uid="{00000000-0006-0000-0000-000036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84" authorId="0" shapeId="0" xr:uid="{00000000-0006-0000-0000-000037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84" authorId="0" shapeId="0" xr:uid="{00000000-0006-0000-0000-000038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84" authorId="0" shapeId="0" xr:uid="{00000000-0006-0000-0000-000039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84" authorId="0" shapeId="0" xr:uid="{00000000-0006-0000-0000-00003A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84" authorId="0" shapeId="0" xr:uid="{00000000-0006-0000-0000-00003B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84" authorId="0" shapeId="0" xr:uid="{00000000-0006-0000-0000-00003C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85" authorId="0" shapeId="0" xr:uid="{00000000-0006-0000-0000-00003D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85" authorId="0" shapeId="0" xr:uid="{00000000-0006-0000-0000-00003E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85" authorId="0" shapeId="0" xr:uid="{00000000-0006-0000-0000-00003F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85" authorId="0" shapeId="0" xr:uid="{00000000-0006-0000-0000-000040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85" authorId="0" shapeId="0" xr:uid="{00000000-0006-0000-0000-000041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85" authorId="0" shapeId="0" xr:uid="{00000000-0006-0000-0000-000042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85" authorId="0" shapeId="0" xr:uid="{00000000-0006-0000-0000-000043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87" authorId="0" shapeId="0" xr:uid="{00000000-0006-0000-0000-000044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87" authorId="0" shapeId="0" xr:uid="{00000000-0006-0000-0000-000045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87" authorId="0" shapeId="0" xr:uid="{00000000-0006-0000-0000-000046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87" authorId="0" shapeId="0" xr:uid="{00000000-0006-0000-0000-000047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87" authorId="0" shapeId="0" xr:uid="{00000000-0006-0000-0000-000048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87" authorId="0" shapeId="0" xr:uid="{00000000-0006-0000-0000-000049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87" authorId="0" shapeId="0" xr:uid="{00000000-0006-0000-0000-00004A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87" authorId="0" shapeId="0" xr:uid="{00000000-0006-0000-0000-00004B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87" authorId="0" shapeId="0" xr:uid="{00000000-0006-0000-0000-00004C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87" authorId="0" shapeId="0" xr:uid="{00000000-0006-0000-0000-00004D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88" authorId="0" shapeId="0" xr:uid="{00000000-0006-0000-0000-00004E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88" authorId="0" shapeId="0" xr:uid="{00000000-0006-0000-0000-00004F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88" authorId="0" shapeId="0" xr:uid="{00000000-0006-0000-0000-000050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88" authorId="0" shapeId="0" xr:uid="{00000000-0006-0000-0000-000051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88" authorId="0" shapeId="0" xr:uid="{00000000-0006-0000-0000-000052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88" authorId="0" shapeId="0" xr:uid="{00000000-0006-0000-0000-000053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88" authorId="0" shapeId="0" xr:uid="{00000000-0006-0000-0000-000054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88" authorId="0" shapeId="0" xr:uid="{00000000-0006-0000-0000-000055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88" authorId="0" shapeId="0" xr:uid="{00000000-0006-0000-0000-000056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88" authorId="0" shapeId="0" xr:uid="{00000000-0006-0000-0000-000057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88" authorId="0" shapeId="0" xr:uid="{00000000-0006-0000-0000-000058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89" authorId="0" shapeId="0" xr:uid="{00000000-0006-0000-0000-000059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89" authorId="0" shapeId="0" xr:uid="{00000000-0006-0000-0000-00005A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89" authorId="0" shapeId="0" xr:uid="{00000000-0006-0000-0000-00005B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89" authorId="0" shapeId="0" xr:uid="{00000000-0006-0000-0000-00005C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89" authorId="0" shapeId="0" xr:uid="{00000000-0006-0000-0000-00005D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89" authorId="0" shapeId="0" xr:uid="{00000000-0006-0000-0000-00005E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89" authorId="0" shapeId="0" xr:uid="{00000000-0006-0000-0000-00005F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89" authorId="0" shapeId="0" xr:uid="{00000000-0006-0000-0000-000060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89" authorId="0" shapeId="0" xr:uid="{00000000-0006-0000-0000-000061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89" authorId="0" shapeId="0" xr:uid="{00000000-0006-0000-0000-000062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89" authorId="0" shapeId="0" xr:uid="{00000000-0006-0000-0000-000063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90" authorId="0" shapeId="0" xr:uid="{00000000-0006-0000-0000-000064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90" authorId="0" shapeId="0" xr:uid="{00000000-0006-0000-0000-000065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90" authorId="0" shapeId="0" xr:uid="{00000000-0006-0000-0000-000066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90" authorId="0" shapeId="0" xr:uid="{00000000-0006-0000-0000-000067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90" authorId="0" shapeId="0" xr:uid="{00000000-0006-0000-0000-000068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90" authorId="0" shapeId="0" xr:uid="{00000000-0006-0000-0000-000069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90" authorId="0" shapeId="0" xr:uid="{00000000-0006-0000-0000-00006A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90" authorId="0" shapeId="0" xr:uid="{00000000-0006-0000-0000-00006B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90" authorId="0" shapeId="0" xr:uid="{00000000-0006-0000-0000-00006C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90" authorId="0" shapeId="0" xr:uid="{00000000-0006-0000-0000-00006D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90" authorId="0" shapeId="0" xr:uid="{00000000-0006-0000-0000-00006E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91" authorId="0" shapeId="0" xr:uid="{00000000-0006-0000-0000-00006F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91" authorId="0" shapeId="0" xr:uid="{00000000-0006-0000-0000-000070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91" authorId="0" shapeId="0" xr:uid="{00000000-0006-0000-0000-000071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91" authorId="0" shapeId="0" xr:uid="{00000000-0006-0000-0000-000072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91" authorId="0" shapeId="0" xr:uid="{00000000-0006-0000-0000-000073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91" authorId="0" shapeId="0" xr:uid="{00000000-0006-0000-0000-000074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91" authorId="0" shapeId="0" xr:uid="{00000000-0006-0000-0000-000075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91" authorId="0" shapeId="0" xr:uid="{00000000-0006-0000-0000-000076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91" authorId="0" shapeId="0" xr:uid="{00000000-0006-0000-0000-000077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91" authorId="0" shapeId="0" xr:uid="{00000000-0006-0000-0000-000078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91" authorId="0" shapeId="0" xr:uid="{00000000-0006-0000-0000-000079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91" authorId="0" shapeId="0" xr:uid="{00000000-0006-0000-0000-00007A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92" authorId="0" shapeId="0" xr:uid="{00000000-0006-0000-0000-00007B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92" authorId="0" shapeId="0" xr:uid="{00000000-0006-0000-0000-00007C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92" authorId="0" shapeId="0" xr:uid="{00000000-0006-0000-0000-00007D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92" authorId="0" shapeId="0" xr:uid="{00000000-0006-0000-0000-00007E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92" authorId="0" shapeId="0" xr:uid="{00000000-0006-0000-0000-00007F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92" authorId="0" shapeId="0" xr:uid="{00000000-0006-0000-0000-000080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92" authorId="0" shapeId="0" xr:uid="{00000000-0006-0000-0000-000081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92" authorId="0" shapeId="0" xr:uid="{00000000-0006-0000-0000-000082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92" authorId="0" shapeId="0" xr:uid="{00000000-0006-0000-0000-000083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92" authorId="0" shapeId="0" xr:uid="{00000000-0006-0000-0000-000084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92" authorId="0" shapeId="0" xr:uid="{00000000-0006-0000-0000-000085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92" authorId="0" shapeId="0" xr:uid="{00000000-0006-0000-0000-000086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93" authorId="0" shapeId="0" xr:uid="{00000000-0006-0000-0000-000087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93" authorId="0" shapeId="0" xr:uid="{00000000-0006-0000-0000-000088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93" authorId="0" shapeId="0" xr:uid="{00000000-0006-0000-0000-000089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93" authorId="0" shapeId="0" xr:uid="{00000000-0006-0000-0000-00008A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93" authorId="0" shapeId="0" xr:uid="{00000000-0006-0000-0000-00008B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93" authorId="0" shapeId="0" xr:uid="{00000000-0006-0000-0000-00008C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93" authorId="0" shapeId="0" xr:uid="{00000000-0006-0000-0000-00008D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93" authorId="0" shapeId="0" xr:uid="{00000000-0006-0000-0000-00008E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93" authorId="0" shapeId="0" xr:uid="{00000000-0006-0000-0000-00008F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93" authorId="0" shapeId="0" xr:uid="{00000000-0006-0000-0000-000090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93" authorId="0" shapeId="0" xr:uid="{00000000-0006-0000-0000-000091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93" authorId="0" shapeId="0" xr:uid="{00000000-0006-0000-0000-000092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94" authorId="0" shapeId="0" xr:uid="{00000000-0006-0000-0000-000093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94" authorId="0" shapeId="0" xr:uid="{00000000-0006-0000-0000-000094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94" authorId="0" shapeId="0" xr:uid="{00000000-0006-0000-0000-000095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94" authorId="0" shapeId="0" xr:uid="{00000000-0006-0000-0000-000096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94" authorId="0" shapeId="0" xr:uid="{00000000-0006-0000-0000-000097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94" authorId="0" shapeId="0" xr:uid="{00000000-0006-0000-0000-000098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94" authorId="0" shapeId="0" xr:uid="{00000000-0006-0000-0000-000099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94" authorId="0" shapeId="0" xr:uid="{00000000-0006-0000-0000-00009A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94" authorId="0" shapeId="0" xr:uid="{00000000-0006-0000-0000-00009B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94" authorId="0" shapeId="0" xr:uid="{00000000-0006-0000-0000-00009C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94" authorId="0" shapeId="0" xr:uid="{00000000-0006-0000-0000-00009D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94" authorId="0" shapeId="0" xr:uid="{00000000-0006-0000-0000-00009E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95" authorId="0" shapeId="0" xr:uid="{00000000-0006-0000-0000-00009F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95" authorId="0" shapeId="0" xr:uid="{00000000-0006-0000-0000-0000A0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95" authorId="0" shapeId="0" xr:uid="{00000000-0006-0000-0000-0000A1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95" authorId="0" shapeId="0" xr:uid="{00000000-0006-0000-0000-0000A2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95" authorId="0" shapeId="0" xr:uid="{00000000-0006-0000-0000-0000A3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95" authorId="0" shapeId="0" xr:uid="{00000000-0006-0000-0000-0000A4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95" authorId="0" shapeId="0" xr:uid="{00000000-0006-0000-0000-0000A5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95" authorId="0" shapeId="0" xr:uid="{00000000-0006-0000-0000-0000A6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95" authorId="0" shapeId="0" xr:uid="{00000000-0006-0000-0000-0000A7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95" authorId="0" shapeId="0" xr:uid="{00000000-0006-0000-0000-0000A8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95" authorId="0" shapeId="0" xr:uid="{00000000-0006-0000-0000-0000A9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95" authorId="0" shapeId="0" xr:uid="{00000000-0006-0000-0000-0000AA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96" authorId="0" shapeId="0" xr:uid="{00000000-0006-0000-0000-0000AB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96" authorId="0" shapeId="0" xr:uid="{00000000-0006-0000-0000-0000AC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96" authorId="0" shapeId="0" xr:uid="{00000000-0006-0000-0000-0000AD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96" authorId="0" shapeId="0" xr:uid="{00000000-0006-0000-0000-0000AE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96" authorId="0" shapeId="0" xr:uid="{00000000-0006-0000-0000-0000AF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96" authorId="0" shapeId="0" xr:uid="{00000000-0006-0000-0000-0000B0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96" authorId="0" shapeId="0" xr:uid="{00000000-0006-0000-0000-0000B1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96" authorId="0" shapeId="0" xr:uid="{00000000-0006-0000-0000-0000B2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96" authorId="0" shapeId="0" xr:uid="{00000000-0006-0000-0000-0000B3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96" authorId="0" shapeId="0" xr:uid="{00000000-0006-0000-0000-0000B4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96" authorId="0" shapeId="0" xr:uid="{00000000-0006-0000-0000-0000B5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96" authorId="0" shapeId="0" xr:uid="{00000000-0006-0000-0000-0000B6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97" authorId="0" shapeId="0" xr:uid="{00000000-0006-0000-0000-0000B7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97" authorId="0" shapeId="0" xr:uid="{00000000-0006-0000-0000-0000B8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97" authorId="0" shapeId="0" xr:uid="{00000000-0006-0000-0000-0000B9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97" authorId="0" shapeId="0" xr:uid="{00000000-0006-0000-0000-0000BA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97" authorId="0" shapeId="0" xr:uid="{00000000-0006-0000-0000-0000BB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97" authorId="0" shapeId="0" xr:uid="{00000000-0006-0000-0000-0000BC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97" authorId="0" shapeId="0" xr:uid="{00000000-0006-0000-0000-0000BD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97" authorId="0" shapeId="0" xr:uid="{00000000-0006-0000-0000-0000BE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97" authorId="0" shapeId="0" xr:uid="{00000000-0006-0000-0000-0000BF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97" authorId="0" shapeId="0" xr:uid="{00000000-0006-0000-0000-0000C0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97" authorId="0" shapeId="0" xr:uid="{00000000-0006-0000-0000-0000C1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97" authorId="0" shapeId="0" xr:uid="{00000000-0006-0000-0000-0000C2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198" authorId="0" shapeId="0" xr:uid="{00000000-0006-0000-0000-0000C3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198" authorId="0" shapeId="0" xr:uid="{00000000-0006-0000-0000-0000C4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198" authorId="0" shapeId="0" xr:uid="{00000000-0006-0000-0000-0000C5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198" authorId="0" shapeId="0" xr:uid="{00000000-0006-0000-0000-0000C6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98" authorId="0" shapeId="0" xr:uid="{00000000-0006-0000-0000-0000C7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98" authorId="0" shapeId="0" xr:uid="{00000000-0006-0000-0000-0000C8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98" authorId="0" shapeId="0" xr:uid="{00000000-0006-0000-0000-0000C9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98" authorId="0" shapeId="0" xr:uid="{00000000-0006-0000-0000-0000CA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98" authorId="0" shapeId="0" xr:uid="{00000000-0006-0000-0000-0000CB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98" authorId="0" shapeId="0" xr:uid="{00000000-0006-0000-0000-0000CC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98" authorId="0" shapeId="0" xr:uid="{00000000-0006-0000-0000-0000CD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98" authorId="0" shapeId="0" xr:uid="{00000000-0006-0000-0000-0000CE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199" authorId="0" shapeId="0" xr:uid="{00000000-0006-0000-0000-0000CF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199" authorId="0" shapeId="0" xr:uid="{00000000-0006-0000-0000-0000D0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199" authorId="0" shapeId="0" xr:uid="{00000000-0006-0000-0000-0000D1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199" authorId="0" shapeId="0" xr:uid="{00000000-0006-0000-0000-0000D2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199" authorId="0" shapeId="0" xr:uid="{00000000-0006-0000-0000-0000D3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199" authorId="0" shapeId="0" xr:uid="{00000000-0006-0000-0000-0000D4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199" authorId="0" shapeId="0" xr:uid="{00000000-0006-0000-0000-0000D5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199" authorId="0" shapeId="0" xr:uid="{00000000-0006-0000-0000-0000D6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00" authorId="0" shapeId="0" xr:uid="{00000000-0006-0000-0000-0000D7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00" authorId="0" shapeId="0" xr:uid="{00000000-0006-0000-0000-0000D8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00" authorId="0" shapeId="0" xr:uid="{00000000-0006-0000-0000-0000D9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00" authorId="0" shapeId="0" xr:uid="{00000000-0006-0000-0000-0000DA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00" authorId="0" shapeId="0" xr:uid="{00000000-0006-0000-0000-0000DB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00" authorId="0" shapeId="0" xr:uid="{00000000-0006-0000-0000-0000DC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00" authorId="0" shapeId="0" xr:uid="{00000000-0006-0000-0000-0000DD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02" authorId="0" shapeId="0" xr:uid="{00000000-0006-0000-0000-0000DE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02" authorId="0" shapeId="0" xr:uid="{00000000-0006-0000-0000-0000DF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02" authorId="0" shapeId="0" xr:uid="{00000000-0006-0000-0000-0000E0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02" authorId="0" shapeId="0" xr:uid="{00000000-0006-0000-0000-0000E1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03" authorId="0" shapeId="0" xr:uid="{00000000-0006-0000-0000-0000E2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03" authorId="0" shapeId="0" xr:uid="{00000000-0006-0000-0000-0000E3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03" authorId="0" shapeId="0" xr:uid="{00000000-0006-0000-0000-0000E4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03" authorId="0" shapeId="0" xr:uid="{00000000-0006-0000-0000-0000E5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03" authorId="0" shapeId="0" xr:uid="{00000000-0006-0000-0000-0000E6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03" authorId="0" shapeId="0" xr:uid="{00000000-0006-0000-0000-0000E7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03" authorId="0" shapeId="0" xr:uid="{00000000-0006-0000-0000-0000E8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03" authorId="0" shapeId="0" xr:uid="{00000000-0006-0000-0000-0000E9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04" authorId="0" shapeId="0" xr:uid="{00000000-0006-0000-0000-0000EA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04" authorId="0" shapeId="0" xr:uid="{00000000-0006-0000-0000-0000EB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04" authorId="0" shapeId="0" xr:uid="{00000000-0006-0000-0000-0000EC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04" authorId="0" shapeId="0" xr:uid="{00000000-0006-0000-0000-0000ED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04" authorId="0" shapeId="0" xr:uid="{00000000-0006-0000-0000-0000EE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04" authorId="0" shapeId="0" xr:uid="{00000000-0006-0000-0000-0000EF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04" authorId="0" shapeId="0" xr:uid="{00000000-0006-0000-0000-0000F0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04" authorId="0" shapeId="0" xr:uid="{00000000-0006-0000-0000-0000F1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04" authorId="0" shapeId="0" xr:uid="{00000000-0006-0000-0000-0000F2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04" authorId="0" shapeId="0" xr:uid="{00000000-0006-0000-0000-0000F3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04" authorId="0" shapeId="0" xr:uid="{00000000-0006-0000-0000-0000F4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05" authorId="0" shapeId="0" xr:uid="{00000000-0006-0000-0000-0000F5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05" authorId="0" shapeId="0" xr:uid="{00000000-0006-0000-0000-0000F6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05" authorId="0" shapeId="0" xr:uid="{00000000-0006-0000-0000-0000F7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05" authorId="0" shapeId="0" xr:uid="{00000000-0006-0000-0000-0000F8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05" authorId="0" shapeId="0" xr:uid="{00000000-0006-0000-0000-0000F9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05" authorId="0" shapeId="0" xr:uid="{00000000-0006-0000-0000-0000FA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05" authorId="0" shapeId="0" xr:uid="{00000000-0006-0000-0000-0000FB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05" authorId="0" shapeId="0" xr:uid="{00000000-0006-0000-0000-0000FC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05" authorId="0" shapeId="0" xr:uid="{00000000-0006-0000-0000-0000FD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05" authorId="0" shapeId="0" xr:uid="{00000000-0006-0000-0000-0000FE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05" authorId="0" shapeId="0" xr:uid="{00000000-0006-0000-0000-0000FF2E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06" authorId="0" shapeId="0" xr:uid="{00000000-0006-0000-0000-000000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06" authorId="0" shapeId="0" xr:uid="{00000000-0006-0000-0000-000001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06" authorId="0" shapeId="0" xr:uid="{00000000-0006-0000-0000-000002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06" authorId="0" shapeId="0" xr:uid="{00000000-0006-0000-0000-000003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06" authorId="0" shapeId="0" xr:uid="{00000000-0006-0000-0000-000004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06" authorId="0" shapeId="0" xr:uid="{00000000-0006-0000-0000-000005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06" authorId="0" shapeId="0" xr:uid="{00000000-0006-0000-0000-000006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06" authorId="0" shapeId="0" xr:uid="{00000000-0006-0000-0000-000007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07" authorId="0" shapeId="0" xr:uid="{00000000-0006-0000-0000-000008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07" authorId="0" shapeId="0" xr:uid="{00000000-0006-0000-0000-000009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07" authorId="0" shapeId="0" xr:uid="{00000000-0006-0000-0000-00000A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07" authorId="0" shapeId="0" xr:uid="{00000000-0006-0000-0000-00000B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07" authorId="0" shapeId="0" xr:uid="{00000000-0006-0000-0000-00000C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07" authorId="0" shapeId="0" xr:uid="{00000000-0006-0000-0000-00000D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07" authorId="0" shapeId="0" xr:uid="{00000000-0006-0000-0000-00000E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07" authorId="0" shapeId="0" xr:uid="{00000000-0006-0000-0000-00000F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08" authorId="0" shapeId="0" xr:uid="{00000000-0006-0000-0000-000010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08" authorId="0" shapeId="0" xr:uid="{00000000-0006-0000-0000-000011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08" authorId="0" shapeId="0" xr:uid="{00000000-0006-0000-0000-000012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08" authorId="0" shapeId="0" xr:uid="{00000000-0006-0000-0000-000013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08" authorId="0" shapeId="0" xr:uid="{00000000-0006-0000-0000-000014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08" authorId="0" shapeId="0" xr:uid="{00000000-0006-0000-0000-000015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08" authorId="0" shapeId="0" xr:uid="{00000000-0006-0000-0000-000016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08" authorId="0" shapeId="0" xr:uid="{00000000-0006-0000-0000-000017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09" authorId="0" shapeId="0" xr:uid="{00000000-0006-0000-0000-000018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09" authorId="0" shapeId="0" xr:uid="{00000000-0006-0000-0000-000019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09" authorId="0" shapeId="0" xr:uid="{00000000-0006-0000-0000-00001A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09" authorId="0" shapeId="0" xr:uid="{00000000-0006-0000-0000-00001B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10" authorId="0" shapeId="0" xr:uid="{00000000-0006-0000-0000-00001C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10" authorId="0" shapeId="0" xr:uid="{00000000-0006-0000-0000-00001D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10" authorId="0" shapeId="0" xr:uid="{00000000-0006-0000-0000-00001E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10" authorId="0" shapeId="0" xr:uid="{00000000-0006-0000-0000-00001F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10" authorId="0" shapeId="0" xr:uid="{00000000-0006-0000-0000-000020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10" authorId="0" shapeId="0" xr:uid="{00000000-0006-0000-0000-000021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10" authorId="0" shapeId="0" xr:uid="{00000000-0006-0000-0000-000022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10" authorId="0" shapeId="0" xr:uid="{00000000-0006-0000-0000-000023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11" authorId="0" shapeId="0" xr:uid="{00000000-0006-0000-0000-000024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11" authorId="0" shapeId="0" xr:uid="{00000000-0006-0000-0000-000025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11" authorId="0" shapeId="0" xr:uid="{00000000-0006-0000-0000-000026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11" authorId="0" shapeId="0" xr:uid="{00000000-0006-0000-0000-000027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11" authorId="0" shapeId="0" xr:uid="{00000000-0006-0000-0000-000028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11" authorId="0" shapeId="0" xr:uid="{00000000-0006-0000-0000-000029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11" authorId="0" shapeId="0" xr:uid="{00000000-0006-0000-0000-00002A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11" authorId="0" shapeId="0" xr:uid="{00000000-0006-0000-0000-00002B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12" authorId="0" shapeId="0" xr:uid="{00000000-0006-0000-0000-00002C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12" authorId="0" shapeId="0" xr:uid="{00000000-0006-0000-0000-00002D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12" authorId="0" shapeId="0" xr:uid="{00000000-0006-0000-0000-00002E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12" authorId="0" shapeId="0" xr:uid="{00000000-0006-0000-0000-00002F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12" authorId="0" shapeId="0" xr:uid="{00000000-0006-0000-0000-000030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12" authorId="0" shapeId="0" xr:uid="{00000000-0006-0000-0000-000031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12" authorId="0" shapeId="0" xr:uid="{00000000-0006-0000-0000-000032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12" authorId="0" shapeId="0" xr:uid="{00000000-0006-0000-0000-000033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13" authorId="0" shapeId="0" xr:uid="{00000000-0006-0000-0000-000034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13" authorId="0" shapeId="0" xr:uid="{00000000-0006-0000-0000-000035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13" authorId="0" shapeId="0" xr:uid="{00000000-0006-0000-0000-000036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13" authorId="0" shapeId="0" xr:uid="{00000000-0006-0000-0000-000037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13" authorId="0" shapeId="0" xr:uid="{00000000-0006-0000-0000-000038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13" authorId="0" shapeId="0" xr:uid="{00000000-0006-0000-0000-000039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13" authorId="0" shapeId="0" xr:uid="{00000000-0006-0000-0000-00003A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13" authorId="0" shapeId="0" xr:uid="{00000000-0006-0000-0000-00003B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14" authorId="0" shapeId="0" xr:uid="{00000000-0006-0000-0000-00003C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14" authorId="0" shapeId="0" xr:uid="{00000000-0006-0000-0000-00003D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14" authorId="0" shapeId="0" xr:uid="{00000000-0006-0000-0000-00003E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14" authorId="0" shapeId="0" xr:uid="{00000000-0006-0000-0000-00003F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14" authorId="0" shapeId="0" xr:uid="{00000000-0006-0000-0000-000040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14" authorId="0" shapeId="0" xr:uid="{00000000-0006-0000-0000-000041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14" authorId="0" shapeId="0" xr:uid="{00000000-0006-0000-0000-000042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14" authorId="0" shapeId="0" xr:uid="{00000000-0006-0000-0000-000043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15" authorId="0" shapeId="0" xr:uid="{00000000-0006-0000-0000-000044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15" authorId="0" shapeId="0" xr:uid="{00000000-0006-0000-0000-000045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15" authorId="0" shapeId="0" xr:uid="{00000000-0006-0000-0000-000046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15" authorId="0" shapeId="0" xr:uid="{00000000-0006-0000-0000-000047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17" authorId="0" shapeId="0" xr:uid="{00000000-0006-0000-0000-000048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18" authorId="0" shapeId="0" xr:uid="{00000000-0006-0000-0000-000049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20" authorId="0" shapeId="0" xr:uid="{00000000-0006-0000-0000-00004A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21" authorId="0" shapeId="0" xr:uid="{00000000-0006-0000-0000-00004B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21" authorId="0" shapeId="0" xr:uid="{00000000-0006-0000-0000-00004C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21" authorId="0" shapeId="0" xr:uid="{00000000-0006-0000-0000-00004D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21" authorId="0" shapeId="0" xr:uid="{00000000-0006-0000-0000-00004E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21" authorId="0" shapeId="0" xr:uid="{00000000-0006-0000-0000-00004F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1221" authorId="0" shapeId="0" xr:uid="{00000000-0006-0000-0000-000050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22" authorId="0" shapeId="0" xr:uid="{00000000-0006-0000-0000-000051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22" authorId="0" shapeId="0" xr:uid="{00000000-0006-0000-0000-000052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22" authorId="0" shapeId="0" xr:uid="{00000000-0006-0000-0000-000053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22" authorId="0" shapeId="0" xr:uid="{00000000-0006-0000-0000-000054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22" authorId="0" shapeId="0" xr:uid="{00000000-0006-0000-0000-000055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23" authorId="0" shapeId="0" xr:uid="{00000000-0006-0000-0000-000056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23" authorId="0" shapeId="0" xr:uid="{00000000-0006-0000-0000-000057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23" authorId="0" shapeId="0" xr:uid="{00000000-0006-0000-0000-000058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23" authorId="0" shapeId="0" xr:uid="{00000000-0006-0000-0000-000059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23" authorId="0" shapeId="0" xr:uid="{00000000-0006-0000-0000-00005A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24" authorId="0" shapeId="0" xr:uid="{00000000-0006-0000-0000-00005B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24" authorId="0" shapeId="0" xr:uid="{00000000-0006-0000-0000-00005C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24" authorId="0" shapeId="0" xr:uid="{00000000-0006-0000-0000-00005D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24" authorId="0" shapeId="0" xr:uid="{00000000-0006-0000-0000-00005E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24" authorId="0" shapeId="0" xr:uid="{00000000-0006-0000-0000-00005F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25" authorId="0" shapeId="0" xr:uid="{00000000-0006-0000-0000-000060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25" authorId="0" shapeId="0" xr:uid="{00000000-0006-0000-0000-000061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25" authorId="0" shapeId="0" xr:uid="{00000000-0006-0000-0000-000062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25" authorId="0" shapeId="0" xr:uid="{00000000-0006-0000-0000-000063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25" authorId="0" shapeId="0" xr:uid="{00000000-0006-0000-0000-000064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26" authorId="0" shapeId="0" xr:uid="{00000000-0006-0000-0000-000065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26" authorId="0" shapeId="0" xr:uid="{00000000-0006-0000-0000-000066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26" authorId="0" shapeId="0" xr:uid="{00000000-0006-0000-0000-000067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26" authorId="0" shapeId="0" xr:uid="{00000000-0006-0000-0000-000068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26" authorId="0" shapeId="0" xr:uid="{00000000-0006-0000-0000-000069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27" authorId="0" shapeId="0" xr:uid="{00000000-0006-0000-0000-00006A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27" authorId="0" shapeId="0" xr:uid="{00000000-0006-0000-0000-00006B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27" authorId="0" shapeId="0" xr:uid="{00000000-0006-0000-0000-00006C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27" authorId="0" shapeId="0" xr:uid="{00000000-0006-0000-0000-00006D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27" authorId="0" shapeId="0" xr:uid="{00000000-0006-0000-0000-00006E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28" authorId="0" shapeId="0" xr:uid="{00000000-0006-0000-0000-00006F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28" authorId="0" shapeId="0" xr:uid="{00000000-0006-0000-0000-000070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28" authorId="0" shapeId="0" xr:uid="{00000000-0006-0000-0000-000071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28" authorId="0" shapeId="0" xr:uid="{00000000-0006-0000-0000-000072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28" authorId="0" shapeId="0" xr:uid="{00000000-0006-0000-0000-000073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29" authorId="0" shapeId="0" xr:uid="{00000000-0006-0000-0000-000074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29" authorId="0" shapeId="0" xr:uid="{00000000-0006-0000-0000-000075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29" authorId="0" shapeId="0" xr:uid="{00000000-0006-0000-0000-000076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30" authorId="0" shapeId="0" xr:uid="{00000000-0006-0000-0000-000077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30" authorId="0" shapeId="0" xr:uid="{00000000-0006-0000-0000-000078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32" authorId="0" shapeId="0" xr:uid="{00000000-0006-0000-0000-000079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32" authorId="0" shapeId="0" xr:uid="{00000000-0006-0000-0000-00007A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32" authorId="0" shapeId="0" xr:uid="{00000000-0006-0000-0000-00007B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32" authorId="0" shapeId="0" xr:uid="{00000000-0006-0000-0000-00007C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32" authorId="0" shapeId="0" xr:uid="{00000000-0006-0000-0000-00007D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32" authorId="0" shapeId="0" xr:uid="{00000000-0006-0000-0000-00007E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32" authorId="0" shapeId="0" xr:uid="{00000000-0006-0000-0000-00007F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33" authorId="0" shapeId="0" xr:uid="{00000000-0006-0000-0000-000080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33" authorId="0" shapeId="0" xr:uid="{00000000-0006-0000-0000-000081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33" authorId="0" shapeId="0" xr:uid="{00000000-0006-0000-0000-000082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33" authorId="0" shapeId="0" xr:uid="{00000000-0006-0000-0000-000083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33" authorId="0" shapeId="0" xr:uid="{00000000-0006-0000-0000-000084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33" authorId="0" shapeId="0" xr:uid="{00000000-0006-0000-0000-000085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33" authorId="0" shapeId="0" xr:uid="{00000000-0006-0000-0000-000086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34" authorId="0" shapeId="0" xr:uid="{00000000-0006-0000-0000-000087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34" authorId="0" shapeId="0" xr:uid="{00000000-0006-0000-0000-000088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34" authorId="0" shapeId="0" xr:uid="{00000000-0006-0000-0000-000089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34" authorId="0" shapeId="0" xr:uid="{00000000-0006-0000-0000-00008A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34" authorId="0" shapeId="0" xr:uid="{00000000-0006-0000-0000-00008B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34" authorId="0" shapeId="0" xr:uid="{00000000-0006-0000-0000-00008C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34" authorId="0" shapeId="0" xr:uid="{00000000-0006-0000-0000-00008D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35" authorId="0" shapeId="0" xr:uid="{00000000-0006-0000-0000-00008E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35" authorId="0" shapeId="0" xr:uid="{00000000-0006-0000-0000-00008F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35" authorId="0" shapeId="0" xr:uid="{00000000-0006-0000-0000-000090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35" authorId="0" shapeId="0" xr:uid="{00000000-0006-0000-0000-000091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35" authorId="0" shapeId="0" xr:uid="{00000000-0006-0000-0000-000092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35" authorId="0" shapeId="0" xr:uid="{00000000-0006-0000-0000-000093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35" authorId="0" shapeId="0" xr:uid="{00000000-0006-0000-0000-000094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36" authorId="0" shapeId="0" xr:uid="{00000000-0006-0000-0000-000095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36" authorId="0" shapeId="0" xr:uid="{00000000-0006-0000-0000-000096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36" authorId="0" shapeId="0" xr:uid="{00000000-0006-0000-0000-000097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36" authorId="0" shapeId="0" xr:uid="{00000000-0006-0000-0000-000098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36" authorId="0" shapeId="0" xr:uid="{00000000-0006-0000-0000-000099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36" authorId="0" shapeId="0" xr:uid="{00000000-0006-0000-0000-00009A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36" authorId="0" shapeId="0" xr:uid="{00000000-0006-0000-0000-00009B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36" authorId="0" shapeId="0" xr:uid="{00000000-0006-0000-0000-00009C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36" authorId="0" shapeId="0" xr:uid="{00000000-0006-0000-0000-00009D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36" authorId="0" shapeId="0" xr:uid="{00000000-0006-0000-0000-00009E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37" authorId="0" shapeId="0" xr:uid="{00000000-0006-0000-0000-00009F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37" authorId="0" shapeId="0" xr:uid="{00000000-0006-0000-0000-0000A0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37" authorId="0" shapeId="0" xr:uid="{00000000-0006-0000-0000-0000A1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37" authorId="0" shapeId="0" xr:uid="{00000000-0006-0000-0000-0000A2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37" authorId="0" shapeId="0" xr:uid="{00000000-0006-0000-0000-0000A3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37" authorId="0" shapeId="0" xr:uid="{00000000-0006-0000-0000-0000A4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37" authorId="0" shapeId="0" xr:uid="{00000000-0006-0000-0000-0000A5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37" authorId="0" shapeId="0" xr:uid="{00000000-0006-0000-0000-0000A6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37" authorId="0" shapeId="0" xr:uid="{00000000-0006-0000-0000-0000A7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37" authorId="0" shapeId="0" xr:uid="{00000000-0006-0000-0000-0000A8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38" authorId="0" shapeId="0" xr:uid="{00000000-0006-0000-0000-0000A9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38" authorId="0" shapeId="0" xr:uid="{00000000-0006-0000-0000-0000AA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38" authorId="0" shapeId="0" xr:uid="{00000000-0006-0000-0000-0000AB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38" authorId="0" shapeId="0" xr:uid="{00000000-0006-0000-0000-0000AC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38" authorId="0" shapeId="0" xr:uid="{00000000-0006-0000-0000-0000AD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38" authorId="0" shapeId="0" xr:uid="{00000000-0006-0000-0000-0000AE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38" authorId="0" shapeId="0" xr:uid="{00000000-0006-0000-0000-0000AF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38" authorId="0" shapeId="0" xr:uid="{00000000-0006-0000-0000-0000B0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38" authorId="0" shapeId="0" xr:uid="{00000000-0006-0000-0000-0000B1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38" authorId="0" shapeId="0" xr:uid="{00000000-0006-0000-0000-0000B2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39" authorId="0" shapeId="0" xr:uid="{00000000-0006-0000-0000-0000B3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39" authorId="0" shapeId="0" xr:uid="{00000000-0006-0000-0000-0000B4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39" authorId="0" shapeId="0" xr:uid="{00000000-0006-0000-0000-0000B5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39" authorId="0" shapeId="0" xr:uid="{00000000-0006-0000-0000-0000B6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39" authorId="0" shapeId="0" xr:uid="{00000000-0006-0000-0000-0000B7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39" authorId="0" shapeId="0" xr:uid="{00000000-0006-0000-0000-0000B8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39" authorId="0" shapeId="0" xr:uid="{00000000-0006-0000-0000-0000B9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39" authorId="0" shapeId="0" xr:uid="{00000000-0006-0000-0000-0000BA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39" authorId="0" shapeId="0" xr:uid="{00000000-0006-0000-0000-0000BB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39" authorId="0" shapeId="0" xr:uid="{00000000-0006-0000-0000-0000BC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40" authorId="0" shapeId="0" xr:uid="{00000000-0006-0000-0000-0000BD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40" authorId="0" shapeId="0" xr:uid="{00000000-0006-0000-0000-0000BE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40" authorId="0" shapeId="0" xr:uid="{00000000-0006-0000-0000-0000BF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40" authorId="0" shapeId="0" xr:uid="{00000000-0006-0000-0000-0000C0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40" authorId="0" shapeId="0" xr:uid="{00000000-0006-0000-0000-0000C1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40" authorId="0" shapeId="0" xr:uid="{00000000-0006-0000-0000-0000C2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40" authorId="0" shapeId="0" xr:uid="{00000000-0006-0000-0000-0000C3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40" authorId="0" shapeId="0" xr:uid="{00000000-0006-0000-0000-0000C4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40" authorId="0" shapeId="0" xr:uid="{00000000-0006-0000-0000-0000C5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40" authorId="0" shapeId="0" xr:uid="{00000000-0006-0000-0000-0000C6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41" authorId="0" shapeId="0" xr:uid="{00000000-0006-0000-0000-0000C7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41" authorId="0" shapeId="0" xr:uid="{00000000-0006-0000-0000-0000C8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41" authorId="0" shapeId="0" xr:uid="{00000000-0006-0000-0000-0000C9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41" authorId="0" shapeId="0" xr:uid="{00000000-0006-0000-0000-0000CA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41" authorId="0" shapeId="0" xr:uid="{00000000-0006-0000-0000-0000CB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41" authorId="0" shapeId="0" xr:uid="{00000000-0006-0000-0000-0000CC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41" authorId="0" shapeId="0" xr:uid="{00000000-0006-0000-0000-0000CD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41" authorId="0" shapeId="0" xr:uid="{00000000-0006-0000-0000-0000CE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41" authorId="0" shapeId="0" xr:uid="{00000000-0006-0000-0000-0000CF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41" authorId="0" shapeId="0" xr:uid="{00000000-0006-0000-0000-0000D0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42" authorId="0" shapeId="0" xr:uid="{00000000-0006-0000-0000-0000D1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42" authorId="0" shapeId="0" xr:uid="{00000000-0006-0000-0000-0000D2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42" authorId="0" shapeId="0" xr:uid="{00000000-0006-0000-0000-0000D3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42" authorId="0" shapeId="0" xr:uid="{00000000-0006-0000-0000-0000D4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42" authorId="0" shapeId="0" xr:uid="{00000000-0006-0000-0000-0000D5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42" authorId="0" shapeId="0" xr:uid="{00000000-0006-0000-0000-0000D6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42" authorId="0" shapeId="0" xr:uid="{00000000-0006-0000-0000-0000D7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42" authorId="0" shapeId="0" xr:uid="{00000000-0006-0000-0000-0000D8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42" authorId="0" shapeId="0" xr:uid="{00000000-0006-0000-0000-0000D9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42" authorId="0" shapeId="0" xr:uid="{00000000-0006-0000-0000-0000DA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43" authorId="0" shapeId="0" xr:uid="{00000000-0006-0000-0000-0000DB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43" authorId="0" shapeId="0" xr:uid="{00000000-0006-0000-0000-0000DC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43" authorId="0" shapeId="0" xr:uid="{00000000-0006-0000-0000-0000DD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43" authorId="0" shapeId="0" xr:uid="{00000000-0006-0000-0000-0000DE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43" authorId="0" shapeId="0" xr:uid="{00000000-0006-0000-0000-0000DF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43" authorId="0" shapeId="0" xr:uid="{00000000-0006-0000-0000-0000E0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43" authorId="0" shapeId="0" xr:uid="{00000000-0006-0000-0000-0000E1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43" authorId="0" shapeId="0" xr:uid="{00000000-0006-0000-0000-0000E2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43" authorId="0" shapeId="0" xr:uid="{00000000-0006-0000-0000-0000E3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43" authorId="0" shapeId="0" xr:uid="{00000000-0006-0000-0000-0000E4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44" authorId="0" shapeId="0" xr:uid="{00000000-0006-0000-0000-0000E5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44" authorId="0" shapeId="0" xr:uid="{00000000-0006-0000-0000-0000E6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44" authorId="0" shapeId="0" xr:uid="{00000000-0006-0000-0000-0000E7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44" authorId="0" shapeId="0" xr:uid="{00000000-0006-0000-0000-0000E8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44" authorId="0" shapeId="0" xr:uid="{00000000-0006-0000-0000-0000E9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44" authorId="0" shapeId="0" xr:uid="{00000000-0006-0000-0000-0000EA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44" authorId="0" shapeId="0" xr:uid="{00000000-0006-0000-0000-0000EB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45" authorId="0" shapeId="0" xr:uid="{00000000-0006-0000-0000-0000EC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45" authorId="0" shapeId="0" xr:uid="{00000000-0006-0000-0000-0000ED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45" authorId="0" shapeId="0" xr:uid="{00000000-0006-0000-0000-0000EE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45" authorId="0" shapeId="0" xr:uid="{00000000-0006-0000-0000-0000EF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45" authorId="0" shapeId="0" xr:uid="{00000000-0006-0000-0000-0000F0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45" authorId="0" shapeId="0" xr:uid="{00000000-0006-0000-0000-0000F1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45" authorId="0" shapeId="0" xr:uid="{00000000-0006-0000-0000-0000F2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47" authorId="0" shapeId="0" xr:uid="{00000000-0006-0000-0000-0000F3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47" authorId="0" shapeId="0" xr:uid="{00000000-0006-0000-0000-0000F4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47" authorId="0" shapeId="0" xr:uid="{00000000-0006-0000-0000-0000F5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47" authorId="0" shapeId="0" xr:uid="{00000000-0006-0000-0000-0000F6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47" authorId="0" shapeId="0" xr:uid="{00000000-0006-0000-0000-0000F7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47" authorId="0" shapeId="0" xr:uid="{00000000-0006-0000-0000-0000F8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48" authorId="0" shapeId="0" xr:uid="{00000000-0006-0000-0000-0000F9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48" authorId="0" shapeId="0" xr:uid="{00000000-0006-0000-0000-0000FA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48" authorId="0" shapeId="0" xr:uid="{00000000-0006-0000-0000-0000FB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48" authorId="0" shapeId="0" xr:uid="{00000000-0006-0000-0000-0000FC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48" authorId="0" shapeId="0" xr:uid="{00000000-0006-0000-0000-0000FD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48" authorId="0" shapeId="0" xr:uid="{00000000-0006-0000-0000-0000FE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48" authorId="0" shapeId="0" xr:uid="{00000000-0006-0000-0000-0000FF2F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48" authorId="0" shapeId="0" xr:uid="{00000000-0006-0000-0000-000000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48" authorId="0" shapeId="0" xr:uid="{00000000-0006-0000-0000-000001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48" authorId="0" shapeId="0" xr:uid="{00000000-0006-0000-0000-000002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49" authorId="0" shapeId="0" xr:uid="{00000000-0006-0000-0000-000003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49" authorId="0" shapeId="0" xr:uid="{00000000-0006-0000-0000-000004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49" authorId="0" shapeId="0" xr:uid="{00000000-0006-0000-0000-000005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49" authorId="0" shapeId="0" xr:uid="{00000000-0006-0000-0000-000006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49" authorId="0" shapeId="0" xr:uid="{00000000-0006-0000-0000-000007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49" authorId="0" shapeId="0" xr:uid="{00000000-0006-0000-0000-000008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50" authorId="0" shapeId="0" xr:uid="{00000000-0006-0000-0000-000009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50" authorId="0" shapeId="0" xr:uid="{00000000-0006-0000-0000-00000A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50" authorId="0" shapeId="0" xr:uid="{00000000-0006-0000-0000-00000B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50" authorId="0" shapeId="0" xr:uid="{00000000-0006-0000-0000-00000C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50" authorId="0" shapeId="0" xr:uid="{00000000-0006-0000-0000-00000D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50" authorId="0" shapeId="0" xr:uid="{00000000-0006-0000-0000-00000E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50" authorId="0" shapeId="0" xr:uid="{00000000-0006-0000-0000-00000F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50" authorId="0" shapeId="0" xr:uid="{00000000-0006-0000-0000-000010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50" authorId="0" shapeId="0" xr:uid="{00000000-0006-0000-0000-000011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50" authorId="0" shapeId="0" xr:uid="{00000000-0006-0000-0000-000012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51" authorId="0" shapeId="0" xr:uid="{00000000-0006-0000-0000-000013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51" authorId="0" shapeId="0" xr:uid="{00000000-0006-0000-0000-000014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51" authorId="0" shapeId="0" xr:uid="{00000000-0006-0000-0000-000015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51" authorId="0" shapeId="0" xr:uid="{00000000-0006-0000-0000-000016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51" authorId="0" shapeId="0" xr:uid="{00000000-0006-0000-0000-000017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51" authorId="0" shapeId="0" xr:uid="{00000000-0006-0000-0000-000018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51" authorId="0" shapeId="0" xr:uid="{00000000-0006-0000-0000-000019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51" authorId="0" shapeId="0" xr:uid="{00000000-0006-0000-0000-00001A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51" authorId="0" shapeId="0" xr:uid="{00000000-0006-0000-0000-00001B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51" authorId="0" shapeId="0" xr:uid="{00000000-0006-0000-0000-00001C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51" authorId="0" shapeId="0" xr:uid="{00000000-0006-0000-0000-00001D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52" authorId="0" shapeId="0" xr:uid="{00000000-0006-0000-0000-00001E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52" authorId="0" shapeId="0" xr:uid="{00000000-0006-0000-0000-00001F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52" authorId="0" shapeId="0" xr:uid="{00000000-0006-0000-0000-000020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52" authorId="0" shapeId="0" xr:uid="{00000000-0006-0000-0000-000021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52" authorId="0" shapeId="0" xr:uid="{00000000-0006-0000-0000-000022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52" authorId="0" shapeId="0" xr:uid="{00000000-0006-0000-0000-000023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52" authorId="0" shapeId="0" xr:uid="{00000000-0006-0000-0000-000024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52" authorId="0" shapeId="0" xr:uid="{00000000-0006-0000-0000-000025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52" authorId="0" shapeId="0" xr:uid="{00000000-0006-0000-0000-000026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52" authorId="0" shapeId="0" xr:uid="{00000000-0006-0000-0000-000027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52" authorId="0" shapeId="0" xr:uid="{00000000-0006-0000-0000-000028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53" authorId="0" shapeId="0" xr:uid="{00000000-0006-0000-0000-000029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53" authorId="0" shapeId="0" xr:uid="{00000000-0006-0000-0000-00002A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53" authorId="0" shapeId="0" xr:uid="{00000000-0006-0000-0000-00002B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53" authorId="0" shapeId="0" xr:uid="{00000000-0006-0000-0000-00002C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53" authorId="0" shapeId="0" xr:uid="{00000000-0006-0000-0000-00002D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53" authorId="0" shapeId="0" xr:uid="{00000000-0006-0000-0000-00002E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53" authorId="0" shapeId="0" xr:uid="{00000000-0006-0000-0000-00002F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53" authorId="0" shapeId="0" xr:uid="{00000000-0006-0000-0000-000030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53" authorId="0" shapeId="0" xr:uid="{00000000-0006-0000-0000-000031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53" authorId="0" shapeId="0" xr:uid="{00000000-0006-0000-0000-000032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53" authorId="0" shapeId="0" xr:uid="{00000000-0006-0000-0000-000033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53" authorId="0" shapeId="0" xr:uid="{00000000-0006-0000-0000-000034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54" authorId="0" shapeId="0" xr:uid="{00000000-0006-0000-0000-000035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54" authorId="0" shapeId="0" xr:uid="{00000000-0006-0000-0000-000036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54" authorId="0" shapeId="0" xr:uid="{00000000-0006-0000-0000-000037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54" authorId="0" shapeId="0" xr:uid="{00000000-0006-0000-0000-000038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54" authorId="0" shapeId="0" xr:uid="{00000000-0006-0000-0000-000039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54" authorId="0" shapeId="0" xr:uid="{00000000-0006-0000-0000-00003A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54" authorId="0" shapeId="0" xr:uid="{00000000-0006-0000-0000-00003B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54" authorId="0" shapeId="0" xr:uid="{00000000-0006-0000-0000-00003C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54" authorId="0" shapeId="0" xr:uid="{00000000-0006-0000-0000-00003D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54" authorId="0" shapeId="0" xr:uid="{00000000-0006-0000-0000-00003E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54" authorId="0" shapeId="0" xr:uid="{00000000-0006-0000-0000-00003F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54" authorId="0" shapeId="0" xr:uid="{00000000-0006-0000-0000-000040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55" authorId="0" shapeId="0" xr:uid="{00000000-0006-0000-0000-000041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55" authorId="0" shapeId="0" xr:uid="{00000000-0006-0000-0000-000042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55" authorId="0" shapeId="0" xr:uid="{00000000-0006-0000-0000-000043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55" authorId="0" shapeId="0" xr:uid="{00000000-0006-0000-0000-000044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55" authorId="0" shapeId="0" xr:uid="{00000000-0006-0000-0000-000045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55" authorId="0" shapeId="0" xr:uid="{00000000-0006-0000-0000-000046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55" authorId="0" shapeId="0" xr:uid="{00000000-0006-0000-0000-000047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55" authorId="0" shapeId="0" xr:uid="{00000000-0006-0000-0000-000048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55" authorId="0" shapeId="0" xr:uid="{00000000-0006-0000-0000-000049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55" authorId="0" shapeId="0" xr:uid="{00000000-0006-0000-0000-00004A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55" authorId="0" shapeId="0" xr:uid="{00000000-0006-0000-0000-00004B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55" authorId="0" shapeId="0" xr:uid="{00000000-0006-0000-0000-00004C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56" authorId="0" shapeId="0" xr:uid="{00000000-0006-0000-0000-00004D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56" authorId="0" shapeId="0" xr:uid="{00000000-0006-0000-0000-00004E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56" authorId="0" shapeId="0" xr:uid="{00000000-0006-0000-0000-00004F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56" authorId="0" shapeId="0" xr:uid="{00000000-0006-0000-0000-000050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56" authorId="0" shapeId="0" xr:uid="{00000000-0006-0000-0000-000051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56" authorId="0" shapeId="0" xr:uid="{00000000-0006-0000-0000-000052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56" authorId="0" shapeId="0" xr:uid="{00000000-0006-0000-0000-000053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56" authorId="0" shapeId="0" xr:uid="{00000000-0006-0000-0000-000054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56" authorId="0" shapeId="0" xr:uid="{00000000-0006-0000-0000-000055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56" authorId="0" shapeId="0" xr:uid="{00000000-0006-0000-0000-000056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56" authorId="0" shapeId="0" xr:uid="{00000000-0006-0000-0000-000057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56" authorId="0" shapeId="0" xr:uid="{00000000-0006-0000-0000-000058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57" authorId="0" shapeId="0" xr:uid="{00000000-0006-0000-0000-000059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57" authorId="0" shapeId="0" xr:uid="{00000000-0006-0000-0000-00005A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57" authorId="0" shapeId="0" xr:uid="{00000000-0006-0000-0000-00005B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57" authorId="0" shapeId="0" xr:uid="{00000000-0006-0000-0000-00005C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57" authorId="0" shapeId="0" xr:uid="{00000000-0006-0000-0000-00005D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57" authorId="0" shapeId="0" xr:uid="{00000000-0006-0000-0000-00005E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57" authorId="0" shapeId="0" xr:uid="{00000000-0006-0000-0000-00005F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57" authorId="0" shapeId="0" xr:uid="{00000000-0006-0000-0000-000060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57" authorId="0" shapeId="0" xr:uid="{00000000-0006-0000-0000-000061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57" authorId="0" shapeId="0" xr:uid="{00000000-0006-0000-0000-000062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57" authorId="0" shapeId="0" xr:uid="{00000000-0006-0000-0000-000063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57" authorId="0" shapeId="0" xr:uid="{00000000-0006-0000-0000-000064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58" authorId="0" shapeId="0" xr:uid="{00000000-0006-0000-0000-000065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58" authorId="0" shapeId="0" xr:uid="{00000000-0006-0000-0000-000066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58" authorId="0" shapeId="0" xr:uid="{00000000-0006-0000-0000-000067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58" authorId="0" shapeId="0" xr:uid="{00000000-0006-0000-0000-000068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58" authorId="0" shapeId="0" xr:uid="{00000000-0006-0000-0000-000069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58" authorId="0" shapeId="0" xr:uid="{00000000-0006-0000-0000-00006A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58" authorId="0" shapeId="0" xr:uid="{00000000-0006-0000-0000-00006B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58" authorId="0" shapeId="0" xr:uid="{00000000-0006-0000-0000-00006C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58" authorId="0" shapeId="0" xr:uid="{00000000-0006-0000-0000-00006D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58" authorId="0" shapeId="0" xr:uid="{00000000-0006-0000-0000-00006E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58" authorId="0" shapeId="0" xr:uid="{00000000-0006-0000-0000-00006F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58" authorId="0" shapeId="0" xr:uid="{00000000-0006-0000-0000-000070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59" authorId="0" shapeId="0" xr:uid="{00000000-0006-0000-0000-000071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59" authorId="0" shapeId="0" xr:uid="{00000000-0006-0000-0000-000072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59" authorId="0" shapeId="0" xr:uid="{00000000-0006-0000-0000-000073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59" authorId="0" shapeId="0" xr:uid="{00000000-0006-0000-0000-000074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59" authorId="0" shapeId="0" xr:uid="{00000000-0006-0000-0000-000075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59" authorId="0" shapeId="0" xr:uid="{00000000-0006-0000-0000-000076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59" authorId="0" shapeId="0" xr:uid="{00000000-0006-0000-0000-000077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59" authorId="0" shapeId="0" xr:uid="{00000000-0006-0000-0000-000078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60" authorId="0" shapeId="0" xr:uid="{00000000-0006-0000-0000-000079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60" authorId="0" shapeId="0" xr:uid="{00000000-0006-0000-0000-00007A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60" authorId="0" shapeId="0" xr:uid="{00000000-0006-0000-0000-00007B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60" authorId="0" shapeId="0" xr:uid="{00000000-0006-0000-0000-00007C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60" authorId="0" shapeId="0" xr:uid="{00000000-0006-0000-0000-00007D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60" authorId="0" shapeId="0" xr:uid="{00000000-0006-0000-0000-00007E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60" authorId="0" shapeId="0" xr:uid="{00000000-0006-0000-0000-00007F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62" authorId="0" shapeId="0" xr:uid="{00000000-0006-0000-0000-000080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62" authorId="0" shapeId="0" xr:uid="{00000000-0006-0000-0000-000081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62" authorId="0" shapeId="0" xr:uid="{00000000-0006-0000-0000-000082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62" authorId="0" shapeId="0" xr:uid="{00000000-0006-0000-0000-000083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62" authorId="0" shapeId="0" xr:uid="{00000000-0006-0000-0000-000084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62" authorId="0" shapeId="0" xr:uid="{00000000-0006-0000-0000-000085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62" authorId="0" shapeId="0" xr:uid="{00000000-0006-0000-0000-000086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62" authorId="0" shapeId="0" xr:uid="{00000000-0006-0000-0000-000087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63" authorId="0" shapeId="0" xr:uid="{00000000-0006-0000-0000-000088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63" authorId="0" shapeId="0" xr:uid="{00000000-0006-0000-0000-000089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63" authorId="0" shapeId="0" xr:uid="{00000000-0006-0000-0000-00008A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63" authorId="0" shapeId="0" xr:uid="{00000000-0006-0000-0000-00008B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63" authorId="0" shapeId="0" xr:uid="{00000000-0006-0000-0000-00008C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63" authorId="0" shapeId="0" xr:uid="{00000000-0006-0000-0000-00008D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63" authorId="0" shapeId="0" xr:uid="{00000000-0006-0000-0000-00008E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63" authorId="0" shapeId="0" xr:uid="{00000000-0006-0000-0000-00008F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64" authorId="0" shapeId="0" xr:uid="{00000000-0006-0000-0000-000090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64" authorId="0" shapeId="0" xr:uid="{00000000-0006-0000-0000-000091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64" authorId="0" shapeId="0" xr:uid="{00000000-0006-0000-0000-000092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64" authorId="0" shapeId="0" xr:uid="{00000000-0006-0000-0000-000093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264" authorId="0" shapeId="0" xr:uid="{00000000-0006-0000-0000-000094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64" authorId="0" shapeId="0" xr:uid="{00000000-0006-0000-0000-000095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264" authorId="0" shapeId="0" xr:uid="{00000000-0006-0000-0000-0000963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264" authorId="0" shapeId="0" xr:uid="{00000000-0006-0000-0000-0000973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1264" authorId="0" shapeId="0" xr:uid="{00000000-0006-0000-0000-000098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64" authorId="0" shapeId="0" xr:uid="{00000000-0006-0000-0000-000099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64" authorId="0" shapeId="0" xr:uid="{00000000-0006-0000-0000-00009A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65" authorId="0" shapeId="0" xr:uid="{00000000-0006-0000-0000-00009B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65" authorId="0" shapeId="0" xr:uid="{00000000-0006-0000-0000-00009C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65" authorId="0" shapeId="0" xr:uid="{00000000-0006-0000-0000-00009D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65" authorId="0" shapeId="0" xr:uid="{00000000-0006-0000-0000-00009E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265" authorId="0" shapeId="0" xr:uid="{00000000-0006-0000-0000-00009F3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F1265" authorId="0" shapeId="0" xr:uid="{00000000-0006-0000-0000-0000A03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G1265" authorId="0" shapeId="0" xr:uid="{00000000-0006-0000-0000-0000A13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O1265" authorId="0" shapeId="0" xr:uid="{00000000-0006-0000-0000-0000A2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65" authorId="0" shapeId="0" xr:uid="{00000000-0006-0000-0000-0000A3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265" authorId="0" shapeId="0" xr:uid="{00000000-0006-0000-0000-0000A43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265" authorId="0" shapeId="0" xr:uid="{00000000-0006-0000-0000-0000A53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265" authorId="0" shapeId="0" xr:uid="{00000000-0006-0000-0000-0000A63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265" authorId="0" shapeId="0" xr:uid="{00000000-0006-0000-0000-0000A7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65" authorId="0" shapeId="0" xr:uid="{00000000-0006-0000-0000-0000A8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65" authorId="0" shapeId="0" xr:uid="{00000000-0006-0000-0000-0000A9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Q1265" authorId="0" shapeId="0" xr:uid="{00000000-0006-0000-0000-0000AA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65" authorId="0" shapeId="0" xr:uid="{00000000-0006-0000-0000-0000AB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66" authorId="0" shapeId="0" xr:uid="{00000000-0006-0000-0000-0000AC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66" authorId="0" shapeId="0" xr:uid="{00000000-0006-0000-0000-0000AD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66" authorId="0" shapeId="0" xr:uid="{00000000-0006-0000-0000-0000AE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66" authorId="0" shapeId="0" xr:uid="{00000000-0006-0000-0000-0000AF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266" authorId="0" shapeId="0" xr:uid="{00000000-0006-0000-0000-0000B03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F1266" authorId="0" shapeId="0" xr:uid="{00000000-0006-0000-0000-0000B13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G1266" authorId="0" shapeId="0" xr:uid="{00000000-0006-0000-0000-0000B23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O1266" authorId="0" shapeId="0" xr:uid="{00000000-0006-0000-0000-0000B3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66" authorId="0" shapeId="0" xr:uid="{00000000-0006-0000-0000-0000B4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266" authorId="0" shapeId="0" xr:uid="{00000000-0006-0000-0000-0000B53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266" authorId="0" shapeId="0" xr:uid="{00000000-0006-0000-0000-0000B63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266" authorId="0" shapeId="0" xr:uid="{00000000-0006-0000-0000-0000B7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1266" authorId="0" shapeId="0" xr:uid="{00000000-0006-0000-0000-0000B83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266" authorId="0" shapeId="0" xr:uid="{00000000-0006-0000-0000-0000B9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66" authorId="0" shapeId="0" xr:uid="{00000000-0006-0000-0000-0000BA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66" authorId="0" shapeId="0" xr:uid="{00000000-0006-0000-0000-0000BB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66" authorId="0" shapeId="0" xr:uid="{00000000-0006-0000-0000-0000BC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67" authorId="0" shapeId="0" xr:uid="{00000000-0006-0000-0000-0000BD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67" authorId="0" shapeId="0" xr:uid="{00000000-0006-0000-0000-0000BE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67" authorId="0" shapeId="0" xr:uid="{00000000-0006-0000-0000-0000BF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67" authorId="0" shapeId="0" xr:uid="{00000000-0006-0000-0000-0000C0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267" authorId="0" shapeId="0" xr:uid="{00000000-0006-0000-0000-0000C13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G1267" authorId="0" shapeId="0" xr:uid="{00000000-0006-0000-0000-0000C23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O1267" authorId="0" shapeId="0" xr:uid="{00000000-0006-0000-0000-0000C3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67" authorId="0" shapeId="0" xr:uid="{00000000-0006-0000-0000-0000C4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267" authorId="0" shapeId="0" xr:uid="{00000000-0006-0000-0000-0000C53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267" authorId="0" shapeId="0" xr:uid="{00000000-0006-0000-0000-0000C63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267" authorId="0" shapeId="0" xr:uid="{00000000-0006-0000-0000-0000C7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1267" authorId="0" shapeId="0" xr:uid="{00000000-0006-0000-0000-0000C83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267" authorId="0" shapeId="0" xr:uid="{00000000-0006-0000-0000-0000C9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67" authorId="0" shapeId="0" xr:uid="{00000000-0006-0000-0000-0000CA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67" authorId="0" shapeId="0" xr:uid="{00000000-0006-0000-0000-0000CB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67" authorId="0" shapeId="0" xr:uid="{00000000-0006-0000-0000-0000CC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68" authorId="0" shapeId="0" xr:uid="{00000000-0006-0000-0000-0000CD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68" authorId="0" shapeId="0" xr:uid="{00000000-0006-0000-0000-0000CE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68" authorId="0" shapeId="0" xr:uid="{00000000-0006-0000-0000-0000CF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68" authorId="0" shapeId="0" xr:uid="{00000000-0006-0000-0000-0000D0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E1268" authorId="0" shapeId="0" xr:uid="{00000000-0006-0000-0000-0000D13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G1268" authorId="0" shapeId="0" xr:uid="{00000000-0006-0000-0000-0000D23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AO1268" authorId="0" shapeId="0" xr:uid="{00000000-0006-0000-0000-0000D3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68" authorId="0" shapeId="0" xr:uid="{00000000-0006-0000-0000-0000D4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268" authorId="0" shapeId="0" xr:uid="{00000000-0006-0000-0000-0000D53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268" authorId="0" shapeId="0" xr:uid="{00000000-0006-0000-0000-0000D63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268" authorId="0" shapeId="0" xr:uid="{00000000-0006-0000-0000-0000D7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N1268" authorId="0" shapeId="0" xr:uid="{00000000-0006-0000-0000-0000D83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268" authorId="0" shapeId="0" xr:uid="{00000000-0006-0000-0000-0000D9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68" authorId="0" shapeId="0" xr:uid="{00000000-0006-0000-0000-0000DA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68" authorId="0" shapeId="0" xr:uid="{00000000-0006-0000-0000-0000DB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68" authorId="0" shapeId="0" xr:uid="{00000000-0006-0000-0000-0000DC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69" authorId="0" shapeId="0" xr:uid="{00000000-0006-0000-0000-0000DD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69" authorId="0" shapeId="0" xr:uid="{00000000-0006-0000-0000-0000DE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69" authorId="0" shapeId="0" xr:uid="{00000000-0006-0000-0000-0000DF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69" authorId="0" shapeId="0" xr:uid="{00000000-0006-0000-0000-0000E0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269" authorId="0" shapeId="0" xr:uid="{00000000-0006-0000-0000-0000E1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69" authorId="0" shapeId="0" xr:uid="{00000000-0006-0000-0000-0000E2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269" authorId="0" shapeId="0" xr:uid="{00000000-0006-0000-0000-0000E33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269" authorId="0" shapeId="0" xr:uid="{00000000-0006-0000-0000-0000E43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269" authorId="0" shapeId="0" xr:uid="{00000000-0006-0000-0000-0000E53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269" authorId="0" shapeId="0" xr:uid="{00000000-0006-0000-0000-0000E6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69" authorId="0" shapeId="0" xr:uid="{00000000-0006-0000-0000-0000E7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69" authorId="0" shapeId="0" xr:uid="{00000000-0006-0000-0000-0000E8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69" authorId="0" shapeId="0" xr:uid="{00000000-0006-0000-0000-0000E9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70" authorId="0" shapeId="0" xr:uid="{00000000-0006-0000-0000-0000EA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70" authorId="0" shapeId="0" xr:uid="{00000000-0006-0000-0000-0000EB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70" authorId="0" shapeId="0" xr:uid="{00000000-0006-0000-0000-0000EC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70" authorId="0" shapeId="0" xr:uid="{00000000-0006-0000-0000-0000ED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270" authorId="0" shapeId="0" xr:uid="{00000000-0006-0000-0000-0000EE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70" authorId="0" shapeId="0" xr:uid="{00000000-0006-0000-0000-0000EF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270" authorId="0" shapeId="0" xr:uid="{00000000-0006-0000-0000-0000F03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270" authorId="0" shapeId="0" xr:uid="{00000000-0006-0000-0000-0000F13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270" authorId="0" shapeId="0" xr:uid="{00000000-0006-0000-0000-0000F23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270" authorId="0" shapeId="0" xr:uid="{00000000-0006-0000-0000-0000F3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70" authorId="0" shapeId="0" xr:uid="{00000000-0006-0000-0000-0000F4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70" authorId="0" shapeId="0" xr:uid="{00000000-0006-0000-0000-0000F5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70" authorId="0" shapeId="0" xr:uid="{00000000-0006-0000-0000-0000F6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71" authorId="0" shapeId="0" xr:uid="{00000000-0006-0000-0000-0000F7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71" authorId="0" shapeId="0" xr:uid="{00000000-0006-0000-0000-0000F8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71" authorId="0" shapeId="0" xr:uid="{00000000-0006-0000-0000-0000F9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71" authorId="0" shapeId="0" xr:uid="{00000000-0006-0000-0000-0000FA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271" authorId="0" shapeId="0" xr:uid="{00000000-0006-0000-0000-0000FB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71" authorId="0" shapeId="0" xr:uid="{00000000-0006-0000-0000-0000FC30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271" authorId="0" shapeId="0" xr:uid="{00000000-0006-0000-0000-0000FD3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271" authorId="0" shapeId="0" xr:uid="{00000000-0006-0000-0000-0000FE30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271" authorId="0" shapeId="0" xr:uid="{00000000-0006-0000-0000-0000FF30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271" authorId="0" shapeId="0" xr:uid="{00000000-0006-0000-0000-000000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71" authorId="0" shapeId="0" xr:uid="{00000000-0006-0000-0000-000001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71" authorId="0" shapeId="0" xr:uid="{00000000-0006-0000-0000-000002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71" authorId="0" shapeId="0" xr:uid="{00000000-0006-0000-0000-000003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72" authorId="0" shapeId="0" xr:uid="{00000000-0006-0000-0000-000004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72" authorId="0" shapeId="0" xr:uid="{00000000-0006-0000-0000-000005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72" authorId="0" shapeId="0" xr:uid="{00000000-0006-0000-0000-000006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72" authorId="0" shapeId="0" xr:uid="{00000000-0006-0000-0000-000007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272" authorId="0" shapeId="0" xr:uid="{00000000-0006-0000-0000-000008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72" authorId="0" shapeId="0" xr:uid="{00000000-0006-0000-0000-000009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272" authorId="0" shapeId="0" xr:uid="{00000000-0006-0000-0000-00000A3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272" authorId="0" shapeId="0" xr:uid="{00000000-0006-0000-0000-00000B3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272" authorId="0" shapeId="0" xr:uid="{00000000-0006-0000-0000-00000C3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272" authorId="0" shapeId="0" xr:uid="{00000000-0006-0000-0000-00000D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72" authorId="0" shapeId="0" xr:uid="{00000000-0006-0000-0000-00000E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72" authorId="0" shapeId="0" xr:uid="{00000000-0006-0000-0000-00000F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72" authorId="0" shapeId="0" xr:uid="{00000000-0006-0000-0000-000010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73" authorId="0" shapeId="0" xr:uid="{00000000-0006-0000-0000-000011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73" authorId="0" shapeId="0" xr:uid="{00000000-0006-0000-0000-000012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73" authorId="0" shapeId="0" xr:uid="{00000000-0006-0000-0000-000013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73" authorId="0" shapeId="0" xr:uid="{00000000-0006-0000-0000-000014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O1273" authorId="0" shapeId="0" xr:uid="{00000000-0006-0000-0000-000015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73" authorId="0" shapeId="0" xr:uid="{00000000-0006-0000-0000-000016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273" authorId="0" shapeId="0" xr:uid="{00000000-0006-0000-0000-0000173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273" authorId="0" shapeId="0" xr:uid="{00000000-0006-0000-0000-0000183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273" authorId="0" shapeId="0" xr:uid="{00000000-0006-0000-0000-0000193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273" authorId="0" shapeId="0" xr:uid="{00000000-0006-0000-0000-00001A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73" authorId="0" shapeId="0" xr:uid="{00000000-0006-0000-0000-00001B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73" authorId="0" shapeId="0" xr:uid="{00000000-0006-0000-0000-00001C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73" authorId="0" shapeId="0" xr:uid="{00000000-0006-0000-0000-00001D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74" authorId="0" shapeId="0" xr:uid="{00000000-0006-0000-0000-00001E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274" authorId="0" shapeId="0" xr:uid="{00000000-0006-0000-0000-00001F3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274" authorId="0" shapeId="0" xr:uid="{00000000-0006-0000-0000-00002031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274" authorId="0" shapeId="0" xr:uid="{00000000-0006-0000-0000-00002131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274" authorId="0" shapeId="0" xr:uid="{00000000-0006-0000-0000-000022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74" authorId="0" shapeId="0" xr:uid="{00000000-0006-0000-0000-000023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274" authorId="0" shapeId="0" xr:uid="{00000000-0006-0000-0000-000024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74" authorId="0" shapeId="0" xr:uid="{00000000-0006-0000-0000-000025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75" authorId="0" shapeId="0" xr:uid="{00000000-0006-0000-0000-000026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75" authorId="0" shapeId="0" xr:uid="{00000000-0006-0000-0000-000027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75" authorId="0" shapeId="0" xr:uid="{00000000-0006-0000-0000-000028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75" authorId="0" shapeId="0" xr:uid="{00000000-0006-0000-0000-000029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75" authorId="0" shapeId="0" xr:uid="{00000000-0006-0000-0000-00002A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75" authorId="0" shapeId="0" xr:uid="{00000000-0006-0000-0000-00002B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275" authorId="0" shapeId="0" xr:uid="{00000000-0006-0000-0000-00002C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77" authorId="0" shapeId="0" xr:uid="{00000000-0006-0000-0000-00002D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79" authorId="0" shapeId="0" xr:uid="{00000000-0006-0000-0000-00002E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80" authorId="0" shapeId="0" xr:uid="{00000000-0006-0000-0000-00002F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82" authorId="0" shapeId="0" xr:uid="{00000000-0006-0000-0000-000030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83" authorId="0" shapeId="0" xr:uid="{00000000-0006-0000-0000-000031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84" authorId="0" shapeId="0" xr:uid="{00000000-0006-0000-0000-000032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85" authorId="0" shapeId="0" xr:uid="{00000000-0006-0000-0000-000033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86" authorId="0" shapeId="0" xr:uid="{00000000-0006-0000-0000-000034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87" authorId="0" shapeId="0" xr:uid="{00000000-0006-0000-0000-000035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88" authorId="0" shapeId="0" xr:uid="{00000000-0006-0000-0000-000036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89" authorId="0" shapeId="0" xr:uid="{00000000-0006-0000-0000-000037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90" authorId="0" shapeId="0" xr:uid="{00000000-0006-0000-0000-000038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92" authorId="0" shapeId="0" xr:uid="{00000000-0006-0000-0000-000039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92" authorId="0" shapeId="0" xr:uid="{00000000-0006-0000-0000-00003A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92" authorId="0" shapeId="0" xr:uid="{00000000-0006-0000-0000-00003B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92" authorId="0" shapeId="0" xr:uid="{00000000-0006-0000-0000-00003C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92" authorId="0" shapeId="0" xr:uid="{00000000-0006-0000-0000-00003D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92" authorId="0" shapeId="0" xr:uid="{00000000-0006-0000-0000-00003E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93" authorId="0" shapeId="0" xr:uid="{00000000-0006-0000-0000-00003F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93" authorId="0" shapeId="0" xr:uid="{00000000-0006-0000-0000-000040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93" authorId="0" shapeId="0" xr:uid="{00000000-0006-0000-0000-000041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93" authorId="0" shapeId="0" xr:uid="{00000000-0006-0000-0000-000042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93" authorId="0" shapeId="0" xr:uid="{00000000-0006-0000-0000-000043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93" authorId="0" shapeId="0" xr:uid="{00000000-0006-0000-0000-000044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93" authorId="0" shapeId="0" xr:uid="{00000000-0006-0000-0000-000045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93" authorId="0" shapeId="0" xr:uid="{00000000-0006-0000-0000-000046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93" authorId="0" shapeId="0" xr:uid="{00000000-0006-0000-0000-000047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93" authorId="0" shapeId="0" xr:uid="{00000000-0006-0000-0000-000048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94" authorId="0" shapeId="0" xr:uid="{00000000-0006-0000-0000-000049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94" authorId="0" shapeId="0" xr:uid="{00000000-0006-0000-0000-00004A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94" authorId="0" shapeId="0" xr:uid="{00000000-0006-0000-0000-00004B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94" authorId="0" shapeId="0" xr:uid="{00000000-0006-0000-0000-00004C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94" authorId="0" shapeId="0" xr:uid="{00000000-0006-0000-0000-00004D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94" authorId="0" shapeId="0" xr:uid="{00000000-0006-0000-0000-00004E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94" authorId="0" shapeId="0" xr:uid="{00000000-0006-0000-0000-00004F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94" authorId="0" shapeId="0" xr:uid="{00000000-0006-0000-0000-000050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94" authorId="0" shapeId="0" xr:uid="{00000000-0006-0000-0000-000051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94" authorId="0" shapeId="0" xr:uid="{00000000-0006-0000-0000-000052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95" authorId="0" shapeId="0" xr:uid="{00000000-0006-0000-0000-000053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95" authorId="0" shapeId="0" xr:uid="{00000000-0006-0000-0000-000054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95" authorId="0" shapeId="0" xr:uid="{00000000-0006-0000-0000-000055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95" authorId="0" shapeId="0" xr:uid="{00000000-0006-0000-0000-000056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95" authorId="0" shapeId="0" xr:uid="{00000000-0006-0000-0000-000057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95" authorId="0" shapeId="0" xr:uid="{00000000-0006-0000-0000-000058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95" authorId="0" shapeId="0" xr:uid="{00000000-0006-0000-0000-000059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95" authorId="0" shapeId="0" xr:uid="{00000000-0006-0000-0000-00005A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95" authorId="0" shapeId="0" xr:uid="{00000000-0006-0000-0000-00005B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95" authorId="0" shapeId="0" xr:uid="{00000000-0006-0000-0000-00005C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96" authorId="0" shapeId="0" xr:uid="{00000000-0006-0000-0000-00005D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96" authorId="0" shapeId="0" xr:uid="{00000000-0006-0000-0000-00005E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96" authorId="0" shapeId="0" xr:uid="{00000000-0006-0000-0000-00005F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96" authorId="0" shapeId="0" xr:uid="{00000000-0006-0000-0000-000060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96" authorId="0" shapeId="0" xr:uid="{00000000-0006-0000-0000-000061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96" authorId="0" shapeId="0" xr:uid="{00000000-0006-0000-0000-000062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96" authorId="0" shapeId="0" xr:uid="{00000000-0006-0000-0000-000063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96" authorId="0" shapeId="0" xr:uid="{00000000-0006-0000-0000-000064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96" authorId="0" shapeId="0" xr:uid="{00000000-0006-0000-0000-000065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96" authorId="0" shapeId="0" xr:uid="{00000000-0006-0000-0000-000066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97" authorId="0" shapeId="0" xr:uid="{00000000-0006-0000-0000-000067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97" authorId="0" shapeId="0" xr:uid="{00000000-0006-0000-0000-000068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97" authorId="0" shapeId="0" xr:uid="{00000000-0006-0000-0000-000069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97" authorId="0" shapeId="0" xr:uid="{00000000-0006-0000-0000-00006A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97" authorId="0" shapeId="0" xr:uid="{00000000-0006-0000-0000-00006B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97" authorId="0" shapeId="0" xr:uid="{00000000-0006-0000-0000-00006C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97" authorId="0" shapeId="0" xr:uid="{00000000-0006-0000-0000-00006D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97" authorId="0" shapeId="0" xr:uid="{00000000-0006-0000-0000-00006E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97" authorId="0" shapeId="0" xr:uid="{00000000-0006-0000-0000-00006F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97" authorId="0" shapeId="0" xr:uid="{00000000-0006-0000-0000-000070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98" authorId="0" shapeId="0" xr:uid="{00000000-0006-0000-0000-000071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98" authorId="0" shapeId="0" xr:uid="{00000000-0006-0000-0000-000072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98" authorId="0" shapeId="0" xr:uid="{00000000-0006-0000-0000-000073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98" authorId="0" shapeId="0" xr:uid="{00000000-0006-0000-0000-000074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98" authorId="0" shapeId="0" xr:uid="{00000000-0006-0000-0000-000075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98" authorId="0" shapeId="0" xr:uid="{00000000-0006-0000-0000-000076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98" authorId="0" shapeId="0" xr:uid="{00000000-0006-0000-0000-000077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98" authorId="0" shapeId="0" xr:uid="{00000000-0006-0000-0000-000078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98" authorId="0" shapeId="0" xr:uid="{00000000-0006-0000-0000-000079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98" authorId="0" shapeId="0" xr:uid="{00000000-0006-0000-0000-00007A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299" authorId="0" shapeId="0" xr:uid="{00000000-0006-0000-0000-00007B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299" authorId="0" shapeId="0" xr:uid="{00000000-0006-0000-0000-00007C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299" authorId="0" shapeId="0" xr:uid="{00000000-0006-0000-0000-00007D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299" authorId="0" shapeId="0" xr:uid="{00000000-0006-0000-0000-00007E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299" authorId="0" shapeId="0" xr:uid="{00000000-0006-0000-0000-00007F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299" authorId="0" shapeId="0" xr:uid="{00000000-0006-0000-0000-000080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299" authorId="0" shapeId="0" xr:uid="{00000000-0006-0000-0000-000081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299" authorId="0" shapeId="0" xr:uid="{00000000-0006-0000-0000-000082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299" authorId="0" shapeId="0" xr:uid="{00000000-0006-0000-0000-000083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299" authorId="0" shapeId="0" xr:uid="{00000000-0006-0000-0000-000084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00" authorId="0" shapeId="0" xr:uid="{00000000-0006-0000-0000-000085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00" authorId="0" shapeId="0" xr:uid="{00000000-0006-0000-0000-000086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00" authorId="0" shapeId="0" xr:uid="{00000000-0006-0000-0000-000087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00" authorId="0" shapeId="0" xr:uid="{00000000-0006-0000-0000-000088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00" authorId="0" shapeId="0" xr:uid="{00000000-0006-0000-0000-000089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00" authorId="0" shapeId="0" xr:uid="{00000000-0006-0000-0000-00008A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00" authorId="0" shapeId="0" xr:uid="{00000000-0006-0000-0000-00008B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00" authorId="0" shapeId="0" xr:uid="{00000000-0006-0000-0000-00008C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00" authorId="0" shapeId="0" xr:uid="{00000000-0006-0000-0000-00008D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00" authorId="0" shapeId="0" xr:uid="{00000000-0006-0000-0000-00008E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01" authorId="0" shapeId="0" xr:uid="{00000000-0006-0000-0000-00008F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01" authorId="0" shapeId="0" xr:uid="{00000000-0006-0000-0000-000090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01" authorId="0" shapeId="0" xr:uid="{00000000-0006-0000-0000-000091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01" authorId="0" shapeId="0" xr:uid="{00000000-0006-0000-0000-000092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01" authorId="0" shapeId="0" xr:uid="{00000000-0006-0000-0000-000093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01" authorId="0" shapeId="0" xr:uid="{00000000-0006-0000-0000-000094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01" authorId="0" shapeId="0" xr:uid="{00000000-0006-0000-0000-000095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01" authorId="0" shapeId="0" xr:uid="{00000000-0006-0000-0000-000096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01" authorId="0" shapeId="0" xr:uid="{00000000-0006-0000-0000-000097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01" authorId="0" shapeId="0" xr:uid="{00000000-0006-0000-0000-000098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02" authorId="0" shapeId="0" xr:uid="{00000000-0006-0000-0000-000099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02" authorId="0" shapeId="0" xr:uid="{00000000-0006-0000-0000-00009A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02" authorId="0" shapeId="0" xr:uid="{00000000-0006-0000-0000-00009B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02" authorId="0" shapeId="0" xr:uid="{00000000-0006-0000-0000-00009C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02" authorId="0" shapeId="0" xr:uid="{00000000-0006-0000-0000-00009D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02" authorId="0" shapeId="0" xr:uid="{00000000-0006-0000-0000-00009E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02" authorId="0" shapeId="0" xr:uid="{00000000-0006-0000-0000-00009F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02" authorId="0" shapeId="0" xr:uid="{00000000-0006-0000-0000-0000A0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02" authorId="0" shapeId="0" xr:uid="{00000000-0006-0000-0000-0000A1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02" authorId="0" shapeId="0" xr:uid="{00000000-0006-0000-0000-0000A2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03" authorId="0" shapeId="0" xr:uid="{00000000-0006-0000-0000-0000A3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03" authorId="0" shapeId="0" xr:uid="{00000000-0006-0000-0000-0000A4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03" authorId="0" shapeId="0" xr:uid="{00000000-0006-0000-0000-0000A5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03" authorId="0" shapeId="0" xr:uid="{00000000-0006-0000-0000-0000A6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03" authorId="0" shapeId="0" xr:uid="{00000000-0006-0000-0000-0000A7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03" authorId="0" shapeId="0" xr:uid="{00000000-0006-0000-0000-0000A8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03" authorId="0" shapeId="0" xr:uid="{00000000-0006-0000-0000-0000A9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03" authorId="0" shapeId="0" xr:uid="{00000000-0006-0000-0000-0000AA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03" authorId="0" shapeId="0" xr:uid="{00000000-0006-0000-0000-0000AB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03" authorId="0" shapeId="0" xr:uid="{00000000-0006-0000-0000-0000AC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04" authorId="0" shapeId="0" xr:uid="{00000000-0006-0000-0000-0000AD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04" authorId="0" shapeId="0" xr:uid="{00000000-0006-0000-0000-0000AE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04" authorId="0" shapeId="0" xr:uid="{00000000-0006-0000-0000-0000AF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04" authorId="0" shapeId="0" xr:uid="{00000000-0006-0000-0000-0000B0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04" authorId="0" shapeId="0" xr:uid="{00000000-0006-0000-0000-0000B1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04" authorId="0" shapeId="0" xr:uid="{00000000-0006-0000-0000-0000B2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04" authorId="0" shapeId="0" xr:uid="{00000000-0006-0000-0000-0000B3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05" authorId="0" shapeId="0" xr:uid="{00000000-0006-0000-0000-0000B4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05" authorId="0" shapeId="0" xr:uid="{00000000-0006-0000-0000-0000B5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05" authorId="0" shapeId="0" xr:uid="{00000000-0006-0000-0000-0000B6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05" authorId="0" shapeId="0" xr:uid="{00000000-0006-0000-0000-0000B7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07" authorId="0" shapeId="0" xr:uid="{00000000-0006-0000-0000-0000B8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07" authorId="0" shapeId="0" xr:uid="{00000000-0006-0000-0000-0000B9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07" authorId="0" shapeId="0" xr:uid="{00000000-0006-0000-0000-0000BA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07" authorId="0" shapeId="0" xr:uid="{00000000-0006-0000-0000-0000BB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07" authorId="0" shapeId="0" xr:uid="{00000000-0006-0000-0000-0000BC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07" authorId="0" shapeId="0" xr:uid="{00000000-0006-0000-0000-0000BD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07" authorId="0" shapeId="0" xr:uid="{00000000-0006-0000-0000-0000BE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07" authorId="0" shapeId="0" xr:uid="{00000000-0006-0000-0000-0000BF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07" authorId="0" shapeId="0" xr:uid="{00000000-0006-0000-0000-0000C0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07" authorId="0" shapeId="0" xr:uid="{00000000-0006-0000-0000-0000C1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08" authorId="0" shapeId="0" xr:uid="{00000000-0006-0000-0000-0000C2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08" authorId="0" shapeId="0" xr:uid="{00000000-0006-0000-0000-0000C3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08" authorId="0" shapeId="0" xr:uid="{00000000-0006-0000-0000-0000C4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08" authorId="0" shapeId="0" xr:uid="{00000000-0006-0000-0000-0000C5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08" authorId="0" shapeId="0" xr:uid="{00000000-0006-0000-0000-0000C6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08" authorId="0" shapeId="0" xr:uid="{00000000-0006-0000-0000-0000C7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08" authorId="0" shapeId="0" xr:uid="{00000000-0006-0000-0000-0000C8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08" authorId="0" shapeId="0" xr:uid="{00000000-0006-0000-0000-0000C9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08" authorId="0" shapeId="0" xr:uid="{00000000-0006-0000-0000-0000CA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08" authorId="0" shapeId="0" xr:uid="{00000000-0006-0000-0000-0000CB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09" authorId="0" shapeId="0" xr:uid="{00000000-0006-0000-0000-0000CC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09" authorId="0" shapeId="0" xr:uid="{00000000-0006-0000-0000-0000CD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09" authorId="0" shapeId="0" xr:uid="{00000000-0006-0000-0000-0000CE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09" authorId="0" shapeId="0" xr:uid="{00000000-0006-0000-0000-0000CF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09" authorId="0" shapeId="0" xr:uid="{00000000-0006-0000-0000-0000D0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09" authorId="0" shapeId="0" xr:uid="{00000000-0006-0000-0000-0000D1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09" authorId="0" shapeId="0" xr:uid="{00000000-0006-0000-0000-0000D2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09" authorId="0" shapeId="0" xr:uid="{00000000-0006-0000-0000-0000D3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09" authorId="0" shapeId="0" xr:uid="{00000000-0006-0000-0000-0000D4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09" authorId="0" shapeId="0" xr:uid="{00000000-0006-0000-0000-0000D5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09" authorId="0" shapeId="0" xr:uid="{00000000-0006-0000-0000-0000D6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10" authorId="0" shapeId="0" xr:uid="{00000000-0006-0000-0000-0000D7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10" authorId="0" shapeId="0" xr:uid="{00000000-0006-0000-0000-0000D8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10" authorId="0" shapeId="0" xr:uid="{00000000-0006-0000-0000-0000D9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10" authorId="0" shapeId="0" xr:uid="{00000000-0006-0000-0000-0000DA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10" authorId="0" shapeId="0" xr:uid="{00000000-0006-0000-0000-0000DB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10" authorId="0" shapeId="0" xr:uid="{00000000-0006-0000-0000-0000DC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10" authorId="0" shapeId="0" xr:uid="{00000000-0006-0000-0000-0000DD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10" authorId="0" shapeId="0" xr:uid="{00000000-0006-0000-0000-0000DE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10" authorId="0" shapeId="0" xr:uid="{00000000-0006-0000-0000-0000DF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10" authorId="0" shapeId="0" xr:uid="{00000000-0006-0000-0000-0000E0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10" authorId="0" shapeId="0" xr:uid="{00000000-0006-0000-0000-0000E1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10" authorId="0" shapeId="0" xr:uid="{00000000-0006-0000-0000-0000E2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11" authorId="0" shapeId="0" xr:uid="{00000000-0006-0000-0000-0000E3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11" authorId="0" shapeId="0" xr:uid="{00000000-0006-0000-0000-0000E4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11" authorId="0" shapeId="0" xr:uid="{00000000-0006-0000-0000-0000E5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11" authorId="0" shapeId="0" xr:uid="{00000000-0006-0000-0000-0000E6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11" authorId="0" shapeId="0" xr:uid="{00000000-0006-0000-0000-0000E7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11" authorId="0" shapeId="0" xr:uid="{00000000-0006-0000-0000-0000E8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11" authorId="0" shapeId="0" xr:uid="{00000000-0006-0000-0000-0000E9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11" authorId="0" shapeId="0" xr:uid="{00000000-0006-0000-0000-0000EA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11" authorId="0" shapeId="0" xr:uid="{00000000-0006-0000-0000-0000EB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11" authorId="0" shapeId="0" xr:uid="{00000000-0006-0000-0000-0000EC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11" authorId="0" shapeId="0" xr:uid="{00000000-0006-0000-0000-0000ED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11" authorId="0" shapeId="0" xr:uid="{00000000-0006-0000-0000-0000EE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12" authorId="0" shapeId="0" xr:uid="{00000000-0006-0000-0000-0000EF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12" authorId="0" shapeId="0" xr:uid="{00000000-0006-0000-0000-0000F0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12" authorId="0" shapeId="0" xr:uid="{00000000-0006-0000-0000-0000F1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12" authorId="0" shapeId="0" xr:uid="{00000000-0006-0000-0000-0000F2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12" authorId="0" shapeId="0" xr:uid="{00000000-0006-0000-0000-0000F3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12" authorId="0" shapeId="0" xr:uid="{00000000-0006-0000-0000-0000F4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12" authorId="0" shapeId="0" xr:uid="{00000000-0006-0000-0000-0000F5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12" authorId="0" shapeId="0" xr:uid="{00000000-0006-0000-0000-0000F6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12" authorId="0" shapeId="0" xr:uid="{00000000-0006-0000-0000-0000F7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12" authorId="0" shapeId="0" xr:uid="{00000000-0006-0000-0000-0000F8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12" authorId="0" shapeId="0" xr:uid="{00000000-0006-0000-0000-0000F9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12" authorId="0" shapeId="0" xr:uid="{00000000-0006-0000-0000-0000FA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13" authorId="0" shapeId="0" xr:uid="{00000000-0006-0000-0000-0000FB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13" authorId="0" shapeId="0" xr:uid="{00000000-0006-0000-0000-0000FC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13" authorId="0" shapeId="0" xr:uid="{00000000-0006-0000-0000-0000FD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13" authorId="0" shapeId="0" xr:uid="{00000000-0006-0000-0000-0000FE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13" authorId="0" shapeId="0" xr:uid="{00000000-0006-0000-0000-0000FF31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13" authorId="0" shapeId="0" xr:uid="{00000000-0006-0000-0000-000000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13" authorId="0" shapeId="0" xr:uid="{00000000-0006-0000-0000-000001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13" authorId="0" shapeId="0" xr:uid="{00000000-0006-0000-0000-000002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13" authorId="0" shapeId="0" xr:uid="{00000000-0006-0000-0000-000003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13" authorId="0" shapeId="0" xr:uid="{00000000-0006-0000-0000-000004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13" authorId="0" shapeId="0" xr:uid="{00000000-0006-0000-0000-000005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13" authorId="0" shapeId="0" xr:uid="{00000000-0006-0000-0000-000006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14" authorId="0" shapeId="0" xr:uid="{00000000-0006-0000-0000-000007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14" authorId="0" shapeId="0" xr:uid="{00000000-0006-0000-0000-000008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14" authorId="0" shapeId="0" xr:uid="{00000000-0006-0000-0000-000009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14" authorId="0" shapeId="0" xr:uid="{00000000-0006-0000-0000-00000A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14" authorId="0" shapeId="0" xr:uid="{00000000-0006-0000-0000-00000B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14" authorId="0" shapeId="0" xr:uid="{00000000-0006-0000-0000-00000C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14" authorId="0" shapeId="0" xr:uid="{00000000-0006-0000-0000-00000D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14" authorId="0" shapeId="0" xr:uid="{00000000-0006-0000-0000-00000E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14" authorId="0" shapeId="0" xr:uid="{00000000-0006-0000-0000-00000F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14" authorId="0" shapeId="0" xr:uid="{00000000-0006-0000-0000-000010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14" authorId="0" shapeId="0" xr:uid="{00000000-0006-0000-0000-000011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14" authorId="0" shapeId="0" xr:uid="{00000000-0006-0000-0000-000012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15" authorId="0" shapeId="0" xr:uid="{00000000-0006-0000-0000-000013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15" authorId="0" shapeId="0" xr:uid="{00000000-0006-0000-0000-000014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15" authorId="0" shapeId="0" xr:uid="{00000000-0006-0000-0000-000015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15" authorId="0" shapeId="0" xr:uid="{00000000-0006-0000-0000-000016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15" authorId="0" shapeId="0" xr:uid="{00000000-0006-0000-0000-000017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15" authorId="0" shapeId="0" xr:uid="{00000000-0006-0000-0000-000018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15" authorId="0" shapeId="0" xr:uid="{00000000-0006-0000-0000-000019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15" authorId="0" shapeId="0" xr:uid="{00000000-0006-0000-0000-00001A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15" authorId="0" shapeId="0" xr:uid="{00000000-0006-0000-0000-00001B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15" authorId="0" shapeId="0" xr:uid="{00000000-0006-0000-0000-00001C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15" authorId="0" shapeId="0" xr:uid="{00000000-0006-0000-0000-00001D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15" authorId="0" shapeId="0" xr:uid="{00000000-0006-0000-0000-00001E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16" authorId="0" shapeId="0" xr:uid="{00000000-0006-0000-0000-00001F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16" authorId="0" shapeId="0" xr:uid="{00000000-0006-0000-0000-000020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16" authorId="0" shapeId="0" xr:uid="{00000000-0006-0000-0000-000021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16" authorId="0" shapeId="0" xr:uid="{00000000-0006-0000-0000-000022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16" authorId="0" shapeId="0" xr:uid="{00000000-0006-0000-0000-000023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16" authorId="0" shapeId="0" xr:uid="{00000000-0006-0000-0000-000024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16" authorId="0" shapeId="0" xr:uid="{00000000-0006-0000-0000-000025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16" authorId="0" shapeId="0" xr:uid="{00000000-0006-0000-0000-000026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16" authorId="0" shapeId="0" xr:uid="{00000000-0006-0000-0000-000027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16" authorId="0" shapeId="0" xr:uid="{00000000-0006-0000-0000-000028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16" authorId="0" shapeId="0" xr:uid="{00000000-0006-0000-0000-000029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16" authorId="0" shapeId="0" xr:uid="{00000000-0006-0000-0000-00002A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17" authorId="0" shapeId="0" xr:uid="{00000000-0006-0000-0000-00002B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17" authorId="0" shapeId="0" xr:uid="{00000000-0006-0000-0000-00002C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17" authorId="0" shapeId="0" xr:uid="{00000000-0006-0000-0000-00002D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17" authorId="0" shapeId="0" xr:uid="{00000000-0006-0000-0000-00002E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17" authorId="0" shapeId="0" xr:uid="{00000000-0006-0000-0000-00002F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17" authorId="0" shapeId="0" xr:uid="{00000000-0006-0000-0000-000030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17" authorId="0" shapeId="0" xr:uid="{00000000-0006-0000-0000-000031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17" authorId="0" shapeId="0" xr:uid="{00000000-0006-0000-0000-000032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17" authorId="0" shapeId="0" xr:uid="{00000000-0006-0000-0000-000033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17" authorId="0" shapeId="0" xr:uid="{00000000-0006-0000-0000-000034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17" authorId="0" shapeId="0" xr:uid="{00000000-0006-0000-0000-000035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17" authorId="0" shapeId="0" xr:uid="{00000000-0006-0000-0000-000036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18" authorId="0" shapeId="0" xr:uid="{00000000-0006-0000-0000-000037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18" authorId="0" shapeId="0" xr:uid="{00000000-0006-0000-0000-000038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18" authorId="0" shapeId="0" xr:uid="{00000000-0006-0000-0000-000039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18" authorId="0" shapeId="0" xr:uid="{00000000-0006-0000-0000-00003A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18" authorId="0" shapeId="0" xr:uid="{00000000-0006-0000-0000-00003B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18" authorId="0" shapeId="0" xr:uid="{00000000-0006-0000-0000-00003C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18" authorId="0" shapeId="0" xr:uid="{00000000-0006-0000-0000-00003D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18" authorId="0" shapeId="0" xr:uid="{00000000-0006-0000-0000-00003E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18" authorId="0" shapeId="0" xr:uid="{00000000-0006-0000-0000-00003F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18" authorId="0" shapeId="0" xr:uid="{00000000-0006-0000-0000-000040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18" authorId="0" shapeId="0" xr:uid="{00000000-0006-0000-0000-000041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18" authorId="0" shapeId="0" xr:uid="{00000000-0006-0000-0000-000042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19" authorId="0" shapeId="0" xr:uid="{00000000-0006-0000-0000-000043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19" authorId="0" shapeId="0" xr:uid="{00000000-0006-0000-0000-000044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19" authorId="0" shapeId="0" xr:uid="{00000000-0006-0000-0000-000045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19" authorId="0" shapeId="0" xr:uid="{00000000-0006-0000-0000-000046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19" authorId="0" shapeId="0" xr:uid="{00000000-0006-0000-0000-000047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19" authorId="0" shapeId="0" xr:uid="{00000000-0006-0000-0000-000048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19" authorId="0" shapeId="0" xr:uid="{00000000-0006-0000-0000-000049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19" authorId="0" shapeId="0" xr:uid="{00000000-0006-0000-0000-00004A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20" authorId="0" shapeId="0" xr:uid="{00000000-0006-0000-0000-00004B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20" authorId="0" shapeId="0" xr:uid="{00000000-0006-0000-0000-00004C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20" authorId="0" shapeId="0" xr:uid="{00000000-0006-0000-0000-00004D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20" authorId="0" shapeId="0" xr:uid="{00000000-0006-0000-0000-00004E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20" authorId="0" shapeId="0" xr:uid="{00000000-0006-0000-0000-00004F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20" authorId="0" shapeId="0" xr:uid="{00000000-0006-0000-0000-000050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20" authorId="0" shapeId="0" xr:uid="{00000000-0006-0000-0000-000051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22" authorId="0" shapeId="0" xr:uid="{00000000-0006-0000-0000-000052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22" authorId="0" shapeId="0" xr:uid="{00000000-0006-0000-0000-000053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22" authorId="0" shapeId="0" xr:uid="{00000000-0006-0000-0000-000054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22" authorId="0" shapeId="0" xr:uid="{00000000-0006-0000-0000-000055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22" authorId="0" shapeId="0" xr:uid="{00000000-0006-0000-0000-000056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22" authorId="0" shapeId="0" xr:uid="{00000000-0006-0000-0000-000057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22" authorId="0" shapeId="0" xr:uid="{00000000-0006-0000-0000-000058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23" authorId="0" shapeId="0" xr:uid="{00000000-0006-0000-0000-000059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23" authorId="0" shapeId="0" xr:uid="{00000000-0006-0000-0000-00005A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23" authorId="0" shapeId="0" xr:uid="{00000000-0006-0000-0000-00005B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23" authorId="0" shapeId="0" xr:uid="{00000000-0006-0000-0000-00005C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23" authorId="0" shapeId="0" xr:uid="{00000000-0006-0000-0000-00005D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23" authorId="0" shapeId="0" xr:uid="{00000000-0006-0000-0000-00005E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23" authorId="0" shapeId="0" xr:uid="{00000000-0006-0000-0000-00005F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23" authorId="0" shapeId="0" xr:uid="{00000000-0006-0000-0000-000060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23" authorId="0" shapeId="0" xr:uid="{00000000-0006-0000-0000-000061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23" authorId="0" shapeId="0" xr:uid="{00000000-0006-0000-0000-000062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24" authorId="0" shapeId="0" xr:uid="{00000000-0006-0000-0000-000063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24" authorId="0" shapeId="0" xr:uid="{00000000-0006-0000-0000-000064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24" authorId="0" shapeId="0" xr:uid="{00000000-0006-0000-0000-000065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24" authorId="0" shapeId="0" xr:uid="{00000000-0006-0000-0000-000066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24" authorId="0" shapeId="0" xr:uid="{00000000-0006-0000-0000-000067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24" authorId="0" shapeId="0" xr:uid="{00000000-0006-0000-0000-0000683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324" authorId="0" shapeId="0" xr:uid="{00000000-0006-0000-0000-0000693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324" authorId="0" shapeId="0" xr:uid="{00000000-0006-0000-0000-00006A3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24" authorId="0" shapeId="0" xr:uid="{00000000-0006-0000-0000-00006B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24" authorId="0" shapeId="0" xr:uid="{00000000-0006-0000-0000-00006C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24" authorId="0" shapeId="0" xr:uid="{00000000-0006-0000-0000-00006D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24" authorId="0" shapeId="0" xr:uid="{00000000-0006-0000-0000-00006E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24" authorId="0" shapeId="0" xr:uid="{00000000-0006-0000-0000-00006F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24" authorId="0" shapeId="0" xr:uid="{00000000-0006-0000-0000-000070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25" authorId="0" shapeId="0" xr:uid="{00000000-0006-0000-0000-000071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25" authorId="0" shapeId="0" xr:uid="{00000000-0006-0000-0000-000072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25" authorId="0" shapeId="0" xr:uid="{00000000-0006-0000-0000-000073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25" authorId="0" shapeId="0" xr:uid="{00000000-0006-0000-0000-000074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25" authorId="0" shapeId="0" xr:uid="{00000000-0006-0000-0000-000075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25" authorId="0" shapeId="0" xr:uid="{00000000-0006-0000-0000-0000763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325" authorId="0" shapeId="0" xr:uid="{00000000-0006-0000-0000-0000773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325" authorId="0" shapeId="0" xr:uid="{00000000-0006-0000-0000-0000783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325" authorId="0" shapeId="0" xr:uid="{00000000-0006-0000-0000-0000793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25" authorId="0" shapeId="0" xr:uid="{00000000-0006-0000-0000-00007A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25" authorId="0" shapeId="0" xr:uid="{00000000-0006-0000-0000-00007B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25" authorId="0" shapeId="0" xr:uid="{00000000-0006-0000-0000-00007C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25" authorId="0" shapeId="0" xr:uid="{00000000-0006-0000-0000-00007D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25" authorId="0" shapeId="0" xr:uid="{00000000-0006-0000-0000-00007E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25" authorId="0" shapeId="0" xr:uid="{00000000-0006-0000-0000-00007F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25" authorId="0" shapeId="0" xr:uid="{00000000-0006-0000-0000-000080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26" authorId="0" shapeId="0" xr:uid="{00000000-0006-0000-0000-000081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26" authorId="0" shapeId="0" xr:uid="{00000000-0006-0000-0000-000082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26" authorId="0" shapeId="0" xr:uid="{00000000-0006-0000-0000-000083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26" authorId="0" shapeId="0" xr:uid="{00000000-0006-0000-0000-000084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26" authorId="0" shapeId="0" xr:uid="{00000000-0006-0000-0000-000085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26" authorId="0" shapeId="0" xr:uid="{00000000-0006-0000-0000-000086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26" authorId="0" shapeId="0" xr:uid="{00000000-0006-0000-0000-000087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26" authorId="0" shapeId="0" xr:uid="{00000000-0006-0000-0000-000088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26" authorId="0" shapeId="0" xr:uid="{00000000-0006-0000-0000-000089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26" authorId="0" shapeId="0" xr:uid="{00000000-0006-0000-0000-00008A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26" authorId="0" shapeId="0" xr:uid="{00000000-0006-0000-0000-00008B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26" authorId="0" shapeId="0" xr:uid="{00000000-0006-0000-0000-00008C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27" authorId="0" shapeId="0" xr:uid="{00000000-0006-0000-0000-00008D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27" authorId="0" shapeId="0" xr:uid="{00000000-0006-0000-0000-00008E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27" authorId="0" shapeId="0" xr:uid="{00000000-0006-0000-0000-00008F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27" authorId="0" shapeId="0" xr:uid="{00000000-0006-0000-0000-000090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27" authorId="0" shapeId="0" xr:uid="{00000000-0006-0000-0000-000091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27" authorId="0" shapeId="0" xr:uid="{00000000-0006-0000-0000-000092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27" authorId="0" shapeId="0" xr:uid="{00000000-0006-0000-0000-000093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27" authorId="0" shapeId="0" xr:uid="{00000000-0006-0000-0000-000094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27" authorId="0" shapeId="0" xr:uid="{00000000-0006-0000-0000-000095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27" authorId="0" shapeId="0" xr:uid="{00000000-0006-0000-0000-000096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27" authorId="0" shapeId="0" xr:uid="{00000000-0006-0000-0000-000097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27" authorId="0" shapeId="0" xr:uid="{00000000-0006-0000-0000-000098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28" authorId="0" shapeId="0" xr:uid="{00000000-0006-0000-0000-000099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28" authorId="0" shapeId="0" xr:uid="{00000000-0006-0000-0000-00009A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28" authorId="0" shapeId="0" xr:uid="{00000000-0006-0000-0000-00009B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28" authorId="0" shapeId="0" xr:uid="{00000000-0006-0000-0000-00009C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28" authorId="0" shapeId="0" xr:uid="{00000000-0006-0000-0000-00009D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28" authorId="0" shapeId="0" xr:uid="{00000000-0006-0000-0000-00009E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28" authorId="0" shapeId="0" xr:uid="{00000000-0006-0000-0000-00009F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28" authorId="0" shapeId="0" xr:uid="{00000000-0006-0000-0000-0000A0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28" authorId="0" shapeId="0" xr:uid="{00000000-0006-0000-0000-0000A1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28" authorId="0" shapeId="0" xr:uid="{00000000-0006-0000-0000-0000A2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28" authorId="0" shapeId="0" xr:uid="{00000000-0006-0000-0000-0000A3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28" authorId="0" shapeId="0" xr:uid="{00000000-0006-0000-0000-0000A4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29" authorId="0" shapeId="0" xr:uid="{00000000-0006-0000-0000-0000A5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29" authorId="0" shapeId="0" xr:uid="{00000000-0006-0000-0000-0000A6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29" authorId="0" shapeId="0" xr:uid="{00000000-0006-0000-0000-0000A7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29" authorId="0" shapeId="0" xr:uid="{00000000-0006-0000-0000-0000A8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29" authorId="0" shapeId="0" xr:uid="{00000000-0006-0000-0000-0000A9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29" authorId="0" shapeId="0" xr:uid="{00000000-0006-0000-0000-0000AA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29" authorId="0" shapeId="0" xr:uid="{00000000-0006-0000-0000-0000AB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29" authorId="0" shapeId="0" xr:uid="{00000000-0006-0000-0000-0000AC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29" authorId="0" shapeId="0" xr:uid="{00000000-0006-0000-0000-0000AD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29" authorId="0" shapeId="0" xr:uid="{00000000-0006-0000-0000-0000AE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29" authorId="0" shapeId="0" xr:uid="{00000000-0006-0000-0000-0000AF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29" authorId="0" shapeId="0" xr:uid="{00000000-0006-0000-0000-0000B0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30" authorId="0" shapeId="0" xr:uid="{00000000-0006-0000-0000-0000B1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30" authorId="0" shapeId="0" xr:uid="{00000000-0006-0000-0000-0000B2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30" authorId="0" shapeId="0" xr:uid="{00000000-0006-0000-0000-0000B3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30" authorId="0" shapeId="0" xr:uid="{00000000-0006-0000-0000-0000B4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30" authorId="0" shapeId="0" xr:uid="{00000000-0006-0000-0000-0000B5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30" authorId="0" shapeId="0" xr:uid="{00000000-0006-0000-0000-0000B6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30" authorId="0" shapeId="0" xr:uid="{00000000-0006-0000-0000-0000B7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30" authorId="0" shapeId="0" xr:uid="{00000000-0006-0000-0000-0000B8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30" authorId="0" shapeId="0" xr:uid="{00000000-0006-0000-0000-0000B9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30" authorId="0" shapeId="0" xr:uid="{00000000-0006-0000-0000-0000BA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30" authorId="0" shapeId="0" xr:uid="{00000000-0006-0000-0000-0000BB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30" authorId="0" shapeId="0" xr:uid="{00000000-0006-0000-0000-0000BC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31" authorId="0" shapeId="0" xr:uid="{00000000-0006-0000-0000-0000BD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31" authorId="0" shapeId="0" xr:uid="{00000000-0006-0000-0000-0000BE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31" authorId="0" shapeId="0" xr:uid="{00000000-0006-0000-0000-0000BF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31" authorId="0" shapeId="0" xr:uid="{00000000-0006-0000-0000-0000C0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31" authorId="0" shapeId="0" xr:uid="{00000000-0006-0000-0000-0000C1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31" authorId="0" shapeId="0" xr:uid="{00000000-0006-0000-0000-0000C2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31" authorId="0" shapeId="0" xr:uid="{00000000-0006-0000-0000-0000C3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31" authorId="0" shapeId="0" xr:uid="{00000000-0006-0000-0000-0000C4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31" authorId="0" shapeId="0" xr:uid="{00000000-0006-0000-0000-0000C5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31" authorId="0" shapeId="0" xr:uid="{00000000-0006-0000-0000-0000C6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31" authorId="0" shapeId="0" xr:uid="{00000000-0006-0000-0000-0000C7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31" authorId="0" shapeId="0" xr:uid="{00000000-0006-0000-0000-0000C8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32" authorId="0" shapeId="0" xr:uid="{00000000-0006-0000-0000-0000C9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32" authorId="0" shapeId="0" xr:uid="{00000000-0006-0000-0000-0000CA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32" authorId="0" shapeId="0" xr:uid="{00000000-0006-0000-0000-0000CB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32" authorId="0" shapeId="0" xr:uid="{00000000-0006-0000-0000-0000CC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32" authorId="0" shapeId="0" xr:uid="{00000000-0006-0000-0000-0000CD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32" authorId="0" shapeId="0" xr:uid="{00000000-0006-0000-0000-0000CE3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332" authorId="0" shapeId="0" xr:uid="{00000000-0006-0000-0000-0000CF3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332" authorId="0" shapeId="0" xr:uid="{00000000-0006-0000-0000-0000D03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32" authorId="0" shapeId="0" xr:uid="{00000000-0006-0000-0000-0000D1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32" authorId="0" shapeId="0" xr:uid="{00000000-0006-0000-0000-0000D2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32" authorId="0" shapeId="0" xr:uid="{00000000-0006-0000-0000-0000D3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32" authorId="0" shapeId="0" xr:uid="{00000000-0006-0000-0000-0000D4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32" authorId="0" shapeId="0" xr:uid="{00000000-0006-0000-0000-0000D5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32" authorId="0" shapeId="0" xr:uid="{00000000-0006-0000-0000-0000D6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32" authorId="0" shapeId="0" xr:uid="{00000000-0006-0000-0000-0000D7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33" authorId="0" shapeId="0" xr:uid="{00000000-0006-0000-0000-0000D8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33" authorId="0" shapeId="0" xr:uid="{00000000-0006-0000-0000-0000D9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33" authorId="0" shapeId="0" xr:uid="{00000000-0006-0000-0000-0000DA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33" authorId="0" shapeId="0" xr:uid="{00000000-0006-0000-0000-0000DB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33" authorId="0" shapeId="0" xr:uid="{00000000-0006-0000-0000-0000DC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33" authorId="0" shapeId="0" xr:uid="{00000000-0006-0000-0000-0000DD3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333" authorId="0" shapeId="0" xr:uid="{00000000-0006-0000-0000-0000DE3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333" authorId="0" shapeId="0" xr:uid="{00000000-0006-0000-0000-0000DF3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333" authorId="0" shapeId="0" xr:uid="{00000000-0006-0000-0000-0000E03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33" authorId="0" shapeId="0" xr:uid="{00000000-0006-0000-0000-0000E1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33" authorId="0" shapeId="0" xr:uid="{00000000-0006-0000-0000-0000E2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33" authorId="0" shapeId="0" xr:uid="{00000000-0006-0000-0000-0000E3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33" authorId="0" shapeId="0" xr:uid="{00000000-0006-0000-0000-0000E4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33" authorId="0" shapeId="0" xr:uid="{00000000-0006-0000-0000-0000E5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33" authorId="0" shapeId="0" xr:uid="{00000000-0006-0000-0000-0000E6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33" authorId="0" shapeId="0" xr:uid="{00000000-0006-0000-0000-0000E7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34" authorId="0" shapeId="0" xr:uid="{00000000-0006-0000-0000-0000E8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34" authorId="0" shapeId="0" xr:uid="{00000000-0006-0000-0000-0000E93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334" authorId="0" shapeId="0" xr:uid="{00000000-0006-0000-0000-0000EA3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334" authorId="0" shapeId="0" xr:uid="{00000000-0006-0000-0000-0000EB32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34" authorId="0" shapeId="0" xr:uid="{00000000-0006-0000-0000-0000EC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34" authorId="0" shapeId="0" xr:uid="{00000000-0006-0000-0000-0000ED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34" authorId="0" shapeId="0" xr:uid="{00000000-0006-0000-0000-0000EE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34" authorId="0" shapeId="0" xr:uid="{00000000-0006-0000-0000-0000EF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34" authorId="0" shapeId="0" xr:uid="{00000000-0006-0000-0000-0000F0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34" authorId="0" shapeId="0" xr:uid="{00000000-0006-0000-0000-0000F1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34" authorId="0" shapeId="0" xr:uid="{00000000-0006-0000-0000-0000F2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35" authorId="0" shapeId="0" xr:uid="{00000000-0006-0000-0000-0000F3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35" authorId="0" shapeId="0" xr:uid="{00000000-0006-0000-0000-0000F4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35" authorId="0" shapeId="0" xr:uid="{00000000-0006-0000-0000-0000F5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35" authorId="0" shapeId="0" xr:uid="{00000000-0006-0000-0000-0000F6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35" authorId="0" shapeId="0" xr:uid="{00000000-0006-0000-0000-0000F7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35" authorId="0" shapeId="0" xr:uid="{00000000-0006-0000-0000-0000F8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35" authorId="0" shapeId="0" xr:uid="{00000000-0006-0000-0000-0000F9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37" authorId="0" shapeId="0" xr:uid="{00000000-0006-0000-0000-0000FA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38" authorId="0" shapeId="0" xr:uid="{00000000-0006-0000-0000-0000FB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39" authorId="0" shapeId="0" xr:uid="{00000000-0006-0000-0000-0000FC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40" authorId="0" shapeId="0" xr:uid="{00000000-0006-0000-0000-0000FD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41" authorId="0" shapeId="0" xr:uid="{00000000-0006-0000-0000-0000FE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42" authorId="0" shapeId="0" xr:uid="{00000000-0006-0000-0000-0000FF32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43" authorId="0" shapeId="0" xr:uid="{00000000-0006-0000-0000-000000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44" authorId="0" shapeId="0" xr:uid="{00000000-0006-0000-0000-000001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48" authorId="0" shapeId="0" xr:uid="{00000000-0006-0000-0000-000002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49" authorId="0" shapeId="0" xr:uid="{00000000-0006-0000-0000-000003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49" authorId="0" shapeId="0" xr:uid="{00000000-0006-0000-0000-000004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50" authorId="0" shapeId="0" xr:uid="{00000000-0006-0000-0000-000005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50" authorId="0" shapeId="0" xr:uid="{00000000-0006-0000-0000-000006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52" authorId="0" shapeId="0" xr:uid="{00000000-0006-0000-0000-000007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52" authorId="0" shapeId="0" xr:uid="{00000000-0006-0000-0000-000008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52" authorId="0" shapeId="0" xr:uid="{00000000-0006-0000-0000-000009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52" authorId="0" shapeId="0" xr:uid="{00000000-0006-0000-0000-00000A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52" authorId="0" shapeId="0" xr:uid="{00000000-0006-0000-0000-00000B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52" authorId="0" shapeId="0" xr:uid="{00000000-0006-0000-0000-00000C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52" authorId="0" shapeId="0" xr:uid="{00000000-0006-0000-0000-00000D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52" authorId="0" shapeId="0" xr:uid="{00000000-0006-0000-0000-00000E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52" authorId="0" shapeId="0" xr:uid="{00000000-0006-0000-0000-00000F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52" authorId="0" shapeId="0" xr:uid="{00000000-0006-0000-0000-000010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52" authorId="0" shapeId="0" xr:uid="{00000000-0006-0000-0000-000011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53" authorId="0" shapeId="0" xr:uid="{00000000-0006-0000-0000-000012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53" authorId="0" shapeId="0" xr:uid="{00000000-0006-0000-0000-000013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53" authorId="0" shapeId="0" xr:uid="{00000000-0006-0000-0000-000014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53" authorId="0" shapeId="0" xr:uid="{00000000-0006-0000-0000-000015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53" authorId="0" shapeId="0" xr:uid="{00000000-0006-0000-0000-000016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53" authorId="0" shapeId="0" xr:uid="{00000000-0006-0000-0000-000017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53" authorId="0" shapeId="0" xr:uid="{00000000-0006-0000-0000-000018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53" authorId="0" shapeId="0" xr:uid="{00000000-0006-0000-0000-000019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53" authorId="0" shapeId="0" xr:uid="{00000000-0006-0000-0000-00001A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53" authorId="0" shapeId="0" xr:uid="{00000000-0006-0000-0000-00001B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53" authorId="0" shapeId="0" xr:uid="{00000000-0006-0000-0000-00001C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54" authorId="0" shapeId="0" xr:uid="{00000000-0006-0000-0000-00001D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54" authorId="0" shapeId="0" xr:uid="{00000000-0006-0000-0000-00001E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54" authorId="0" shapeId="0" xr:uid="{00000000-0006-0000-0000-00001F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54" authorId="0" shapeId="0" xr:uid="{00000000-0006-0000-0000-000020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54" authorId="0" shapeId="0" xr:uid="{00000000-0006-0000-0000-000021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54" authorId="0" shapeId="0" xr:uid="{00000000-0006-0000-0000-000022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54" authorId="0" shapeId="0" xr:uid="{00000000-0006-0000-0000-000023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54" authorId="0" shapeId="0" xr:uid="{00000000-0006-0000-0000-000024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54" authorId="0" shapeId="0" xr:uid="{00000000-0006-0000-0000-000025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54" authorId="0" shapeId="0" xr:uid="{00000000-0006-0000-0000-000026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54" authorId="0" shapeId="0" xr:uid="{00000000-0006-0000-0000-000027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55" authorId="0" shapeId="0" xr:uid="{00000000-0006-0000-0000-000028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55" authorId="0" shapeId="0" xr:uid="{00000000-0006-0000-0000-000029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55" authorId="0" shapeId="0" xr:uid="{00000000-0006-0000-0000-00002A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55" authorId="0" shapeId="0" xr:uid="{00000000-0006-0000-0000-00002B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55" authorId="0" shapeId="0" xr:uid="{00000000-0006-0000-0000-00002C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55" authorId="0" shapeId="0" xr:uid="{00000000-0006-0000-0000-00002D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55" authorId="0" shapeId="0" xr:uid="{00000000-0006-0000-0000-00002E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55" authorId="0" shapeId="0" xr:uid="{00000000-0006-0000-0000-00002F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55" authorId="0" shapeId="0" xr:uid="{00000000-0006-0000-0000-000030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55" authorId="0" shapeId="0" xr:uid="{00000000-0006-0000-0000-000031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55" authorId="0" shapeId="0" xr:uid="{00000000-0006-0000-0000-000032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55" authorId="0" shapeId="0" xr:uid="{00000000-0006-0000-0000-000033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56" authorId="0" shapeId="0" xr:uid="{00000000-0006-0000-0000-000034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56" authorId="0" shapeId="0" xr:uid="{00000000-0006-0000-0000-000035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56" authorId="0" shapeId="0" xr:uid="{00000000-0006-0000-0000-000036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56" authorId="0" shapeId="0" xr:uid="{00000000-0006-0000-0000-000037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56" authorId="0" shapeId="0" xr:uid="{00000000-0006-0000-0000-000038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56" authorId="0" shapeId="0" xr:uid="{00000000-0006-0000-0000-000039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56" authorId="0" shapeId="0" xr:uid="{00000000-0006-0000-0000-00003A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56" authorId="0" shapeId="0" xr:uid="{00000000-0006-0000-0000-00003B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56" authorId="0" shapeId="0" xr:uid="{00000000-0006-0000-0000-00003C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56" authorId="0" shapeId="0" xr:uid="{00000000-0006-0000-0000-00003D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56" authorId="0" shapeId="0" xr:uid="{00000000-0006-0000-0000-00003E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56" authorId="0" shapeId="0" xr:uid="{00000000-0006-0000-0000-00003F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57" authorId="0" shapeId="0" xr:uid="{00000000-0006-0000-0000-000040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57" authorId="0" shapeId="0" xr:uid="{00000000-0006-0000-0000-000041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57" authorId="0" shapeId="0" xr:uid="{00000000-0006-0000-0000-000042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57" authorId="0" shapeId="0" xr:uid="{00000000-0006-0000-0000-000043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57" authorId="0" shapeId="0" xr:uid="{00000000-0006-0000-0000-000044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57" authorId="0" shapeId="0" xr:uid="{00000000-0006-0000-0000-000045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57" authorId="0" shapeId="0" xr:uid="{00000000-0006-0000-0000-000046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57" authorId="0" shapeId="0" xr:uid="{00000000-0006-0000-0000-000047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57" authorId="0" shapeId="0" xr:uid="{00000000-0006-0000-0000-000048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57" authorId="0" shapeId="0" xr:uid="{00000000-0006-0000-0000-000049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57" authorId="0" shapeId="0" xr:uid="{00000000-0006-0000-0000-00004A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57" authorId="0" shapeId="0" xr:uid="{00000000-0006-0000-0000-00004B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58" authorId="0" shapeId="0" xr:uid="{00000000-0006-0000-0000-00004C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58" authorId="0" shapeId="0" xr:uid="{00000000-0006-0000-0000-00004D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58" authorId="0" shapeId="0" xr:uid="{00000000-0006-0000-0000-00004E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58" authorId="0" shapeId="0" xr:uid="{00000000-0006-0000-0000-00004F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58" authorId="0" shapeId="0" xr:uid="{00000000-0006-0000-0000-000050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58" authorId="0" shapeId="0" xr:uid="{00000000-0006-0000-0000-000051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58" authorId="0" shapeId="0" xr:uid="{00000000-0006-0000-0000-000052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58" authorId="0" shapeId="0" xr:uid="{00000000-0006-0000-0000-000053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58" authorId="0" shapeId="0" xr:uid="{00000000-0006-0000-0000-000054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58" authorId="0" shapeId="0" xr:uid="{00000000-0006-0000-0000-000055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58" authorId="0" shapeId="0" xr:uid="{00000000-0006-0000-0000-000056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58" authorId="0" shapeId="0" xr:uid="{00000000-0006-0000-0000-000057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59" authorId="0" shapeId="0" xr:uid="{00000000-0006-0000-0000-000058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59" authorId="0" shapeId="0" xr:uid="{00000000-0006-0000-0000-000059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59" authorId="0" shapeId="0" xr:uid="{00000000-0006-0000-0000-00005A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59" authorId="0" shapeId="0" xr:uid="{00000000-0006-0000-0000-00005B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59" authorId="0" shapeId="0" xr:uid="{00000000-0006-0000-0000-00005C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59" authorId="0" shapeId="0" xr:uid="{00000000-0006-0000-0000-00005D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59" authorId="0" shapeId="0" xr:uid="{00000000-0006-0000-0000-00005E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59" authorId="0" shapeId="0" xr:uid="{00000000-0006-0000-0000-00005F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59" authorId="0" shapeId="0" xr:uid="{00000000-0006-0000-0000-000060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59" authorId="0" shapeId="0" xr:uid="{00000000-0006-0000-0000-000061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59" authorId="0" shapeId="0" xr:uid="{00000000-0006-0000-0000-000062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59" authorId="0" shapeId="0" xr:uid="{00000000-0006-0000-0000-000063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60" authorId="0" shapeId="0" xr:uid="{00000000-0006-0000-0000-000064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60" authorId="0" shapeId="0" xr:uid="{00000000-0006-0000-0000-000065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60" authorId="0" shapeId="0" xr:uid="{00000000-0006-0000-0000-000066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60" authorId="0" shapeId="0" xr:uid="{00000000-0006-0000-0000-000067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60" authorId="0" shapeId="0" xr:uid="{00000000-0006-0000-0000-000068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60" authorId="0" shapeId="0" xr:uid="{00000000-0006-0000-0000-000069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60" authorId="0" shapeId="0" xr:uid="{00000000-0006-0000-0000-00006A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60" authorId="0" shapeId="0" xr:uid="{00000000-0006-0000-0000-00006B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60" authorId="0" shapeId="0" xr:uid="{00000000-0006-0000-0000-00006C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60" authorId="0" shapeId="0" xr:uid="{00000000-0006-0000-0000-00006D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60" authorId="0" shapeId="0" xr:uid="{00000000-0006-0000-0000-00006E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60" authorId="0" shapeId="0" xr:uid="{00000000-0006-0000-0000-00006F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61" authorId="0" shapeId="0" xr:uid="{00000000-0006-0000-0000-000070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61" authorId="0" shapeId="0" xr:uid="{00000000-0006-0000-0000-000071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61" authorId="0" shapeId="0" xr:uid="{00000000-0006-0000-0000-000072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61" authorId="0" shapeId="0" xr:uid="{00000000-0006-0000-0000-000073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61" authorId="0" shapeId="0" xr:uid="{00000000-0006-0000-0000-000074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61" authorId="0" shapeId="0" xr:uid="{00000000-0006-0000-0000-000075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61" authorId="0" shapeId="0" xr:uid="{00000000-0006-0000-0000-000076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61" authorId="0" shapeId="0" xr:uid="{00000000-0006-0000-0000-000077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61" authorId="0" shapeId="0" xr:uid="{00000000-0006-0000-0000-000078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61" authorId="0" shapeId="0" xr:uid="{00000000-0006-0000-0000-000079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61" authorId="0" shapeId="0" xr:uid="{00000000-0006-0000-0000-00007A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61" authorId="0" shapeId="0" xr:uid="{00000000-0006-0000-0000-00007B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62" authorId="0" shapeId="0" xr:uid="{00000000-0006-0000-0000-00007C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62" authorId="0" shapeId="0" xr:uid="{00000000-0006-0000-0000-00007D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62" authorId="0" shapeId="0" xr:uid="{00000000-0006-0000-0000-00007E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62" authorId="0" shapeId="0" xr:uid="{00000000-0006-0000-0000-00007F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62" authorId="0" shapeId="0" xr:uid="{00000000-0006-0000-0000-000080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62" authorId="0" shapeId="0" xr:uid="{00000000-0006-0000-0000-000081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62" authorId="0" shapeId="0" xr:uid="{00000000-0006-0000-0000-000082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62" authorId="0" shapeId="0" xr:uid="{00000000-0006-0000-0000-000083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62" authorId="0" shapeId="0" xr:uid="{00000000-0006-0000-0000-000084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62" authorId="0" shapeId="0" xr:uid="{00000000-0006-0000-0000-000085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62" authorId="0" shapeId="0" xr:uid="{00000000-0006-0000-0000-000086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62" authorId="0" shapeId="0" xr:uid="{00000000-0006-0000-0000-000087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63" authorId="0" shapeId="0" xr:uid="{00000000-0006-0000-0000-000088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63" authorId="0" shapeId="0" xr:uid="{00000000-0006-0000-0000-000089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63" authorId="0" shapeId="0" xr:uid="{00000000-0006-0000-0000-00008A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63" authorId="0" shapeId="0" xr:uid="{00000000-0006-0000-0000-00008B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63" authorId="0" shapeId="0" xr:uid="{00000000-0006-0000-0000-00008C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63" authorId="0" shapeId="0" xr:uid="{00000000-0006-0000-0000-00008D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63" authorId="0" shapeId="0" xr:uid="{00000000-0006-0000-0000-00008E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63" authorId="0" shapeId="0" xr:uid="{00000000-0006-0000-0000-00008F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63" authorId="0" shapeId="0" xr:uid="{00000000-0006-0000-0000-000090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63" authorId="0" shapeId="0" xr:uid="{00000000-0006-0000-0000-000091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63" authorId="0" shapeId="0" xr:uid="{00000000-0006-0000-0000-000092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63" authorId="0" shapeId="0" xr:uid="{00000000-0006-0000-0000-000093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64" authorId="0" shapeId="0" xr:uid="{00000000-0006-0000-0000-000094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64" authorId="0" shapeId="0" xr:uid="{00000000-0006-0000-0000-000095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364" authorId="0" shapeId="0" xr:uid="{00000000-0006-0000-0000-000096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64" authorId="0" shapeId="0" xr:uid="{00000000-0006-0000-0000-000097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64" authorId="0" shapeId="0" xr:uid="{00000000-0006-0000-0000-000098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64" authorId="0" shapeId="0" xr:uid="{00000000-0006-0000-0000-000099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64" authorId="0" shapeId="0" xr:uid="{00000000-0006-0000-0000-00009A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64" authorId="0" shapeId="0" xr:uid="{00000000-0006-0000-0000-00009B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64" authorId="0" shapeId="0" xr:uid="{00000000-0006-0000-0000-00009C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64" authorId="0" shapeId="0" xr:uid="{00000000-0006-0000-0000-00009D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65" authorId="0" shapeId="0" xr:uid="{00000000-0006-0000-0000-00009E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65" authorId="0" shapeId="0" xr:uid="{00000000-0006-0000-0000-00009F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65" authorId="0" shapeId="0" xr:uid="{00000000-0006-0000-0000-0000A0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65" authorId="0" shapeId="0" xr:uid="{00000000-0006-0000-0000-0000A1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65" authorId="0" shapeId="0" xr:uid="{00000000-0006-0000-0000-0000A2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65" authorId="0" shapeId="0" xr:uid="{00000000-0006-0000-0000-0000A3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65" authorId="0" shapeId="0" xr:uid="{00000000-0006-0000-0000-0000A4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68" authorId="0" shapeId="0" xr:uid="{00000000-0006-0000-0000-0000A5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68" authorId="0" shapeId="0" xr:uid="{00000000-0006-0000-0000-0000A6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68" authorId="0" shapeId="0" xr:uid="{00000000-0006-0000-0000-0000A7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68" authorId="0" shapeId="0" xr:uid="{00000000-0006-0000-0000-0000A8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Q1368" authorId="0" shapeId="0" xr:uid="{00000000-0006-0000-0000-0000A9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69" authorId="0" shapeId="0" xr:uid="{00000000-0006-0000-0000-0000AA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69" authorId="0" shapeId="0" xr:uid="{00000000-0006-0000-0000-0000AB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69" authorId="0" shapeId="0" xr:uid="{00000000-0006-0000-0000-0000AC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69" authorId="0" shapeId="0" xr:uid="{00000000-0006-0000-0000-0000AD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69" authorId="0" shapeId="0" xr:uid="{00000000-0006-0000-0000-0000AE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69" authorId="0" shapeId="0" xr:uid="{00000000-0006-0000-0000-0000AF3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L1369" authorId="0" shapeId="0" xr:uid="{00000000-0006-0000-0000-0000B03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M1369" authorId="0" shapeId="0" xr:uid="{00000000-0006-0000-0000-0000B13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DN1369" authorId="0" shapeId="0" xr:uid="{00000000-0006-0000-0000-0000B2330000}">
      <text>
        <r>
          <rPr>
            <sz val="9"/>
            <color indexed="81"/>
            <rFont val="Tahoma"/>
            <charset val="1"/>
          </rPr>
          <t xml:space="preserve">E: Estimated value I: Incomplete data </t>
        </r>
      </text>
    </comment>
    <comment ref="EK1369" authorId="0" shapeId="0" xr:uid="{00000000-0006-0000-0000-0000B3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69" authorId="0" shapeId="0" xr:uid="{00000000-0006-0000-0000-0000B4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69" authorId="0" shapeId="0" xr:uid="{00000000-0006-0000-0000-0000B5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Q1369" authorId="0" shapeId="0" xr:uid="{00000000-0006-0000-0000-0000B6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70" authorId="0" shapeId="0" xr:uid="{00000000-0006-0000-0000-0000B7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70" authorId="0" shapeId="0" xr:uid="{00000000-0006-0000-0000-0000B8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70" authorId="0" shapeId="0" xr:uid="{00000000-0006-0000-0000-0000B9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70" authorId="0" shapeId="0" xr:uid="{00000000-0006-0000-0000-0000BA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70" authorId="0" shapeId="0" xr:uid="{00000000-0006-0000-0000-0000BB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70" authorId="0" shapeId="0" xr:uid="{00000000-0006-0000-0000-0000BC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370" authorId="0" shapeId="0" xr:uid="{00000000-0006-0000-0000-0000BD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370" authorId="0" shapeId="0" xr:uid="{00000000-0006-0000-0000-0000BE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70" authorId="0" shapeId="0" xr:uid="{00000000-0006-0000-0000-0000BF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70" authorId="0" shapeId="0" xr:uid="{00000000-0006-0000-0000-0000C0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70" authorId="0" shapeId="0" xr:uid="{00000000-0006-0000-0000-0000C1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71" authorId="0" shapeId="0" xr:uid="{00000000-0006-0000-0000-0000C2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71" authorId="0" shapeId="0" xr:uid="{00000000-0006-0000-0000-0000C3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71" authorId="0" shapeId="0" xr:uid="{00000000-0006-0000-0000-0000C4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71" authorId="0" shapeId="0" xr:uid="{00000000-0006-0000-0000-0000C5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71" authorId="0" shapeId="0" xr:uid="{00000000-0006-0000-0000-0000C6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71" authorId="0" shapeId="0" xr:uid="{00000000-0006-0000-0000-0000C7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371" authorId="0" shapeId="0" xr:uid="{00000000-0006-0000-0000-0000C8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371" authorId="0" shapeId="0" xr:uid="{00000000-0006-0000-0000-0000C9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371" authorId="0" shapeId="0" xr:uid="{00000000-0006-0000-0000-0000CA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71" authorId="0" shapeId="0" xr:uid="{00000000-0006-0000-0000-0000CB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71" authorId="0" shapeId="0" xr:uid="{00000000-0006-0000-0000-0000CC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71" authorId="0" shapeId="0" xr:uid="{00000000-0006-0000-0000-0000CD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72" authorId="0" shapeId="0" xr:uid="{00000000-0006-0000-0000-0000CE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72" authorId="0" shapeId="0" xr:uid="{00000000-0006-0000-0000-0000CF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72" authorId="0" shapeId="0" xr:uid="{00000000-0006-0000-0000-0000D0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72" authorId="0" shapeId="0" xr:uid="{00000000-0006-0000-0000-0000D1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72" authorId="0" shapeId="0" xr:uid="{00000000-0006-0000-0000-0000D2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72" authorId="0" shapeId="0" xr:uid="{00000000-0006-0000-0000-0000D3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372" authorId="0" shapeId="0" xr:uid="{00000000-0006-0000-0000-0000D4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372" authorId="0" shapeId="0" xr:uid="{00000000-0006-0000-0000-0000D5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372" authorId="0" shapeId="0" xr:uid="{00000000-0006-0000-0000-0000D6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72" authorId="0" shapeId="0" xr:uid="{00000000-0006-0000-0000-0000D7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72" authorId="0" shapeId="0" xr:uid="{00000000-0006-0000-0000-0000D8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72" authorId="0" shapeId="0" xr:uid="{00000000-0006-0000-0000-0000D9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73" authorId="0" shapeId="0" xr:uid="{00000000-0006-0000-0000-0000DA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73" authorId="0" shapeId="0" xr:uid="{00000000-0006-0000-0000-0000DB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73" authorId="0" shapeId="0" xr:uid="{00000000-0006-0000-0000-0000DC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73" authorId="0" shapeId="0" xr:uid="{00000000-0006-0000-0000-0000DD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73" authorId="0" shapeId="0" xr:uid="{00000000-0006-0000-0000-0000DE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73" authorId="0" shapeId="0" xr:uid="{00000000-0006-0000-0000-0000DF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373" authorId="0" shapeId="0" xr:uid="{00000000-0006-0000-0000-0000E0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373" authorId="0" shapeId="0" xr:uid="{00000000-0006-0000-0000-0000E1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373" authorId="0" shapeId="0" xr:uid="{00000000-0006-0000-0000-0000E2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73" authorId="0" shapeId="0" xr:uid="{00000000-0006-0000-0000-0000E3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73" authorId="0" shapeId="0" xr:uid="{00000000-0006-0000-0000-0000E4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73" authorId="0" shapeId="0" xr:uid="{00000000-0006-0000-0000-0000E5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74" authorId="0" shapeId="0" xr:uid="{00000000-0006-0000-0000-0000E6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74" authorId="0" shapeId="0" xr:uid="{00000000-0006-0000-0000-0000E7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74" authorId="0" shapeId="0" xr:uid="{00000000-0006-0000-0000-0000E8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74" authorId="0" shapeId="0" xr:uid="{00000000-0006-0000-0000-0000E9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74" authorId="0" shapeId="0" xr:uid="{00000000-0006-0000-0000-0000EA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74" authorId="0" shapeId="0" xr:uid="{00000000-0006-0000-0000-0000EB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374" authorId="0" shapeId="0" xr:uid="{00000000-0006-0000-0000-0000EC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374" authorId="0" shapeId="0" xr:uid="{00000000-0006-0000-0000-0000ED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374" authorId="0" shapeId="0" xr:uid="{00000000-0006-0000-0000-0000EE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74" authorId="0" shapeId="0" xr:uid="{00000000-0006-0000-0000-0000EF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74" authorId="0" shapeId="0" xr:uid="{00000000-0006-0000-0000-0000F0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74" authorId="0" shapeId="0" xr:uid="{00000000-0006-0000-0000-0000F1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75" authorId="0" shapeId="0" xr:uid="{00000000-0006-0000-0000-0000F2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75" authorId="0" shapeId="0" xr:uid="{00000000-0006-0000-0000-0000F3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75" authorId="0" shapeId="0" xr:uid="{00000000-0006-0000-0000-0000F4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75" authorId="0" shapeId="0" xr:uid="{00000000-0006-0000-0000-0000F5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75" authorId="0" shapeId="0" xr:uid="{00000000-0006-0000-0000-0000F6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75" authorId="0" shapeId="0" xr:uid="{00000000-0006-0000-0000-0000F7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375" authorId="0" shapeId="0" xr:uid="{00000000-0006-0000-0000-0000F8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375" authorId="0" shapeId="0" xr:uid="{00000000-0006-0000-0000-0000F9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375" authorId="0" shapeId="0" xr:uid="{00000000-0006-0000-0000-0000FA33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75" authorId="0" shapeId="0" xr:uid="{00000000-0006-0000-0000-0000FB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75" authorId="0" shapeId="0" xr:uid="{00000000-0006-0000-0000-0000FC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75" authorId="0" shapeId="0" xr:uid="{00000000-0006-0000-0000-0000FD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76" authorId="0" shapeId="0" xr:uid="{00000000-0006-0000-0000-0000FE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76" authorId="0" shapeId="0" xr:uid="{00000000-0006-0000-0000-0000FF33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76" authorId="0" shapeId="0" xr:uid="{00000000-0006-0000-0000-000000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76" authorId="0" shapeId="0" xr:uid="{00000000-0006-0000-0000-000001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76" authorId="0" shapeId="0" xr:uid="{00000000-0006-0000-0000-000002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76" authorId="0" shapeId="0" xr:uid="{00000000-0006-0000-0000-0000033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376" authorId="0" shapeId="0" xr:uid="{00000000-0006-0000-0000-0000043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376" authorId="0" shapeId="0" xr:uid="{00000000-0006-0000-0000-0000053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376" authorId="0" shapeId="0" xr:uid="{00000000-0006-0000-0000-0000063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76" authorId="0" shapeId="0" xr:uid="{00000000-0006-0000-0000-000007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76" authorId="0" shapeId="0" xr:uid="{00000000-0006-0000-0000-000008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76" authorId="0" shapeId="0" xr:uid="{00000000-0006-0000-0000-000009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77" authorId="0" shapeId="0" xr:uid="{00000000-0006-0000-0000-00000A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77" authorId="0" shapeId="0" xr:uid="{00000000-0006-0000-0000-00000B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77" authorId="0" shapeId="0" xr:uid="{00000000-0006-0000-0000-00000C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77" authorId="0" shapeId="0" xr:uid="{00000000-0006-0000-0000-00000D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77" authorId="0" shapeId="0" xr:uid="{00000000-0006-0000-0000-00000E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77" authorId="0" shapeId="0" xr:uid="{00000000-0006-0000-0000-00000F3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377" authorId="0" shapeId="0" xr:uid="{00000000-0006-0000-0000-0000103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377" authorId="0" shapeId="0" xr:uid="{00000000-0006-0000-0000-0000113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77" authorId="0" shapeId="0" xr:uid="{00000000-0006-0000-0000-000012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77" authorId="0" shapeId="0" xr:uid="{00000000-0006-0000-0000-000013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77" authorId="0" shapeId="0" xr:uid="{00000000-0006-0000-0000-000014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78" authorId="0" shapeId="0" xr:uid="{00000000-0006-0000-0000-000015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78" authorId="0" shapeId="0" xr:uid="{00000000-0006-0000-0000-000016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78" authorId="0" shapeId="0" xr:uid="{00000000-0006-0000-0000-000017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78" authorId="0" shapeId="0" xr:uid="{00000000-0006-0000-0000-000018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78" authorId="0" shapeId="0" xr:uid="{00000000-0006-0000-0000-000019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78" authorId="0" shapeId="0" xr:uid="{00000000-0006-0000-0000-00001A3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378" authorId="0" shapeId="0" xr:uid="{00000000-0006-0000-0000-00001B3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378" authorId="0" shapeId="0" xr:uid="{00000000-0006-0000-0000-00001C3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78" authorId="0" shapeId="0" xr:uid="{00000000-0006-0000-0000-00001D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78" authorId="0" shapeId="0" xr:uid="{00000000-0006-0000-0000-00001E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78" authorId="0" shapeId="0" xr:uid="{00000000-0006-0000-0000-00001F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79" authorId="0" shapeId="0" xr:uid="{00000000-0006-0000-0000-000020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79" authorId="0" shapeId="0" xr:uid="{00000000-0006-0000-0000-000021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79" authorId="0" shapeId="0" xr:uid="{00000000-0006-0000-0000-000022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79" authorId="0" shapeId="0" xr:uid="{00000000-0006-0000-0000-000023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79" authorId="0" shapeId="0" xr:uid="{00000000-0006-0000-0000-000024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79" authorId="0" shapeId="0" xr:uid="{00000000-0006-0000-0000-0000253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379" authorId="0" shapeId="0" xr:uid="{00000000-0006-0000-0000-0000263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379" authorId="0" shapeId="0" xr:uid="{00000000-0006-0000-0000-0000273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79" authorId="0" shapeId="0" xr:uid="{00000000-0006-0000-0000-000028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79" authorId="0" shapeId="0" xr:uid="{00000000-0006-0000-0000-000029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79" authorId="0" shapeId="0" xr:uid="{00000000-0006-0000-0000-00002A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79" authorId="0" shapeId="0" xr:uid="{00000000-0006-0000-0000-00002B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79" authorId="0" shapeId="0" xr:uid="{00000000-0006-0000-0000-00002C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79" authorId="0" shapeId="0" xr:uid="{00000000-0006-0000-0000-00002D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79" authorId="0" shapeId="0" xr:uid="{00000000-0006-0000-0000-00002E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80" authorId="0" shapeId="0" xr:uid="{00000000-0006-0000-0000-00002F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80" authorId="0" shapeId="0" xr:uid="{00000000-0006-0000-0000-000030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80" authorId="0" shapeId="0" xr:uid="{00000000-0006-0000-0000-000031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80" authorId="0" shapeId="0" xr:uid="{00000000-0006-0000-0000-000032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80" authorId="0" shapeId="0" xr:uid="{00000000-0006-0000-0000-000033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DK1380" authorId="0" shapeId="0" xr:uid="{00000000-0006-0000-0000-0000343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L1380" authorId="0" shapeId="0" xr:uid="{00000000-0006-0000-0000-0000353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M1380" authorId="0" shapeId="0" xr:uid="{00000000-0006-0000-0000-0000363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DN1380" authorId="0" shapeId="0" xr:uid="{00000000-0006-0000-0000-000037340000}">
      <text>
        <r>
          <rPr>
            <sz val="9"/>
            <color indexed="81"/>
            <rFont val="Tahoma"/>
            <charset val="1"/>
          </rPr>
          <t xml:space="preserve">I: Incomplete data </t>
        </r>
      </text>
    </comment>
    <comment ref="EK1380" authorId="0" shapeId="0" xr:uid="{00000000-0006-0000-0000-000038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380" authorId="0" shapeId="0" xr:uid="{00000000-0006-0000-0000-000039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380" authorId="0" shapeId="0" xr:uid="{00000000-0006-0000-0000-00003A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380" authorId="0" shapeId="0" xr:uid="{00000000-0006-0000-0000-00003B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80" authorId="0" shapeId="0" xr:uid="{00000000-0006-0000-0000-00003C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80" authorId="0" shapeId="0" xr:uid="{00000000-0006-0000-0000-00003D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82" authorId="0" shapeId="0" xr:uid="{00000000-0006-0000-0000-00003E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82" authorId="0" shapeId="0" xr:uid="{00000000-0006-0000-0000-00003F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82" authorId="0" shapeId="0" xr:uid="{00000000-0006-0000-0000-000040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82" authorId="0" shapeId="0" xr:uid="{00000000-0006-0000-0000-000041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82" authorId="0" shapeId="0" xr:uid="{00000000-0006-0000-0000-000042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83" authorId="0" shapeId="0" xr:uid="{00000000-0006-0000-0000-000043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83" authorId="0" shapeId="0" xr:uid="{00000000-0006-0000-0000-000044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83" authorId="0" shapeId="0" xr:uid="{00000000-0006-0000-0000-000045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83" authorId="0" shapeId="0" xr:uid="{00000000-0006-0000-0000-000046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83" authorId="0" shapeId="0" xr:uid="{00000000-0006-0000-0000-000047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84" authorId="0" shapeId="0" xr:uid="{00000000-0006-0000-0000-000048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84" authorId="0" shapeId="0" xr:uid="{00000000-0006-0000-0000-000049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84" authorId="0" shapeId="0" xr:uid="{00000000-0006-0000-0000-00004A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84" authorId="0" shapeId="0" xr:uid="{00000000-0006-0000-0000-00004B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84" authorId="0" shapeId="0" xr:uid="{00000000-0006-0000-0000-00004C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85" authorId="0" shapeId="0" xr:uid="{00000000-0006-0000-0000-00004D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85" authorId="0" shapeId="0" xr:uid="{00000000-0006-0000-0000-00004E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85" authorId="0" shapeId="0" xr:uid="{00000000-0006-0000-0000-00004F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85" authorId="0" shapeId="0" xr:uid="{00000000-0006-0000-0000-000050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86" authorId="0" shapeId="0" xr:uid="{00000000-0006-0000-0000-000051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86" authorId="0" shapeId="0" xr:uid="{00000000-0006-0000-0000-000052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86" authorId="0" shapeId="0" xr:uid="{00000000-0006-0000-0000-000053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86" authorId="0" shapeId="0" xr:uid="{00000000-0006-0000-0000-000054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86" authorId="0" shapeId="0" xr:uid="{00000000-0006-0000-0000-000055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87" authorId="0" shapeId="0" xr:uid="{00000000-0006-0000-0000-000056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87" authorId="0" shapeId="0" xr:uid="{00000000-0006-0000-0000-000057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87" authorId="0" shapeId="0" xr:uid="{00000000-0006-0000-0000-000058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87" authorId="0" shapeId="0" xr:uid="{00000000-0006-0000-0000-000059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88" authorId="0" shapeId="0" xr:uid="{00000000-0006-0000-0000-00005A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88" authorId="0" shapeId="0" xr:uid="{00000000-0006-0000-0000-00005B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88" authorId="0" shapeId="0" xr:uid="{00000000-0006-0000-0000-00005C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88" authorId="0" shapeId="0" xr:uid="{00000000-0006-0000-0000-00005D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89" authorId="0" shapeId="0" xr:uid="{00000000-0006-0000-0000-00005E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89" authorId="0" shapeId="0" xr:uid="{00000000-0006-0000-0000-00005F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89" authorId="0" shapeId="0" xr:uid="{00000000-0006-0000-0000-000060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89" authorId="0" shapeId="0" xr:uid="{00000000-0006-0000-0000-000061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90" authorId="0" shapeId="0" xr:uid="{00000000-0006-0000-0000-000062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90" authorId="0" shapeId="0" xr:uid="{00000000-0006-0000-0000-000063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90" authorId="0" shapeId="0" xr:uid="{00000000-0006-0000-0000-000064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90" authorId="0" shapeId="0" xr:uid="{00000000-0006-0000-0000-000065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91" authorId="0" shapeId="0" xr:uid="{00000000-0006-0000-0000-000066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91" authorId="0" shapeId="0" xr:uid="{00000000-0006-0000-0000-000067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91" authorId="0" shapeId="0" xr:uid="{00000000-0006-0000-0000-000068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91" authorId="0" shapeId="0" xr:uid="{00000000-0006-0000-0000-000069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91" authorId="0" shapeId="0" xr:uid="{00000000-0006-0000-0000-00006A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92" authorId="0" shapeId="0" xr:uid="{00000000-0006-0000-0000-00006B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92" authorId="0" shapeId="0" xr:uid="{00000000-0006-0000-0000-00006C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92" authorId="0" shapeId="0" xr:uid="{00000000-0006-0000-0000-00006D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92" authorId="0" shapeId="0" xr:uid="{00000000-0006-0000-0000-00006E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92" authorId="0" shapeId="0" xr:uid="{00000000-0006-0000-0000-00006F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93" authorId="0" shapeId="0" xr:uid="{00000000-0006-0000-0000-000070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93" authorId="0" shapeId="0" xr:uid="{00000000-0006-0000-0000-000071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93" authorId="0" shapeId="0" xr:uid="{00000000-0006-0000-0000-000072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93" authorId="0" shapeId="0" xr:uid="{00000000-0006-0000-0000-000073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93" authorId="0" shapeId="0" xr:uid="{00000000-0006-0000-0000-000074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94" authorId="0" shapeId="0" xr:uid="{00000000-0006-0000-0000-000075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94" authorId="0" shapeId="0" xr:uid="{00000000-0006-0000-0000-000076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95" authorId="0" shapeId="0" xr:uid="{00000000-0006-0000-0000-000077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395" authorId="0" shapeId="0" xr:uid="{00000000-0006-0000-0000-000078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397" authorId="0" shapeId="0" xr:uid="{00000000-0006-0000-0000-000079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397" authorId="0" shapeId="0" xr:uid="{00000000-0006-0000-0000-00007A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97" authorId="0" shapeId="0" xr:uid="{00000000-0006-0000-0000-00007B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97" authorId="0" shapeId="0" xr:uid="{00000000-0006-0000-0000-00007C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97" authorId="0" shapeId="0" xr:uid="{00000000-0006-0000-0000-00007D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97" authorId="0" shapeId="0" xr:uid="{00000000-0006-0000-0000-00007E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Q1397" authorId="0" shapeId="0" xr:uid="{00000000-0006-0000-0000-00007F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398" authorId="0" shapeId="0" xr:uid="{00000000-0006-0000-0000-000080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398" authorId="0" shapeId="0" xr:uid="{00000000-0006-0000-0000-000081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98" authorId="0" shapeId="0" xr:uid="{00000000-0006-0000-0000-000082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98" authorId="0" shapeId="0" xr:uid="{00000000-0006-0000-0000-000083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98" authorId="0" shapeId="0" xr:uid="{00000000-0006-0000-0000-000084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98" authorId="0" shapeId="0" xr:uid="{00000000-0006-0000-0000-000085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399" authorId="0" shapeId="0" xr:uid="{00000000-0006-0000-0000-000086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399" authorId="0" shapeId="0" xr:uid="{00000000-0006-0000-0000-000087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399" authorId="0" shapeId="0" xr:uid="{00000000-0006-0000-0000-000088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399" authorId="0" shapeId="0" xr:uid="{00000000-0006-0000-0000-000089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399" authorId="0" shapeId="0" xr:uid="{00000000-0006-0000-0000-00008A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399" authorId="0" shapeId="0" xr:uid="{00000000-0006-0000-0000-00008B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399" authorId="0" shapeId="0" xr:uid="{00000000-0006-0000-0000-00008C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399" authorId="0" shapeId="0" xr:uid="{00000000-0006-0000-0000-00008D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399" authorId="0" shapeId="0" xr:uid="{00000000-0006-0000-0000-00008E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399" authorId="0" shapeId="0" xr:uid="{00000000-0006-0000-0000-00008F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00" authorId="0" shapeId="0" xr:uid="{00000000-0006-0000-0000-000090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00" authorId="0" shapeId="0" xr:uid="{00000000-0006-0000-0000-000091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00" authorId="0" shapeId="0" xr:uid="{00000000-0006-0000-0000-000092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00" authorId="0" shapeId="0" xr:uid="{00000000-0006-0000-0000-000093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400" authorId="0" shapeId="0" xr:uid="{00000000-0006-0000-0000-000094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400" authorId="0" shapeId="0" xr:uid="{00000000-0006-0000-0000-000095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00" authorId="0" shapeId="0" xr:uid="{00000000-0006-0000-0000-000096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00" authorId="0" shapeId="0" xr:uid="{00000000-0006-0000-0000-000097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00" authorId="0" shapeId="0" xr:uid="{00000000-0006-0000-0000-000098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00" authorId="0" shapeId="0" xr:uid="{00000000-0006-0000-0000-000099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01" authorId="0" shapeId="0" xr:uid="{00000000-0006-0000-0000-00009A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01" authorId="0" shapeId="0" xr:uid="{00000000-0006-0000-0000-00009B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01" authorId="0" shapeId="0" xr:uid="{00000000-0006-0000-0000-00009C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01" authorId="0" shapeId="0" xr:uid="{00000000-0006-0000-0000-00009D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401" authorId="0" shapeId="0" xr:uid="{00000000-0006-0000-0000-00009E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401" authorId="0" shapeId="0" xr:uid="{00000000-0006-0000-0000-00009F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01" authorId="0" shapeId="0" xr:uid="{00000000-0006-0000-0000-0000A0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01" authorId="0" shapeId="0" xr:uid="{00000000-0006-0000-0000-0000A1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01" authorId="0" shapeId="0" xr:uid="{00000000-0006-0000-0000-0000A2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01" authorId="0" shapeId="0" xr:uid="{00000000-0006-0000-0000-0000A3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02" authorId="0" shapeId="0" xr:uid="{00000000-0006-0000-0000-0000A4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02" authorId="0" shapeId="0" xr:uid="{00000000-0006-0000-0000-0000A5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02" authorId="0" shapeId="0" xr:uid="{00000000-0006-0000-0000-0000A6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02" authorId="0" shapeId="0" xr:uid="{00000000-0006-0000-0000-0000A7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402" authorId="0" shapeId="0" xr:uid="{00000000-0006-0000-0000-0000A8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402" authorId="0" shapeId="0" xr:uid="{00000000-0006-0000-0000-0000A9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02" authorId="0" shapeId="0" xr:uid="{00000000-0006-0000-0000-0000AA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02" authorId="0" shapeId="0" xr:uid="{00000000-0006-0000-0000-0000AB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02" authorId="0" shapeId="0" xr:uid="{00000000-0006-0000-0000-0000AC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02" authorId="0" shapeId="0" xr:uid="{00000000-0006-0000-0000-0000AD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03" authorId="0" shapeId="0" xr:uid="{00000000-0006-0000-0000-0000AE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03" authorId="0" shapeId="0" xr:uid="{00000000-0006-0000-0000-0000AF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03" authorId="0" shapeId="0" xr:uid="{00000000-0006-0000-0000-0000B0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03" authorId="0" shapeId="0" xr:uid="{00000000-0006-0000-0000-0000B1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403" authorId="0" shapeId="0" xr:uid="{00000000-0006-0000-0000-0000B2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403" authorId="0" shapeId="0" xr:uid="{00000000-0006-0000-0000-0000B3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03" authorId="0" shapeId="0" xr:uid="{00000000-0006-0000-0000-0000B4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03" authorId="0" shapeId="0" xr:uid="{00000000-0006-0000-0000-0000B5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03" authorId="0" shapeId="0" xr:uid="{00000000-0006-0000-0000-0000B6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03" authorId="0" shapeId="0" xr:uid="{00000000-0006-0000-0000-0000B7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04" authorId="0" shapeId="0" xr:uid="{00000000-0006-0000-0000-0000B8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04" authorId="0" shapeId="0" xr:uid="{00000000-0006-0000-0000-0000B9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04" authorId="0" shapeId="0" xr:uid="{00000000-0006-0000-0000-0000BA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04" authorId="0" shapeId="0" xr:uid="{00000000-0006-0000-0000-0000BB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404" authorId="0" shapeId="0" xr:uid="{00000000-0006-0000-0000-0000BC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404" authorId="0" shapeId="0" xr:uid="{00000000-0006-0000-0000-0000BD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04" authorId="0" shapeId="0" xr:uid="{00000000-0006-0000-0000-0000BE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04" authorId="0" shapeId="0" xr:uid="{00000000-0006-0000-0000-0000BF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04" authorId="0" shapeId="0" xr:uid="{00000000-0006-0000-0000-0000C0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04" authorId="0" shapeId="0" xr:uid="{00000000-0006-0000-0000-0000C1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05" authorId="0" shapeId="0" xr:uid="{00000000-0006-0000-0000-0000C2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05" authorId="0" shapeId="0" xr:uid="{00000000-0006-0000-0000-0000C3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05" authorId="0" shapeId="0" xr:uid="{00000000-0006-0000-0000-0000C4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05" authorId="0" shapeId="0" xr:uid="{00000000-0006-0000-0000-0000C5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405" authorId="0" shapeId="0" xr:uid="{00000000-0006-0000-0000-0000C6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405" authorId="0" shapeId="0" xr:uid="{00000000-0006-0000-0000-0000C7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05" authorId="0" shapeId="0" xr:uid="{00000000-0006-0000-0000-0000C8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05" authorId="0" shapeId="0" xr:uid="{00000000-0006-0000-0000-0000C9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05" authorId="0" shapeId="0" xr:uid="{00000000-0006-0000-0000-0000CA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05" authorId="0" shapeId="0" xr:uid="{00000000-0006-0000-0000-0000CB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06" authorId="0" shapeId="0" xr:uid="{00000000-0006-0000-0000-0000CC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06" authorId="0" shapeId="0" xr:uid="{00000000-0006-0000-0000-0000CD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06" authorId="0" shapeId="0" xr:uid="{00000000-0006-0000-0000-0000CE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06" authorId="0" shapeId="0" xr:uid="{00000000-0006-0000-0000-0000CF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H1406" authorId="0" shapeId="0" xr:uid="{00000000-0006-0000-0000-0000D0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I1406" authorId="0" shapeId="0" xr:uid="{00000000-0006-0000-0000-0000D1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06" authorId="0" shapeId="0" xr:uid="{00000000-0006-0000-0000-0000D2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06" authorId="0" shapeId="0" xr:uid="{00000000-0006-0000-0000-0000D3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06" authorId="0" shapeId="0" xr:uid="{00000000-0006-0000-0000-0000D4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06" authorId="0" shapeId="0" xr:uid="{00000000-0006-0000-0000-0000D5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07" authorId="0" shapeId="0" xr:uid="{00000000-0006-0000-0000-0000D6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07" authorId="0" shapeId="0" xr:uid="{00000000-0006-0000-0000-0000D7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07" authorId="0" shapeId="0" xr:uid="{00000000-0006-0000-0000-0000D8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07" authorId="0" shapeId="0" xr:uid="{00000000-0006-0000-0000-0000D9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07" authorId="0" shapeId="0" xr:uid="{00000000-0006-0000-0000-0000DA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07" authorId="0" shapeId="0" xr:uid="{00000000-0006-0000-0000-0000DB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07" authorId="0" shapeId="0" xr:uid="{00000000-0006-0000-0000-0000DC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07" authorId="0" shapeId="0" xr:uid="{00000000-0006-0000-0000-0000DD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08" authorId="0" shapeId="0" xr:uid="{00000000-0006-0000-0000-0000DE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08" authorId="0" shapeId="0" xr:uid="{00000000-0006-0000-0000-0000DF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08" authorId="0" shapeId="0" xr:uid="{00000000-0006-0000-0000-0000E0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08" authorId="0" shapeId="0" xr:uid="{00000000-0006-0000-0000-0000E1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08" authorId="0" shapeId="0" xr:uid="{00000000-0006-0000-0000-0000E2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08" authorId="0" shapeId="0" xr:uid="{00000000-0006-0000-0000-0000E3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08" authorId="0" shapeId="0" xr:uid="{00000000-0006-0000-0000-0000E4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08" authorId="0" shapeId="0" xr:uid="{00000000-0006-0000-0000-0000E5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08" authorId="0" shapeId="0" xr:uid="{00000000-0006-0000-0000-0000E6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09" authorId="0" shapeId="0" xr:uid="{00000000-0006-0000-0000-0000E7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09" authorId="0" shapeId="0" xr:uid="{00000000-0006-0000-0000-0000E8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09" authorId="0" shapeId="0" xr:uid="{00000000-0006-0000-0000-0000E9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09" authorId="0" shapeId="0" xr:uid="{00000000-0006-0000-0000-0000EA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09" authorId="0" shapeId="0" xr:uid="{00000000-0006-0000-0000-0000EB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09" authorId="0" shapeId="0" xr:uid="{00000000-0006-0000-0000-0000EC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09" authorId="0" shapeId="0" xr:uid="{00000000-0006-0000-0000-0000ED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09" authorId="0" shapeId="0" xr:uid="{00000000-0006-0000-0000-0000EE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09" authorId="0" shapeId="0" xr:uid="{00000000-0006-0000-0000-0000EF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09" authorId="0" shapeId="0" xr:uid="{00000000-0006-0000-0000-0000F0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09" authorId="0" shapeId="0" xr:uid="{00000000-0006-0000-0000-0000F1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09" authorId="0" shapeId="0" xr:uid="{00000000-0006-0000-0000-0000F2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10" authorId="0" shapeId="0" xr:uid="{00000000-0006-0000-0000-0000F3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10" authorId="0" shapeId="0" xr:uid="{00000000-0006-0000-0000-0000F4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10" authorId="0" shapeId="0" xr:uid="{00000000-0006-0000-0000-0000F5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10" authorId="0" shapeId="0" xr:uid="{00000000-0006-0000-0000-0000F6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10" authorId="0" shapeId="0" xr:uid="{00000000-0006-0000-0000-0000F7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10" authorId="0" shapeId="0" xr:uid="{00000000-0006-0000-0000-0000F8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10" authorId="0" shapeId="0" xr:uid="{00000000-0006-0000-0000-0000F9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10" authorId="0" shapeId="0" xr:uid="{00000000-0006-0000-0000-0000FA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10" authorId="0" shapeId="0" xr:uid="{00000000-0006-0000-0000-0000FB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10" authorId="0" shapeId="0" xr:uid="{00000000-0006-0000-0000-0000FC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10" authorId="0" shapeId="0" xr:uid="{00000000-0006-0000-0000-0000FD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10" authorId="0" shapeId="0" xr:uid="{00000000-0006-0000-0000-0000FE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14" authorId="0" shapeId="0" xr:uid="{00000000-0006-0000-0000-0000FF34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14" authorId="0" shapeId="0" xr:uid="{00000000-0006-0000-0000-000000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14" authorId="0" shapeId="0" xr:uid="{00000000-0006-0000-0000-000001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14" authorId="0" shapeId="0" xr:uid="{00000000-0006-0000-0000-000002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14" authorId="0" shapeId="0" xr:uid="{00000000-0006-0000-0000-000003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15" authorId="0" shapeId="0" xr:uid="{00000000-0006-0000-0000-000004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15" authorId="0" shapeId="0" xr:uid="{00000000-0006-0000-0000-000005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15" authorId="0" shapeId="0" xr:uid="{00000000-0006-0000-0000-000006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15" authorId="0" shapeId="0" xr:uid="{00000000-0006-0000-0000-000007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15" authorId="0" shapeId="0" xr:uid="{00000000-0006-0000-0000-000008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16" authorId="0" shapeId="0" xr:uid="{00000000-0006-0000-0000-000009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16" authorId="0" shapeId="0" xr:uid="{00000000-0006-0000-0000-00000A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16" authorId="0" shapeId="0" xr:uid="{00000000-0006-0000-0000-00000B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16" authorId="0" shapeId="0" xr:uid="{00000000-0006-0000-0000-00000C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16" authorId="0" shapeId="0" xr:uid="{00000000-0006-0000-0000-00000D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17" authorId="0" shapeId="0" xr:uid="{00000000-0006-0000-0000-00000E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17" authorId="0" shapeId="0" xr:uid="{00000000-0006-0000-0000-00000F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17" authorId="0" shapeId="0" xr:uid="{00000000-0006-0000-0000-000010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17" authorId="0" shapeId="0" xr:uid="{00000000-0006-0000-0000-000011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17" authorId="0" shapeId="0" xr:uid="{00000000-0006-0000-0000-000012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18" authorId="0" shapeId="0" xr:uid="{00000000-0006-0000-0000-000013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18" authorId="0" shapeId="0" xr:uid="{00000000-0006-0000-0000-000014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18" authorId="0" shapeId="0" xr:uid="{00000000-0006-0000-0000-000015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18" authorId="0" shapeId="0" xr:uid="{00000000-0006-0000-0000-000016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18" authorId="0" shapeId="0" xr:uid="{00000000-0006-0000-0000-000017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19" authorId="0" shapeId="0" xr:uid="{00000000-0006-0000-0000-000018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19" authorId="0" shapeId="0" xr:uid="{00000000-0006-0000-0000-000019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19" authorId="0" shapeId="0" xr:uid="{00000000-0006-0000-0000-00001A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19" authorId="0" shapeId="0" xr:uid="{00000000-0006-0000-0000-00001B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19" authorId="0" shapeId="0" xr:uid="{00000000-0006-0000-0000-00001C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20" authorId="0" shapeId="0" xr:uid="{00000000-0006-0000-0000-00001D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20" authorId="0" shapeId="0" xr:uid="{00000000-0006-0000-0000-00001E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20" authorId="0" shapeId="0" xr:uid="{00000000-0006-0000-0000-00001F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20" authorId="0" shapeId="0" xr:uid="{00000000-0006-0000-0000-000020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20" authorId="0" shapeId="0" xr:uid="{00000000-0006-0000-0000-000021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21" authorId="0" shapeId="0" xr:uid="{00000000-0006-0000-0000-000022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21" authorId="0" shapeId="0" xr:uid="{00000000-0006-0000-0000-000023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21" authorId="0" shapeId="0" xr:uid="{00000000-0006-0000-0000-000024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21" authorId="0" shapeId="0" xr:uid="{00000000-0006-0000-0000-000025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21" authorId="0" shapeId="0" xr:uid="{00000000-0006-0000-0000-000026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22" authorId="0" shapeId="0" xr:uid="{00000000-0006-0000-0000-000027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22" authorId="0" shapeId="0" xr:uid="{00000000-0006-0000-0000-000028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22" authorId="0" shapeId="0" xr:uid="{00000000-0006-0000-0000-000029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22" authorId="0" shapeId="0" xr:uid="{00000000-0006-0000-0000-00002A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22" authorId="0" shapeId="0" xr:uid="{00000000-0006-0000-0000-00002B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23" authorId="0" shapeId="0" xr:uid="{00000000-0006-0000-0000-00002C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23" authorId="0" shapeId="0" xr:uid="{00000000-0006-0000-0000-00002D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23" authorId="0" shapeId="0" xr:uid="{00000000-0006-0000-0000-00002E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23" authorId="0" shapeId="0" xr:uid="{00000000-0006-0000-0000-00002F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23" authorId="0" shapeId="0" xr:uid="{00000000-0006-0000-0000-000030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24" authorId="0" shapeId="0" xr:uid="{00000000-0006-0000-0000-000031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24" authorId="0" shapeId="0" xr:uid="{00000000-0006-0000-0000-000032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24" authorId="0" shapeId="0" xr:uid="{00000000-0006-0000-0000-000033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24" authorId="0" shapeId="0" xr:uid="{00000000-0006-0000-0000-000034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24" authorId="0" shapeId="0" xr:uid="{00000000-0006-0000-0000-000035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27" authorId="0" shapeId="0" xr:uid="{00000000-0006-0000-0000-000036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27" authorId="0" shapeId="0" xr:uid="{00000000-0006-0000-0000-000037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27" authorId="0" shapeId="0" xr:uid="{00000000-0006-0000-0000-000038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27" authorId="0" shapeId="0" xr:uid="{00000000-0006-0000-0000-000039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27" authorId="0" shapeId="0" xr:uid="{00000000-0006-0000-0000-00003A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27" authorId="0" shapeId="0" xr:uid="{00000000-0006-0000-0000-00003B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27" authorId="0" shapeId="0" xr:uid="{00000000-0006-0000-0000-00003C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28" authorId="0" shapeId="0" xr:uid="{00000000-0006-0000-0000-00003D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28" authorId="0" shapeId="0" xr:uid="{00000000-0006-0000-0000-00003E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28" authorId="0" shapeId="0" xr:uid="{00000000-0006-0000-0000-00003F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29" authorId="0" shapeId="0" xr:uid="{00000000-0006-0000-0000-000040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29" authorId="0" shapeId="0" xr:uid="{00000000-0006-0000-0000-000041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29" authorId="0" shapeId="0" xr:uid="{00000000-0006-0000-0000-000042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30" authorId="0" shapeId="0" xr:uid="{00000000-0006-0000-0000-000043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30" authorId="0" shapeId="0" xr:uid="{00000000-0006-0000-0000-000044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30" authorId="0" shapeId="0" xr:uid="{00000000-0006-0000-0000-000045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30" authorId="0" shapeId="0" xr:uid="{00000000-0006-0000-0000-000046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31" authorId="0" shapeId="0" xr:uid="{00000000-0006-0000-0000-000047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31" authorId="0" shapeId="0" xr:uid="{00000000-0006-0000-0000-000048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31" authorId="0" shapeId="0" xr:uid="{00000000-0006-0000-0000-000049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31" authorId="0" shapeId="0" xr:uid="{00000000-0006-0000-0000-00004A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32" authorId="0" shapeId="0" xr:uid="{00000000-0006-0000-0000-00004B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32" authorId="0" shapeId="0" xr:uid="{00000000-0006-0000-0000-00004C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32" authorId="0" shapeId="0" xr:uid="{00000000-0006-0000-0000-00004D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32" authorId="0" shapeId="0" xr:uid="{00000000-0006-0000-0000-00004E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33" authorId="0" shapeId="0" xr:uid="{00000000-0006-0000-0000-00004F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33" authorId="0" shapeId="0" xr:uid="{00000000-0006-0000-0000-000050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33" authorId="0" shapeId="0" xr:uid="{00000000-0006-0000-0000-000051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34" authorId="0" shapeId="0" xr:uid="{00000000-0006-0000-0000-000052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34" authorId="0" shapeId="0" xr:uid="{00000000-0006-0000-0000-000053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34" authorId="0" shapeId="0" xr:uid="{00000000-0006-0000-0000-000054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34" authorId="0" shapeId="0" xr:uid="{00000000-0006-0000-0000-000055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34" authorId="0" shapeId="0" xr:uid="{00000000-0006-0000-0000-000056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34" authorId="0" shapeId="0" xr:uid="{00000000-0006-0000-0000-000057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34" authorId="0" shapeId="0" xr:uid="{00000000-0006-0000-0000-000058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35" authorId="0" shapeId="0" xr:uid="{00000000-0006-0000-0000-000059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35" authorId="0" shapeId="0" xr:uid="{00000000-0006-0000-0000-00005A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35" authorId="0" shapeId="0" xr:uid="{00000000-0006-0000-0000-00005B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35" authorId="0" shapeId="0" xr:uid="{00000000-0006-0000-0000-00005C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35" authorId="0" shapeId="0" xr:uid="{00000000-0006-0000-0000-00005D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35" authorId="0" shapeId="0" xr:uid="{00000000-0006-0000-0000-00005E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35" authorId="0" shapeId="0" xr:uid="{00000000-0006-0000-0000-00005F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36" authorId="0" shapeId="0" xr:uid="{00000000-0006-0000-0000-000060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36" authorId="0" shapeId="0" xr:uid="{00000000-0006-0000-0000-000061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36" authorId="0" shapeId="0" xr:uid="{00000000-0006-0000-0000-000062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36" authorId="0" shapeId="0" xr:uid="{00000000-0006-0000-0000-000063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36" authorId="0" shapeId="0" xr:uid="{00000000-0006-0000-0000-000064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36" authorId="0" shapeId="0" xr:uid="{00000000-0006-0000-0000-000065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36" authorId="0" shapeId="0" xr:uid="{00000000-0006-0000-0000-000066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L1437" authorId="0" shapeId="0" xr:uid="{00000000-0006-0000-0000-000067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M1437" authorId="0" shapeId="0" xr:uid="{00000000-0006-0000-0000-000068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37" authorId="0" shapeId="0" xr:uid="{00000000-0006-0000-0000-000069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37" authorId="0" shapeId="0" xr:uid="{00000000-0006-0000-0000-00006A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37" authorId="0" shapeId="0" xr:uid="{00000000-0006-0000-0000-00006B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37" authorId="0" shapeId="0" xr:uid="{00000000-0006-0000-0000-00006C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37" authorId="0" shapeId="0" xr:uid="{00000000-0006-0000-0000-00006D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37" authorId="0" shapeId="0" xr:uid="{00000000-0006-0000-0000-00006E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37" authorId="0" shapeId="0" xr:uid="{00000000-0006-0000-0000-00006F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38" authorId="0" shapeId="0" xr:uid="{00000000-0006-0000-0000-000070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38" authorId="0" shapeId="0" xr:uid="{00000000-0006-0000-0000-000071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38" authorId="0" shapeId="0" xr:uid="{00000000-0006-0000-0000-000072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38" authorId="0" shapeId="0" xr:uid="{00000000-0006-0000-0000-000073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38" authorId="0" shapeId="0" xr:uid="{00000000-0006-0000-0000-000074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38" authorId="0" shapeId="0" xr:uid="{00000000-0006-0000-0000-000075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38" authorId="0" shapeId="0" xr:uid="{00000000-0006-0000-0000-000076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39" authorId="0" shapeId="0" xr:uid="{00000000-0006-0000-0000-000077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39" authorId="0" shapeId="0" xr:uid="{00000000-0006-0000-0000-000078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39" authorId="0" shapeId="0" xr:uid="{00000000-0006-0000-0000-000079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39" authorId="0" shapeId="0" xr:uid="{00000000-0006-0000-0000-00007A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39" authorId="0" shapeId="0" xr:uid="{00000000-0006-0000-0000-00007B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39" authorId="0" shapeId="0" xr:uid="{00000000-0006-0000-0000-00007C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39" authorId="0" shapeId="0" xr:uid="{00000000-0006-0000-0000-00007D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40" authorId="0" shapeId="0" xr:uid="{00000000-0006-0000-0000-00007E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40" authorId="0" shapeId="0" xr:uid="{00000000-0006-0000-0000-00007F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40" authorId="0" shapeId="0" xr:uid="{00000000-0006-0000-0000-000080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40" authorId="0" shapeId="0" xr:uid="{00000000-0006-0000-0000-000081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40" authorId="0" shapeId="0" xr:uid="{00000000-0006-0000-0000-000082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40" authorId="0" shapeId="0" xr:uid="{00000000-0006-0000-0000-000083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40" authorId="0" shapeId="0" xr:uid="{00000000-0006-0000-0000-000084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42" authorId="0" shapeId="0" xr:uid="{00000000-0006-0000-0000-000085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42" authorId="0" shapeId="0" xr:uid="{00000000-0006-0000-0000-000086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42" authorId="0" shapeId="0" xr:uid="{00000000-0006-0000-0000-000087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42" authorId="0" shapeId="0" xr:uid="{00000000-0006-0000-0000-000088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42" authorId="0" shapeId="0" xr:uid="{00000000-0006-0000-0000-000089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42" authorId="0" shapeId="0" xr:uid="{00000000-0006-0000-0000-00008A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43" authorId="0" shapeId="0" xr:uid="{00000000-0006-0000-0000-00008B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43" authorId="0" shapeId="0" xr:uid="{00000000-0006-0000-0000-00008C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43" authorId="0" shapeId="0" xr:uid="{00000000-0006-0000-0000-00008D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43" authorId="0" shapeId="0" xr:uid="{00000000-0006-0000-0000-00008E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43" authorId="0" shapeId="0" xr:uid="{00000000-0006-0000-0000-00008F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43" authorId="0" shapeId="0" xr:uid="{00000000-0006-0000-0000-000090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43" authorId="0" shapeId="0" xr:uid="{00000000-0006-0000-0000-000091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43" authorId="0" shapeId="0" xr:uid="{00000000-0006-0000-0000-000092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43" authorId="0" shapeId="0" xr:uid="{00000000-0006-0000-0000-000093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43" authorId="0" shapeId="0" xr:uid="{00000000-0006-0000-0000-000094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44" authorId="0" shapeId="0" xr:uid="{00000000-0006-0000-0000-000095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44" authorId="0" shapeId="0" xr:uid="{00000000-0006-0000-0000-000096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44" authorId="0" shapeId="0" xr:uid="{00000000-0006-0000-0000-000097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44" authorId="0" shapeId="0" xr:uid="{00000000-0006-0000-0000-000098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44" authorId="0" shapeId="0" xr:uid="{00000000-0006-0000-0000-000099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44" authorId="0" shapeId="0" xr:uid="{00000000-0006-0000-0000-00009A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44" authorId="0" shapeId="0" xr:uid="{00000000-0006-0000-0000-00009B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44" authorId="0" shapeId="0" xr:uid="{00000000-0006-0000-0000-00009C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44" authorId="0" shapeId="0" xr:uid="{00000000-0006-0000-0000-00009D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44" authorId="0" shapeId="0" xr:uid="{00000000-0006-0000-0000-00009E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45" authorId="0" shapeId="0" xr:uid="{00000000-0006-0000-0000-00009F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45" authorId="0" shapeId="0" xr:uid="{00000000-0006-0000-0000-0000A0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45" authorId="0" shapeId="0" xr:uid="{00000000-0006-0000-0000-0000A1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45" authorId="0" shapeId="0" xr:uid="{00000000-0006-0000-0000-0000A2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45" authorId="0" shapeId="0" xr:uid="{00000000-0006-0000-0000-0000A3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45" authorId="0" shapeId="0" xr:uid="{00000000-0006-0000-0000-0000A4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45" authorId="0" shapeId="0" xr:uid="{00000000-0006-0000-0000-0000A5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45" authorId="0" shapeId="0" xr:uid="{00000000-0006-0000-0000-0000A6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45" authorId="0" shapeId="0" xr:uid="{00000000-0006-0000-0000-0000A7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45" authorId="0" shapeId="0" xr:uid="{00000000-0006-0000-0000-0000A8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46" authorId="0" shapeId="0" xr:uid="{00000000-0006-0000-0000-0000A9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46" authorId="0" shapeId="0" xr:uid="{00000000-0006-0000-0000-0000AA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46" authorId="0" shapeId="0" xr:uid="{00000000-0006-0000-0000-0000AB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46" authorId="0" shapeId="0" xr:uid="{00000000-0006-0000-0000-0000AC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46" authorId="0" shapeId="0" xr:uid="{00000000-0006-0000-0000-0000AD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46" authorId="0" shapeId="0" xr:uid="{00000000-0006-0000-0000-0000AE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46" authorId="0" shapeId="0" xr:uid="{00000000-0006-0000-0000-0000AF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46" authorId="0" shapeId="0" xr:uid="{00000000-0006-0000-0000-0000B0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46" authorId="0" shapeId="0" xr:uid="{00000000-0006-0000-0000-0000B1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46" authorId="0" shapeId="0" xr:uid="{00000000-0006-0000-0000-0000B2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47" authorId="0" shapeId="0" xr:uid="{00000000-0006-0000-0000-0000B3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47" authorId="0" shapeId="0" xr:uid="{00000000-0006-0000-0000-0000B4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47" authorId="0" shapeId="0" xr:uid="{00000000-0006-0000-0000-0000B5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47" authorId="0" shapeId="0" xr:uid="{00000000-0006-0000-0000-0000B6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47" authorId="0" shapeId="0" xr:uid="{00000000-0006-0000-0000-0000B7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47" authorId="0" shapeId="0" xr:uid="{00000000-0006-0000-0000-0000B8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48" authorId="0" shapeId="0" xr:uid="{00000000-0006-0000-0000-0000B9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48" authorId="0" shapeId="0" xr:uid="{00000000-0006-0000-0000-0000BA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48" authorId="0" shapeId="0" xr:uid="{00000000-0006-0000-0000-0000BB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48" authorId="0" shapeId="0" xr:uid="{00000000-0006-0000-0000-0000BC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48" authorId="0" shapeId="0" xr:uid="{00000000-0006-0000-0000-0000BD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48" authorId="0" shapeId="0" xr:uid="{00000000-0006-0000-0000-0000BE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48" authorId="0" shapeId="0" xr:uid="{00000000-0006-0000-0000-0000BF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48" authorId="0" shapeId="0" xr:uid="{00000000-0006-0000-0000-0000C0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48" authorId="0" shapeId="0" xr:uid="{00000000-0006-0000-0000-0000C1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48" authorId="0" shapeId="0" xr:uid="{00000000-0006-0000-0000-0000C2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49" authorId="0" shapeId="0" xr:uid="{00000000-0006-0000-0000-0000C3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49" authorId="0" shapeId="0" xr:uid="{00000000-0006-0000-0000-0000C4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49" authorId="0" shapeId="0" xr:uid="{00000000-0006-0000-0000-0000C5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49" authorId="0" shapeId="0" xr:uid="{00000000-0006-0000-0000-0000C6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49" authorId="0" shapeId="0" xr:uid="{00000000-0006-0000-0000-0000C7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49" authorId="0" shapeId="0" xr:uid="{00000000-0006-0000-0000-0000C8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49" authorId="0" shapeId="0" xr:uid="{00000000-0006-0000-0000-0000C9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49" authorId="0" shapeId="0" xr:uid="{00000000-0006-0000-0000-0000CA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49" authorId="0" shapeId="0" xr:uid="{00000000-0006-0000-0000-0000CB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49" authorId="0" shapeId="0" xr:uid="{00000000-0006-0000-0000-0000CC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50" authorId="0" shapeId="0" xr:uid="{00000000-0006-0000-0000-0000CD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50" authorId="0" shapeId="0" xr:uid="{00000000-0006-0000-0000-0000CE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50" authorId="0" shapeId="0" xr:uid="{00000000-0006-0000-0000-0000CF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50" authorId="0" shapeId="0" xr:uid="{00000000-0006-0000-0000-0000D0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50" authorId="0" shapeId="0" xr:uid="{00000000-0006-0000-0000-0000D1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50" authorId="0" shapeId="0" xr:uid="{00000000-0006-0000-0000-0000D2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50" authorId="0" shapeId="0" xr:uid="{00000000-0006-0000-0000-0000D3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50" authorId="0" shapeId="0" xr:uid="{00000000-0006-0000-0000-0000D4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50" authorId="0" shapeId="0" xr:uid="{00000000-0006-0000-0000-0000D5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50" authorId="0" shapeId="0" xr:uid="{00000000-0006-0000-0000-0000D6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51" authorId="0" shapeId="0" xr:uid="{00000000-0006-0000-0000-0000D7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51" authorId="0" shapeId="0" xr:uid="{00000000-0006-0000-0000-0000D8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51" authorId="0" shapeId="0" xr:uid="{00000000-0006-0000-0000-0000D9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51" authorId="0" shapeId="0" xr:uid="{00000000-0006-0000-0000-0000DA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51" authorId="0" shapeId="0" xr:uid="{00000000-0006-0000-0000-0000DB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51" authorId="0" shapeId="0" xr:uid="{00000000-0006-0000-0000-0000DC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51" authorId="0" shapeId="0" xr:uid="{00000000-0006-0000-0000-0000DD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51" authorId="0" shapeId="0" xr:uid="{00000000-0006-0000-0000-0000DE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51" authorId="0" shapeId="0" xr:uid="{00000000-0006-0000-0000-0000DF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51" authorId="0" shapeId="0" xr:uid="{00000000-0006-0000-0000-0000E0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52" authorId="0" shapeId="0" xr:uid="{00000000-0006-0000-0000-0000E1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52" authorId="0" shapeId="0" xr:uid="{00000000-0006-0000-0000-0000E2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52" authorId="0" shapeId="0" xr:uid="{00000000-0006-0000-0000-0000E3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52" authorId="0" shapeId="0" xr:uid="{00000000-0006-0000-0000-0000E4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52" authorId="0" shapeId="0" xr:uid="{00000000-0006-0000-0000-0000E5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52" authorId="0" shapeId="0" xr:uid="{00000000-0006-0000-0000-0000E6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52" authorId="0" shapeId="0" xr:uid="{00000000-0006-0000-0000-0000E7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52" authorId="0" shapeId="0" xr:uid="{00000000-0006-0000-0000-0000E8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52" authorId="0" shapeId="0" xr:uid="{00000000-0006-0000-0000-0000E9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52" authorId="0" shapeId="0" xr:uid="{00000000-0006-0000-0000-0000EA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53" authorId="0" shapeId="0" xr:uid="{00000000-0006-0000-0000-0000EB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53" authorId="0" shapeId="0" xr:uid="{00000000-0006-0000-0000-0000EC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53" authorId="0" shapeId="0" xr:uid="{00000000-0006-0000-0000-0000ED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53" authorId="0" shapeId="0" xr:uid="{00000000-0006-0000-0000-0000EE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53" authorId="0" shapeId="0" xr:uid="{00000000-0006-0000-0000-0000EF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53" authorId="0" shapeId="0" xr:uid="{00000000-0006-0000-0000-0000F0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54" authorId="0" shapeId="0" xr:uid="{00000000-0006-0000-0000-0000F1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54" authorId="0" shapeId="0" xr:uid="{00000000-0006-0000-0000-0000F2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54" authorId="0" shapeId="0" xr:uid="{00000000-0006-0000-0000-0000F3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54" authorId="0" shapeId="0" xr:uid="{00000000-0006-0000-0000-0000F4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54" authorId="0" shapeId="0" xr:uid="{00000000-0006-0000-0000-0000F5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54" authorId="0" shapeId="0" xr:uid="{00000000-0006-0000-0000-0000F6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54" authorId="0" shapeId="0" xr:uid="{00000000-0006-0000-0000-0000F7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55" authorId="0" shapeId="0" xr:uid="{00000000-0006-0000-0000-0000F8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55" authorId="0" shapeId="0" xr:uid="{00000000-0006-0000-0000-0000F9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55" authorId="0" shapeId="0" xr:uid="{00000000-0006-0000-0000-0000FA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55" authorId="0" shapeId="0" xr:uid="{00000000-0006-0000-0000-0000FB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55" authorId="0" shapeId="0" xr:uid="{00000000-0006-0000-0000-0000FC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55" authorId="0" shapeId="0" xr:uid="{00000000-0006-0000-0000-0000FD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55" authorId="0" shapeId="0" xr:uid="{00000000-0006-0000-0000-0000FE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57" authorId="0" shapeId="0" xr:uid="{00000000-0006-0000-0000-0000FF35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57" authorId="0" shapeId="0" xr:uid="{00000000-0006-0000-0000-000000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57" authorId="0" shapeId="0" xr:uid="{00000000-0006-0000-0000-000001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57" authorId="0" shapeId="0" xr:uid="{00000000-0006-0000-0000-000002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57" authorId="0" shapeId="0" xr:uid="{00000000-0006-0000-0000-000003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57" authorId="0" shapeId="0" xr:uid="{00000000-0006-0000-0000-000004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57" authorId="0" shapeId="0" xr:uid="{00000000-0006-0000-0000-000005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57" authorId="0" shapeId="0" xr:uid="{00000000-0006-0000-0000-000006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58" authorId="0" shapeId="0" xr:uid="{00000000-0006-0000-0000-000007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58" authorId="0" shapeId="0" xr:uid="{00000000-0006-0000-0000-000008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58" authorId="0" shapeId="0" xr:uid="{00000000-0006-0000-0000-000009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58" authorId="0" shapeId="0" xr:uid="{00000000-0006-0000-0000-00000A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58" authorId="0" shapeId="0" xr:uid="{00000000-0006-0000-0000-00000B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58" authorId="0" shapeId="0" xr:uid="{00000000-0006-0000-0000-00000C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58" authorId="0" shapeId="0" xr:uid="{00000000-0006-0000-0000-00000D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58" authorId="0" shapeId="0" xr:uid="{00000000-0006-0000-0000-00000E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59" authorId="0" shapeId="0" xr:uid="{00000000-0006-0000-0000-00000F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59" authorId="0" shapeId="0" xr:uid="{00000000-0006-0000-0000-000010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59" authorId="0" shapeId="0" xr:uid="{00000000-0006-0000-0000-000011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59" authorId="0" shapeId="0" xr:uid="{00000000-0006-0000-0000-000012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59" authorId="0" shapeId="0" xr:uid="{00000000-0006-0000-0000-000013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59" authorId="0" shapeId="0" xr:uid="{00000000-0006-0000-0000-000014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59" authorId="0" shapeId="0" xr:uid="{00000000-0006-0000-0000-000015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59" authorId="0" shapeId="0" xr:uid="{00000000-0006-0000-0000-000016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60" authorId="0" shapeId="0" xr:uid="{00000000-0006-0000-0000-000017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60" authorId="0" shapeId="0" xr:uid="{00000000-0006-0000-0000-000018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60" authorId="0" shapeId="0" xr:uid="{00000000-0006-0000-0000-000019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60" authorId="0" shapeId="0" xr:uid="{00000000-0006-0000-0000-00001A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60" authorId="0" shapeId="0" xr:uid="{00000000-0006-0000-0000-00001B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60" authorId="0" shapeId="0" xr:uid="{00000000-0006-0000-0000-00001C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60" authorId="0" shapeId="0" xr:uid="{00000000-0006-0000-0000-00001D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60" authorId="0" shapeId="0" xr:uid="{00000000-0006-0000-0000-00001E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61" authorId="0" shapeId="0" xr:uid="{00000000-0006-0000-0000-00001F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61" authorId="0" shapeId="0" xr:uid="{00000000-0006-0000-0000-000020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61" authorId="0" shapeId="0" xr:uid="{00000000-0006-0000-0000-000021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61" authorId="0" shapeId="0" xr:uid="{00000000-0006-0000-0000-000022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61" authorId="0" shapeId="0" xr:uid="{00000000-0006-0000-0000-000023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61" authorId="0" shapeId="0" xr:uid="{00000000-0006-0000-0000-000024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61" authorId="0" shapeId="0" xr:uid="{00000000-0006-0000-0000-000025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61" authorId="0" shapeId="0" xr:uid="{00000000-0006-0000-0000-000026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61" authorId="0" shapeId="0" xr:uid="{00000000-0006-0000-0000-000027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61" authorId="0" shapeId="0" xr:uid="{00000000-0006-0000-0000-000028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61" authorId="0" shapeId="0" xr:uid="{00000000-0006-0000-0000-000029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62" authorId="0" shapeId="0" xr:uid="{00000000-0006-0000-0000-00002A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62" authorId="0" shapeId="0" xr:uid="{00000000-0006-0000-0000-00002B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62" authorId="0" shapeId="0" xr:uid="{00000000-0006-0000-0000-00002C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62" authorId="0" shapeId="0" xr:uid="{00000000-0006-0000-0000-00002D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62" authorId="0" shapeId="0" xr:uid="{00000000-0006-0000-0000-00002E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62" authorId="0" shapeId="0" xr:uid="{00000000-0006-0000-0000-00002F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62" authorId="0" shapeId="0" xr:uid="{00000000-0006-0000-0000-000030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62" authorId="0" shapeId="0" xr:uid="{00000000-0006-0000-0000-000031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62" authorId="0" shapeId="0" xr:uid="{00000000-0006-0000-0000-000032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62" authorId="0" shapeId="0" xr:uid="{00000000-0006-0000-0000-000033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62" authorId="0" shapeId="0" xr:uid="{00000000-0006-0000-0000-000034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63" authorId="0" shapeId="0" xr:uid="{00000000-0006-0000-0000-000035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63" authorId="0" shapeId="0" xr:uid="{00000000-0006-0000-0000-000036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63" authorId="0" shapeId="0" xr:uid="{00000000-0006-0000-0000-000037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63" authorId="0" shapeId="0" xr:uid="{00000000-0006-0000-0000-000038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63" authorId="0" shapeId="0" xr:uid="{00000000-0006-0000-0000-000039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63" authorId="0" shapeId="0" xr:uid="{00000000-0006-0000-0000-00003A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63" authorId="0" shapeId="0" xr:uid="{00000000-0006-0000-0000-00003B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63" authorId="0" shapeId="0" xr:uid="{00000000-0006-0000-0000-00003C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63" authorId="0" shapeId="0" xr:uid="{00000000-0006-0000-0000-00003D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63" authorId="0" shapeId="0" xr:uid="{00000000-0006-0000-0000-00003E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63" authorId="0" shapeId="0" xr:uid="{00000000-0006-0000-0000-00003F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64" authorId="0" shapeId="0" xr:uid="{00000000-0006-0000-0000-000040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64" authorId="0" shapeId="0" xr:uid="{00000000-0006-0000-0000-000041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64" authorId="0" shapeId="0" xr:uid="{00000000-0006-0000-0000-000042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64" authorId="0" shapeId="0" xr:uid="{00000000-0006-0000-0000-000043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64" authorId="0" shapeId="0" xr:uid="{00000000-0006-0000-0000-000044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64" authorId="0" shapeId="0" xr:uid="{00000000-0006-0000-0000-000045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64" authorId="0" shapeId="0" xr:uid="{00000000-0006-0000-0000-000046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64" authorId="0" shapeId="0" xr:uid="{00000000-0006-0000-0000-000047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64" authorId="0" shapeId="0" xr:uid="{00000000-0006-0000-0000-000048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64" authorId="0" shapeId="0" xr:uid="{00000000-0006-0000-0000-000049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64" authorId="0" shapeId="0" xr:uid="{00000000-0006-0000-0000-00004A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65" authorId="0" shapeId="0" xr:uid="{00000000-0006-0000-0000-00004B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65" authorId="0" shapeId="0" xr:uid="{00000000-0006-0000-0000-00004C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65" authorId="0" shapeId="0" xr:uid="{00000000-0006-0000-0000-00004D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65" authorId="0" shapeId="0" xr:uid="{00000000-0006-0000-0000-00004E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65" authorId="0" shapeId="0" xr:uid="{00000000-0006-0000-0000-00004F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65" authorId="0" shapeId="0" xr:uid="{00000000-0006-0000-0000-000050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65" authorId="0" shapeId="0" xr:uid="{00000000-0006-0000-0000-000051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65" authorId="0" shapeId="0" xr:uid="{00000000-0006-0000-0000-000052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65" authorId="0" shapeId="0" xr:uid="{00000000-0006-0000-0000-000053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65" authorId="0" shapeId="0" xr:uid="{00000000-0006-0000-0000-000054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65" authorId="0" shapeId="0" xr:uid="{00000000-0006-0000-0000-000055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66" authorId="0" shapeId="0" xr:uid="{00000000-0006-0000-0000-000056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66" authorId="0" shapeId="0" xr:uid="{00000000-0006-0000-0000-000057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66" authorId="0" shapeId="0" xr:uid="{00000000-0006-0000-0000-000058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66" authorId="0" shapeId="0" xr:uid="{00000000-0006-0000-0000-000059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66" authorId="0" shapeId="0" xr:uid="{00000000-0006-0000-0000-00005A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66" authorId="0" shapeId="0" xr:uid="{00000000-0006-0000-0000-00005B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66" authorId="0" shapeId="0" xr:uid="{00000000-0006-0000-0000-00005C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66" authorId="0" shapeId="0" xr:uid="{00000000-0006-0000-0000-00005D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66" authorId="0" shapeId="0" xr:uid="{00000000-0006-0000-0000-00005E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66" authorId="0" shapeId="0" xr:uid="{00000000-0006-0000-0000-00005F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66" authorId="0" shapeId="0" xr:uid="{00000000-0006-0000-0000-000060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66" authorId="0" shapeId="0" xr:uid="{00000000-0006-0000-0000-000061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67" authorId="0" shapeId="0" xr:uid="{00000000-0006-0000-0000-000062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67" authorId="0" shapeId="0" xr:uid="{00000000-0006-0000-0000-000063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67" authorId="0" shapeId="0" xr:uid="{00000000-0006-0000-0000-000064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67" authorId="0" shapeId="0" xr:uid="{00000000-0006-0000-0000-000065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67" authorId="0" shapeId="0" xr:uid="{00000000-0006-0000-0000-000066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67" authorId="0" shapeId="0" xr:uid="{00000000-0006-0000-0000-000067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67" authorId="0" shapeId="0" xr:uid="{00000000-0006-0000-0000-000068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67" authorId="0" shapeId="0" xr:uid="{00000000-0006-0000-0000-000069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67" authorId="0" shapeId="0" xr:uid="{00000000-0006-0000-0000-00006A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67" authorId="0" shapeId="0" xr:uid="{00000000-0006-0000-0000-00006B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67" authorId="0" shapeId="0" xr:uid="{00000000-0006-0000-0000-00006C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67" authorId="0" shapeId="0" xr:uid="{00000000-0006-0000-0000-00006D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68" authorId="0" shapeId="0" xr:uid="{00000000-0006-0000-0000-00006E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68" authorId="0" shapeId="0" xr:uid="{00000000-0006-0000-0000-00006F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68" authorId="0" shapeId="0" xr:uid="{00000000-0006-0000-0000-000070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68" authorId="0" shapeId="0" xr:uid="{00000000-0006-0000-0000-000071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68" authorId="0" shapeId="0" xr:uid="{00000000-0006-0000-0000-000072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68" authorId="0" shapeId="0" xr:uid="{00000000-0006-0000-0000-000073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68" authorId="0" shapeId="0" xr:uid="{00000000-0006-0000-0000-000074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68" authorId="0" shapeId="0" xr:uid="{00000000-0006-0000-0000-000075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68" authorId="0" shapeId="0" xr:uid="{00000000-0006-0000-0000-000076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68" authorId="0" shapeId="0" xr:uid="{00000000-0006-0000-0000-000077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68" authorId="0" shapeId="0" xr:uid="{00000000-0006-0000-0000-000078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68" authorId="0" shapeId="0" xr:uid="{00000000-0006-0000-0000-000079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69" authorId="0" shapeId="0" xr:uid="{00000000-0006-0000-0000-00007A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69" authorId="0" shapeId="0" xr:uid="{00000000-0006-0000-0000-00007B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69" authorId="0" shapeId="0" xr:uid="{00000000-0006-0000-0000-00007C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69" authorId="0" shapeId="0" xr:uid="{00000000-0006-0000-0000-00007D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69" authorId="0" shapeId="0" xr:uid="{00000000-0006-0000-0000-00007E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70" authorId="0" shapeId="0" xr:uid="{00000000-0006-0000-0000-00007F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70" authorId="0" shapeId="0" xr:uid="{00000000-0006-0000-0000-000080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70" authorId="0" shapeId="0" xr:uid="{00000000-0006-0000-0000-000081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70" authorId="0" shapeId="0" xr:uid="{00000000-0006-0000-0000-000082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70" authorId="0" shapeId="0" xr:uid="{00000000-0006-0000-0000-000083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72" authorId="0" shapeId="0" xr:uid="{00000000-0006-0000-0000-000084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72" authorId="0" shapeId="0" xr:uid="{00000000-0006-0000-0000-000085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72" authorId="0" shapeId="0" xr:uid="{00000000-0006-0000-0000-000086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72" authorId="0" shapeId="0" xr:uid="{00000000-0006-0000-0000-000087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72" authorId="0" shapeId="0" xr:uid="{00000000-0006-0000-0000-000088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72" authorId="0" shapeId="0" xr:uid="{00000000-0006-0000-0000-000089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72" authorId="0" shapeId="0" xr:uid="{00000000-0006-0000-0000-00008A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72" authorId="0" shapeId="0" xr:uid="{00000000-0006-0000-0000-00008B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72" authorId="0" shapeId="0" xr:uid="{00000000-0006-0000-0000-00008C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72" authorId="0" shapeId="0" xr:uid="{00000000-0006-0000-0000-00008D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72" authorId="0" shapeId="0" xr:uid="{00000000-0006-0000-0000-00008E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73" authorId="0" shapeId="0" xr:uid="{00000000-0006-0000-0000-00008F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73" authorId="0" shapeId="0" xr:uid="{00000000-0006-0000-0000-000090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73" authorId="0" shapeId="0" xr:uid="{00000000-0006-0000-0000-000091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73" authorId="0" shapeId="0" xr:uid="{00000000-0006-0000-0000-000092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73" authorId="0" shapeId="0" xr:uid="{00000000-0006-0000-0000-000093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73" authorId="0" shapeId="0" xr:uid="{00000000-0006-0000-0000-000094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73" authorId="0" shapeId="0" xr:uid="{00000000-0006-0000-0000-000095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73" authorId="0" shapeId="0" xr:uid="{00000000-0006-0000-0000-000096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73" authorId="0" shapeId="0" xr:uid="{00000000-0006-0000-0000-000097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73" authorId="0" shapeId="0" xr:uid="{00000000-0006-0000-0000-000098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73" authorId="0" shapeId="0" xr:uid="{00000000-0006-0000-0000-000099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74" authorId="0" shapeId="0" xr:uid="{00000000-0006-0000-0000-00009A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74" authorId="0" shapeId="0" xr:uid="{00000000-0006-0000-0000-00009B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74" authorId="0" shapeId="0" xr:uid="{00000000-0006-0000-0000-00009C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74" authorId="0" shapeId="0" xr:uid="{00000000-0006-0000-0000-00009D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74" authorId="0" shapeId="0" xr:uid="{00000000-0006-0000-0000-00009E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74" authorId="0" shapeId="0" xr:uid="{00000000-0006-0000-0000-00009F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74" authorId="0" shapeId="0" xr:uid="{00000000-0006-0000-0000-0000A0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74" authorId="0" shapeId="0" xr:uid="{00000000-0006-0000-0000-0000A1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74" authorId="0" shapeId="0" xr:uid="{00000000-0006-0000-0000-0000A2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74" authorId="0" shapeId="0" xr:uid="{00000000-0006-0000-0000-0000A3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74" authorId="0" shapeId="0" xr:uid="{00000000-0006-0000-0000-0000A4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75" authorId="0" shapeId="0" xr:uid="{00000000-0006-0000-0000-0000A5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75" authorId="0" shapeId="0" xr:uid="{00000000-0006-0000-0000-0000A6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75" authorId="0" shapeId="0" xr:uid="{00000000-0006-0000-0000-0000A7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75" authorId="0" shapeId="0" xr:uid="{00000000-0006-0000-0000-0000A8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75" authorId="0" shapeId="0" xr:uid="{00000000-0006-0000-0000-0000A9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75" authorId="0" shapeId="0" xr:uid="{00000000-0006-0000-0000-0000AA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75" authorId="0" shapeId="0" xr:uid="{00000000-0006-0000-0000-0000AB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75" authorId="0" shapeId="0" xr:uid="{00000000-0006-0000-0000-0000AC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75" authorId="0" shapeId="0" xr:uid="{00000000-0006-0000-0000-0000AD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75" authorId="0" shapeId="0" xr:uid="{00000000-0006-0000-0000-0000AE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75" authorId="0" shapeId="0" xr:uid="{00000000-0006-0000-0000-0000AF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76" authorId="0" shapeId="0" xr:uid="{00000000-0006-0000-0000-0000B0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76" authorId="0" shapeId="0" xr:uid="{00000000-0006-0000-0000-0000B1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76" authorId="0" shapeId="0" xr:uid="{00000000-0006-0000-0000-0000B2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76" authorId="0" shapeId="0" xr:uid="{00000000-0006-0000-0000-0000B3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76" authorId="0" shapeId="0" xr:uid="{00000000-0006-0000-0000-0000B4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76" authorId="0" shapeId="0" xr:uid="{00000000-0006-0000-0000-0000B5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76" authorId="0" shapeId="0" xr:uid="{00000000-0006-0000-0000-0000B6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76" authorId="0" shapeId="0" xr:uid="{00000000-0006-0000-0000-0000B7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76" authorId="0" shapeId="0" xr:uid="{00000000-0006-0000-0000-0000B8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76" authorId="0" shapeId="0" xr:uid="{00000000-0006-0000-0000-0000B9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76" authorId="0" shapeId="0" xr:uid="{00000000-0006-0000-0000-0000BA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77" authorId="0" shapeId="0" xr:uid="{00000000-0006-0000-0000-0000BB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77" authorId="0" shapeId="0" xr:uid="{00000000-0006-0000-0000-0000BC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77" authorId="0" shapeId="0" xr:uid="{00000000-0006-0000-0000-0000BD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77" authorId="0" shapeId="0" xr:uid="{00000000-0006-0000-0000-0000BE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77" authorId="0" shapeId="0" xr:uid="{00000000-0006-0000-0000-0000BF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77" authorId="0" shapeId="0" xr:uid="{00000000-0006-0000-0000-0000C0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77" authorId="0" shapeId="0" xr:uid="{00000000-0006-0000-0000-0000C1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77" authorId="0" shapeId="0" xr:uid="{00000000-0006-0000-0000-0000C2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77" authorId="0" shapeId="0" xr:uid="{00000000-0006-0000-0000-0000C3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77" authorId="0" shapeId="0" xr:uid="{00000000-0006-0000-0000-0000C4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77" authorId="0" shapeId="0" xr:uid="{00000000-0006-0000-0000-0000C5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78" authorId="0" shapeId="0" xr:uid="{00000000-0006-0000-0000-0000C6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78" authorId="0" shapeId="0" xr:uid="{00000000-0006-0000-0000-0000C7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78" authorId="0" shapeId="0" xr:uid="{00000000-0006-0000-0000-0000C8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78" authorId="0" shapeId="0" xr:uid="{00000000-0006-0000-0000-0000C9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78" authorId="0" shapeId="0" xr:uid="{00000000-0006-0000-0000-0000CA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78" authorId="0" shapeId="0" xr:uid="{00000000-0006-0000-0000-0000CB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78" authorId="0" shapeId="0" xr:uid="{00000000-0006-0000-0000-0000CC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78" authorId="0" shapeId="0" xr:uid="{00000000-0006-0000-0000-0000CD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78" authorId="0" shapeId="0" xr:uid="{00000000-0006-0000-0000-0000CE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78" authorId="0" shapeId="0" xr:uid="{00000000-0006-0000-0000-0000CF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78" authorId="0" shapeId="0" xr:uid="{00000000-0006-0000-0000-0000D0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79" authorId="0" shapeId="0" xr:uid="{00000000-0006-0000-0000-0000D1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79" authorId="0" shapeId="0" xr:uid="{00000000-0006-0000-0000-0000D2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79" authorId="0" shapeId="0" xr:uid="{00000000-0006-0000-0000-0000D3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79" authorId="0" shapeId="0" xr:uid="{00000000-0006-0000-0000-0000D4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79" authorId="0" shapeId="0" xr:uid="{00000000-0006-0000-0000-0000D5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79" authorId="0" shapeId="0" xr:uid="{00000000-0006-0000-0000-0000D6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79" authorId="0" shapeId="0" xr:uid="{00000000-0006-0000-0000-0000D7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79" authorId="0" shapeId="0" xr:uid="{00000000-0006-0000-0000-0000D8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79" authorId="0" shapeId="0" xr:uid="{00000000-0006-0000-0000-0000D9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79" authorId="0" shapeId="0" xr:uid="{00000000-0006-0000-0000-0000DA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79" authorId="0" shapeId="0" xr:uid="{00000000-0006-0000-0000-0000DB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80" authorId="0" shapeId="0" xr:uid="{00000000-0006-0000-0000-0000DC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80" authorId="0" shapeId="0" xr:uid="{00000000-0006-0000-0000-0000DD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80" authorId="0" shapeId="0" xr:uid="{00000000-0006-0000-0000-0000DE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80" authorId="0" shapeId="0" xr:uid="{00000000-0006-0000-0000-0000DF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80" authorId="0" shapeId="0" xr:uid="{00000000-0006-0000-0000-0000E0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80" authorId="0" shapeId="0" xr:uid="{00000000-0006-0000-0000-0000E1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80" authorId="0" shapeId="0" xr:uid="{00000000-0006-0000-0000-0000E2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80" authorId="0" shapeId="0" xr:uid="{00000000-0006-0000-0000-0000E3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80" authorId="0" shapeId="0" xr:uid="{00000000-0006-0000-0000-0000E4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80" authorId="0" shapeId="0" xr:uid="{00000000-0006-0000-0000-0000E5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80" authorId="0" shapeId="0" xr:uid="{00000000-0006-0000-0000-0000E6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81" authorId="0" shapeId="0" xr:uid="{00000000-0006-0000-0000-0000E7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81" authorId="0" shapeId="0" xr:uid="{00000000-0006-0000-0000-0000E8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81" authorId="0" shapeId="0" xr:uid="{00000000-0006-0000-0000-0000E9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81" authorId="0" shapeId="0" xr:uid="{00000000-0006-0000-0000-0000EA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81" authorId="0" shapeId="0" xr:uid="{00000000-0006-0000-0000-0000EB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81" authorId="0" shapeId="0" xr:uid="{00000000-0006-0000-0000-0000EC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81" authorId="0" shapeId="0" xr:uid="{00000000-0006-0000-0000-0000ED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81" authorId="0" shapeId="0" xr:uid="{00000000-0006-0000-0000-0000EE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81" authorId="0" shapeId="0" xr:uid="{00000000-0006-0000-0000-0000EF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81" authorId="0" shapeId="0" xr:uid="{00000000-0006-0000-0000-0000F0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81" authorId="0" shapeId="0" xr:uid="{00000000-0006-0000-0000-0000F1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81" authorId="0" shapeId="0" xr:uid="{00000000-0006-0000-0000-0000F2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82" authorId="0" shapeId="0" xr:uid="{00000000-0006-0000-0000-0000F3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82" authorId="0" shapeId="0" xr:uid="{00000000-0006-0000-0000-0000F4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82" authorId="0" shapeId="0" xr:uid="{00000000-0006-0000-0000-0000F5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82" authorId="0" shapeId="0" xr:uid="{00000000-0006-0000-0000-0000F6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82" authorId="0" shapeId="0" xr:uid="{00000000-0006-0000-0000-0000F7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82" authorId="0" shapeId="0" xr:uid="{00000000-0006-0000-0000-0000F8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82" authorId="0" shapeId="0" xr:uid="{00000000-0006-0000-0000-0000F9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82" authorId="0" shapeId="0" xr:uid="{00000000-0006-0000-0000-0000FA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82" authorId="0" shapeId="0" xr:uid="{00000000-0006-0000-0000-0000FB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82" authorId="0" shapeId="0" xr:uid="{00000000-0006-0000-0000-0000FC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82" authorId="0" shapeId="0" xr:uid="{00000000-0006-0000-0000-0000FD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83" authorId="0" shapeId="0" xr:uid="{00000000-0006-0000-0000-0000FE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83" authorId="0" shapeId="0" xr:uid="{00000000-0006-0000-0000-0000FF36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83" authorId="0" shapeId="0" xr:uid="{00000000-0006-0000-0000-000000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83" authorId="0" shapeId="0" xr:uid="{00000000-0006-0000-0000-000001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83" authorId="0" shapeId="0" xr:uid="{00000000-0006-0000-0000-000002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83" authorId="0" shapeId="0" xr:uid="{00000000-0006-0000-0000-000003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83" authorId="0" shapeId="0" xr:uid="{00000000-0006-0000-0000-000004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83" authorId="0" shapeId="0" xr:uid="{00000000-0006-0000-0000-000005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83" authorId="0" shapeId="0" xr:uid="{00000000-0006-0000-0000-000006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83" authorId="0" shapeId="0" xr:uid="{00000000-0006-0000-0000-000007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83" authorId="0" shapeId="0" xr:uid="{00000000-0006-0000-0000-000008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84" authorId="0" shapeId="0" xr:uid="{00000000-0006-0000-0000-000009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84" authorId="0" shapeId="0" xr:uid="{00000000-0006-0000-0000-00000A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84" authorId="0" shapeId="0" xr:uid="{00000000-0006-0000-0000-00000B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84" authorId="0" shapeId="0" xr:uid="{00000000-0006-0000-0000-00000C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84" authorId="0" shapeId="0" xr:uid="{00000000-0006-0000-0000-00000D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84" authorId="0" shapeId="0" xr:uid="{00000000-0006-0000-0000-00000E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84" authorId="0" shapeId="0" xr:uid="{00000000-0006-0000-0000-00000F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84" authorId="0" shapeId="0" xr:uid="{00000000-0006-0000-0000-000010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85" authorId="0" shapeId="0" xr:uid="{00000000-0006-0000-0000-000011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85" authorId="0" shapeId="0" xr:uid="{00000000-0006-0000-0000-000012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85" authorId="0" shapeId="0" xr:uid="{00000000-0006-0000-0000-000013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85" authorId="0" shapeId="0" xr:uid="{00000000-0006-0000-0000-000014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85" authorId="0" shapeId="0" xr:uid="{00000000-0006-0000-0000-000015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85" authorId="0" shapeId="0" xr:uid="{00000000-0006-0000-0000-000016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85" authorId="0" shapeId="0" xr:uid="{00000000-0006-0000-0000-000017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87" authorId="0" shapeId="0" xr:uid="{00000000-0006-0000-0000-000018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87" authorId="0" shapeId="0" xr:uid="{00000000-0006-0000-0000-000019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87" authorId="0" shapeId="0" xr:uid="{00000000-0006-0000-0000-00001A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87" authorId="0" shapeId="0" xr:uid="{00000000-0006-0000-0000-00001B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87" authorId="0" shapeId="0" xr:uid="{00000000-0006-0000-0000-00001C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87" authorId="0" shapeId="0" xr:uid="{00000000-0006-0000-0000-00001D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87" authorId="0" shapeId="0" xr:uid="{00000000-0006-0000-0000-00001E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88" authorId="0" shapeId="0" xr:uid="{00000000-0006-0000-0000-00001F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88" authorId="0" shapeId="0" xr:uid="{00000000-0006-0000-0000-000020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88" authorId="0" shapeId="0" xr:uid="{00000000-0006-0000-0000-000021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88" authorId="0" shapeId="0" xr:uid="{00000000-0006-0000-0000-000022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88" authorId="0" shapeId="0" xr:uid="{00000000-0006-0000-0000-000023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88" authorId="0" shapeId="0" xr:uid="{00000000-0006-0000-0000-000024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88" authorId="0" shapeId="0" xr:uid="{00000000-0006-0000-0000-000025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89" authorId="0" shapeId="0" xr:uid="{00000000-0006-0000-0000-000026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89" authorId="0" shapeId="0" xr:uid="{00000000-0006-0000-0000-000027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89" authorId="0" shapeId="0" xr:uid="{00000000-0006-0000-0000-000028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89" authorId="0" shapeId="0" xr:uid="{00000000-0006-0000-0000-000029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89" authorId="0" shapeId="0" xr:uid="{00000000-0006-0000-0000-00002A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89" authorId="0" shapeId="0" xr:uid="{00000000-0006-0000-0000-00002B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89" authorId="0" shapeId="0" xr:uid="{00000000-0006-0000-0000-00002C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90" authorId="0" shapeId="0" xr:uid="{00000000-0006-0000-0000-00002D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90" authorId="0" shapeId="0" xr:uid="{00000000-0006-0000-0000-00002E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90" authorId="0" shapeId="0" xr:uid="{00000000-0006-0000-0000-00002F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90" authorId="0" shapeId="0" xr:uid="{00000000-0006-0000-0000-000030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90" authorId="0" shapeId="0" xr:uid="{00000000-0006-0000-0000-000031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90" authorId="0" shapeId="0" xr:uid="{00000000-0006-0000-0000-000032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90" authorId="0" shapeId="0" xr:uid="{00000000-0006-0000-0000-000033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90" authorId="0" shapeId="0" xr:uid="{00000000-0006-0000-0000-000034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91" authorId="0" shapeId="0" xr:uid="{00000000-0006-0000-0000-000035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91" authorId="0" shapeId="0" xr:uid="{00000000-0006-0000-0000-000036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91" authorId="0" shapeId="0" xr:uid="{00000000-0006-0000-0000-000037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91" authorId="0" shapeId="0" xr:uid="{00000000-0006-0000-0000-000038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91" authorId="0" shapeId="0" xr:uid="{00000000-0006-0000-0000-000039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91" authorId="0" shapeId="0" xr:uid="{00000000-0006-0000-0000-00003A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91" authorId="0" shapeId="0" xr:uid="{00000000-0006-0000-0000-00003B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91" authorId="0" shapeId="0" xr:uid="{00000000-0006-0000-0000-00003C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91" authorId="0" shapeId="0" xr:uid="{00000000-0006-0000-0000-00003D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91" authorId="0" shapeId="0" xr:uid="{00000000-0006-0000-0000-00003E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91" authorId="0" shapeId="0" xr:uid="{00000000-0006-0000-0000-00003F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91" authorId="0" shapeId="0" xr:uid="{00000000-0006-0000-0000-000040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92" authorId="0" shapeId="0" xr:uid="{00000000-0006-0000-0000-000041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92" authorId="0" shapeId="0" xr:uid="{00000000-0006-0000-0000-000042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92" authorId="0" shapeId="0" xr:uid="{00000000-0006-0000-0000-000043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92" authorId="0" shapeId="0" xr:uid="{00000000-0006-0000-0000-000044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92" authorId="0" shapeId="0" xr:uid="{00000000-0006-0000-0000-000045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92" authorId="0" shapeId="0" xr:uid="{00000000-0006-0000-0000-000046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92" authorId="0" shapeId="0" xr:uid="{00000000-0006-0000-0000-000047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92" authorId="0" shapeId="0" xr:uid="{00000000-0006-0000-0000-000048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92" authorId="0" shapeId="0" xr:uid="{00000000-0006-0000-0000-000049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92" authorId="0" shapeId="0" xr:uid="{00000000-0006-0000-0000-00004A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92" authorId="0" shapeId="0" xr:uid="{00000000-0006-0000-0000-00004B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92" authorId="0" shapeId="0" xr:uid="{00000000-0006-0000-0000-00004C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93" authorId="0" shapeId="0" xr:uid="{00000000-0006-0000-0000-00004D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93" authorId="0" shapeId="0" xr:uid="{00000000-0006-0000-0000-00004E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93" authorId="0" shapeId="0" xr:uid="{00000000-0006-0000-0000-00004F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93" authorId="0" shapeId="0" xr:uid="{00000000-0006-0000-0000-000050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93" authorId="0" shapeId="0" xr:uid="{00000000-0006-0000-0000-000051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93" authorId="0" shapeId="0" xr:uid="{00000000-0006-0000-0000-000052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93" authorId="0" shapeId="0" xr:uid="{00000000-0006-0000-0000-000053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93" authorId="0" shapeId="0" xr:uid="{00000000-0006-0000-0000-000054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93" authorId="0" shapeId="0" xr:uid="{00000000-0006-0000-0000-000055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93" authorId="0" shapeId="0" xr:uid="{00000000-0006-0000-0000-000056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93" authorId="0" shapeId="0" xr:uid="{00000000-0006-0000-0000-000057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94" authorId="0" shapeId="0" xr:uid="{00000000-0006-0000-0000-000058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94" authorId="0" shapeId="0" xr:uid="{00000000-0006-0000-0000-000059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94" authorId="0" shapeId="0" xr:uid="{00000000-0006-0000-0000-00005A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94" authorId="0" shapeId="0" xr:uid="{00000000-0006-0000-0000-00005B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94" authorId="0" shapeId="0" xr:uid="{00000000-0006-0000-0000-00005C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94" authorId="0" shapeId="0" xr:uid="{00000000-0006-0000-0000-00005D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94" authorId="0" shapeId="0" xr:uid="{00000000-0006-0000-0000-00005E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94" authorId="0" shapeId="0" xr:uid="{00000000-0006-0000-0000-00005F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94" authorId="0" shapeId="0" xr:uid="{00000000-0006-0000-0000-000060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94" authorId="0" shapeId="0" xr:uid="{00000000-0006-0000-0000-000061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94" authorId="0" shapeId="0" xr:uid="{00000000-0006-0000-0000-000062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95" authorId="0" shapeId="0" xr:uid="{00000000-0006-0000-0000-000063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95" authorId="0" shapeId="0" xr:uid="{00000000-0006-0000-0000-000064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95" authorId="0" shapeId="0" xr:uid="{00000000-0006-0000-0000-000065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95" authorId="0" shapeId="0" xr:uid="{00000000-0006-0000-0000-000066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95" authorId="0" shapeId="0" xr:uid="{00000000-0006-0000-0000-000067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95" authorId="0" shapeId="0" xr:uid="{00000000-0006-0000-0000-000068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95" authorId="0" shapeId="0" xr:uid="{00000000-0006-0000-0000-000069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95" authorId="0" shapeId="0" xr:uid="{00000000-0006-0000-0000-00006A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95" authorId="0" shapeId="0" xr:uid="{00000000-0006-0000-0000-00006B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95" authorId="0" shapeId="0" xr:uid="{00000000-0006-0000-0000-00006C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95" authorId="0" shapeId="0" xr:uid="{00000000-0006-0000-0000-00006D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95" authorId="0" shapeId="0" xr:uid="{00000000-0006-0000-0000-00006E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96" authorId="0" shapeId="0" xr:uid="{00000000-0006-0000-0000-00006F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96" authorId="0" shapeId="0" xr:uid="{00000000-0006-0000-0000-000070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96" authorId="0" shapeId="0" xr:uid="{00000000-0006-0000-0000-000071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96" authorId="0" shapeId="0" xr:uid="{00000000-0006-0000-0000-000072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96" authorId="0" shapeId="0" xr:uid="{00000000-0006-0000-0000-000073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96" authorId="0" shapeId="0" xr:uid="{00000000-0006-0000-0000-000074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96" authorId="0" shapeId="0" xr:uid="{00000000-0006-0000-0000-000075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96" authorId="0" shapeId="0" xr:uid="{00000000-0006-0000-0000-000076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96" authorId="0" shapeId="0" xr:uid="{00000000-0006-0000-0000-000077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96" authorId="0" shapeId="0" xr:uid="{00000000-0006-0000-0000-000078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96" authorId="0" shapeId="0" xr:uid="{00000000-0006-0000-0000-000079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96" authorId="0" shapeId="0" xr:uid="{00000000-0006-0000-0000-00007A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97" authorId="0" shapeId="0" xr:uid="{00000000-0006-0000-0000-00007B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97" authorId="0" shapeId="0" xr:uid="{00000000-0006-0000-0000-00007C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97" authorId="0" shapeId="0" xr:uid="{00000000-0006-0000-0000-00007D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97" authorId="0" shapeId="0" xr:uid="{00000000-0006-0000-0000-00007E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97" authorId="0" shapeId="0" xr:uid="{00000000-0006-0000-0000-00007F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97" authorId="0" shapeId="0" xr:uid="{00000000-0006-0000-0000-000080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497" authorId="0" shapeId="0" xr:uid="{00000000-0006-0000-0000-000081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497" authorId="0" shapeId="0" xr:uid="{00000000-0006-0000-0000-000082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497" authorId="0" shapeId="0" xr:uid="{00000000-0006-0000-0000-000083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97" authorId="0" shapeId="0" xr:uid="{00000000-0006-0000-0000-000084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97" authorId="0" shapeId="0" xr:uid="{00000000-0006-0000-0000-000085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97" authorId="0" shapeId="0" xr:uid="{00000000-0006-0000-0000-000086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498" authorId="0" shapeId="0" xr:uid="{00000000-0006-0000-0000-000087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498" authorId="0" shapeId="0" xr:uid="{00000000-0006-0000-0000-000088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498" authorId="0" shapeId="0" xr:uid="{00000000-0006-0000-0000-000089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498" authorId="0" shapeId="0" xr:uid="{00000000-0006-0000-0000-00008A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98" authorId="0" shapeId="0" xr:uid="{00000000-0006-0000-0000-00008B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98" authorId="0" shapeId="0" xr:uid="{00000000-0006-0000-0000-00008C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98" authorId="0" shapeId="0" xr:uid="{00000000-0006-0000-0000-00008D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98" authorId="0" shapeId="0" xr:uid="{00000000-0006-0000-0000-00008E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98" authorId="0" shapeId="0" xr:uid="{00000000-0006-0000-0000-00008F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499" authorId="0" shapeId="0" xr:uid="{00000000-0006-0000-0000-000090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499" authorId="0" shapeId="0" xr:uid="{00000000-0006-0000-0000-000091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499" authorId="0" shapeId="0" xr:uid="{00000000-0006-0000-0000-000092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499" authorId="0" shapeId="0" xr:uid="{00000000-0006-0000-0000-000093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499" authorId="0" shapeId="0" xr:uid="{00000000-0006-0000-0000-000094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00" authorId="0" shapeId="0" xr:uid="{00000000-0006-0000-0000-000095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00" authorId="0" shapeId="0" xr:uid="{00000000-0006-0000-0000-000096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00" authorId="0" shapeId="0" xr:uid="{00000000-0006-0000-0000-000097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00" authorId="0" shapeId="0" xr:uid="{00000000-0006-0000-0000-000098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02" authorId="0" shapeId="0" xr:uid="{00000000-0006-0000-0000-000099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02" authorId="0" shapeId="0" xr:uid="{00000000-0006-0000-0000-00009A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02" authorId="0" shapeId="0" xr:uid="{00000000-0006-0000-0000-00009B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02" authorId="0" shapeId="0" xr:uid="{00000000-0006-0000-0000-00009C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02" authorId="0" shapeId="0" xr:uid="{00000000-0006-0000-0000-00009D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02" authorId="0" shapeId="0" xr:uid="{00000000-0006-0000-0000-00009E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02" authorId="0" shapeId="0" xr:uid="{00000000-0006-0000-0000-00009F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02" authorId="0" shapeId="0" xr:uid="{00000000-0006-0000-0000-0000A0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03" authorId="0" shapeId="0" xr:uid="{00000000-0006-0000-0000-0000A1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03" authorId="0" shapeId="0" xr:uid="{00000000-0006-0000-0000-0000A2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03" authorId="0" shapeId="0" xr:uid="{00000000-0006-0000-0000-0000A3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03" authorId="0" shapeId="0" xr:uid="{00000000-0006-0000-0000-0000A4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03" authorId="0" shapeId="0" xr:uid="{00000000-0006-0000-0000-0000A5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03" authorId="0" shapeId="0" xr:uid="{00000000-0006-0000-0000-0000A6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03" authorId="0" shapeId="0" xr:uid="{00000000-0006-0000-0000-0000A7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03" authorId="0" shapeId="0" xr:uid="{00000000-0006-0000-0000-0000A8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04" authorId="0" shapeId="0" xr:uid="{00000000-0006-0000-0000-0000A9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04" authorId="0" shapeId="0" xr:uid="{00000000-0006-0000-0000-0000AA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04" authorId="0" shapeId="0" xr:uid="{00000000-0006-0000-0000-0000AB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04" authorId="0" shapeId="0" xr:uid="{00000000-0006-0000-0000-0000AC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04" authorId="0" shapeId="0" xr:uid="{00000000-0006-0000-0000-0000AD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04" authorId="0" shapeId="0" xr:uid="{00000000-0006-0000-0000-0000AE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04" authorId="0" shapeId="0" xr:uid="{00000000-0006-0000-0000-0000AF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04" authorId="0" shapeId="0" xr:uid="{00000000-0006-0000-0000-0000B0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04" authorId="0" shapeId="0" xr:uid="{00000000-0006-0000-0000-0000B1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04" authorId="0" shapeId="0" xr:uid="{00000000-0006-0000-0000-0000B2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04" authorId="0" shapeId="0" xr:uid="{00000000-0006-0000-0000-0000B3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05" authorId="0" shapeId="0" xr:uid="{00000000-0006-0000-0000-0000B4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05" authorId="0" shapeId="0" xr:uid="{00000000-0006-0000-0000-0000B5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05" authorId="0" shapeId="0" xr:uid="{00000000-0006-0000-0000-0000B6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05" authorId="0" shapeId="0" xr:uid="{00000000-0006-0000-0000-0000B7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05" authorId="0" shapeId="0" xr:uid="{00000000-0006-0000-0000-0000B8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05" authorId="0" shapeId="0" xr:uid="{00000000-0006-0000-0000-0000B9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05" authorId="0" shapeId="0" xr:uid="{00000000-0006-0000-0000-0000BA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05" authorId="0" shapeId="0" xr:uid="{00000000-0006-0000-0000-0000BB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05" authorId="0" shapeId="0" xr:uid="{00000000-0006-0000-0000-0000BC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05" authorId="0" shapeId="0" xr:uid="{00000000-0006-0000-0000-0000BD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05" authorId="0" shapeId="0" xr:uid="{00000000-0006-0000-0000-0000BE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05" authorId="0" shapeId="0" xr:uid="{00000000-0006-0000-0000-0000BF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06" authorId="0" shapeId="0" xr:uid="{00000000-0006-0000-0000-0000C0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06" authorId="0" shapeId="0" xr:uid="{00000000-0006-0000-0000-0000C1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06" authorId="0" shapeId="0" xr:uid="{00000000-0006-0000-0000-0000C2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06" authorId="0" shapeId="0" xr:uid="{00000000-0006-0000-0000-0000C3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06" authorId="0" shapeId="0" xr:uid="{00000000-0006-0000-0000-0000C4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06" authorId="0" shapeId="0" xr:uid="{00000000-0006-0000-0000-0000C5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06" authorId="0" shapeId="0" xr:uid="{00000000-0006-0000-0000-0000C6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06" authorId="0" shapeId="0" xr:uid="{00000000-0006-0000-0000-0000C7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06" authorId="0" shapeId="0" xr:uid="{00000000-0006-0000-0000-0000C8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06" authorId="0" shapeId="0" xr:uid="{00000000-0006-0000-0000-0000C9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06" authorId="0" shapeId="0" xr:uid="{00000000-0006-0000-0000-0000CA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06" authorId="0" shapeId="0" xr:uid="{00000000-0006-0000-0000-0000CB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07" authorId="0" shapeId="0" xr:uid="{00000000-0006-0000-0000-0000CC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07" authorId="0" shapeId="0" xr:uid="{00000000-0006-0000-0000-0000CD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07" authorId="0" shapeId="0" xr:uid="{00000000-0006-0000-0000-0000CE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07" authorId="0" shapeId="0" xr:uid="{00000000-0006-0000-0000-0000CF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07" authorId="0" shapeId="0" xr:uid="{00000000-0006-0000-0000-0000D0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07" authorId="0" shapeId="0" xr:uid="{00000000-0006-0000-0000-0000D1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07" authorId="0" shapeId="0" xr:uid="{00000000-0006-0000-0000-0000D2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07" authorId="0" shapeId="0" xr:uid="{00000000-0006-0000-0000-0000D3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07" authorId="0" shapeId="0" xr:uid="{00000000-0006-0000-0000-0000D4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07" authorId="0" shapeId="0" xr:uid="{00000000-0006-0000-0000-0000D5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07" authorId="0" shapeId="0" xr:uid="{00000000-0006-0000-0000-0000D6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07" authorId="0" shapeId="0" xr:uid="{00000000-0006-0000-0000-0000D7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08" authorId="0" shapeId="0" xr:uid="{00000000-0006-0000-0000-0000D8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08" authorId="0" shapeId="0" xr:uid="{00000000-0006-0000-0000-0000D9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08" authorId="0" shapeId="0" xr:uid="{00000000-0006-0000-0000-0000DA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08" authorId="0" shapeId="0" xr:uid="{00000000-0006-0000-0000-0000DB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08" authorId="0" shapeId="0" xr:uid="{00000000-0006-0000-0000-0000DC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08" authorId="0" shapeId="0" xr:uid="{00000000-0006-0000-0000-0000DD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08" authorId="0" shapeId="0" xr:uid="{00000000-0006-0000-0000-0000DE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08" authorId="0" shapeId="0" xr:uid="{00000000-0006-0000-0000-0000DF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08" authorId="0" shapeId="0" xr:uid="{00000000-0006-0000-0000-0000E0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08" authorId="0" shapeId="0" xr:uid="{00000000-0006-0000-0000-0000E1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08" authorId="0" shapeId="0" xr:uid="{00000000-0006-0000-0000-0000E2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08" authorId="0" shapeId="0" xr:uid="{00000000-0006-0000-0000-0000E3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09" authorId="0" shapeId="0" xr:uid="{00000000-0006-0000-0000-0000E4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09" authorId="0" shapeId="0" xr:uid="{00000000-0006-0000-0000-0000E5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09" authorId="0" shapeId="0" xr:uid="{00000000-0006-0000-0000-0000E6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09" authorId="0" shapeId="0" xr:uid="{00000000-0006-0000-0000-0000E7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09" authorId="0" shapeId="0" xr:uid="{00000000-0006-0000-0000-0000E8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09" authorId="0" shapeId="0" xr:uid="{00000000-0006-0000-0000-0000E9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09" authorId="0" shapeId="0" xr:uid="{00000000-0006-0000-0000-0000EA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09" authorId="0" shapeId="0" xr:uid="{00000000-0006-0000-0000-0000EB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09" authorId="0" shapeId="0" xr:uid="{00000000-0006-0000-0000-0000EC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09" authorId="0" shapeId="0" xr:uid="{00000000-0006-0000-0000-0000ED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09" authorId="0" shapeId="0" xr:uid="{00000000-0006-0000-0000-0000EE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09" authorId="0" shapeId="0" xr:uid="{00000000-0006-0000-0000-0000EF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10" authorId="0" shapeId="0" xr:uid="{00000000-0006-0000-0000-0000F0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10" authorId="0" shapeId="0" xr:uid="{00000000-0006-0000-0000-0000F1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10" authorId="0" shapeId="0" xr:uid="{00000000-0006-0000-0000-0000F2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10" authorId="0" shapeId="0" xr:uid="{00000000-0006-0000-0000-0000F3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10" authorId="0" shapeId="0" xr:uid="{00000000-0006-0000-0000-0000F4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10" authorId="0" shapeId="0" xr:uid="{00000000-0006-0000-0000-0000F5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10" authorId="0" shapeId="0" xr:uid="{00000000-0006-0000-0000-0000F6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10" authorId="0" shapeId="0" xr:uid="{00000000-0006-0000-0000-0000F7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10" authorId="0" shapeId="0" xr:uid="{00000000-0006-0000-0000-0000F8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10" authorId="0" shapeId="0" xr:uid="{00000000-0006-0000-0000-0000F9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10" authorId="0" shapeId="0" xr:uid="{00000000-0006-0000-0000-0000FA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10" authorId="0" shapeId="0" xr:uid="{00000000-0006-0000-0000-0000FB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11" authorId="0" shapeId="0" xr:uid="{00000000-0006-0000-0000-0000FC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11" authorId="0" shapeId="0" xr:uid="{00000000-0006-0000-0000-0000FD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11" authorId="0" shapeId="0" xr:uid="{00000000-0006-0000-0000-0000FE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11" authorId="0" shapeId="0" xr:uid="{00000000-0006-0000-0000-0000FF37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11" authorId="0" shapeId="0" xr:uid="{00000000-0006-0000-0000-000000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11" authorId="0" shapeId="0" xr:uid="{00000000-0006-0000-0000-000001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11" authorId="0" shapeId="0" xr:uid="{00000000-0006-0000-0000-000002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11" authorId="0" shapeId="0" xr:uid="{00000000-0006-0000-0000-000003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11" authorId="0" shapeId="0" xr:uid="{00000000-0006-0000-0000-000004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11" authorId="0" shapeId="0" xr:uid="{00000000-0006-0000-0000-000005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11" authorId="0" shapeId="0" xr:uid="{00000000-0006-0000-0000-000006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11" authorId="0" shapeId="0" xr:uid="{00000000-0006-0000-0000-000007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12" authorId="0" shapeId="0" xr:uid="{00000000-0006-0000-0000-000008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12" authorId="0" shapeId="0" xr:uid="{00000000-0006-0000-0000-000009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12" authorId="0" shapeId="0" xr:uid="{00000000-0006-0000-0000-00000A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12" authorId="0" shapeId="0" xr:uid="{00000000-0006-0000-0000-00000B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12" authorId="0" shapeId="0" xr:uid="{00000000-0006-0000-0000-00000C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12" authorId="0" shapeId="0" xr:uid="{00000000-0006-0000-0000-00000D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12" authorId="0" shapeId="0" xr:uid="{00000000-0006-0000-0000-00000E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12" authorId="0" shapeId="0" xr:uid="{00000000-0006-0000-0000-00000F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12" authorId="0" shapeId="0" xr:uid="{00000000-0006-0000-0000-000010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12" authorId="0" shapeId="0" xr:uid="{00000000-0006-0000-0000-000011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12" authorId="0" shapeId="0" xr:uid="{00000000-0006-0000-0000-000012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12" authorId="0" shapeId="0" xr:uid="{00000000-0006-0000-0000-000013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13" authorId="0" shapeId="0" xr:uid="{00000000-0006-0000-0000-000014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13" authorId="0" shapeId="0" xr:uid="{00000000-0006-0000-0000-000015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13" authorId="0" shapeId="0" xr:uid="{00000000-0006-0000-0000-000016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13" authorId="0" shapeId="0" xr:uid="{00000000-0006-0000-0000-000017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13" authorId="0" shapeId="0" xr:uid="{00000000-0006-0000-0000-000018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13" authorId="0" shapeId="0" xr:uid="{00000000-0006-0000-0000-000019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13" authorId="0" shapeId="0" xr:uid="{00000000-0006-0000-0000-00001A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13" authorId="0" shapeId="0" xr:uid="{00000000-0006-0000-0000-00001B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13" authorId="0" shapeId="0" xr:uid="{00000000-0006-0000-0000-00001C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13" authorId="0" shapeId="0" xr:uid="{00000000-0006-0000-0000-00001D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13" authorId="0" shapeId="0" xr:uid="{00000000-0006-0000-0000-00001E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13" authorId="0" shapeId="0" xr:uid="{00000000-0006-0000-0000-00001F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14" authorId="0" shapeId="0" xr:uid="{00000000-0006-0000-0000-000020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14" authorId="0" shapeId="0" xr:uid="{00000000-0006-0000-0000-000021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14" authorId="0" shapeId="0" xr:uid="{00000000-0006-0000-0000-000022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14" authorId="0" shapeId="0" xr:uid="{00000000-0006-0000-0000-000023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14" authorId="0" shapeId="0" xr:uid="{00000000-0006-0000-0000-000024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14" authorId="0" shapeId="0" xr:uid="{00000000-0006-0000-0000-000025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14" authorId="0" shapeId="0" xr:uid="{00000000-0006-0000-0000-000026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14" authorId="0" shapeId="0" xr:uid="{00000000-0006-0000-0000-000027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15" authorId="0" shapeId="0" xr:uid="{00000000-0006-0000-0000-000028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15" authorId="0" shapeId="0" xr:uid="{00000000-0006-0000-0000-000029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15" authorId="0" shapeId="0" xr:uid="{00000000-0006-0000-0000-00002A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15" authorId="0" shapeId="0" xr:uid="{00000000-0006-0000-0000-00002B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15" authorId="0" shapeId="0" xr:uid="{00000000-0006-0000-0000-00002C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15" authorId="0" shapeId="0" xr:uid="{00000000-0006-0000-0000-00002D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15" authorId="0" shapeId="0" xr:uid="{00000000-0006-0000-0000-00002E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Q1515" authorId="0" shapeId="0" xr:uid="{00000000-0006-0000-0000-00002F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15" authorId="0" shapeId="0" xr:uid="{00000000-0006-0000-0000-000030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17" authorId="0" shapeId="0" xr:uid="{00000000-0006-0000-0000-000031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17" authorId="0" shapeId="0" xr:uid="{00000000-0006-0000-0000-000032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17" authorId="0" shapeId="0" xr:uid="{00000000-0006-0000-0000-000033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18" authorId="0" shapeId="0" xr:uid="{00000000-0006-0000-0000-000034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18" authorId="0" shapeId="0" xr:uid="{00000000-0006-0000-0000-000035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18" authorId="0" shapeId="0" xr:uid="{00000000-0006-0000-0000-000036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18" authorId="0" shapeId="0" xr:uid="{00000000-0006-0000-0000-000037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18" authorId="0" shapeId="0" xr:uid="{00000000-0006-0000-0000-000038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19" authorId="0" shapeId="0" xr:uid="{00000000-0006-0000-0000-000039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19" authorId="0" shapeId="0" xr:uid="{00000000-0006-0000-0000-00003A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19" authorId="0" shapeId="0" xr:uid="{00000000-0006-0000-0000-00003B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19" authorId="0" shapeId="0" xr:uid="{00000000-0006-0000-0000-00003C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19" authorId="0" shapeId="0" xr:uid="{00000000-0006-0000-0000-00003D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19" authorId="0" shapeId="0" xr:uid="{00000000-0006-0000-0000-00003E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19" authorId="0" shapeId="0" xr:uid="{00000000-0006-0000-0000-00003F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20" authorId="0" shapeId="0" xr:uid="{00000000-0006-0000-0000-000040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20" authorId="0" shapeId="0" xr:uid="{00000000-0006-0000-0000-000041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20" authorId="0" shapeId="0" xr:uid="{00000000-0006-0000-0000-000042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20" authorId="0" shapeId="0" xr:uid="{00000000-0006-0000-0000-000043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20" authorId="0" shapeId="0" xr:uid="{00000000-0006-0000-0000-000044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20" authorId="0" shapeId="0" xr:uid="{00000000-0006-0000-0000-000045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20" authorId="0" shapeId="0" xr:uid="{00000000-0006-0000-0000-000046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20" authorId="0" shapeId="0" xr:uid="{00000000-0006-0000-0000-000047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21" authorId="0" shapeId="0" xr:uid="{00000000-0006-0000-0000-000048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21" authorId="0" shapeId="0" xr:uid="{00000000-0006-0000-0000-000049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21" authorId="0" shapeId="0" xr:uid="{00000000-0006-0000-0000-00004A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21" authorId="0" shapeId="0" xr:uid="{00000000-0006-0000-0000-00004B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21" authorId="0" shapeId="0" xr:uid="{00000000-0006-0000-0000-00004C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21" authorId="0" shapeId="0" xr:uid="{00000000-0006-0000-0000-00004D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21" authorId="0" shapeId="0" xr:uid="{00000000-0006-0000-0000-00004E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21" authorId="0" shapeId="0" xr:uid="{00000000-0006-0000-0000-00004F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21" authorId="0" shapeId="0" xr:uid="{00000000-0006-0000-0000-000050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21" authorId="0" shapeId="0" xr:uid="{00000000-0006-0000-0000-000051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21" authorId="0" shapeId="0" xr:uid="{00000000-0006-0000-0000-000052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22" authorId="0" shapeId="0" xr:uid="{00000000-0006-0000-0000-000053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22" authorId="0" shapeId="0" xr:uid="{00000000-0006-0000-0000-000054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22" authorId="0" shapeId="0" xr:uid="{00000000-0006-0000-0000-000055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22" authorId="0" shapeId="0" xr:uid="{00000000-0006-0000-0000-000056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22" authorId="0" shapeId="0" xr:uid="{00000000-0006-0000-0000-000057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22" authorId="0" shapeId="0" xr:uid="{00000000-0006-0000-0000-000058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22" authorId="0" shapeId="0" xr:uid="{00000000-0006-0000-0000-000059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22" authorId="0" shapeId="0" xr:uid="{00000000-0006-0000-0000-00005A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22" authorId="0" shapeId="0" xr:uid="{00000000-0006-0000-0000-00005B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22" authorId="0" shapeId="0" xr:uid="{00000000-0006-0000-0000-00005C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22" authorId="0" shapeId="0" xr:uid="{00000000-0006-0000-0000-00005D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23" authorId="0" shapeId="0" xr:uid="{00000000-0006-0000-0000-00005E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23" authorId="0" shapeId="0" xr:uid="{00000000-0006-0000-0000-00005F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23" authorId="0" shapeId="0" xr:uid="{00000000-0006-0000-0000-000060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23" authorId="0" shapeId="0" xr:uid="{00000000-0006-0000-0000-000061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23" authorId="0" shapeId="0" xr:uid="{00000000-0006-0000-0000-000062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23" authorId="0" shapeId="0" xr:uid="{00000000-0006-0000-0000-000063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23" authorId="0" shapeId="0" xr:uid="{00000000-0006-0000-0000-000064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23" authorId="0" shapeId="0" xr:uid="{00000000-0006-0000-0000-000065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23" authorId="0" shapeId="0" xr:uid="{00000000-0006-0000-0000-000066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23" authorId="0" shapeId="0" xr:uid="{00000000-0006-0000-0000-000067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23" authorId="0" shapeId="0" xr:uid="{00000000-0006-0000-0000-000068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24" authorId="0" shapeId="0" xr:uid="{00000000-0006-0000-0000-000069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24" authorId="0" shapeId="0" xr:uid="{00000000-0006-0000-0000-00006A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24" authorId="0" shapeId="0" xr:uid="{00000000-0006-0000-0000-00006B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24" authorId="0" shapeId="0" xr:uid="{00000000-0006-0000-0000-00006C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24" authorId="0" shapeId="0" xr:uid="{00000000-0006-0000-0000-00006D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24" authorId="0" shapeId="0" xr:uid="{00000000-0006-0000-0000-00006E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24" authorId="0" shapeId="0" xr:uid="{00000000-0006-0000-0000-00006F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24" authorId="0" shapeId="0" xr:uid="{00000000-0006-0000-0000-000070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24" authorId="0" shapeId="0" xr:uid="{00000000-0006-0000-0000-000071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24" authorId="0" shapeId="0" xr:uid="{00000000-0006-0000-0000-000072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24" authorId="0" shapeId="0" xr:uid="{00000000-0006-0000-0000-000073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25" authorId="0" shapeId="0" xr:uid="{00000000-0006-0000-0000-000074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25" authorId="0" shapeId="0" xr:uid="{00000000-0006-0000-0000-000075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25" authorId="0" shapeId="0" xr:uid="{00000000-0006-0000-0000-000076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25" authorId="0" shapeId="0" xr:uid="{00000000-0006-0000-0000-000077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25" authorId="0" shapeId="0" xr:uid="{00000000-0006-0000-0000-000078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25" authorId="0" shapeId="0" xr:uid="{00000000-0006-0000-0000-000079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25" authorId="0" shapeId="0" xr:uid="{00000000-0006-0000-0000-00007A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25" authorId="0" shapeId="0" xr:uid="{00000000-0006-0000-0000-00007B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25" authorId="0" shapeId="0" xr:uid="{00000000-0006-0000-0000-00007C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25" authorId="0" shapeId="0" xr:uid="{00000000-0006-0000-0000-00007D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25" authorId="0" shapeId="0" xr:uid="{00000000-0006-0000-0000-00007E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26" authorId="0" shapeId="0" xr:uid="{00000000-0006-0000-0000-00007F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26" authorId="0" shapeId="0" xr:uid="{00000000-0006-0000-0000-000080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26" authorId="0" shapeId="0" xr:uid="{00000000-0006-0000-0000-000081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26" authorId="0" shapeId="0" xr:uid="{00000000-0006-0000-0000-000082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26" authorId="0" shapeId="0" xr:uid="{00000000-0006-0000-0000-000083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26" authorId="0" shapeId="0" xr:uid="{00000000-0006-0000-0000-000084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26" authorId="0" shapeId="0" xr:uid="{00000000-0006-0000-0000-000085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26" authorId="0" shapeId="0" xr:uid="{00000000-0006-0000-0000-000086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26" authorId="0" shapeId="0" xr:uid="{00000000-0006-0000-0000-000087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26" authorId="0" shapeId="0" xr:uid="{00000000-0006-0000-0000-000088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26" authorId="0" shapeId="0" xr:uid="{00000000-0006-0000-0000-000089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27" authorId="0" shapeId="0" xr:uid="{00000000-0006-0000-0000-00008A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27" authorId="0" shapeId="0" xr:uid="{00000000-0006-0000-0000-00008B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27" authorId="0" shapeId="0" xr:uid="{00000000-0006-0000-0000-00008C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27" authorId="0" shapeId="0" xr:uid="{00000000-0006-0000-0000-00008D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27" authorId="0" shapeId="0" xr:uid="{00000000-0006-0000-0000-00008E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27" authorId="0" shapeId="0" xr:uid="{00000000-0006-0000-0000-00008F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27" authorId="0" shapeId="0" xr:uid="{00000000-0006-0000-0000-000090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27" authorId="0" shapeId="0" xr:uid="{00000000-0006-0000-0000-000091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27" authorId="0" shapeId="0" xr:uid="{00000000-0006-0000-0000-000092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27" authorId="0" shapeId="0" xr:uid="{00000000-0006-0000-0000-000093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27" authorId="0" shapeId="0" xr:uid="{00000000-0006-0000-0000-000094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28" authorId="0" shapeId="0" xr:uid="{00000000-0006-0000-0000-000095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28" authorId="0" shapeId="0" xr:uid="{00000000-0006-0000-0000-000096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28" authorId="0" shapeId="0" xr:uid="{00000000-0006-0000-0000-000097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28" authorId="0" shapeId="0" xr:uid="{00000000-0006-0000-0000-000098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28" authorId="0" shapeId="0" xr:uid="{00000000-0006-0000-0000-000099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28" authorId="0" shapeId="0" xr:uid="{00000000-0006-0000-0000-00009A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28" authorId="0" shapeId="0" xr:uid="{00000000-0006-0000-0000-00009B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28" authorId="0" shapeId="0" xr:uid="{00000000-0006-0000-0000-00009C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28" authorId="0" shapeId="0" xr:uid="{00000000-0006-0000-0000-00009D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28" authorId="0" shapeId="0" xr:uid="{00000000-0006-0000-0000-00009E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29" authorId="0" shapeId="0" xr:uid="{00000000-0006-0000-0000-00009F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29" authorId="0" shapeId="0" xr:uid="{00000000-0006-0000-0000-0000A0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29" authorId="0" shapeId="0" xr:uid="{00000000-0006-0000-0000-0000A1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29" authorId="0" shapeId="0" xr:uid="{00000000-0006-0000-0000-0000A2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29" authorId="0" shapeId="0" xr:uid="{00000000-0006-0000-0000-0000A3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29" authorId="0" shapeId="0" xr:uid="{00000000-0006-0000-0000-0000A4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29" authorId="0" shapeId="0" xr:uid="{00000000-0006-0000-0000-0000A5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29" authorId="0" shapeId="0" xr:uid="{00000000-0006-0000-0000-0000A6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30" authorId="0" shapeId="0" xr:uid="{00000000-0006-0000-0000-0000A7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30" authorId="0" shapeId="0" xr:uid="{00000000-0006-0000-0000-0000A8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30" authorId="0" shapeId="0" xr:uid="{00000000-0006-0000-0000-0000A9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30" authorId="0" shapeId="0" xr:uid="{00000000-0006-0000-0000-0000AA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30" authorId="0" shapeId="0" xr:uid="{00000000-0006-0000-0000-0000AB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30" authorId="0" shapeId="0" xr:uid="{00000000-0006-0000-0000-0000AC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30" authorId="0" shapeId="0" xr:uid="{00000000-0006-0000-0000-0000AD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33" authorId="0" shapeId="0" xr:uid="{00000000-0006-0000-0000-0000AE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33" authorId="0" shapeId="0" xr:uid="{00000000-0006-0000-0000-0000AF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33" authorId="0" shapeId="0" xr:uid="{00000000-0006-0000-0000-0000B0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33" authorId="0" shapeId="0" xr:uid="{00000000-0006-0000-0000-0000B1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33" authorId="0" shapeId="0" xr:uid="{00000000-0006-0000-0000-0000B2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33" authorId="0" shapeId="0" xr:uid="{00000000-0006-0000-0000-0000B3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34" authorId="0" shapeId="0" xr:uid="{00000000-0006-0000-0000-0000B4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34" authorId="0" shapeId="0" xr:uid="{00000000-0006-0000-0000-0000B5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34" authorId="0" shapeId="0" xr:uid="{00000000-0006-0000-0000-0000B6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34" authorId="0" shapeId="0" xr:uid="{00000000-0006-0000-0000-0000B7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34" authorId="0" shapeId="0" xr:uid="{00000000-0006-0000-0000-0000B8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34" authorId="0" shapeId="0" xr:uid="{00000000-0006-0000-0000-0000B9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34" authorId="0" shapeId="0" xr:uid="{00000000-0006-0000-0000-0000BA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35" authorId="0" shapeId="0" xr:uid="{00000000-0006-0000-0000-0000BB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35" authorId="0" shapeId="0" xr:uid="{00000000-0006-0000-0000-0000BC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35" authorId="0" shapeId="0" xr:uid="{00000000-0006-0000-0000-0000BD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35" authorId="0" shapeId="0" xr:uid="{00000000-0006-0000-0000-0000BE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35" authorId="0" shapeId="0" xr:uid="{00000000-0006-0000-0000-0000BF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35" authorId="0" shapeId="0" xr:uid="{00000000-0006-0000-0000-0000C0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35" authorId="0" shapeId="0" xr:uid="{00000000-0006-0000-0000-0000C1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35" authorId="0" shapeId="0" xr:uid="{00000000-0006-0000-0000-0000C2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36" authorId="0" shapeId="0" xr:uid="{00000000-0006-0000-0000-0000C3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36" authorId="0" shapeId="0" xr:uid="{00000000-0006-0000-0000-0000C4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36" authorId="0" shapeId="0" xr:uid="{00000000-0006-0000-0000-0000C5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36" authorId="0" shapeId="0" xr:uid="{00000000-0006-0000-0000-0000C6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36" authorId="0" shapeId="0" xr:uid="{00000000-0006-0000-0000-0000C7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36" authorId="0" shapeId="0" xr:uid="{00000000-0006-0000-0000-0000C8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36" authorId="0" shapeId="0" xr:uid="{00000000-0006-0000-0000-0000C9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36" authorId="0" shapeId="0" xr:uid="{00000000-0006-0000-0000-0000CA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37" authorId="0" shapeId="0" xr:uid="{00000000-0006-0000-0000-0000CB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37" authorId="0" shapeId="0" xr:uid="{00000000-0006-0000-0000-0000CC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37" authorId="0" shapeId="0" xr:uid="{00000000-0006-0000-0000-0000CD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37" authorId="0" shapeId="0" xr:uid="{00000000-0006-0000-0000-0000CE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37" authorId="0" shapeId="0" xr:uid="{00000000-0006-0000-0000-0000CF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37" authorId="0" shapeId="0" xr:uid="{00000000-0006-0000-0000-0000D0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37" authorId="0" shapeId="0" xr:uid="{00000000-0006-0000-0000-0000D1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37" authorId="0" shapeId="0" xr:uid="{00000000-0006-0000-0000-0000D2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38" authorId="0" shapeId="0" xr:uid="{00000000-0006-0000-0000-0000D3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38" authorId="0" shapeId="0" xr:uid="{00000000-0006-0000-0000-0000D4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38" authorId="0" shapeId="0" xr:uid="{00000000-0006-0000-0000-0000D5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38" authorId="0" shapeId="0" xr:uid="{00000000-0006-0000-0000-0000D6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38" authorId="0" shapeId="0" xr:uid="{00000000-0006-0000-0000-0000D7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38" authorId="0" shapeId="0" xr:uid="{00000000-0006-0000-0000-0000D8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38" authorId="0" shapeId="0" xr:uid="{00000000-0006-0000-0000-0000D9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38" authorId="0" shapeId="0" xr:uid="{00000000-0006-0000-0000-0000DA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39" authorId="0" shapeId="0" xr:uid="{00000000-0006-0000-0000-0000DB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39" authorId="0" shapeId="0" xr:uid="{00000000-0006-0000-0000-0000DC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39" authorId="0" shapeId="0" xr:uid="{00000000-0006-0000-0000-0000DD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39" authorId="0" shapeId="0" xr:uid="{00000000-0006-0000-0000-0000DE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39" authorId="0" shapeId="0" xr:uid="{00000000-0006-0000-0000-0000DF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39" authorId="0" shapeId="0" xr:uid="{00000000-0006-0000-0000-0000E0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39" authorId="0" shapeId="0" xr:uid="{00000000-0006-0000-0000-0000E1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39" authorId="0" shapeId="0" xr:uid="{00000000-0006-0000-0000-0000E2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40" authorId="0" shapeId="0" xr:uid="{00000000-0006-0000-0000-0000E3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40" authorId="0" shapeId="0" xr:uid="{00000000-0006-0000-0000-0000E4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40" authorId="0" shapeId="0" xr:uid="{00000000-0006-0000-0000-0000E5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40" authorId="0" shapeId="0" xr:uid="{00000000-0006-0000-0000-0000E6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40" authorId="0" shapeId="0" xr:uid="{00000000-0006-0000-0000-0000E7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40" authorId="0" shapeId="0" xr:uid="{00000000-0006-0000-0000-0000E8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40" authorId="0" shapeId="0" xr:uid="{00000000-0006-0000-0000-0000E9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40" authorId="0" shapeId="0" xr:uid="{00000000-0006-0000-0000-0000EA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41" authorId="0" shapeId="0" xr:uid="{00000000-0006-0000-0000-0000EB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41" authorId="0" shapeId="0" xr:uid="{00000000-0006-0000-0000-0000EC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41" authorId="0" shapeId="0" xr:uid="{00000000-0006-0000-0000-0000ED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41" authorId="0" shapeId="0" xr:uid="{00000000-0006-0000-0000-0000EE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41" authorId="0" shapeId="0" xr:uid="{00000000-0006-0000-0000-0000EF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41" authorId="0" shapeId="0" xr:uid="{00000000-0006-0000-0000-0000F0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41" authorId="0" shapeId="0" xr:uid="{00000000-0006-0000-0000-0000F1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41" authorId="0" shapeId="0" xr:uid="{00000000-0006-0000-0000-0000F2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42" authorId="0" shapeId="0" xr:uid="{00000000-0006-0000-0000-0000F3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42" authorId="0" shapeId="0" xr:uid="{00000000-0006-0000-0000-0000F4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42" authorId="0" shapeId="0" xr:uid="{00000000-0006-0000-0000-0000F5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42" authorId="0" shapeId="0" xr:uid="{00000000-0006-0000-0000-0000F6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42" authorId="0" shapeId="0" xr:uid="{00000000-0006-0000-0000-0000F7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42" authorId="0" shapeId="0" xr:uid="{00000000-0006-0000-0000-0000F8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42" authorId="0" shapeId="0" xr:uid="{00000000-0006-0000-0000-0000F9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42" authorId="0" shapeId="0" xr:uid="{00000000-0006-0000-0000-0000FA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43" authorId="0" shapeId="0" xr:uid="{00000000-0006-0000-0000-0000FB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43" authorId="0" shapeId="0" xr:uid="{00000000-0006-0000-0000-0000FC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43" authorId="0" shapeId="0" xr:uid="{00000000-0006-0000-0000-0000FD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43" authorId="0" shapeId="0" xr:uid="{00000000-0006-0000-0000-0000FE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43" authorId="0" shapeId="0" xr:uid="{00000000-0006-0000-0000-0000FF38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43" authorId="0" shapeId="0" xr:uid="{00000000-0006-0000-0000-000000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43" authorId="0" shapeId="0" xr:uid="{00000000-0006-0000-0000-000001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43" authorId="0" shapeId="0" xr:uid="{00000000-0006-0000-0000-000002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44" authorId="0" shapeId="0" xr:uid="{00000000-0006-0000-0000-000003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44" authorId="0" shapeId="0" xr:uid="{00000000-0006-0000-0000-000004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44" authorId="0" shapeId="0" xr:uid="{00000000-0006-0000-0000-000005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44" authorId="0" shapeId="0" xr:uid="{00000000-0006-0000-0000-000006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45" authorId="0" shapeId="0" xr:uid="{00000000-0006-0000-0000-000007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45" authorId="0" shapeId="0" xr:uid="{00000000-0006-0000-0000-000008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45" authorId="0" shapeId="0" xr:uid="{00000000-0006-0000-0000-000009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45" authorId="0" shapeId="0" xr:uid="{00000000-0006-0000-0000-00000A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47" authorId="0" shapeId="0" xr:uid="{00000000-0006-0000-0000-00000B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47" authorId="0" shapeId="0" xr:uid="{00000000-0006-0000-0000-00000C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47" authorId="0" shapeId="0" xr:uid="{00000000-0006-0000-0000-00000D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47" authorId="0" shapeId="0" xr:uid="{00000000-0006-0000-0000-00000E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47" authorId="0" shapeId="0" xr:uid="{00000000-0006-0000-0000-00000F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48" authorId="0" shapeId="0" xr:uid="{00000000-0006-0000-0000-000010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48" authorId="0" shapeId="0" xr:uid="{00000000-0006-0000-0000-000011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48" authorId="0" shapeId="0" xr:uid="{00000000-0006-0000-0000-000012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48" authorId="0" shapeId="0" xr:uid="{00000000-0006-0000-0000-000013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48" authorId="0" shapeId="0" xr:uid="{00000000-0006-0000-0000-000014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48" authorId="0" shapeId="0" xr:uid="{00000000-0006-0000-0000-000015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48" authorId="0" shapeId="0" xr:uid="{00000000-0006-0000-0000-000016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48" authorId="0" shapeId="0" xr:uid="{00000000-0006-0000-0000-000017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48" authorId="0" shapeId="0" xr:uid="{00000000-0006-0000-0000-000018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48" authorId="0" shapeId="0" xr:uid="{00000000-0006-0000-0000-000019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49" authorId="0" shapeId="0" xr:uid="{00000000-0006-0000-0000-00001A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49" authorId="0" shapeId="0" xr:uid="{00000000-0006-0000-0000-00001B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49" authorId="0" shapeId="0" xr:uid="{00000000-0006-0000-0000-00001C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49" authorId="0" shapeId="0" xr:uid="{00000000-0006-0000-0000-00001D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49" authorId="0" shapeId="0" xr:uid="{00000000-0006-0000-0000-00001E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49" authorId="0" shapeId="0" xr:uid="{00000000-0006-0000-0000-00001F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49" authorId="0" shapeId="0" xr:uid="{00000000-0006-0000-0000-000020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49" authorId="0" shapeId="0" xr:uid="{00000000-0006-0000-0000-000021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49" authorId="0" shapeId="0" xr:uid="{00000000-0006-0000-0000-000022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49" authorId="0" shapeId="0" xr:uid="{00000000-0006-0000-0000-000023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50" authorId="0" shapeId="0" xr:uid="{00000000-0006-0000-0000-000024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50" authorId="0" shapeId="0" xr:uid="{00000000-0006-0000-0000-000025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50" authorId="0" shapeId="0" xr:uid="{00000000-0006-0000-0000-000026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50" authorId="0" shapeId="0" xr:uid="{00000000-0006-0000-0000-000027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50" authorId="0" shapeId="0" xr:uid="{00000000-0006-0000-0000-000028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50" authorId="0" shapeId="0" xr:uid="{00000000-0006-0000-0000-000029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50" authorId="0" shapeId="0" xr:uid="{00000000-0006-0000-0000-00002A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50" authorId="0" shapeId="0" xr:uid="{00000000-0006-0000-0000-00002B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50" authorId="0" shapeId="0" xr:uid="{00000000-0006-0000-0000-00002C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50" authorId="0" shapeId="0" xr:uid="{00000000-0006-0000-0000-00002D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50" authorId="0" shapeId="0" xr:uid="{00000000-0006-0000-0000-00002E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51" authorId="0" shapeId="0" xr:uid="{00000000-0006-0000-0000-00002F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51" authorId="0" shapeId="0" xr:uid="{00000000-0006-0000-0000-000030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51" authorId="0" shapeId="0" xr:uid="{00000000-0006-0000-0000-000031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51" authorId="0" shapeId="0" xr:uid="{00000000-0006-0000-0000-000032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51" authorId="0" shapeId="0" xr:uid="{00000000-0006-0000-0000-000033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51" authorId="0" shapeId="0" xr:uid="{00000000-0006-0000-0000-000034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51" authorId="0" shapeId="0" xr:uid="{00000000-0006-0000-0000-000035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51" authorId="0" shapeId="0" xr:uid="{00000000-0006-0000-0000-000036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51" authorId="0" shapeId="0" xr:uid="{00000000-0006-0000-0000-000037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51" authorId="0" shapeId="0" xr:uid="{00000000-0006-0000-0000-000038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51" authorId="0" shapeId="0" xr:uid="{00000000-0006-0000-0000-000039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52" authorId="0" shapeId="0" xr:uid="{00000000-0006-0000-0000-00003A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52" authorId="0" shapeId="0" xr:uid="{00000000-0006-0000-0000-00003B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52" authorId="0" shapeId="0" xr:uid="{00000000-0006-0000-0000-00003C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52" authorId="0" shapeId="0" xr:uid="{00000000-0006-0000-0000-00003D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52" authorId="0" shapeId="0" xr:uid="{00000000-0006-0000-0000-00003E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52" authorId="0" shapeId="0" xr:uid="{00000000-0006-0000-0000-00003F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52" authorId="0" shapeId="0" xr:uid="{00000000-0006-0000-0000-000040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52" authorId="0" shapeId="0" xr:uid="{00000000-0006-0000-0000-000041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52" authorId="0" shapeId="0" xr:uid="{00000000-0006-0000-0000-000042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52" authorId="0" shapeId="0" xr:uid="{00000000-0006-0000-0000-000043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52" authorId="0" shapeId="0" xr:uid="{00000000-0006-0000-0000-000044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53" authorId="0" shapeId="0" xr:uid="{00000000-0006-0000-0000-000045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53" authorId="0" shapeId="0" xr:uid="{00000000-0006-0000-0000-000046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53" authorId="0" shapeId="0" xr:uid="{00000000-0006-0000-0000-000047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53" authorId="0" shapeId="0" xr:uid="{00000000-0006-0000-0000-000048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53" authorId="0" shapeId="0" xr:uid="{00000000-0006-0000-0000-000049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53" authorId="0" shapeId="0" xr:uid="{00000000-0006-0000-0000-00004A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53" authorId="0" shapeId="0" xr:uid="{00000000-0006-0000-0000-00004B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53" authorId="0" shapeId="0" xr:uid="{00000000-0006-0000-0000-00004C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53" authorId="0" shapeId="0" xr:uid="{00000000-0006-0000-0000-00004D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53" authorId="0" shapeId="0" xr:uid="{00000000-0006-0000-0000-00004E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53" authorId="0" shapeId="0" xr:uid="{00000000-0006-0000-0000-00004F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54" authorId="0" shapeId="0" xr:uid="{00000000-0006-0000-0000-000050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54" authorId="0" shapeId="0" xr:uid="{00000000-0006-0000-0000-000051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54" authorId="0" shapeId="0" xr:uid="{00000000-0006-0000-0000-000052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54" authorId="0" shapeId="0" xr:uid="{00000000-0006-0000-0000-000053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54" authorId="0" shapeId="0" xr:uid="{00000000-0006-0000-0000-000054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54" authorId="0" shapeId="0" xr:uid="{00000000-0006-0000-0000-000055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54" authorId="0" shapeId="0" xr:uid="{00000000-0006-0000-0000-000056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54" authorId="0" shapeId="0" xr:uid="{00000000-0006-0000-0000-000057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54" authorId="0" shapeId="0" xr:uid="{00000000-0006-0000-0000-000058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54" authorId="0" shapeId="0" xr:uid="{00000000-0006-0000-0000-000059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54" authorId="0" shapeId="0" xr:uid="{00000000-0006-0000-0000-00005A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55" authorId="0" shapeId="0" xr:uid="{00000000-0006-0000-0000-00005B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55" authorId="0" shapeId="0" xr:uid="{00000000-0006-0000-0000-00005C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55" authorId="0" shapeId="0" xr:uid="{00000000-0006-0000-0000-00005D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55" authorId="0" shapeId="0" xr:uid="{00000000-0006-0000-0000-00005E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55" authorId="0" shapeId="0" xr:uid="{00000000-0006-0000-0000-00005F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55" authorId="0" shapeId="0" xr:uid="{00000000-0006-0000-0000-000060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55" authorId="0" shapeId="0" xr:uid="{00000000-0006-0000-0000-000061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55" authorId="0" shapeId="0" xr:uid="{00000000-0006-0000-0000-000062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55" authorId="0" shapeId="0" xr:uid="{00000000-0006-0000-0000-000063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55" authorId="0" shapeId="0" xr:uid="{00000000-0006-0000-0000-000064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55" authorId="0" shapeId="0" xr:uid="{00000000-0006-0000-0000-000065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56" authorId="0" shapeId="0" xr:uid="{00000000-0006-0000-0000-000066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56" authorId="0" shapeId="0" xr:uid="{00000000-0006-0000-0000-000067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56" authorId="0" shapeId="0" xr:uid="{00000000-0006-0000-0000-000068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56" authorId="0" shapeId="0" xr:uid="{00000000-0006-0000-0000-000069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56" authorId="0" shapeId="0" xr:uid="{00000000-0006-0000-0000-00006A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56" authorId="0" shapeId="0" xr:uid="{00000000-0006-0000-0000-00006B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56" authorId="0" shapeId="0" xr:uid="{00000000-0006-0000-0000-00006C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56" authorId="0" shapeId="0" xr:uid="{00000000-0006-0000-0000-00006D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56" authorId="0" shapeId="0" xr:uid="{00000000-0006-0000-0000-00006E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56" authorId="0" shapeId="0" xr:uid="{00000000-0006-0000-0000-00006F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56" authorId="0" shapeId="0" xr:uid="{00000000-0006-0000-0000-000070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57" authorId="0" shapeId="0" xr:uid="{00000000-0006-0000-0000-000071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57" authorId="0" shapeId="0" xr:uid="{00000000-0006-0000-0000-000072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57" authorId="0" shapeId="0" xr:uid="{00000000-0006-0000-0000-000073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57" authorId="0" shapeId="0" xr:uid="{00000000-0006-0000-0000-000074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57" authorId="0" shapeId="0" xr:uid="{00000000-0006-0000-0000-000075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57" authorId="0" shapeId="0" xr:uid="{00000000-0006-0000-0000-000076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57" authorId="0" shapeId="0" xr:uid="{00000000-0006-0000-0000-000077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57" authorId="0" shapeId="0" xr:uid="{00000000-0006-0000-0000-000078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57" authorId="0" shapeId="0" xr:uid="{00000000-0006-0000-0000-000079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57" authorId="0" shapeId="0" xr:uid="{00000000-0006-0000-0000-00007A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57" authorId="0" shapeId="0" xr:uid="{00000000-0006-0000-0000-00007B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58" authorId="0" shapeId="0" xr:uid="{00000000-0006-0000-0000-00007C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58" authorId="0" shapeId="0" xr:uid="{00000000-0006-0000-0000-00007D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58" authorId="0" shapeId="0" xr:uid="{00000000-0006-0000-0000-00007E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58" authorId="0" shapeId="0" xr:uid="{00000000-0006-0000-0000-00007F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58" authorId="0" shapeId="0" xr:uid="{00000000-0006-0000-0000-000080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58" authorId="0" shapeId="0" xr:uid="{00000000-0006-0000-0000-000081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58" authorId="0" shapeId="0" xr:uid="{00000000-0006-0000-0000-000082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58" authorId="0" shapeId="0" xr:uid="{00000000-0006-0000-0000-000083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58" authorId="0" shapeId="0" xr:uid="{00000000-0006-0000-0000-000084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58" authorId="0" shapeId="0" xr:uid="{00000000-0006-0000-0000-000085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58" authorId="0" shapeId="0" xr:uid="{00000000-0006-0000-0000-000086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59" authorId="0" shapeId="0" xr:uid="{00000000-0006-0000-0000-000087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59" authorId="0" shapeId="0" xr:uid="{00000000-0006-0000-0000-000088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59" authorId="0" shapeId="0" xr:uid="{00000000-0006-0000-0000-000089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59" authorId="0" shapeId="0" xr:uid="{00000000-0006-0000-0000-00008A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59" authorId="0" shapeId="0" xr:uid="{00000000-0006-0000-0000-00008B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59" authorId="0" shapeId="0" xr:uid="{00000000-0006-0000-0000-00008C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59" authorId="0" shapeId="0" xr:uid="{00000000-0006-0000-0000-00008D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60" authorId="0" shapeId="0" xr:uid="{00000000-0006-0000-0000-00008E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60" authorId="0" shapeId="0" xr:uid="{00000000-0006-0000-0000-00008F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60" authorId="0" shapeId="0" xr:uid="{00000000-0006-0000-0000-000090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60" authorId="0" shapeId="0" xr:uid="{00000000-0006-0000-0000-000091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60" authorId="0" shapeId="0" xr:uid="{00000000-0006-0000-0000-000092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60" authorId="0" shapeId="0" xr:uid="{00000000-0006-0000-0000-000093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60" authorId="0" shapeId="0" xr:uid="{00000000-0006-0000-0000-000094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62" authorId="0" shapeId="0" xr:uid="{00000000-0006-0000-0000-000095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1562" authorId="0" shapeId="0" xr:uid="{00000000-0006-0000-0000-000096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1562" authorId="0" shapeId="0" xr:uid="{00000000-0006-0000-0000-000097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63" authorId="0" shapeId="0" xr:uid="{00000000-0006-0000-0000-000098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1563" authorId="0" shapeId="0" xr:uid="{00000000-0006-0000-0000-000099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1563" authorId="0" shapeId="0" xr:uid="{00000000-0006-0000-0000-00009A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64" authorId="0" shapeId="0" xr:uid="{00000000-0006-0000-0000-00009B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1564" authorId="0" shapeId="0" xr:uid="{00000000-0006-0000-0000-00009C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1564" authorId="0" shapeId="0" xr:uid="{00000000-0006-0000-0000-00009D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65" authorId="0" shapeId="0" xr:uid="{00000000-0006-0000-0000-00009E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1565" authorId="0" shapeId="0" xr:uid="{00000000-0006-0000-0000-00009F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1565" authorId="0" shapeId="0" xr:uid="{00000000-0006-0000-0000-0000A0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66" authorId="0" shapeId="0" xr:uid="{00000000-0006-0000-0000-0000A1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1566" authorId="0" shapeId="0" xr:uid="{00000000-0006-0000-0000-0000A2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1566" authorId="0" shapeId="0" xr:uid="{00000000-0006-0000-0000-0000A3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67" authorId="0" shapeId="0" xr:uid="{00000000-0006-0000-0000-0000A4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1567" authorId="0" shapeId="0" xr:uid="{00000000-0006-0000-0000-0000A5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1567" authorId="0" shapeId="0" xr:uid="{00000000-0006-0000-0000-0000A6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68" authorId="0" shapeId="0" xr:uid="{00000000-0006-0000-0000-0000A7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1568" authorId="0" shapeId="0" xr:uid="{00000000-0006-0000-0000-0000A8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1568" authorId="0" shapeId="0" xr:uid="{00000000-0006-0000-0000-0000A9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69" authorId="0" shapeId="0" xr:uid="{00000000-0006-0000-0000-0000AA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1569" authorId="0" shapeId="0" xr:uid="{00000000-0006-0000-0000-0000AB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1569" authorId="0" shapeId="0" xr:uid="{00000000-0006-0000-0000-0000AC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70" authorId="0" shapeId="0" xr:uid="{00000000-0006-0000-0000-0000AD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1570" authorId="0" shapeId="0" xr:uid="{00000000-0006-0000-0000-0000AE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1570" authorId="0" shapeId="0" xr:uid="{00000000-0006-0000-0000-0000AF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71" authorId="0" shapeId="0" xr:uid="{00000000-0006-0000-0000-0000B0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1571" authorId="0" shapeId="0" xr:uid="{00000000-0006-0000-0000-0000B1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1571" authorId="0" shapeId="0" xr:uid="{00000000-0006-0000-0000-0000B2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72" authorId="0" shapeId="0" xr:uid="{00000000-0006-0000-0000-0000B3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1572" authorId="0" shapeId="0" xr:uid="{00000000-0006-0000-0000-0000B4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1572" authorId="0" shapeId="0" xr:uid="{00000000-0006-0000-0000-0000B5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73" authorId="0" shapeId="0" xr:uid="{00000000-0006-0000-0000-0000B6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1573" authorId="0" shapeId="0" xr:uid="{00000000-0006-0000-0000-0000B7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1573" authorId="0" shapeId="0" xr:uid="{00000000-0006-0000-0000-0000B8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74" authorId="0" shapeId="0" xr:uid="{00000000-0006-0000-0000-0000B9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W1574" authorId="0" shapeId="0" xr:uid="{00000000-0006-0000-0000-0000BA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X1574" authorId="0" shapeId="0" xr:uid="{00000000-0006-0000-0000-0000BB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74" authorId="0" shapeId="0" xr:uid="{00000000-0006-0000-0000-0000BC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75" authorId="0" shapeId="0" xr:uid="{00000000-0006-0000-0000-0000BD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75" authorId="0" shapeId="0" xr:uid="{00000000-0006-0000-0000-0000BE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77" authorId="0" shapeId="0" xr:uid="{00000000-0006-0000-0000-0000BF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77" authorId="0" shapeId="0" xr:uid="{00000000-0006-0000-0000-0000C0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77" authorId="0" shapeId="0" xr:uid="{00000000-0006-0000-0000-0000C1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77" authorId="0" shapeId="0" xr:uid="{00000000-0006-0000-0000-0000C2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77" authorId="0" shapeId="0" xr:uid="{00000000-0006-0000-0000-0000C3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77" authorId="0" shapeId="0" xr:uid="{00000000-0006-0000-0000-0000C4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77" authorId="0" shapeId="0" xr:uid="{00000000-0006-0000-0000-0000C5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77" authorId="0" shapeId="0" xr:uid="{00000000-0006-0000-0000-0000C6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77" authorId="0" shapeId="0" xr:uid="{00000000-0006-0000-0000-0000C7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77" authorId="0" shapeId="0" xr:uid="{00000000-0006-0000-0000-0000C8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78" authorId="0" shapeId="0" xr:uid="{00000000-0006-0000-0000-0000C9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78" authorId="0" shapeId="0" xr:uid="{00000000-0006-0000-0000-0000CA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78" authorId="0" shapeId="0" xr:uid="{00000000-0006-0000-0000-0000CB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78" authorId="0" shapeId="0" xr:uid="{00000000-0006-0000-0000-0000CC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78" authorId="0" shapeId="0" xr:uid="{00000000-0006-0000-0000-0000CD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78" authorId="0" shapeId="0" xr:uid="{00000000-0006-0000-0000-0000CE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78" authorId="0" shapeId="0" xr:uid="{00000000-0006-0000-0000-0000CF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78" authorId="0" shapeId="0" xr:uid="{00000000-0006-0000-0000-0000D0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78" authorId="0" shapeId="0" xr:uid="{00000000-0006-0000-0000-0000D1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78" authorId="0" shapeId="0" xr:uid="{00000000-0006-0000-0000-0000D2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79" authorId="0" shapeId="0" xr:uid="{00000000-0006-0000-0000-0000D3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79" authorId="0" shapeId="0" xr:uid="{00000000-0006-0000-0000-0000D4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79" authorId="0" shapeId="0" xr:uid="{00000000-0006-0000-0000-0000D5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79" authorId="0" shapeId="0" xr:uid="{00000000-0006-0000-0000-0000D6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79" authorId="0" shapeId="0" xr:uid="{00000000-0006-0000-0000-0000D7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79" authorId="0" shapeId="0" xr:uid="{00000000-0006-0000-0000-0000D8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79" authorId="0" shapeId="0" xr:uid="{00000000-0006-0000-0000-0000D9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79" authorId="0" shapeId="0" xr:uid="{00000000-0006-0000-0000-0000DA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79" authorId="0" shapeId="0" xr:uid="{00000000-0006-0000-0000-0000DB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79" authorId="0" shapeId="0" xr:uid="{00000000-0006-0000-0000-0000DC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80" authorId="0" shapeId="0" xr:uid="{00000000-0006-0000-0000-0000DD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80" authorId="0" shapeId="0" xr:uid="{00000000-0006-0000-0000-0000DE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80" authorId="0" shapeId="0" xr:uid="{00000000-0006-0000-0000-0000DF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80" authorId="0" shapeId="0" xr:uid="{00000000-0006-0000-0000-0000E0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80" authorId="0" shapeId="0" xr:uid="{00000000-0006-0000-0000-0000E1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80" authorId="0" shapeId="0" xr:uid="{00000000-0006-0000-0000-0000E2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80" authorId="0" shapeId="0" xr:uid="{00000000-0006-0000-0000-0000E3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80" authorId="0" shapeId="0" xr:uid="{00000000-0006-0000-0000-0000E4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80" authorId="0" shapeId="0" xr:uid="{00000000-0006-0000-0000-0000E5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80" authorId="0" shapeId="0" xr:uid="{00000000-0006-0000-0000-0000E6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80" authorId="0" shapeId="0" xr:uid="{00000000-0006-0000-0000-0000E7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81" authorId="0" shapeId="0" xr:uid="{00000000-0006-0000-0000-0000E8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81" authorId="0" shapeId="0" xr:uid="{00000000-0006-0000-0000-0000E9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81" authorId="0" shapeId="0" xr:uid="{00000000-0006-0000-0000-0000EA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81" authorId="0" shapeId="0" xr:uid="{00000000-0006-0000-0000-0000EB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81" authorId="0" shapeId="0" xr:uid="{00000000-0006-0000-0000-0000EC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81" authorId="0" shapeId="0" xr:uid="{00000000-0006-0000-0000-0000ED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81" authorId="0" shapeId="0" xr:uid="{00000000-0006-0000-0000-0000EE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81" authorId="0" shapeId="0" xr:uid="{00000000-0006-0000-0000-0000EF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81" authorId="0" shapeId="0" xr:uid="{00000000-0006-0000-0000-0000F0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81" authorId="0" shapeId="0" xr:uid="{00000000-0006-0000-0000-0000F1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81" authorId="0" shapeId="0" xr:uid="{00000000-0006-0000-0000-0000F2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81" authorId="0" shapeId="0" xr:uid="{00000000-0006-0000-0000-0000F3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82" authorId="0" shapeId="0" xr:uid="{00000000-0006-0000-0000-0000F4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82" authorId="0" shapeId="0" xr:uid="{00000000-0006-0000-0000-0000F5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82" authorId="0" shapeId="0" xr:uid="{00000000-0006-0000-0000-0000F6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82" authorId="0" shapeId="0" xr:uid="{00000000-0006-0000-0000-0000F7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82" authorId="0" shapeId="0" xr:uid="{00000000-0006-0000-0000-0000F8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82" authorId="0" shapeId="0" xr:uid="{00000000-0006-0000-0000-0000F9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82" authorId="0" shapeId="0" xr:uid="{00000000-0006-0000-0000-0000FA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82" authorId="0" shapeId="0" xr:uid="{00000000-0006-0000-0000-0000FB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82" authorId="0" shapeId="0" xr:uid="{00000000-0006-0000-0000-0000FC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82" authorId="0" shapeId="0" xr:uid="{00000000-0006-0000-0000-0000FD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82" authorId="0" shapeId="0" xr:uid="{00000000-0006-0000-0000-0000FE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82" authorId="0" shapeId="0" xr:uid="{00000000-0006-0000-0000-0000FF39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83" authorId="0" shapeId="0" xr:uid="{00000000-0006-0000-0000-000000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83" authorId="0" shapeId="0" xr:uid="{00000000-0006-0000-0000-000001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83" authorId="0" shapeId="0" xr:uid="{00000000-0006-0000-0000-000002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83" authorId="0" shapeId="0" xr:uid="{00000000-0006-0000-0000-000003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83" authorId="0" shapeId="0" xr:uid="{00000000-0006-0000-0000-000004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83" authorId="0" shapeId="0" xr:uid="{00000000-0006-0000-0000-000005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83" authorId="0" shapeId="0" xr:uid="{00000000-0006-0000-0000-000006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83" authorId="0" shapeId="0" xr:uid="{00000000-0006-0000-0000-000007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83" authorId="0" shapeId="0" xr:uid="{00000000-0006-0000-0000-000008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83" authorId="0" shapeId="0" xr:uid="{00000000-0006-0000-0000-000009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83" authorId="0" shapeId="0" xr:uid="{00000000-0006-0000-0000-00000A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83" authorId="0" shapeId="0" xr:uid="{00000000-0006-0000-0000-00000B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84" authorId="0" shapeId="0" xr:uid="{00000000-0006-0000-0000-00000C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84" authorId="0" shapeId="0" xr:uid="{00000000-0006-0000-0000-00000D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84" authorId="0" shapeId="0" xr:uid="{00000000-0006-0000-0000-00000E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84" authorId="0" shapeId="0" xr:uid="{00000000-0006-0000-0000-00000F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84" authorId="0" shapeId="0" xr:uid="{00000000-0006-0000-0000-000010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84" authorId="0" shapeId="0" xr:uid="{00000000-0006-0000-0000-000011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84" authorId="0" shapeId="0" xr:uid="{00000000-0006-0000-0000-000012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84" authorId="0" shapeId="0" xr:uid="{00000000-0006-0000-0000-000013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84" authorId="0" shapeId="0" xr:uid="{00000000-0006-0000-0000-000014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84" authorId="0" shapeId="0" xr:uid="{00000000-0006-0000-0000-000015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84" authorId="0" shapeId="0" xr:uid="{00000000-0006-0000-0000-000016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84" authorId="0" shapeId="0" xr:uid="{00000000-0006-0000-0000-000017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85" authorId="0" shapeId="0" xr:uid="{00000000-0006-0000-0000-000018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85" authorId="0" shapeId="0" xr:uid="{00000000-0006-0000-0000-000019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85" authorId="0" shapeId="0" xr:uid="{00000000-0006-0000-0000-00001A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85" authorId="0" shapeId="0" xr:uid="{00000000-0006-0000-0000-00001B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85" authorId="0" shapeId="0" xr:uid="{00000000-0006-0000-0000-00001C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85" authorId="0" shapeId="0" xr:uid="{00000000-0006-0000-0000-00001D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85" authorId="0" shapeId="0" xr:uid="{00000000-0006-0000-0000-00001E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85" authorId="0" shapeId="0" xr:uid="{00000000-0006-0000-0000-00001F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85" authorId="0" shapeId="0" xr:uid="{00000000-0006-0000-0000-000020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85" authorId="0" shapeId="0" xr:uid="{00000000-0006-0000-0000-000021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85" authorId="0" shapeId="0" xr:uid="{00000000-0006-0000-0000-000022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85" authorId="0" shapeId="0" xr:uid="{00000000-0006-0000-0000-000023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86" authorId="0" shapeId="0" xr:uid="{00000000-0006-0000-0000-000024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86" authorId="0" shapeId="0" xr:uid="{00000000-0006-0000-0000-000025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86" authorId="0" shapeId="0" xr:uid="{00000000-0006-0000-0000-000026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86" authorId="0" shapeId="0" xr:uid="{00000000-0006-0000-0000-000027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86" authorId="0" shapeId="0" xr:uid="{00000000-0006-0000-0000-000028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86" authorId="0" shapeId="0" xr:uid="{00000000-0006-0000-0000-000029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86" authorId="0" shapeId="0" xr:uid="{00000000-0006-0000-0000-00002A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86" authorId="0" shapeId="0" xr:uid="{00000000-0006-0000-0000-00002B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86" authorId="0" shapeId="0" xr:uid="{00000000-0006-0000-0000-00002C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86" authorId="0" shapeId="0" xr:uid="{00000000-0006-0000-0000-00002D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86" authorId="0" shapeId="0" xr:uid="{00000000-0006-0000-0000-00002E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86" authorId="0" shapeId="0" xr:uid="{00000000-0006-0000-0000-00002F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87" authorId="0" shapeId="0" xr:uid="{00000000-0006-0000-0000-000030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87" authorId="0" shapeId="0" xr:uid="{00000000-0006-0000-0000-000031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87" authorId="0" shapeId="0" xr:uid="{00000000-0006-0000-0000-000032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87" authorId="0" shapeId="0" xr:uid="{00000000-0006-0000-0000-000033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87" authorId="0" shapeId="0" xr:uid="{00000000-0006-0000-0000-000034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87" authorId="0" shapeId="0" xr:uid="{00000000-0006-0000-0000-000035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87" authorId="0" shapeId="0" xr:uid="{00000000-0006-0000-0000-000036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87" authorId="0" shapeId="0" xr:uid="{00000000-0006-0000-0000-000037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87" authorId="0" shapeId="0" xr:uid="{00000000-0006-0000-0000-000038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87" authorId="0" shapeId="0" xr:uid="{00000000-0006-0000-0000-000039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87" authorId="0" shapeId="0" xr:uid="{00000000-0006-0000-0000-00003A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87" authorId="0" shapeId="0" xr:uid="{00000000-0006-0000-0000-00003B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88" authorId="0" shapeId="0" xr:uid="{00000000-0006-0000-0000-00003C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88" authorId="0" shapeId="0" xr:uid="{00000000-0006-0000-0000-00003D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88" authorId="0" shapeId="0" xr:uid="{00000000-0006-0000-0000-00003E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88" authorId="0" shapeId="0" xr:uid="{00000000-0006-0000-0000-00003F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88" authorId="0" shapeId="0" xr:uid="{00000000-0006-0000-0000-000040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88" authorId="0" shapeId="0" xr:uid="{00000000-0006-0000-0000-000041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88" authorId="0" shapeId="0" xr:uid="{00000000-0006-0000-0000-000042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88" authorId="0" shapeId="0" xr:uid="{00000000-0006-0000-0000-000043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89" authorId="0" shapeId="0" xr:uid="{00000000-0006-0000-0000-000044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89" authorId="0" shapeId="0" xr:uid="{00000000-0006-0000-0000-000045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89" authorId="0" shapeId="0" xr:uid="{00000000-0006-0000-0000-000046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89" authorId="0" shapeId="0" xr:uid="{00000000-0006-0000-0000-000047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89" authorId="0" shapeId="0" xr:uid="{00000000-0006-0000-0000-000048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89" authorId="0" shapeId="0" xr:uid="{00000000-0006-0000-0000-000049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589" authorId="0" shapeId="0" xr:uid="{00000000-0006-0000-0000-00004A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89" authorId="0" shapeId="0" xr:uid="{00000000-0006-0000-0000-00004B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90" authorId="0" shapeId="0" xr:uid="{00000000-0006-0000-0000-00004C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90" authorId="0" shapeId="0" xr:uid="{00000000-0006-0000-0000-00004D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90" authorId="0" shapeId="0" xr:uid="{00000000-0006-0000-0000-00004E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590" authorId="0" shapeId="0" xr:uid="{00000000-0006-0000-0000-00004F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92" authorId="0" shapeId="0" xr:uid="{00000000-0006-0000-0000-000050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92" authorId="0" shapeId="0" xr:uid="{00000000-0006-0000-0000-000051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92" authorId="0" shapeId="0" xr:uid="{00000000-0006-0000-0000-000052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92" authorId="0" shapeId="0" xr:uid="{00000000-0006-0000-0000-000053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92" authorId="0" shapeId="0" xr:uid="{00000000-0006-0000-0000-000054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92" authorId="0" shapeId="0" xr:uid="{00000000-0006-0000-0000-000055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92" authorId="0" shapeId="0" xr:uid="{00000000-0006-0000-0000-000056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92" authorId="0" shapeId="0" xr:uid="{00000000-0006-0000-0000-000057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92" authorId="0" shapeId="0" xr:uid="{00000000-0006-0000-0000-000058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92" authorId="0" shapeId="0" xr:uid="{00000000-0006-0000-0000-000059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93" authorId="0" shapeId="0" xr:uid="{00000000-0006-0000-0000-00005A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93" authorId="0" shapeId="0" xr:uid="{00000000-0006-0000-0000-00005B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93" authorId="0" shapeId="0" xr:uid="{00000000-0006-0000-0000-00005C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93" authorId="0" shapeId="0" xr:uid="{00000000-0006-0000-0000-00005D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93" authorId="0" shapeId="0" xr:uid="{00000000-0006-0000-0000-00005E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93" authorId="0" shapeId="0" xr:uid="{00000000-0006-0000-0000-00005F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93" authorId="0" shapeId="0" xr:uid="{00000000-0006-0000-0000-000060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93" authorId="0" shapeId="0" xr:uid="{00000000-0006-0000-0000-000061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93" authorId="0" shapeId="0" xr:uid="{00000000-0006-0000-0000-000062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93" authorId="0" shapeId="0" xr:uid="{00000000-0006-0000-0000-000063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94" authorId="0" shapeId="0" xr:uid="{00000000-0006-0000-0000-000064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94" authorId="0" shapeId="0" xr:uid="{00000000-0006-0000-0000-000065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94" authorId="0" shapeId="0" xr:uid="{00000000-0006-0000-0000-000066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94" authorId="0" shapeId="0" xr:uid="{00000000-0006-0000-0000-000067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94" authorId="0" shapeId="0" xr:uid="{00000000-0006-0000-0000-000068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94" authorId="0" shapeId="0" xr:uid="{00000000-0006-0000-0000-000069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94" authorId="0" shapeId="0" xr:uid="{00000000-0006-0000-0000-00006A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94" authorId="0" shapeId="0" xr:uid="{00000000-0006-0000-0000-00006B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94" authorId="0" shapeId="0" xr:uid="{00000000-0006-0000-0000-00006C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94" authorId="0" shapeId="0" xr:uid="{00000000-0006-0000-0000-00006D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95" authorId="0" shapeId="0" xr:uid="{00000000-0006-0000-0000-00006E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95" authorId="0" shapeId="0" xr:uid="{00000000-0006-0000-0000-00006F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95" authorId="0" shapeId="0" xr:uid="{00000000-0006-0000-0000-000070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95" authorId="0" shapeId="0" xr:uid="{00000000-0006-0000-0000-000071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95" authorId="0" shapeId="0" xr:uid="{00000000-0006-0000-0000-000072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95" authorId="0" shapeId="0" xr:uid="{00000000-0006-0000-0000-000073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95" authorId="0" shapeId="0" xr:uid="{00000000-0006-0000-0000-000074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95" authorId="0" shapeId="0" xr:uid="{00000000-0006-0000-0000-000075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95" authorId="0" shapeId="0" xr:uid="{00000000-0006-0000-0000-000076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95" authorId="0" shapeId="0" xr:uid="{00000000-0006-0000-0000-000077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96" authorId="0" shapeId="0" xr:uid="{00000000-0006-0000-0000-000078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96" authorId="0" shapeId="0" xr:uid="{00000000-0006-0000-0000-000079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96" authorId="0" shapeId="0" xr:uid="{00000000-0006-0000-0000-00007A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96" authorId="0" shapeId="0" xr:uid="{00000000-0006-0000-0000-00007B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96" authorId="0" shapeId="0" xr:uid="{00000000-0006-0000-0000-00007C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96" authorId="0" shapeId="0" xr:uid="{00000000-0006-0000-0000-00007D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96" authorId="0" shapeId="0" xr:uid="{00000000-0006-0000-0000-00007E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96" authorId="0" shapeId="0" xr:uid="{00000000-0006-0000-0000-00007F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96" authorId="0" shapeId="0" xr:uid="{00000000-0006-0000-0000-000080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96" authorId="0" shapeId="0" xr:uid="{00000000-0006-0000-0000-000081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97" authorId="0" shapeId="0" xr:uid="{00000000-0006-0000-0000-000082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97" authorId="0" shapeId="0" xr:uid="{00000000-0006-0000-0000-000083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97" authorId="0" shapeId="0" xr:uid="{00000000-0006-0000-0000-000084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97" authorId="0" shapeId="0" xr:uid="{00000000-0006-0000-0000-000085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97" authorId="0" shapeId="0" xr:uid="{00000000-0006-0000-0000-000086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97" authorId="0" shapeId="0" xr:uid="{00000000-0006-0000-0000-000087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97" authorId="0" shapeId="0" xr:uid="{00000000-0006-0000-0000-000088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97" authorId="0" shapeId="0" xr:uid="{00000000-0006-0000-0000-000089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97" authorId="0" shapeId="0" xr:uid="{00000000-0006-0000-0000-00008A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97" authorId="0" shapeId="0" xr:uid="{00000000-0006-0000-0000-00008B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98" authorId="0" shapeId="0" xr:uid="{00000000-0006-0000-0000-00008C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98" authorId="0" shapeId="0" xr:uid="{00000000-0006-0000-0000-00008D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98" authorId="0" shapeId="0" xr:uid="{00000000-0006-0000-0000-00008E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98" authorId="0" shapeId="0" xr:uid="{00000000-0006-0000-0000-00008F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98" authorId="0" shapeId="0" xr:uid="{00000000-0006-0000-0000-000090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98" authorId="0" shapeId="0" xr:uid="{00000000-0006-0000-0000-000091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98" authorId="0" shapeId="0" xr:uid="{00000000-0006-0000-0000-000092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98" authorId="0" shapeId="0" xr:uid="{00000000-0006-0000-0000-000093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98" authorId="0" shapeId="0" xr:uid="{00000000-0006-0000-0000-000094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98" authorId="0" shapeId="0" xr:uid="{00000000-0006-0000-0000-000095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599" authorId="0" shapeId="0" xr:uid="{00000000-0006-0000-0000-000096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599" authorId="0" shapeId="0" xr:uid="{00000000-0006-0000-0000-000097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599" authorId="0" shapeId="0" xr:uid="{00000000-0006-0000-0000-000098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599" authorId="0" shapeId="0" xr:uid="{00000000-0006-0000-0000-000099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599" authorId="0" shapeId="0" xr:uid="{00000000-0006-0000-0000-00009A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599" authorId="0" shapeId="0" xr:uid="{00000000-0006-0000-0000-00009B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599" authorId="0" shapeId="0" xr:uid="{00000000-0006-0000-0000-00009C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599" authorId="0" shapeId="0" xr:uid="{00000000-0006-0000-0000-00009D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599" authorId="0" shapeId="0" xr:uid="{00000000-0006-0000-0000-00009E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599" authorId="0" shapeId="0" xr:uid="{00000000-0006-0000-0000-00009F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00" authorId="0" shapeId="0" xr:uid="{00000000-0006-0000-0000-0000A0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00" authorId="0" shapeId="0" xr:uid="{00000000-0006-0000-0000-0000A1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00" authorId="0" shapeId="0" xr:uid="{00000000-0006-0000-0000-0000A2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00" authorId="0" shapeId="0" xr:uid="{00000000-0006-0000-0000-0000A3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00" authorId="0" shapeId="0" xr:uid="{00000000-0006-0000-0000-0000A4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00" authorId="0" shapeId="0" xr:uid="{00000000-0006-0000-0000-0000A5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00" authorId="0" shapeId="0" xr:uid="{00000000-0006-0000-0000-0000A6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00" authorId="0" shapeId="0" xr:uid="{00000000-0006-0000-0000-0000A7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00" authorId="0" shapeId="0" xr:uid="{00000000-0006-0000-0000-0000A8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00" authorId="0" shapeId="0" xr:uid="{00000000-0006-0000-0000-0000A9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01" authorId="0" shapeId="0" xr:uid="{00000000-0006-0000-0000-0000AA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01" authorId="0" shapeId="0" xr:uid="{00000000-0006-0000-0000-0000AB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01" authorId="0" shapeId="0" xr:uid="{00000000-0006-0000-0000-0000AC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01" authorId="0" shapeId="0" xr:uid="{00000000-0006-0000-0000-0000AD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01" authorId="0" shapeId="0" xr:uid="{00000000-0006-0000-0000-0000AE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01" authorId="0" shapeId="0" xr:uid="{00000000-0006-0000-0000-0000AF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01" authorId="0" shapeId="0" xr:uid="{00000000-0006-0000-0000-0000B0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01" authorId="0" shapeId="0" xr:uid="{00000000-0006-0000-0000-0000B1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01" authorId="0" shapeId="0" xr:uid="{00000000-0006-0000-0000-0000B2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01" authorId="0" shapeId="0" xr:uid="{00000000-0006-0000-0000-0000B3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02" authorId="0" shapeId="0" xr:uid="{00000000-0006-0000-0000-0000B4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02" authorId="0" shapeId="0" xr:uid="{00000000-0006-0000-0000-0000B5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02" authorId="0" shapeId="0" xr:uid="{00000000-0006-0000-0000-0000B6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02" authorId="0" shapeId="0" xr:uid="{00000000-0006-0000-0000-0000B7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02" authorId="0" shapeId="0" xr:uid="{00000000-0006-0000-0000-0000B8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02" authorId="0" shapeId="0" xr:uid="{00000000-0006-0000-0000-0000B9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02" authorId="0" shapeId="0" xr:uid="{00000000-0006-0000-0000-0000BA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02" authorId="0" shapeId="0" xr:uid="{00000000-0006-0000-0000-0000BB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02" authorId="0" shapeId="0" xr:uid="{00000000-0006-0000-0000-0000BC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02" authorId="0" shapeId="0" xr:uid="{00000000-0006-0000-0000-0000BD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03" authorId="0" shapeId="0" xr:uid="{00000000-0006-0000-0000-0000BE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03" authorId="0" shapeId="0" xr:uid="{00000000-0006-0000-0000-0000BF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03" authorId="0" shapeId="0" xr:uid="{00000000-0006-0000-0000-0000C0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03" authorId="0" shapeId="0" xr:uid="{00000000-0006-0000-0000-0000C1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03" authorId="0" shapeId="0" xr:uid="{00000000-0006-0000-0000-0000C2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03" authorId="0" shapeId="0" xr:uid="{00000000-0006-0000-0000-0000C3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03" authorId="0" shapeId="0" xr:uid="{00000000-0006-0000-0000-0000C4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03" authorId="0" shapeId="0" xr:uid="{00000000-0006-0000-0000-0000C5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03" authorId="0" shapeId="0" xr:uid="{00000000-0006-0000-0000-0000C6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03" authorId="0" shapeId="0" xr:uid="{00000000-0006-0000-0000-0000C7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04" authorId="0" shapeId="0" xr:uid="{00000000-0006-0000-0000-0000C8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04" authorId="0" shapeId="0" xr:uid="{00000000-0006-0000-0000-0000C9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04" authorId="0" shapeId="0" xr:uid="{00000000-0006-0000-0000-0000CA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04" authorId="0" shapeId="0" xr:uid="{00000000-0006-0000-0000-0000CB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04" authorId="0" shapeId="0" xr:uid="{00000000-0006-0000-0000-0000CC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04" authorId="0" shapeId="0" xr:uid="{00000000-0006-0000-0000-0000CD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604" authorId="0" shapeId="0" xr:uid="{00000000-0006-0000-0000-0000CE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05" authorId="0" shapeId="0" xr:uid="{00000000-0006-0000-0000-0000CF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05" authorId="0" shapeId="0" xr:uid="{00000000-0006-0000-0000-0000D0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05" authorId="0" shapeId="0" xr:uid="{00000000-0006-0000-0000-0000D1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05" authorId="0" shapeId="0" xr:uid="{00000000-0006-0000-0000-0000D2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05" authorId="0" shapeId="0" xr:uid="{00000000-0006-0000-0000-0000D3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05" authorId="0" shapeId="0" xr:uid="{00000000-0006-0000-0000-0000D4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605" authorId="0" shapeId="0" xr:uid="{00000000-0006-0000-0000-0000D5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07" authorId="0" shapeId="0" xr:uid="{00000000-0006-0000-0000-0000D6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07" authorId="0" shapeId="0" xr:uid="{00000000-0006-0000-0000-0000D7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07" authorId="0" shapeId="0" xr:uid="{00000000-0006-0000-0000-0000D8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07" authorId="0" shapeId="0" xr:uid="{00000000-0006-0000-0000-0000D9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07" authorId="0" shapeId="0" xr:uid="{00000000-0006-0000-0000-0000DA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07" authorId="0" shapeId="0" xr:uid="{00000000-0006-0000-0000-0000DB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08" authorId="0" shapeId="0" xr:uid="{00000000-0006-0000-0000-0000DC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08" authorId="0" shapeId="0" xr:uid="{00000000-0006-0000-0000-0000DD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08" authorId="0" shapeId="0" xr:uid="{00000000-0006-0000-0000-0000DE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08" authorId="0" shapeId="0" xr:uid="{00000000-0006-0000-0000-0000DF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08" authorId="0" shapeId="0" xr:uid="{00000000-0006-0000-0000-0000E0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08" authorId="0" shapeId="0" xr:uid="{00000000-0006-0000-0000-0000E1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08" authorId="0" shapeId="0" xr:uid="{00000000-0006-0000-0000-0000E2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08" authorId="0" shapeId="0" xr:uid="{00000000-0006-0000-0000-0000E3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08" authorId="0" shapeId="0" xr:uid="{00000000-0006-0000-0000-0000E4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08" authorId="0" shapeId="0" xr:uid="{00000000-0006-0000-0000-0000E5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09" authorId="0" shapeId="0" xr:uid="{00000000-0006-0000-0000-0000E6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09" authorId="0" shapeId="0" xr:uid="{00000000-0006-0000-0000-0000E7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09" authorId="0" shapeId="0" xr:uid="{00000000-0006-0000-0000-0000E8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09" authorId="0" shapeId="0" xr:uid="{00000000-0006-0000-0000-0000E9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09" authorId="0" shapeId="0" xr:uid="{00000000-0006-0000-0000-0000EA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09" authorId="0" shapeId="0" xr:uid="{00000000-0006-0000-0000-0000EB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09" authorId="0" shapeId="0" xr:uid="{00000000-0006-0000-0000-0000EC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09" authorId="0" shapeId="0" xr:uid="{00000000-0006-0000-0000-0000ED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09" authorId="0" shapeId="0" xr:uid="{00000000-0006-0000-0000-0000EE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09" authorId="0" shapeId="0" xr:uid="{00000000-0006-0000-0000-0000EF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10" authorId="0" shapeId="0" xr:uid="{00000000-0006-0000-0000-0000F0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10" authorId="0" shapeId="0" xr:uid="{00000000-0006-0000-0000-0000F1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10" authorId="0" shapeId="0" xr:uid="{00000000-0006-0000-0000-0000F2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10" authorId="0" shapeId="0" xr:uid="{00000000-0006-0000-0000-0000F3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10" authorId="0" shapeId="0" xr:uid="{00000000-0006-0000-0000-0000F4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10" authorId="0" shapeId="0" xr:uid="{00000000-0006-0000-0000-0000F5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10" authorId="0" shapeId="0" xr:uid="{00000000-0006-0000-0000-0000F6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10" authorId="0" shapeId="0" xr:uid="{00000000-0006-0000-0000-0000F7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10" authorId="0" shapeId="0" xr:uid="{00000000-0006-0000-0000-0000F8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10" authorId="0" shapeId="0" xr:uid="{00000000-0006-0000-0000-0000F9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11" authorId="0" shapeId="0" xr:uid="{00000000-0006-0000-0000-0000FA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11" authorId="0" shapeId="0" xr:uid="{00000000-0006-0000-0000-0000FB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11" authorId="0" shapeId="0" xr:uid="{00000000-0006-0000-0000-0000FC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11" authorId="0" shapeId="0" xr:uid="{00000000-0006-0000-0000-0000FD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11" authorId="0" shapeId="0" xr:uid="{00000000-0006-0000-0000-0000FE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11" authorId="0" shapeId="0" xr:uid="{00000000-0006-0000-0000-0000FF3A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11" authorId="0" shapeId="0" xr:uid="{00000000-0006-0000-0000-000000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11" authorId="0" shapeId="0" xr:uid="{00000000-0006-0000-0000-000001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11" authorId="0" shapeId="0" xr:uid="{00000000-0006-0000-0000-000002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11" authorId="0" shapeId="0" xr:uid="{00000000-0006-0000-0000-000003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12" authorId="0" shapeId="0" xr:uid="{00000000-0006-0000-0000-000004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12" authorId="0" shapeId="0" xr:uid="{00000000-0006-0000-0000-000005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12" authorId="0" shapeId="0" xr:uid="{00000000-0006-0000-0000-000006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12" authorId="0" shapeId="0" xr:uid="{00000000-0006-0000-0000-000007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12" authorId="0" shapeId="0" xr:uid="{00000000-0006-0000-0000-000008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12" authorId="0" shapeId="0" xr:uid="{00000000-0006-0000-0000-000009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12" authorId="0" shapeId="0" xr:uid="{00000000-0006-0000-0000-00000A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12" authorId="0" shapeId="0" xr:uid="{00000000-0006-0000-0000-00000B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12" authorId="0" shapeId="0" xr:uid="{00000000-0006-0000-0000-00000C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12" authorId="0" shapeId="0" xr:uid="{00000000-0006-0000-0000-00000D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13" authorId="0" shapeId="0" xr:uid="{00000000-0006-0000-0000-00000E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13" authorId="0" shapeId="0" xr:uid="{00000000-0006-0000-0000-00000F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13" authorId="0" shapeId="0" xr:uid="{00000000-0006-0000-0000-000010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13" authorId="0" shapeId="0" xr:uid="{00000000-0006-0000-0000-000011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13" authorId="0" shapeId="0" xr:uid="{00000000-0006-0000-0000-000012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13" authorId="0" shapeId="0" xr:uid="{00000000-0006-0000-0000-000013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13" authorId="0" shapeId="0" xr:uid="{00000000-0006-0000-0000-000014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13" authorId="0" shapeId="0" xr:uid="{00000000-0006-0000-0000-000015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13" authorId="0" shapeId="0" xr:uid="{00000000-0006-0000-0000-000016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13" authorId="0" shapeId="0" xr:uid="{00000000-0006-0000-0000-000017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14" authorId="0" shapeId="0" xr:uid="{00000000-0006-0000-0000-000018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14" authorId="0" shapeId="0" xr:uid="{00000000-0006-0000-0000-000019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14" authorId="0" shapeId="0" xr:uid="{00000000-0006-0000-0000-00001A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14" authorId="0" shapeId="0" xr:uid="{00000000-0006-0000-0000-00001B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14" authorId="0" shapeId="0" xr:uid="{00000000-0006-0000-0000-00001C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14" authorId="0" shapeId="0" xr:uid="{00000000-0006-0000-0000-00001D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14" authorId="0" shapeId="0" xr:uid="{00000000-0006-0000-0000-00001E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14" authorId="0" shapeId="0" xr:uid="{00000000-0006-0000-0000-00001F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14" authorId="0" shapeId="0" xr:uid="{00000000-0006-0000-0000-000020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14" authorId="0" shapeId="0" xr:uid="{00000000-0006-0000-0000-000021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614" authorId="0" shapeId="0" xr:uid="{00000000-0006-0000-0000-000022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15" authorId="0" shapeId="0" xr:uid="{00000000-0006-0000-0000-000023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15" authorId="0" shapeId="0" xr:uid="{00000000-0006-0000-0000-000024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15" authorId="0" shapeId="0" xr:uid="{00000000-0006-0000-0000-000025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15" authorId="0" shapeId="0" xr:uid="{00000000-0006-0000-0000-000026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15" authorId="0" shapeId="0" xr:uid="{00000000-0006-0000-0000-000027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15" authorId="0" shapeId="0" xr:uid="{00000000-0006-0000-0000-000028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15" authorId="0" shapeId="0" xr:uid="{00000000-0006-0000-0000-000029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15" authorId="0" shapeId="0" xr:uid="{00000000-0006-0000-0000-00002A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15" authorId="0" shapeId="0" xr:uid="{00000000-0006-0000-0000-00002B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15" authorId="0" shapeId="0" xr:uid="{00000000-0006-0000-0000-00002C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615" authorId="0" shapeId="0" xr:uid="{00000000-0006-0000-0000-00002D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16" authorId="0" shapeId="0" xr:uid="{00000000-0006-0000-0000-00002E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16" authorId="0" shapeId="0" xr:uid="{00000000-0006-0000-0000-00002F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16" authorId="0" shapeId="0" xr:uid="{00000000-0006-0000-0000-000030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16" authorId="0" shapeId="0" xr:uid="{00000000-0006-0000-0000-000031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16" authorId="0" shapeId="0" xr:uid="{00000000-0006-0000-0000-000032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16" authorId="0" shapeId="0" xr:uid="{00000000-0006-0000-0000-000033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16" authorId="0" shapeId="0" xr:uid="{00000000-0006-0000-0000-000034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16" authorId="0" shapeId="0" xr:uid="{00000000-0006-0000-0000-000035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16" authorId="0" shapeId="0" xr:uid="{00000000-0006-0000-0000-000036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16" authorId="0" shapeId="0" xr:uid="{00000000-0006-0000-0000-000037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616" authorId="0" shapeId="0" xr:uid="{00000000-0006-0000-0000-000038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17" authorId="0" shapeId="0" xr:uid="{00000000-0006-0000-0000-000039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17" authorId="0" shapeId="0" xr:uid="{00000000-0006-0000-0000-00003A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17" authorId="0" shapeId="0" xr:uid="{00000000-0006-0000-0000-00003B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17" authorId="0" shapeId="0" xr:uid="{00000000-0006-0000-0000-00003C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17" authorId="0" shapeId="0" xr:uid="{00000000-0006-0000-0000-00003D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17" authorId="0" shapeId="0" xr:uid="{00000000-0006-0000-0000-00003E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17" authorId="0" shapeId="0" xr:uid="{00000000-0006-0000-0000-00003F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17" authorId="0" shapeId="0" xr:uid="{00000000-0006-0000-0000-000040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17" authorId="0" shapeId="0" xr:uid="{00000000-0006-0000-0000-000041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17" authorId="0" shapeId="0" xr:uid="{00000000-0006-0000-0000-000042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617" authorId="0" shapeId="0" xr:uid="{00000000-0006-0000-0000-000043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18" authorId="0" shapeId="0" xr:uid="{00000000-0006-0000-0000-000044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18" authorId="0" shapeId="0" xr:uid="{00000000-0006-0000-0000-000045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18" authorId="0" shapeId="0" xr:uid="{00000000-0006-0000-0000-000046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18" authorId="0" shapeId="0" xr:uid="{00000000-0006-0000-0000-000047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18" authorId="0" shapeId="0" xr:uid="{00000000-0006-0000-0000-000048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18" authorId="0" shapeId="0" xr:uid="{00000000-0006-0000-0000-000049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618" authorId="0" shapeId="0" xr:uid="{00000000-0006-0000-0000-00004A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19" authorId="0" shapeId="0" xr:uid="{00000000-0006-0000-0000-00004B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19" authorId="0" shapeId="0" xr:uid="{00000000-0006-0000-0000-00004C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19" authorId="0" shapeId="0" xr:uid="{00000000-0006-0000-0000-00004D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19" authorId="0" shapeId="0" xr:uid="{00000000-0006-0000-0000-00004E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19" authorId="0" shapeId="0" xr:uid="{00000000-0006-0000-0000-00004F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19" authorId="0" shapeId="0" xr:uid="{00000000-0006-0000-0000-000050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619" authorId="0" shapeId="0" xr:uid="{00000000-0006-0000-0000-000051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20" authorId="0" shapeId="0" xr:uid="{00000000-0006-0000-0000-000052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20" authorId="0" shapeId="0" xr:uid="{00000000-0006-0000-0000-000053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20" authorId="0" shapeId="0" xr:uid="{00000000-0006-0000-0000-000054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20" authorId="0" shapeId="0" xr:uid="{00000000-0006-0000-0000-000055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20" authorId="0" shapeId="0" xr:uid="{00000000-0006-0000-0000-000056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20" authorId="0" shapeId="0" xr:uid="{00000000-0006-0000-0000-000057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620" authorId="0" shapeId="0" xr:uid="{00000000-0006-0000-0000-000058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22" authorId="0" shapeId="0" xr:uid="{00000000-0006-0000-0000-000059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22" authorId="0" shapeId="0" xr:uid="{00000000-0006-0000-0000-00005A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23" authorId="0" shapeId="0" xr:uid="{00000000-0006-0000-0000-00005B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23" authorId="0" shapeId="0" xr:uid="{00000000-0006-0000-0000-00005C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23" authorId="0" shapeId="0" xr:uid="{00000000-0006-0000-0000-00005D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23" authorId="0" shapeId="0" xr:uid="{00000000-0006-0000-0000-00005E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23" authorId="0" shapeId="0" xr:uid="{00000000-0006-0000-0000-00005F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23" authorId="0" shapeId="0" xr:uid="{00000000-0006-0000-0000-000060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23" authorId="0" shapeId="0" xr:uid="{00000000-0006-0000-0000-000061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24" authorId="0" shapeId="0" xr:uid="{00000000-0006-0000-0000-000062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24" authorId="0" shapeId="0" xr:uid="{00000000-0006-0000-0000-000063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24" authorId="0" shapeId="0" xr:uid="{00000000-0006-0000-0000-000064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24" authorId="0" shapeId="0" xr:uid="{00000000-0006-0000-0000-000065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24" authorId="0" shapeId="0" xr:uid="{00000000-0006-0000-0000-000066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24" authorId="0" shapeId="0" xr:uid="{00000000-0006-0000-0000-000067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24" authorId="0" shapeId="0" xr:uid="{00000000-0006-0000-0000-000068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24" authorId="0" shapeId="0" xr:uid="{00000000-0006-0000-0000-000069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24" authorId="0" shapeId="0" xr:uid="{00000000-0006-0000-0000-00006A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24" authorId="0" shapeId="0" xr:uid="{00000000-0006-0000-0000-00006B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624" authorId="0" shapeId="0" xr:uid="{00000000-0006-0000-0000-00006C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Q1624" authorId="0" shapeId="0" xr:uid="{00000000-0006-0000-0000-00006D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25" authorId="0" shapeId="0" xr:uid="{00000000-0006-0000-0000-00006E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25" authorId="0" shapeId="0" xr:uid="{00000000-0006-0000-0000-00006F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25" authorId="0" shapeId="0" xr:uid="{00000000-0006-0000-0000-000070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25" authorId="0" shapeId="0" xr:uid="{00000000-0006-0000-0000-000071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25" authorId="0" shapeId="0" xr:uid="{00000000-0006-0000-0000-000072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25" authorId="0" shapeId="0" xr:uid="{00000000-0006-0000-0000-000073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25" authorId="0" shapeId="0" xr:uid="{00000000-0006-0000-0000-000074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25" authorId="0" shapeId="0" xr:uid="{00000000-0006-0000-0000-000075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25" authorId="0" shapeId="0" xr:uid="{00000000-0006-0000-0000-000076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25" authorId="0" shapeId="0" xr:uid="{00000000-0006-0000-0000-000077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625" authorId="0" shapeId="0" xr:uid="{00000000-0006-0000-0000-000078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26" authorId="0" shapeId="0" xr:uid="{00000000-0006-0000-0000-000079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26" authorId="0" shapeId="0" xr:uid="{00000000-0006-0000-0000-00007A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26" authorId="0" shapeId="0" xr:uid="{00000000-0006-0000-0000-00007B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26" authorId="0" shapeId="0" xr:uid="{00000000-0006-0000-0000-00007C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26" authorId="0" shapeId="0" xr:uid="{00000000-0006-0000-0000-00007D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26" authorId="0" shapeId="0" xr:uid="{00000000-0006-0000-0000-00007E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26" authorId="0" shapeId="0" xr:uid="{00000000-0006-0000-0000-00007F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26" authorId="0" shapeId="0" xr:uid="{00000000-0006-0000-0000-000080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26" authorId="0" shapeId="0" xr:uid="{00000000-0006-0000-0000-000081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26" authorId="0" shapeId="0" xr:uid="{00000000-0006-0000-0000-000082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626" authorId="0" shapeId="0" xr:uid="{00000000-0006-0000-0000-000083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626" authorId="0" shapeId="0" xr:uid="{00000000-0006-0000-0000-000084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27" authorId="0" shapeId="0" xr:uid="{00000000-0006-0000-0000-000085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27" authorId="0" shapeId="0" xr:uid="{00000000-0006-0000-0000-000086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27" authorId="0" shapeId="0" xr:uid="{00000000-0006-0000-0000-000087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27" authorId="0" shapeId="0" xr:uid="{00000000-0006-0000-0000-000088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27" authorId="0" shapeId="0" xr:uid="{00000000-0006-0000-0000-000089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27" authorId="0" shapeId="0" xr:uid="{00000000-0006-0000-0000-00008A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27" authorId="0" shapeId="0" xr:uid="{00000000-0006-0000-0000-00008B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27" authorId="0" shapeId="0" xr:uid="{00000000-0006-0000-0000-00008C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27" authorId="0" shapeId="0" xr:uid="{00000000-0006-0000-0000-00008D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27" authorId="0" shapeId="0" xr:uid="{00000000-0006-0000-0000-00008E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627" authorId="0" shapeId="0" xr:uid="{00000000-0006-0000-0000-00008F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627" authorId="0" shapeId="0" xr:uid="{00000000-0006-0000-0000-000090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28" authorId="0" shapeId="0" xr:uid="{00000000-0006-0000-0000-000091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28" authorId="0" shapeId="0" xr:uid="{00000000-0006-0000-0000-000092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28" authorId="0" shapeId="0" xr:uid="{00000000-0006-0000-0000-000093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28" authorId="0" shapeId="0" xr:uid="{00000000-0006-0000-0000-000094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28" authorId="0" shapeId="0" xr:uid="{00000000-0006-0000-0000-000095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28" authorId="0" shapeId="0" xr:uid="{00000000-0006-0000-0000-000096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28" authorId="0" shapeId="0" xr:uid="{00000000-0006-0000-0000-000097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28" authorId="0" shapeId="0" xr:uid="{00000000-0006-0000-0000-000098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28" authorId="0" shapeId="0" xr:uid="{00000000-0006-0000-0000-000099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28" authorId="0" shapeId="0" xr:uid="{00000000-0006-0000-0000-00009A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628" authorId="0" shapeId="0" xr:uid="{00000000-0006-0000-0000-00009B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628" authorId="0" shapeId="0" xr:uid="{00000000-0006-0000-0000-00009C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29" authorId="0" shapeId="0" xr:uid="{00000000-0006-0000-0000-00009D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29" authorId="0" shapeId="0" xr:uid="{00000000-0006-0000-0000-00009E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29" authorId="0" shapeId="0" xr:uid="{00000000-0006-0000-0000-00009F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29" authorId="0" shapeId="0" xr:uid="{00000000-0006-0000-0000-0000A0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29" authorId="0" shapeId="0" xr:uid="{00000000-0006-0000-0000-0000A1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K1629" authorId="0" shapeId="0" xr:uid="{00000000-0006-0000-0000-0000A2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L1629" authorId="0" shapeId="0" xr:uid="{00000000-0006-0000-0000-0000A3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M1629" authorId="0" shapeId="0" xr:uid="{00000000-0006-0000-0000-0000A4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N1629" authorId="0" shapeId="0" xr:uid="{00000000-0006-0000-0000-0000A5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O1629" authorId="0" shapeId="0" xr:uid="{00000000-0006-0000-0000-0000A6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P1629" authorId="0" shapeId="0" xr:uid="{00000000-0006-0000-0000-0000A7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EZ1629" authorId="0" shapeId="0" xr:uid="{00000000-0006-0000-0000-0000A8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Z1630" authorId="0" shapeId="0" xr:uid="{00000000-0006-0000-0000-0000A9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A1630" authorId="0" shapeId="0" xr:uid="{00000000-0006-0000-0000-0000AA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B1630" authorId="0" shapeId="0" xr:uid="{00000000-0006-0000-0000-0000AB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AC1630" authorId="0" shapeId="0" xr:uid="{00000000-0006-0000-0000-0000AC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  <comment ref="BZ1630" authorId="0" shapeId="0" xr:uid="{00000000-0006-0000-0000-0000AD3B0000}">
      <text>
        <r>
          <rPr>
            <sz val="9"/>
            <color indexed="81"/>
            <rFont val="Tahoma"/>
            <charset val="1"/>
          </rPr>
          <t xml:space="preserve">E: Estimated value </t>
        </r>
      </text>
    </comment>
  </commentList>
</comments>
</file>

<file path=xl/sharedStrings.xml><?xml version="1.0" encoding="utf-8"?>
<sst xmlns="http://schemas.openxmlformats.org/spreadsheetml/2006/main" count="1893" uniqueCount="280">
  <si>
    <t xml:space="preserve">    Production-based CO2 productivity, GDP per unit of energy-related CO2 emissions</t>
  </si>
  <si>
    <t xml:space="preserve">    Production-based CO2 intensity, energy-related CO2 per capita</t>
  </si>
  <si>
    <t xml:space="preserve">    Production-based CO2 emissions, index 2000=100</t>
  </si>
  <si>
    <t xml:space="preserve">    Production-based CO2 emissions</t>
  </si>
  <si>
    <t xml:space="preserve">    Demand-based CO2 productivity, GDP per unit of energy-related CO2 emissions</t>
  </si>
  <si>
    <t xml:space="preserve">    Demand-based CO2 productivity, disposable income per unit of energy-related CO2 emissions</t>
  </si>
  <si>
    <t xml:space="preserve">    Demand-based CO2 intensity, energy-related CO2 per capita</t>
  </si>
  <si>
    <t xml:space="preserve">    CO2 intensity of GDP, CO2 emissions per unit of GDP</t>
  </si>
  <si>
    <t xml:space="preserve">    Demand-based CO2 emissions</t>
  </si>
  <si>
    <t xml:space="preserve">    CO2 emissions from air transport per unit of GDP</t>
  </si>
  <si>
    <t xml:space="preserve">    CO2 emissions from air transport per capita</t>
  </si>
  <si>
    <t xml:space="preserve">    Energy productivity,  GDP per unit of TPES</t>
  </si>
  <si>
    <t xml:space="preserve">    Energy intensity, TPES per capita</t>
  </si>
  <si>
    <t xml:space="preserve">    Total primary energy supply, index 2000=100</t>
  </si>
  <si>
    <t xml:space="preserve">    Total primary energy supply</t>
  </si>
  <si>
    <t xml:space="preserve">    Renewable energy supply, % total energy supply</t>
  </si>
  <si>
    <t xml:space="preserve">    Renewable electricity, % total electricity generation</t>
  </si>
  <si>
    <t xml:space="preserve">    Energy consumption in agriculture, % total energy consumption</t>
  </si>
  <si>
    <t xml:space="preserve">    Energy consumption in services, % total energy consumption</t>
  </si>
  <si>
    <t xml:space="preserve">    Energy consumption in industry, % total energy consumption</t>
  </si>
  <si>
    <t xml:space="preserve">    Energy consumption in transport, % total energy consumption</t>
  </si>
  <si>
    <t xml:space="preserve">    Energy consumption in other sectors, % total energy consumption</t>
  </si>
  <si>
    <t xml:space="preserve">    Renewable energy supply (excluding solid biofuels), % total energy supply</t>
  </si>
  <si>
    <t xml:space="preserve">    Non-energy material productivity, GDP per unit of DMC</t>
  </si>
  <si>
    <t xml:space="preserve">    Biomass, % of DMC</t>
  </si>
  <si>
    <t xml:space="preserve">    Non-metallic minerals, % of DMC</t>
  </si>
  <si>
    <t xml:space="preserve">    Metals, % of DMC</t>
  </si>
  <si>
    <t xml:space="preserve">    Municipal waste generated, kg per capita</t>
  </si>
  <si>
    <t xml:space="preserve">    Municipal waste incinerated, % treated waste</t>
  </si>
  <si>
    <t xml:space="preserve">    Municipal waste recycled or composted, % treated waste</t>
  </si>
  <si>
    <t xml:space="preserve">    Municipal waste disposed to landfills, % treated waste</t>
  </si>
  <si>
    <t xml:space="preserve">    Nitrogen balance per hectare</t>
  </si>
  <si>
    <t xml:space="preserve">    Phosphorus balance per hectare</t>
  </si>
  <si>
    <t xml:space="preserve">    Environmentally adjusted multifactor productivity growth</t>
  </si>
  <si>
    <t xml:space="preserve">    Contribution of natural capital</t>
  </si>
  <si>
    <t xml:space="preserve">    Adjustment for pollution abatement</t>
  </si>
  <si>
    <t xml:space="preserve">    Total renewable freshwater per capita</t>
  </si>
  <si>
    <t xml:space="preserve">    Total freshwater abstraction per capita</t>
  </si>
  <si>
    <t xml:space="preserve">    Water stress, total freshwater abstraction as % total available renewable resources</t>
  </si>
  <si>
    <t xml:space="preserve">    Water stress, total freshwater abstraction as % total internal renewable resources</t>
  </si>
  <si>
    <t xml:space="preserve">    Permanent surface water, % total surface</t>
  </si>
  <si>
    <t xml:space="preserve">    Seasonal surface water, % total surface</t>
  </si>
  <si>
    <t xml:space="preserve">    Conversion of permanent water to not-water surface, % permanent water, since 1984</t>
  </si>
  <si>
    <t xml:space="preserve">    Conversion of permanent to seasonal water surface, % permanent water, since 1984</t>
  </si>
  <si>
    <t xml:space="preserve">    Conversion of not-water to permanent water surface, % permanent water, since 1984</t>
  </si>
  <si>
    <t xml:space="preserve">    Conversion of seasonal to permanent water surface, % permanent water, since 1984</t>
  </si>
  <si>
    <t xml:space="preserve">    Natural and semi-natural vegetated land, % total</t>
  </si>
  <si>
    <t xml:space="preserve">    Bare land, % total</t>
  </si>
  <si>
    <t xml:space="preserve">    Cropland, % total</t>
  </si>
  <si>
    <t xml:space="preserve">    Artificial surfaces, % total</t>
  </si>
  <si>
    <t xml:space="preserve">    Water, % total</t>
  </si>
  <si>
    <t xml:space="preserve">    Loss of natural and semi-natural vegetated land, % since 1992</t>
  </si>
  <si>
    <t xml:space="preserve">    Loss of natural and semi-natural vegetated land, % since 2004</t>
  </si>
  <si>
    <t xml:space="preserve">    Gain of natural and semi-natural vegetated land, % since 1992</t>
  </si>
  <si>
    <t xml:space="preserve">    Gain of natural and semi-natural vegetated land, % since 2004</t>
  </si>
  <si>
    <t xml:space="preserve">    Conversion from natural and semi-natural land to cropland, % since 1992</t>
  </si>
  <si>
    <t xml:space="preserve">    Conversion from natural and semi-natural land to artificial surfaces, % since 1992</t>
  </si>
  <si>
    <t xml:space="preserve">    Conversion from cropland to artificial surfaces, % since 1992</t>
  </si>
  <si>
    <t xml:space="preserve">    Built up area, % total land</t>
  </si>
  <si>
    <t xml:space="preserve">    Built up area per capita</t>
  </si>
  <si>
    <t xml:space="preserve">    New built up area, % since 1990</t>
  </si>
  <si>
    <t xml:space="preserve">    New built up area, % since 2000</t>
  </si>
  <si>
    <t xml:space="preserve">    Irrigated land, % agricultural land</t>
  </si>
  <si>
    <t xml:space="preserve">    Forest resource stocks</t>
  </si>
  <si>
    <t xml:space="preserve">    Intensity of use of forest resources</t>
  </si>
  <si>
    <t xml:space="preserve">    Forests with long-term management plans, % total forest area</t>
  </si>
  <si>
    <t xml:space="preserve">    Naturally regenerating forests, % total forest area</t>
  </si>
  <si>
    <t xml:space="preserve">    Intact forest landscape, km2</t>
  </si>
  <si>
    <t xml:space="preserve">    Intact forest landscape loss, % since 2000</t>
  </si>
  <si>
    <t xml:space="preserve">    Threatened mammal species, % total known species</t>
  </si>
  <si>
    <t xml:space="preserve">    Threatened bird species, % total known species</t>
  </si>
  <si>
    <t xml:space="preserve">    Threatened vascular plant species, % total known species</t>
  </si>
  <si>
    <t xml:space="preserve">    Farmland Birds Index, 2000=100</t>
  </si>
  <si>
    <t xml:space="preserve">    Forest Birds Index, 2000=100</t>
  </si>
  <si>
    <t xml:space="preserve">    Sales of pesticides per unit of agricultural land</t>
  </si>
  <si>
    <t xml:space="preserve">    Annual surface temperature, change since 1951-1980</t>
  </si>
  <si>
    <t xml:space="preserve">    Mean population exposure to PM2.5</t>
  </si>
  <si>
    <t xml:space="preserve">    Percentage of population exposed to more than 10 micrograms/m3</t>
  </si>
  <si>
    <t xml:space="preserve">    Percentage of population exposed to more than 35 micrograms/m3</t>
  </si>
  <si>
    <t xml:space="preserve">    Mortality from exposure to ambient PM2.5</t>
  </si>
  <si>
    <t xml:space="preserve">    Welfare costs of premature mortalities from exposure to ambient PM2.5, GDP equivalent</t>
  </si>
  <si>
    <t xml:space="preserve">    Mortality from exposure to ambient ozone</t>
  </si>
  <si>
    <t xml:space="preserve">    Welfare costs of premature deaths from exposure to ambient ozone, GDP equivalent</t>
  </si>
  <si>
    <t xml:space="preserve">    Mortality from exposure to lead</t>
  </si>
  <si>
    <t xml:space="preserve">    Welfare costs of premature deaths from exposure to lead, GDP equivalent</t>
  </si>
  <si>
    <t xml:space="preserve">    Mortality from exposure to residential radon</t>
  </si>
  <si>
    <t xml:space="preserve">    Welfare costs of premature mortalities from exposure to residential radon, GDP equivalent</t>
  </si>
  <si>
    <t xml:space="preserve">    Population with access to improved drinking water sources, % total population</t>
  </si>
  <si>
    <t xml:space="preserve">    Population with access to improved sanitation, % total population</t>
  </si>
  <si>
    <t xml:space="preserve">    Population connected to public sewerage, % total population</t>
  </si>
  <si>
    <t xml:space="preserve">    Population connected to sewerage with primary treatment, % total population</t>
  </si>
  <si>
    <t xml:space="preserve">    Population connected to sewerage with secondary treatment, % total population</t>
  </si>
  <si>
    <t xml:space="preserve">    Population connected to sewerage with tertiary treatment, % total population</t>
  </si>
  <si>
    <t xml:space="preserve">    Development of environment-related technologies, % all technologies</t>
  </si>
  <si>
    <t xml:space="preserve">    Relative advantage in environment-related technology</t>
  </si>
  <si>
    <t xml:space="preserve">    Development of environment-related technologies, % inventions worldwide</t>
  </si>
  <si>
    <t xml:space="preserve">    Development of environment-related technologies, inventions per capita</t>
  </si>
  <si>
    <t xml:space="preserve">    Environmentally related government R&amp;D budget, % total government R&amp;D</t>
  </si>
  <si>
    <t xml:space="preserve">    Environmentally related R&amp;D expenditure, % GDP</t>
  </si>
  <si>
    <t xml:space="preserve">    Renewable energy public RD&amp;D budget, % total energy public RD&amp;D</t>
  </si>
  <si>
    <t xml:space="preserve">    Energy public RD&amp;D budget, % GDP</t>
  </si>
  <si>
    <t xml:space="preserve">    Fossil fuel public RD&amp;D budget (excluding CCS), % total energy public RD&amp;D</t>
  </si>
  <si>
    <t xml:space="preserve">    National expenditure on environmental protection, % GDP</t>
  </si>
  <si>
    <t xml:space="preserve">    Environmentally related ODA, % total ODA</t>
  </si>
  <si>
    <t xml:space="preserve">    ODA - all sectors - biodiversity, % total ODA</t>
  </si>
  <si>
    <t xml:space="preserve">    ODA - all sectors - climate change mitigation, % total ODA</t>
  </si>
  <si>
    <t xml:space="preserve">    ODA - all sectors - climate change adaptation, % total ODA</t>
  </si>
  <si>
    <t xml:space="preserve">    ODA - all sectors - desertification, % total ODA</t>
  </si>
  <si>
    <t xml:space="preserve">    ODA - renewable energy sector, % total allocable ODA</t>
  </si>
  <si>
    <t xml:space="preserve">    ODA - water supply and sanitation sector, % total allocable ODA</t>
  </si>
  <si>
    <t xml:space="preserve">    ODA - environment sector, % total allocable ODA</t>
  </si>
  <si>
    <t xml:space="preserve">    Net ODA provided, % GNI</t>
  </si>
  <si>
    <t xml:space="preserve">    Environmentally related taxes, % GDP</t>
  </si>
  <si>
    <t xml:space="preserve">    Environmentally related taxes, % total tax revenue</t>
  </si>
  <si>
    <t xml:space="preserve">    Energy related tax revenue, % total environmental tax revenue</t>
  </si>
  <si>
    <t xml:space="preserve">    Road transport-related tax revenue, % total environmental tax revenue</t>
  </si>
  <si>
    <t xml:space="preserve">    Emissions priced above EUR 30 per tonne of CO2, % total emissions</t>
  </si>
  <si>
    <t xml:space="preserve">    Emissions priced above EUR 60 per tonne of CO2, % total emissions</t>
  </si>
  <si>
    <t xml:space="preserve">    Petrol tax, USD per litre</t>
  </si>
  <si>
    <t xml:space="preserve">    Diesel tax, USD per litre</t>
  </si>
  <si>
    <t xml:space="preserve">    Petrol end-user price, USD per litre</t>
  </si>
  <si>
    <t xml:space="preserve">    Diesel end-user price, USD per litre</t>
  </si>
  <si>
    <t xml:space="preserve">    Residential electricity price, USD per kWh</t>
  </si>
  <si>
    <t xml:space="preserve">    Industry electricity price, USD per kWh</t>
  </si>
  <si>
    <t xml:space="preserve">    Mean feed-in tariff for solar PV electricity generation</t>
  </si>
  <si>
    <t xml:space="preserve">    Mean feed-in tariff for wind electricity generation</t>
  </si>
  <si>
    <t xml:space="preserve">    Fossil fuel consumer support, % total tax revenue</t>
  </si>
  <si>
    <t xml:space="preserve">    Fossil fuel consumer support, % energy related tax revenue</t>
  </si>
  <si>
    <t xml:space="preserve">    Fossil fuel consumer support, % total fossil fuel support</t>
  </si>
  <si>
    <t xml:space="preserve">    Fossil fuel producer support, % total fossil fuel support</t>
  </si>
  <si>
    <t xml:space="preserve">    Fossil fuel general services support, % total fossil fuel support</t>
  </si>
  <si>
    <t xml:space="preserve">    Petroleum support, % total fossil fuel support</t>
  </si>
  <si>
    <t xml:space="preserve">    Coal support, % total fossil fuel support</t>
  </si>
  <si>
    <t xml:space="preserve">    Gas support, % total fossil fuel support</t>
  </si>
  <si>
    <t xml:space="preserve">    Electricity support, % total fossil fuel support</t>
  </si>
  <si>
    <t xml:space="preserve">    Total fossil fuel support, % of total tax revenue</t>
  </si>
  <si>
    <t xml:space="preserve">    Terrestrial protected area, % land area</t>
  </si>
  <si>
    <t xml:space="preserve">    Marine protected area, % total exclusive economic zone</t>
  </si>
  <si>
    <t xml:space="preserve">    Real GDP, Index 2000=100</t>
  </si>
  <si>
    <t xml:space="preserve">    Value added in industry, % of total value added</t>
  </si>
  <si>
    <t xml:space="preserve">    Value added in agriculture, % of total value added</t>
  </si>
  <si>
    <t xml:space="preserve">    Value added in services, % of total value added</t>
  </si>
  <si>
    <t xml:space="preserve">    Real GDP per capita</t>
  </si>
  <si>
    <t xml:space="preserve">    Labour tax revenue, % GDP</t>
  </si>
  <si>
    <t xml:space="preserve">    Labour tax revenue, % total tax revenue</t>
  </si>
  <si>
    <t xml:space="preserve">    Population</t>
  </si>
  <si>
    <t xml:space="preserve">    Population, ages 0-14, % total</t>
  </si>
  <si>
    <t xml:space="preserve">    Population, ages 15-64, % total</t>
  </si>
  <si>
    <t xml:space="preserve">    Population, ages 65 and above, % total</t>
  </si>
  <si>
    <t xml:space="preserve">    Women, % total population</t>
  </si>
  <si>
    <t xml:space="preserve">    Total fertility rate, children per woman</t>
  </si>
  <si>
    <t xml:space="preserve">    Life expectancy at birth</t>
  </si>
  <si>
    <t xml:space="preserve">    Net migration</t>
  </si>
  <si>
    <t xml:space="preserve">    Population density, inhabitants per km2</t>
  </si>
  <si>
    <t>Country</t>
  </si>
  <si>
    <t>Year</t>
  </si>
  <si>
    <t>Australia</t>
  </si>
  <si>
    <t>1990</t>
  </si>
  <si>
    <t>1995</t>
  </si>
  <si>
    <t>2000</t>
  </si>
  <si>
    <t>2005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</si>
  <si>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</si>
  <si>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</si>
  <si>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</si>
  <si>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</si>
  <si>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</si>
  <si>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</si>
  <si>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</si>
  <si>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</si>
  <si>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</si>
  <si>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</si>
  <si>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</si>
  <si>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Austria</t>
  </si>
  <si>
    <t>Belgium</t>
  </si>
  <si>
    <t>Canada</t>
  </si>
  <si>
    <t>Chile</t>
  </si>
  <si>
    <t>Colombia</t>
  </si>
  <si>
    <t>Costa Rica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</si>
  <si>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</si>
  <si>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</si>
  <si>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</si>
  <si>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</si>
  <si>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</si>
  <si>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</si>
  <si>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</si>
  <si>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</si>
  <si>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</si>
  <si>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</si>
  <si>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</si>
  <si>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</si>
  <si>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</si>
  <si>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Korea</t>
  </si>
  <si>
    <t>Latvia</t>
  </si>
  <si>
    <t>Lithuania</t>
  </si>
  <si>
    <t>Luxembourg</t>
  </si>
  <si>
    <t>Mexico</t>
  </si>
  <si>
    <t>Netherlands</t>
  </si>
  <si>
    <t>New Zealand</t>
  </si>
  <si>
    <t>Norway</t>
  </si>
  <si>
    <t>Poland</t>
  </si>
  <si>
    <t>Portugal</t>
  </si>
  <si>
    <t>Slovak Republic</t>
  </si>
  <si>
    <t>Slovenia</t>
  </si>
  <si>
    <t>Spain</t>
  </si>
  <si>
    <t>Sweden</t>
  </si>
  <si>
    <t>Switzerland</t>
  </si>
  <si>
    <t>Turkey</t>
  </si>
  <si>
    <t>United Kingdom</t>
  </si>
  <si>
    <t>United States</t>
  </si>
  <si>
    <t>OECD Asia Oceania</t>
  </si>
  <si>
    <t>Euro area (19 countries)</t>
  </si>
  <si>
    <t>European Union (28 countries)</t>
  </si>
  <si>
    <t>G7</t>
  </si>
  <si>
    <t>G20</t>
  </si>
  <si>
    <t>OECD - Europe</t>
  </si>
  <si>
    <t>OECD - Total</t>
  </si>
  <si>
    <t>World</t>
  </si>
  <si>
    <t>Afghanistan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</si>
  <si>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</si>
  <si>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</si>
  <si>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</si>
  <si>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</si>
  <si>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</si>
  <si>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</si>
  <si>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</si>
  <si>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</si>
  <si>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</si>
  <si>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</si>
  <si>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</si>
  <si>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</si>
  <si>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</si>
  <si>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</si>
  <si>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</si>
  <si>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</si>
  <si>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</si>
  <si>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</si>
  <si>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</si>
  <si>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</si>
  <si>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Bhutan</t>
  </si>
  <si>
    <t>Bolivia</t>
  </si>
  <si>
    <t>Bosnia and Herzegovina</t>
  </si>
  <si>
    <t>Bonaire</t>
  </si>
  <si>
    <t>Botswana</t>
  </si>
  <si>
    <t>Brazil</t>
  </si>
  <si>
    <t>British Virgin Islands</t>
  </si>
  <si>
    <t>Brunei Darussalam</t>
  </si>
  <si>
    <t>Bulgaria</t>
  </si>
  <si>
    <t>Burkina Faso</t>
  </si>
  <si>
    <t>Burundi</t>
  </si>
  <si>
    <t>Cambodia</t>
  </si>
  <si>
    <t>Cameroon</t>
  </si>
  <si>
    <t>Cabo Verde</t>
  </si>
  <si>
    <t>Cayman Islands</t>
  </si>
  <si>
    <t>Central African Republic</t>
  </si>
  <si>
    <t>Chad</t>
  </si>
  <si>
    <t>China (People's Republic of)</t>
  </si>
  <si>
    <t>Christmas Islands</t>
  </si>
  <si>
    <t>Comoros</t>
  </si>
  <si>
    <t>Congo</t>
  </si>
  <si>
    <t>Democratic Republic of the Congo</t>
  </si>
  <si>
    <t>Cook Islands</t>
  </si>
  <si>
    <t>Côte d'Ivoire</t>
  </si>
  <si>
    <t>Croatia</t>
  </si>
  <si>
    <t>Cuba</t>
  </si>
  <si>
    <t>Cyprus</t>
  </si>
  <si>
    <t>Curacao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</si>
  <si>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</si>
  <si>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</si>
  <si>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</si>
  <si>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</si>
  <si>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</si>
  <si>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</si>
  <si>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</si>
  <si>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</si>
  <si>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Ethiopia</t>
  </si>
  <si>
    <t>Faeroe Islands</t>
  </si>
  <si>
    <t>Fiji</t>
  </si>
  <si>
    <t>Gabon</t>
  </si>
  <si>
    <t>Gambia</t>
  </si>
  <si>
    <t>Georgia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</si>
</sst>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sz val="8"/>
      <name val="Arial"/>
      <family val="2"/>
    </font>
    <font>
      <sz val="9"/>
      <color indexed="81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rgb="FFF0F8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2" fillId="0" borderId="10" xfId="0" applyFont="1" applyBorder="1"/>
    <xf numFmtId="0" fontId="20" fillId="33" borderId="10" xfId="0" applyFont="1" applyFill="1" applyBorder="1" applyAlignment="1">
      <alignment horizontal="center" vertical="top" wrapText="1"/>
    </xf>
    <xf numFmtId="0" fontId="21" fillId="33" borderId="10" xfId="0" applyFont="1" applyFill="1" applyBorder="1" applyAlignment="1">
      <alignment horizontal="center" vertical="top" wrapText="1"/>
    </xf>
    <xf numFmtId="0" fontId="18" fillId="34" borderId="10" xfId="0" applyFont="1" applyFill="1" applyBorder="1" applyAlignment="1">
      <alignment vertical="top" wrapText="1"/>
    </xf>
    <xf numFmtId="164" fontId="22" fillId="0" borderId="10" xfId="0" applyNumberFormat="1" applyFont="1" applyBorder="1" applyAlignment="1">
      <alignment horizontal="right"/>
    </xf>
    <xf numFmtId="164" fontId="22" fillId="35" borderId="10" xfId="0" applyNumberFormat="1" applyFont="1" applyFill="1" applyBorder="1" applyAlignment="1">
      <alignment horizontal="right"/>
    </xf>
    <xf numFmtId="0" fontId="18" fillId="34" borderId="14" xfId="0" applyFont="1" applyFill="1" applyBorder="1" applyAlignment="1">
      <alignment vertical="top" wrapText="1"/>
    </xf>
    <xf numFmtId="0" fontId="18" fillId="34" borderId="16" xfId="0" applyFont="1" applyFill="1" applyBorder="1" applyAlignment="1">
      <alignment vertical="top" wrapText="1"/>
    </xf>
    <xf numFmtId="0" fontId="18" fillId="34" borderId="15" xfId="0" applyFont="1" applyFill="1" applyBorder="1" applyAlignment="1">
      <alignment vertical="top" wrapText="1"/>
    </xf>
    <xf numFmtId="0" fontId="18" fillId="34" borderId="11" xfId="0" applyFont="1" applyFill="1" applyBorder="1" applyAlignment="1">
      <alignment vertical="top" wrapText="1"/>
    </xf>
    <xf numFmtId="0" fontId="18" fillId="34" borderId="13" xfId="0" applyFont="1" applyFill="1" applyBorder="1" applyAlignment="1">
      <alignment vertical="top" wrapText="1"/>
    </xf>
    <xf numFmtId="0" fontId="18" fillId="34" borderId="12" xfId="0" applyFont="1" applyFill="1" applyBorder="1" applyAlignment="1">
      <alignment vertical="top" wrapText="1"/>
    </xf>
    <xf numFmtId="0" fontId="21" fillId="33" borderId="10" xfId="0" applyFont="1" applyFill="1" applyBorder="1" applyAlignment="1">
      <alignment horizontal="left" vertical="top" wrapText="1"/>
    </xf>
    <xf numFmtId="0" fontId="19" fillId="34" borderId="11" xfId="0" applyFont="1" applyFill="1" applyBorder="1" applyAlignment="1">
      <alignment vertical="top" wrapText="1"/>
    </xf>
    <xf numFmtId="0" fontId="19" fillId="34" borderId="13" xfId="0" applyFont="1" applyFill="1" applyBorder="1" applyAlignment="1">
      <alignment vertical="top" wrapText="1"/>
    </xf>
    <xf numFmtId="0" fontId="19" fillId="34" borderId="12" xfId="0" applyFont="1" applyFill="1" applyBorder="1" applyAlignment="1">
      <alignment vertical="top" wrapText="1"/>
    </xf>
    <xf numFmtId="0" fontId="19" fillId="34" borderId="14" xfId="0" applyFont="1" applyFill="1" applyBorder="1" applyAlignment="1">
      <alignment vertical="top" wrapText="1"/>
    </xf>
    <xf numFmtId="0" fontId="19" fillId="34" borderId="16" xfId="0" applyFont="1" applyFill="1" applyBorder="1" applyAlignment="1">
      <alignment vertical="top" wrapText="1"/>
    </xf>
    <xf numFmtId="0" fontId="19" fillId="34" borderId="15" xfId="0" applyFont="1" applyFill="1" applyBorder="1" applyAlignment="1">
      <alignment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tats.oecd.org/OECDStat_Metadata/ShowMetadata.ashx?Dataset=GREEN_GROWTH&amp;Coords=%5bVAR%5d.%5bDMC_PROD%5d&amp;ShowOnWeb=true&amp;Lang=en" TargetMode="External"/><Relationship Id="rId13" Type="http://schemas.openxmlformats.org/officeDocument/2006/relationships/hyperlink" Target="http://stats.oecd.org/OECDStat_Metadata/ShowMetadata.ashx?Dataset=GREEN_GROWTH&amp;Coords=%5bVAR%5d.%5bLCC_NATTOCROP%5d&amp;ShowOnWeb=true&amp;Lang=en" TargetMode="External"/><Relationship Id="rId18" Type="http://schemas.openxmlformats.org/officeDocument/2006/relationships/hyperlink" Target="http://stats.oecd.org/OECDStat_Metadata/ShowMetadata.ashx?Dataset=GREEN_GROWTH&amp;Coords=%5bVAR%5d.%5bBIRD_FARM%5d&amp;ShowOnWeb=true&amp;Lang=en" TargetMode="External"/><Relationship Id="rId26" Type="http://schemas.openxmlformats.org/officeDocument/2006/relationships/hyperlink" Target="http://stats.oecd.org/OECDStat_Metadata/ShowMetadata.ashx?Dataset=GREEN_GROWTH&amp;Coords=%5bVAR%5d.%5bGDP_R00%5d&amp;ShowOnWeb=true&amp;Lang=en" TargetMode="External"/><Relationship Id="rId39" Type="http://schemas.openxmlformats.org/officeDocument/2006/relationships/hyperlink" Target="http://stats.oecd.org/OECDStat_Metadata/ShowMetadata.ashx?Dataset=GREEN_GROWTH&amp;Coords=%5bCOU%5d.%5bCYP%5d&amp;ShowOnWeb=true&amp;Lang=en" TargetMode="External"/><Relationship Id="rId3" Type="http://schemas.openxmlformats.org/officeDocument/2006/relationships/hyperlink" Target="http://stats.oecd.org/OECDStat_Metadata/ShowMetadata.ashx?Dataset=GREEN_GROWTH&amp;Coords=%5bVAR%5d.%5bCO2_DBPROD%5d&amp;ShowOnWeb=true&amp;Lang=en" TargetMode="External"/><Relationship Id="rId21" Type="http://schemas.openxmlformats.org/officeDocument/2006/relationships/hyperlink" Target="http://stats.oecd.org/OECDStat_Metadata/ShowMetadata.ashx?Dataset=GREEN_GROWTH&amp;Coords=%5bVAR%5d.%5bFTAX_DIE%5d&amp;ShowOnWeb=true&amp;Lang=en" TargetMode="External"/><Relationship Id="rId34" Type="http://schemas.openxmlformats.org/officeDocument/2006/relationships/hyperlink" Target="http://stats.oecd.org/OECDStat_Metadata/ShowMetadata.ashx?Dataset=GREEN_GROWTH&amp;Coords=%5bCOU%5d.%5bBIH%5d&amp;ShowOnWeb=true&amp;Lang=en" TargetMode="External"/><Relationship Id="rId42" Type="http://schemas.openxmlformats.org/officeDocument/2006/relationships/hyperlink" Target="http://stats.oecd.org/OECDStat_Metadata/ShowMetadata.ashx?Dataset=GREEN_GROWTH&amp;Coords=%5bCOU%5d.%5bGEO%5d&amp;ShowOnWeb=true&amp;Lang=en" TargetMode="External"/><Relationship Id="rId7" Type="http://schemas.openxmlformats.org/officeDocument/2006/relationships/hyperlink" Target="http://stats.oecd.org/OECDStat_Metadata/ShowMetadata.ashx?Dataset=GREEN_GROWTH&amp;Coords=%5bVAR%5d.%5bNRG_I00%5d&amp;ShowOnWeb=true&amp;Lang=en" TargetMode="External"/><Relationship Id="rId12" Type="http://schemas.openxmlformats.org/officeDocument/2006/relationships/hyperlink" Target="http://stats.oecd.org/OECDStat_Metadata/ShowMetadata.ashx?Dataset=GREEN_GROWTH&amp;Coords=%5bVAR%5d.%5bLCC_NATGAIN04%5d&amp;ShowOnWeb=true&amp;Lang=en" TargetMode="External"/><Relationship Id="rId17" Type="http://schemas.openxmlformats.org/officeDocument/2006/relationships/hyperlink" Target="http://stats.oecd.org/OECDStat_Metadata/ShowMetadata.ashx?Dataset=GREEN_GROWTH&amp;Coords=%5bVAR%5d.%5bFOR_IF_PCLOSS2000%5d&amp;ShowOnWeb=true&amp;Lang=en" TargetMode="External"/><Relationship Id="rId25" Type="http://schemas.openxmlformats.org/officeDocument/2006/relationships/hyperlink" Target="http://stats.oecd.org/OECDStat_Metadata/ShowMetadata.ashx?Dataset=GREEN_GROWTH&amp;Coords=%5bVAR%5d.%5bEPRICE_IND%5d&amp;ShowOnWeb=true&amp;Lang=en" TargetMode="External"/><Relationship Id="rId33" Type="http://schemas.openxmlformats.org/officeDocument/2006/relationships/hyperlink" Target="http://stats.oecd.org/OECDStat_Metadata/ShowMetadata.ashx?Dataset=GREEN_GROWTH&amp;Coords=%5bCOU%5d.%5bAZE%5d&amp;ShowOnWeb=true&amp;Lang=en" TargetMode="External"/><Relationship Id="rId38" Type="http://schemas.openxmlformats.org/officeDocument/2006/relationships/hyperlink" Target="http://stats.oecd.org/OECDStat_Metadata/ShowMetadata.ashx?Dataset=GREEN_GROWTH&amp;Coords=%5bCOU%5d.%5bCIV%5d&amp;ShowOnWeb=true&amp;Lang=en" TargetMode="External"/><Relationship Id="rId2" Type="http://schemas.openxmlformats.org/officeDocument/2006/relationships/hyperlink" Target="http://stats.oecd.org/OECDStat_Metadata/ShowMetadata.ashx?Dataset=GREEN_GROWTH&amp;Coords=%5bVAR%5d.%5bCO2_PBEM00%5d&amp;ShowOnWeb=true&amp;Lang=en" TargetMode="External"/><Relationship Id="rId16" Type="http://schemas.openxmlformats.org/officeDocument/2006/relationships/hyperlink" Target="http://stats.oecd.org/OECDStat_Metadata/ShowMetadata.ashx?Dataset=GREEN_GROWTH&amp;Coords=%5bVAR%5d.%5bBA_NEWBUILTA00%5d&amp;ShowOnWeb=true&amp;Lang=en" TargetMode="External"/><Relationship Id="rId20" Type="http://schemas.openxmlformats.org/officeDocument/2006/relationships/hyperlink" Target="http://stats.oecd.org/OECDStat_Metadata/ShowMetadata.ashx?Dataset=GREEN_GROWTH&amp;Coords=%5bVAR%5d.%5bFTAX_PET%5d&amp;ShowOnWeb=true&amp;Lang=en" TargetMode="External"/><Relationship Id="rId29" Type="http://schemas.openxmlformats.org/officeDocument/2006/relationships/hyperlink" Target="http://stats.oecd.org/OECDStat_Metadata/ShowMetadata.ashx?Dataset=GREEN_GROWTH&amp;Coords=%5bCOU%5d.%5bISR%5d&amp;ShowOnWeb=true&amp;Lang=en" TargetMode="External"/><Relationship Id="rId41" Type="http://schemas.openxmlformats.org/officeDocument/2006/relationships/hyperlink" Target="http://stats.oecd.org/OECDStat_Metadata/ShowMetadata.ashx?Dataset=GREEN_GROWTH&amp;Coords=%5bCOU%5d.%5bETH%5d&amp;ShowOnWeb=true&amp;Lang=en" TargetMode="External"/><Relationship Id="rId1" Type="http://schemas.openxmlformats.org/officeDocument/2006/relationships/hyperlink" Target="http://stats.oecd.org/OECDStat_Metadata/ShowMetadata.ashx?Dataset=GREEN_GROWTH&amp;Coords=%5bVAR%5d.%5bCO2_PBPROD%5d&amp;ShowOnWeb=true&amp;Lang=en" TargetMode="External"/><Relationship Id="rId6" Type="http://schemas.openxmlformats.org/officeDocument/2006/relationships/hyperlink" Target="http://stats.oecd.org/OECDStat_Metadata/ShowMetadata.ashx?Dataset=GREEN_GROWTH&amp;Coords=%5bVAR%5d.%5bNRG_PROD%5d&amp;ShowOnWeb=true&amp;Lang=en" TargetMode="External"/><Relationship Id="rId11" Type="http://schemas.openxmlformats.org/officeDocument/2006/relationships/hyperlink" Target="http://stats.oecd.org/OECDStat_Metadata/ShowMetadata.ashx?Dataset=GREEN_GROWTH&amp;Coords=%5bVAR%5d.%5bLCC_NATGAIN92%5d&amp;ShowOnWeb=true&amp;Lang=en" TargetMode="External"/><Relationship Id="rId24" Type="http://schemas.openxmlformats.org/officeDocument/2006/relationships/hyperlink" Target="http://stats.oecd.org/OECDStat_Metadata/ShowMetadata.ashx?Dataset=GREEN_GROWTH&amp;Coords=%5bVAR%5d.%5bEPRICE_RES%5d&amp;ShowOnWeb=true&amp;Lang=en" TargetMode="External"/><Relationship Id="rId32" Type="http://schemas.openxmlformats.org/officeDocument/2006/relationships/hyperlink" Target="http://stats.oecd.org/OECDStat_Metadata/ShowMetadata.ashx?Dataset=GREEN_GROWTH&amp;Coords=%5bCOU%5d.%5bABW%5d&amp;ShowOnWeb=true&amp;Lang=en" TargetMode="External"/><Relationship Id="rId37" Type="http://schemas.openxmlformats.org/officeDocument/2006/relationships/hyperlink" Target="http://stats.oecd.org/OECDStat_Metadata/ShowMetadata.ashx?Dataset=GREEN_GROWTH&amp;Coords=%5bCOU%5d.%5bCOD%5d&amp;ShowOnWeb=true&amp;Lang=en" TargetMode="External"/><Relationship Id="rId40" Type="http://schemas.openxmlformats.org/officeDocument/2006/relationships/hyperlink" Target="http://stats.oecd.org/OECDStat_Metadata/ShowMetadata.ashx?Dataset=GREEN_GROWTH&amp;Coords=%5bCOU%5d.%5bERI%5d&amp;ShowOnWeb=true&amp;Lang=en" TargetMode="External"/><Relationship Id="rId5" Type="http://schemas.openxmlformats.org/officeDocument/2006/relationships/hyperlink" Target="http://stats.oecd.org/OECDStat_Metadata/ShowMetadata.ashx?Dataset=GREEN_GROWTH&amp;Coords=%5bVAR%5d.%5bCO2_AIRTRAGDP%5d&amp;ShowOnWeb=true&amp;Lang=en" TargetMode="External"/><Relationship Id="rId15" Type="http://schemas.openxmlformats.org/officeDocument/2006/relationships/hyperlink" Target="http://stats.oecd.org/OECDStat_Metadata/ShowMetadata.ashx?Dataset=GREEN_GROWTH&amp;Coords=%5bVAR%5d.%5bLCC_CROPTOARTIF%5d&amp;ShowOnWeb=true&amp;Lang=en" TargetMode="External"/><Relationship Id="rId23" Type="http://schemas.openxmlformats.org/officeDocument/2006/relationships/hyperlink" Target="http://stats.oecd.org/OECDStat_Metadata/ShowMetadata.ashx?Dataset=GREEN_GROWTH&amp;Coords=%5bVAR%5d.%5bFPRICE_DIE%5d&amp;ShowOnWeb=true&amp;Lang=en" TargetMode="External"/><Relationship Id="rId28" Type="http://schemas.openxmlformats.org/officeDocument/2006/relationships/hyperlink" Target="http://stats.oecd.org/OECDStat_Metadata/ShowMetadata.ashx?Dataset=GREEN_GROWTH&amp;Coords=%5bCOU%5d.%5bDEU%5d&amp;ShowOnWeb=true&amp;Lang=en" TargetMode="External"/><Relationship Id="rId36" Type="http://schemas.openxmlformats.org/officeDocument/2006/relationships/hyperlink" Target="http://stats.oecd.org/OECDStat_Metadata/ShowMetadata.ashx?Dataset=GREEN_GROWTH&amp;Coords=%5bCOU%5d.%5bKHM%5d&amp;ShowOnWeb=true&amp;Lang=en" TargetMode="External"/><Relationship Id="rId10" Type="http://schemas.openxmlformats.org/officeDocument/2006/relationships/hyperlink" Target="http://stats.oecd.org/OECDStat_Metadata/ShowMetadata.ashx?Dataset=GREEN_GROWTH&amp;Coords=%5bVAR%5d.%5bLCC_NATLOSS04%5d&amp;ShowOnWeb=true&amp;Lang=en" TargetMode="External"/><Relationship Id="rId19" Type="http://schemas.openxmlformats.org/officeDocument/2006/relationships/hyperlink" Target="http://stats.oecd.org/OECDStat_Metadata/ShowMetadata.ashx?Dataset=GREEN_GROWTH&amp;Coords=%5bVAR%5d.%5bBIRD_FOR%5d&amp;ShowOnWeb=true&amp;Lang=en" TargetMode="External"/><Relationship Id="rId31" Type="http://schemas.openxmlformats.org/officeDocument/2006/relationships/hyperlink" Target="http://stats.oecd.org/OECDStat_Metadata/ShowMetadata.ashx?Dataset=GREEN_GROWTH&amp;Coords=%5bCOU%5d.%5bARM%5d&amp;ShowOnWeb=true&amp;Lang=en" TargetMode="External"/><Relationship Id="rId44" Type="http://schemas.openxmlformats.org/officeDocument/2006/relationships/comments" Target="../comments1.xml"/><Relationship Id="rId4" Type="http://schemas.openxmlformats.org/officeDocument/2006/relationships/hyperlink" Target="http://stats.oecd.org/OECDStat_Metadata/ShowMetadata.ashx?Dataset=GREEN_GROWTH&amp;Coords=%5bVAR%5d.%5bCO2_DBPROD_NNDI%5d&amp;ShowOnWeb=true&amp;Lang=en" TargetMode="External"/><Relationship Id="rId9" Type="http://schemas.openxmlformats.org/officeDocument/2006/relationships/hyperlink" Target="http://stats.oecd.org/OECDStat_Metadata/ShowMetadata.ashx?Dataset=GREEN_GROWTH&amp;Coords=%5bVAR%5d.%5bLCC_NATLOSS92%5d&amp;ShowOnWeb=true&amp;Lang=en" TargetMode="External"/><Relationship Id="rId14" Type="http://schemas.openxmlformats.org/officeDocument/2006/relationships/hyperlink" Target="http://stats.oecd.org/OECDStat_Metadata/ShowMetadata.ashx?Dataset=GREEN_GROWTH&amp;Coords=%5bVAR%5d.%5bLCC_NATTOARTIF%5d&amp;ShowOnWeb=true&amp;Lang=en" TargetMode="External"/><Relationship Id="rId22" Type="http://schemas.openxmlformats.org/officeDocument/2006/relationships/hyperlink" Target="http://stats.oecd.org/OECDStat_Metadata/ShowMetadata.ashx?Dataset=GREEN_GROWTH&amp;Coords=%5bVAR%5d.%5bFPRICE_PET%5d&amp;ShowOnWeb=true&amp;Lang=en" TargetMode="External"/><Relationship Id="rId27" Type="http://schemas.openxmlformats.org/officeDocument/2006/relationships/hyperlink" Target="http://stats.oecd.org/OECDStat_Metadata/ShowMetadata.ashx?Dataset=GREEN_GROWTH&amp;Coords=%5bVAR%5d.%5bGDP_RCAP%5d&amp;ShowOnWeb=true&amp;Lang=en" TargetMode="External"/><Relationship Id="rId30" Type="http://schemas.openxmlformats.org/officeDocument/2006/relationships/hyperlink" Target="http://stats.oecd.org/OECDStat_Metadata/ShowMetadata.ashx?Dataset=GREEN_GROWTH&amp;Coords=%5bCOU%5d.%5bG7M%5d&amp;ShowOnWeb=true&amp;Lang=en" TargetMode="External"/><Relationship Id="rId35" Type="http://schemas.openxmlformats.org/officeDocument/2006/relationships/hyperlink" Target="http://stats.oecd.org/OECDStat_Metadata/ShowMetadata.ashx?Dataset=GREEN_GROWTH&amp;Coords=%5bCOU%5d.%5bBFA%5d&amp;ShowOnWeb=true&amp;Lang=en" TargetMode="External"/><Relationship Id="rId4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Z1630"/>
  <sheetViews>
    <sheetView showGridLines="0" tabSelected="1" topLeftCell="A2" workbookViewId="0">
      <selection activeCell="A2" sqref="A2"/>
    </sheetView>
  </sheetViews>
  <sheetFormatPr baseColWidth="10" defaultRowHeight="13" x14ac:dyDescent="0.6"/>
  <cols>
    <col min="1" max="2" width="26.1796875" customWidth="1"/>
  </cols>
  <sheetData>
    <row r="1" spans="1:156" ht="13" hidden="1" customHeight="1" x14ac:dyDescent="0.6">
      <c r="A1" s="1" t="e">
        <f ca="1">DotStatQuery(#REF!)</f>
        <v>#NAME?</v>
      </c>
    </row>
    <row r="2" spans="1:156" ht="92.25" x14ac:dyDescent="0.6">
      <c r="A2" s="13" t="s">
        <v>154</v>
      </c>
      <c r="B2" s="13" t="s">
        <v>155</v>
      </c>
      <c r="C2" s="3" t="s">
        <v>0</v>
      </c>
      <c r="D2" s="2" t="s">
        <v>1</v>
      </c>
      <c r="E2" s="3" t="s">
        <v>2</v>
      </c>
      <c r="F2" s="2" t="s">
        <v>3</v>
      </c>
      <c r="G2" s="3" t="s">
        <v>4</v>
      </c>
      <c r="H2" s="3" t="s">
        <v>5</v>
      </c>
      <c r="I2" s="2" t="s">
        <v>6</v>
      </c>
      <c r="J2" s="2" t="s">
        <v>7</v>
      </c>
      <c r="K2" s="2" t="s">
        <v>8</v>
      </c>
      <c r="L2" s="3" t="s">
        <v>9</v>
      </c>
      <c r="M2" s="2" t="s">
        <v>10</v>
      </c>
      <c r="N2" s="3" t="s">
        <v>11</v>
      </c>
      <c r="O2" s="2" t="s">
        <v>12</v>
      </c>
      <c r="P2" s="3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  <c r="Z2" s="3" t="s">
        <v>23</v>
      </c>
      <c r="AA2" s="2" t="s">
        <v>24</v>
      </c>
      <c r="AB2" s="2" t="s">
        <v>25</v>
      </c>
      <c r="AC2" s="2" t="s">
        <v>26</v>
      </c>
      <c r="AD2" s="2" t="s">
        <v>27</v>
      </c>
      <c r="AE2" s="2" t="s">
        <v>28</v>
      </c>
      <c r="AF2" s="2" t="s">
        <v>29</v>
      </c>
      <c r="AG2" s="2" t="s">
        <v>30</v>
      </c>
      <c r="AH2" s="2" t="s">
        <v>31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3" t="s">
        <v>51</v>
      </c>
      <c r="BC2" s="3" t="s">
        <v>52</v>
      </c>
      <c r="BD2" s="3" t="s">
        <v>53</v>
      </c>
      <c r="BE2" s="3" t="s">
        <v>54</v>
      </c>
      <c r="BF2" s="3" t="s">
        <v>55</v>
      </c>
      <c r="BG2" s="3" t="s">
        <v>56</v>
      </c>
      <c r="BH2" s="3" t="s">
        <v>57</v>
      </c>
      <c r="BI2" s="2" t="s">
        <v>58</v>
      </c>
      <c r="BJ2" s="2" t="s">
        <v>59</v>
      </c>
      <c r="BK2" s="2" t="s">
        <v>60</v>
      </c>
      <c r="BL2" s="3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3" t="s">
        <v>68</v>
      </c>
      <c r="BT2" s="2" t="s">
        <v>69</v>
      </c>
      <c r="BU2" s="2" t="s">
        <v>70</v>
      </c>
      <c r="BV2" s="2" t="s">
        <v>71</v>
      </c>
      <c r="BW2" s="3" t="s">
        <v>72</v>
      </c>
      <c r="BX2" s="3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  <c r="CQ2" s="2" t="s">
        <v>92</v>
      </c>
      <c r="CR2" s="2" t="s">
        <v>93</v>
      </c>
      <c r="CS2" s="2" t="s">
        <v>94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3" t="s">
        <v>118</v>
      </c>
      <c r="DR2" s="3" t="s">
        <v>119</v>
      </c>
      <c r="DS2" s="3" t="s">
        <v>120</v>
      </c>
      <c r="DT2" s="3" t="s">
        <v>121</v>
      </c>
      <c r="DU2" s="3" t="s">
        <v>122</v>
      </c>
      <c r="DV2" s="3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3" t="s">
        <v>138</v>
      </c>
      <c r="EL2" s="2" t="s">
        <v>139</v>
      </c>
      <c r="EM2" s="2" t="s">
        <v>140</v>
      </c>
      <c r="EN2" s="2" t="s">
        <v>141</v>
      </c>
      <c r="EO2" s="3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152</v>
      </c>
      <c r="EZ2" s="2" t="s">
        <v>153</v>
      </c>
    </row>
    <row r="3" spans="1:156" x14ac:dyDescent="0.6">
      <c r="A3" s="10" t="s">
        <v>156</v>
      </c>
      <c r="B3" s="4" t="s">
        <v>157</v>
      </c>
      <c r="C3" s="5">
        <v>1.9642010000000001</v>
      </c>
      <c r="D3" s="5">
        <v>15.311780000000001</v>
      </c>
      <c r="E3" s="5">
        <v>77.603729999999999</v>
      </c>
      <c r="F3" s="5">
        <v>259.697</v>
      </c>
      <c r="G3" s="5"/>
      <c r="H3" s="5"/>
      <c r="I3" s="5"/>
      <c r="J3" s="5">
        <v>0.50911289999999998</v>
      </c>
      <c r="K3" s="5"/>
      <c r="L3" s="5"/>
      <c r="M3" s="5"/>
      <c r="N3" s="5">
        <v>5921.7910000000002</v>
      </c>
      <c r="O3" s="5">
        <v>5.0787709999999997</v>
      </c>
      <c r="P3" s="5">
        <v>79.679389999999998</v>
      </c>
      <c r="Q3" s="5">
        <v>86.138999999999996</v>
      </c>
      <c r="R3" s="5">
        <v>5.8904800000000002</v>
      </c>
      <c r="S3" s="5">
        <v>9.6560310000000005</v>
      </c>
      <c r="T3" s="5">
        <v>2.2963149999999999</v>
      </c>
      <c r="U3" s="5">
        <v>6.1440979999999996</v>
      </c>
      <c r="V3" s="5">
        <v>34.100540000000002</v>
      </c>
      <c r="W3" s="5">
        <v>37.261719999999997</v>
      </c>
      <c r="X3" s="5">
        <v>20.199100000000001</v>
      </c>
      <c r="Y3" s="5">
        <v>1.506867</v>
      </c>
      <c r="Z3" s="5">
        <v>0.97668160000000004</v>
      </c>
      <c r="AA3" s="5">
        <v>25.677240000000001</v>
      </c>
      <c r="AB3" s="5">
        <v>29.335429999999999</v>
      </c>
      <c r="AC3" s="5">
        <v>44.98733</v>
      </c>
      <c r="AD3" s="5"/>
      <c r="AE3" s="5"/>
      <c r="AF3" s="5"/>
      <c r="AG3" s="5"/>
      <c r="AH3" s="5">
        <v>20.423999999999999</v>
      </c>
      <c r="AI3" s="5">
        <v>1.0229999999999999</v>
      </c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>
        <v>9.1910318000000005E-2</v>
      </c>
      <c r="BJ3" s="5">
        <v>417.233580356</v>
      </c>
      <c r="BK3" s="5"/>
      <c r="BL3" s="5"/>
      <c r="BM3" s="5">
        <v>0.39480500000000002</v>
      </c>
      <c r="BN3" s="5"/>
      <c r="BO3" s="5"/>
      <c r="BP3" s="5"/>
      <c r="BQ3" s="5">
        <v>99.235960000000006</v>
      </c>
      <c r="BR3" s="5"/>
      <c r="BS3" s="5"/>
      <c r="BT3" s="5"/>
      <c r="BU3" s="5"/>
      <c r="BV3" s="5"/>
      <c r="BW3" s="5"/>
      <c r="BX3" s="5"/>
      <c r="BY3" s="5">
        <v>3.8503570000000001E-2</v>
      </c>
      <c r="BZ3" s="5">
        <v>0.495</v>
      </c>
      <c r="CA3" s="5">
        <v>7.6025</v>
      </c>
      <c r="CB3" s="5">
        <v>0</v>
      </c>
      <c r="CC3" s="5">
        <v>0</v>
      </c>
      <c r="CD3" s="5">
        <v>139.18700000000001</v>
      </c>
      <c r="CE3" s="5">
        <v>1.4469609999999999</v>
      </c>
      <c r="CF3" s="5">
        <v>3.173</v>
      </c>
      <c r="CG3" s="5">
        <v>3.2989850000000001E-2</v>
      </c>
      <c r="CH3" s="5">
        <v>102.166</v>
      </c>
      <c r="CI3" s="5">
        <v>1.0621039999999999</v>
      </c>
      <c r="CJ3" s="5">
        <v>4.242</v>
      </c>
      <c r="CK3" s="5">
        <v>4.4094229999999998E-2</v>
      </c>
      <c r="CL3" s="5"/>
      <c r="CM3" s="5"/>
      <c r="CN3" s="5"/>
      <c r="CO3" s="5"/>
      <c r="CP3" s="5"/>
      <c r="CQ3" s="5"/>
      <c r="CR3" s="5">
        <v>8.9600000000000009</v>
      </c>
      <c r="CS3" s="5">
        <v>1.32</v>
      </c>
      <c r="CT3" s="5">
        <v>1.19</v>
      </c>
      <c r="CU3" s="5">
        <v>5.49</v>
      </c>
      <c r="CV3" s="5">
        <v>3.1150280000000001</v>
      </c>
      <c r="CW3" s="5">
        <v>3.7735369999999997E-2</v>
      </c>
      <c r="CX3" s="5"/>
      <c r="CY3" s="5"/>
      <c r="CZ3" s="5"/>
      <c r="DA3" s="5"/>
      <c r="DB3" s="5">
        <v>0.47743019461632002</v>
      </c>
      <c r="DC3" s="5"/>
      <c r="DD3" s="5"/>
      <c r="DE3" s="5"/>
      <c r="DF3" s="5"/>
      <c r="DG3" s="5">
        <v>0</v>
      </c>
      <c r="DH3" s="5">
        <v>2.9555315971374001</v>
      </c>
      <c r="DI3" s="5">
        <v>0.59464150667190996</v>
      </c>
      <c r="DJ3" s="5">
        <v>0.34014800000000001</v>
      </c>
      <c r="DK3" s="5"/>
      <c r="DL3" s="5"/>
      <c r="DM3" s="5"/>
      <c r="DN3" s="5"/>
      <c r="DO3" s="5"/>
      <c r="DP3" s="5"/>
      <c r="DQ3" s="5"/>
      <c r="DR3" s="5">
        <v>0.38143919999999998</v>
      </c>
      <c r="DS3" s="5"/>
      <c r="DT3" s="5">
        <v>0.72473449999999995</v>
      </c>
      <c r="DU3" s="5">
        <v>0.1130992</v>
      </c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>
        <v>0</v>
      </c>
      <c r="EI3" s="5">
        <v>5.0599999999999996</v>
      </c>
      <c r="EJ3" s="5">
        <v>4.66</v>
      </c>
      <c r="EK3" s="5">
        <v>70.52225</v>
      </c>
      <c r="EL3" s="5">
        <v>30.128580093383999</v>
      </c>
      <c r="EM3" s="5">
        <v>3.4568793773650999</v>
      </c>
      <c r="EN3" s="5">
        <v>66.414543151855</v>
      </c>
      <c r="EO3" s="5">
        <v>30075.42</v>
      </c>
      <c r="EP3" s="5">
        <v>13.794709520145</v>
      </c>
      <c r="EQ3" s="5">
        <v>49.078971588870999</v>
      </c>
      <c r="ER3" s="5">
        <v>16960.599609375</v>
      </c>
      <c r="ES3" s="5">
        <v>22.089412689208999</v>
      </c>
      <c r="ET3" s="5">
        <v>66.851829528809006</v>
      </c>
      <c r="EU3" s="5">
        <v>11.058759689331</v>
      </c>
      <c r="EV3" s="5">
        <v>50.148681640625</v>
      </c>
      <c r="EW3" s="5">
        <v>1.86128</v>
      </c>
      <c r="EX3" s="5">
        <v>77.087999999999994</v>
      </c>
      <c r="EY3" s="5">
        <v>472.33040000001</v>
      </c>
      <c r="EZ3" s="5">
        <v>2.2077499999999999</v>
      </c>
    </row>
    <row r="4" spans="1:156" x14ac:dyDescent="0.6">
      <c r="A4" s="11"/>
      <c r="B4" s="4" t="s">
        <v>158</v>
      </c>
      <c r="C4" s="6">
        <v>2.0946259999999999</v>
      </c>
      <c r="D4" s="6">
        <v>15.857430000000001</v>
      </c>
      <c r="E4" s="6">
        <v>85.261700000000005</v>
      </c>
      <c r="F4" s="6">
        <v>285.32400000000001</v>
      </c>
      <c r="G4" s="6"/>
      <c r="H4" s="6"/>
      <c r="I4" s="6"/>
      <c r="J4" s="6">
        <v>0.47741210000000001</v>
      </c>
      <c r="K4" s="6"/>
      <c r="L4" s="6"/>
      <c r="M4" s="6"/>
      <c r="N4" s="6">
        <v>6460.143</v>
      </c>
      <c r="O4" s="6">
        <v>5.1415870000000004</v>
      </c>
      <c r="P4" s="6">
        <v>85.575400000000002</v>
      </c>
      <c r="Q4" s="6">
        <v>92.513000000000005</v>
      </c>
      <c r="R4" s="6">
        <v>5.9786190000000001</v>
      </c>
      <c r="S4" s="6">
        <v>9.6241430000000001</v>
      </c>
      <c r="T4" s="6">
        <v>2.330063</v>
      </c>
      <c r="U4" s="6">
        <v>6.6561750000000002</v>
      </c>
      <c r="V4" s="6">
        <v>33.814010000000003</v>
      </c>
      <c r="W4" s="6">
        <v>37.061</v>
      </c>
      <c r="X4" s="6">
        <v>20.137139999999999</v>
      </c>
      <c r="Y4" s="6">
        <v>1.581399</v>
      </c>
      <c r="Z4" s="6">
        <v>1.0368230000000001</v>
      </c>
      <c r="AA4" s="6">
        <v>29.27589</v>
      </c>
      <c r="AB4" s="6">
        <v>28.522169999999999</v>
      </c>
      <c r="AC4" s="6">
        <v>42.201929999999997</v>
      </c>
      <c r="AD4" s="6"/>
      <c r="AE4" s="6"/>
      <c r="AF4" s="6"/>
      <c r="AG4" s="6"/>
      <c r="AH4" s="6">
        <v>19.452999999999999</v>
      </c>
      <c r="AI4" s="6">
        <v>1.121</v>
      </c>
      <c r="AJ4" s="6">
        <v>2.0404529999999999</v>
      </c>
      <c r="AK4" s="6">
        <v>5.4013619999999998E-2</v>
      </c>
      <c r="AL4" s="6">
        <v>-0.45204830000000001</v>
      </c>
      <c r="AM4" s="6"/>
      <c r="AN4" s="6">
        <v>1337.7919999999999</v>
      </c>
      <c r="AO4" s="6">
        <v>5.9040999999999997</v>
      </c>
      <c r="AP4" s="6">
        <v>5.9040999999999997</v>
      </c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>
        <v>5.5246120000000003E-2</v>
      </c>
      <c r="BZ4" s="6">
        <v>0.34699999999999998</v>
      </c>
      <c r="CA4" s="6">
        <v>7.4959100000000003</v>
      </c>
      <c r="CB4" s="6">
        <v>3.0021900000000001</v>
      </c>
      <c r="CC4" s="6">
        <v>0</v>
      </c>
      <c r="CD4" s="6">
        <v>124.178</v>
      </c>
      <c r="CE4" s="6">
        <v>1.2655460000000001</v>
      </c>
      <c r="CF4" s="6">
        <v>2.4249999999999998</v>
      </c>
      <c r="CG4" s="6">
        <v>2.4709439999999999E-2</v>
      </c>
      <c r="CH4" s="6">
        <v>99.075000000000003</v>
      </c>
      <c r="CI4" s="6">
        <v>1.0097069999999999</v>
      </c>
      <c r="CJ4" s="6">
        <v>4.2939999999999996</v>
      </c>
      <c r="CK4" s="6">
        <v>4.3757320000000002E-2</v>
      </c>
      <c r="CL4" s="6"/>
      <c r="CM4" s="6"/>
      <c r="CN4" s="6"/>
      <c r="CO4" s="6"/>
      <c r="CP4" s="6"/>
      <c r="CQ4" s="6"/>
      <c r="CR4" s="6">
        <v>10.86</v>
      </c>
      <c r="CS4" s="6">
        <v>1.61</v>
      </c>
      <c r="CT4" s="6">
        <v>1.58</v>
      </c>
      <c r="CU4" s="6">
        <v>7.97</v>
      </c>
      <c r="CV4" s="6">
        <v>1.194259</v>
      </c>
      <c r="CW4" s="6"/>
      <c r="CX4" s="6">
        <v>4.6009640000000003</v>
      </c>
      <c r="CY4" s="6">
        <v>2.203946E-2</v>
      </c>
      <c r="CZ4" s="6">
        <v>51.823189999999997</v>
      </c>
      <c r="DA4" s="6"/>
      <c r="DB4" s="6">
        <v>13.738777160644</v>
      </c>
      <c r="DC4" s="6"/>
      <c r="DD4" s="6"/>
      <c r="DE4" s="6"/>
      <c r="DF4" s="6"/>
      <c r="DG4" s="6">
        <v>4.5745782554099997E-3</v>
      </c>
      <c r="DH4" s="6">
        <v>3.9464540481567001</v>
      </c>
      <c r="DI4" s="6">
        <v>5.4191187024119999E-2</v>
      </c>
      <c r="DJ4" s="6">
        <v>0.34253299999999998</v>
      </c>
      <c r="DK4" s="6">
        <v>2.6120000000000001</v>
      </c>
      <c r="DL4" s="6">
        <v>9.234</v>
      </c>
      <c r="DM4" s="6">
        <v>75.668000000000006</v>
      </c>
      <c r="DN4" s="6">
        <v>24.172999999999998</v>
      </c>
      <c r="DO4" s="6"/>
      <c r="DP4" s="6"/>
      <c r="DQ4" s="6">
        <v>0.44276880000000002</v>
      </c>
      <c r="DR4" s="6">
        <v>0.47198699999999999</v>
      </c>
      <c r="DS4" s="6">
        <v>0.79226399999999997</v>
      </c>
      <c r="DT4" s="6">
        <v>0.77540730000000002</v>
      </c>
      <c r="DU4" s="6">
        <v>0.1214327</v>
      </c>
      <c r="DV4" s="6"/>
      <c r="DW4" s="6"/>
      <c r="DX4" s="6"/>
      <c r="DY4" s="6">
        <v>0.98929290000000003</v>
      </c>
      <c r="DZ4" s="6">
        <v>14.43399</v>
      </c>
      <c r="EA4" s="6">
        <v>71.030959999999993</v>
      </c>
      <c r="EB4" s="6">
        <v>28.96904</v>
      </c>
      <c r="EC4" s="6">
        <v>0</v>
      </c>
      <c r="ED4" s="6">
        <v>92.418570000000003</v>
      </c>
      <c r="EE4" s="6">
        <v>4.8465449999999999</v>
      </c>
      <c r="EF4" s="6">
        <v>2.7348870000000001</v>
      </c>
      <c r="EG4" s="6">
        <v>0</v>
      </c>
      <c r="EH4" s="6">
        <v>1.392763</v>
      </c>
      <c r="EI4" s="6">
        <v>6.11</v>
      </c>
      <c r="EJ4" s="6">
        <v>4.8499999999999996</v>
      </c>
      <c r="EK4" s="6">
        <v>82.626289999999997</v>
      </c>
      <c r="EL4" s="6">
        <v>28.374361038208001</v>
      </c>
      <c r="EM4" s="6">
        <v>3.6942012310028001</v>
      </c>
      <c r="EN4" s="6">
        <v>67.931434631347997</v>
      </c>
      <c r="EO4" s="6">
        <v>33215.39</v>
      </c>
      <c r="EP4" s="6">
        <v>13.416818027893999</v>
      </c>
      <c r="EQ4" s="6">
        <v>47.435149937843001</v>
      </c>
      <c r="ER4" s="6">
        <v>17993.08203125</v>
      </c>
      <c r="ES4" s="6">
        <v>21.570333480835</v>
      </c>
      <c r="ET4" s="6">
        <v>66.572608947754006</v>
      </c>
      <c r="EU4" s="6">
        <v>11.857056617736999</v>
      </c>
      <c r="EV4" s="6">
        <v>50.252906799316001</v>
      </c>
      <c r="EW4" s="6">
        <v>1.81708</v>
      </c>
      <c r="EX4" s="6">
        <v>78.381200000000007</v>
      </c>
      <c r="EY4" s="6">
        <v>373.48259999999999</v>
      </c>
      <c r="EZ4" s="6">
        <v>2.3421479999999999</v>
      </c>
    </row>
    <row r="5" spans="1:156" x14ac:dyDescent="0.6">
      <c r="A5" s="11"/>
      <c r="B5" s="4" t="s">
        <v>159</v>
      </c>
      <c r="C5" s="5">
        <v>2.1614360000000001</v>
      </c>
      <c r="D5" s="5">
        <v>17.620840000000001</v>
      </c>
      <c r="E5" s="5">
        <v>100</v>
      </c>
      <c r="F5" s="5">
        <v>334.64499999999998</v>
      </c>
      <c r="G5" s="5"/>
      <c r="H5" s="5"/>
      <c r="I5" s="5"/>
      <c r="J5" s="5">
        <v>0.4626555</v>
      </c>
      <c r="K5" s="5"/>
      <c r="L5" s="5"/>
      <c r="M5" s="5"/>
      <c r="N5" s="5">
        <v>6690.72</v>
      </c>
      <c r="O5" s="5">
        <v>5.6924089999999996</v>
      </c>
      <c r="P5" s="5">
        <v>100</v>
      </c>
      <c r="Q5" s="5">
        <v>108.107</v>
      </c>
      <c r="R5" s="5">
        <v>5.87751</v>
      </c>
      <c r="S5" s="5">
        <v>8.3816179999999996</v>
      </c>
      <c r="T5" s="5">
        <v>2.308068</v>
      </c>
      <c r="U5" s="5">
        <v>7.2432530000000002</v>
      </c>
      <c r="V5" s="5">
        <v>34.194189999999999</v>
      </c>
      <c r="W5" s="5">
        <v>36.873040000000003</v>
      </c>
      <c r="X5" s="5">
        <v>19.381450000000001</v>
      </c>
      <c r="Y5" s="5">
        <v>1.5123899999999999</v>
      </c>
      <c r="Z5" s="5">
        <v>1.0389470000000001</v>
      </c>
      <c r="AA5" s="5">
        <v>28.017469999999999</v>
      </c>
      <c r="AB5" s="5">
        <v>24.274100000000001</v>
      </c>
      <c r="AC5" s="5">
        <v>47.708419999999997</v>
      </c>
      <c r="AD5" s="5">
        <v>695.05</v>
      </c>
      <c r="AE5" s="5"/>
      <c r="AF5" s="5"/>
      <c r="AG5" s="5"/>
      <c r="AH5" s="5">
        <v>20.736999999999998</v>
      </c>
      <c r="AI5" s="5">
        <v>1.341</v>
      </c>
      <c r="AJ5" s="5">
        <v>0.96261779999999997</v>
      </c>
      <c r="AK5" s="5">
        <v>0.15196499999999999</v>
      </c>
      <c r="AL5" s="5">
        <v>-0.149224</v>
      </c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>
        <v>0.10379896600000001</v>
      </c>
      <c r="BJ5" s="5">
        <v>420.81524601900003</v>
      </c>
      <c r="BK5" s="5">
        <v>12.935052633</v>
      </c>
      <c r="BL5" s="5"/>
      <c r="BM5" s="5">
        <v>0.52336240000000001</v>
      </c>
      <c r="BN5" s="5"/>
      <c r="BO5" s="5"/>
      <c r="BP5" s="5"/>
      <c r="BQ5" s="5">
        <v>98.873639999999995</v>
      </c>
      <c r="BR5" s="5">
        <v>82593.448940000002</v>
      </c>
      <c r="BS5" s="5"/>
      <c r="BT5" s="5"/>
      <c r="BU5" s="5"/>
      <c r="BV5" s="5"/>
      <c r="BW5" s="5"/>
      <c r="BX5" s="5"/>
      <c r="BY5" s="5">
        <v>7.3488869999999998E-2</v>
      </c>
      <c r="BZ5" s="5">
        <v>0.122</v>
      </c>
      <c r="CA5" s="5">
        <v>7.3661300000000001</v>
      </c>
      <c r="CB5" s="5">
        <v>4.7400000000000003E-3</v>
      </c>
      <c r="CC5" s="5">
        <v>0</v>
      </c>
      <c r="CD5" s="5">
        <v>107.634</v>
      </c>
      <c r="CE5" s="5">
        <v>1.067323</v>
      </c>
      <c r="CF5" s="5">
        <v>2.649</v>
      </c>
      <c r="CG5" s="5">
        <v>2.6272230000000001E-2</v>
      </c>
      <c r="CH5" s="5">
        <v>91.522000000000006</v>
      </c>
      <c r="CI5" s="5">
        <v>0.90755520000000001</v>
      </c>
      <c r="CJ5" s="5">
        <v>4.17</v>
      </c>
      <c r="CK5" s="5">
        <v>4.1349909999999997E-2</v>
      </c>
      <c r="CL5" s="5"/>
      <c r="CM5" s="5">
        <v>64.212990000000005</v>
      </c>
      <c r="CN5" s="5"/>
      <c r="CO5" s="5"/>
      <c r="CP5" s="5"/>
      <c r="CQ5" s="5"/>
      <c r="CR5" s="5">
        <v>7.98</v>
      </c>
      <c r="CS5" s="5">
        <v>1.2</v>
      </c>
      <c r="CT5" s="5">
        <v>1.33</v>
      </c>
      <c r="CU5" s="5">
        <v>10.84</v>
      </c>
      <c r="CV5" s="5">
        <v>2.950037</v>
      </c>
      <c r="CW5" s="5">
        <v>3.4969750000000001E-2</v>
      </c>
      <c r="CX5" s="5"/>
      <c r="CY5" s="5"/>
      <c r="CZ5" s="5"/>
      <c r="DA5" s="5"/>
      <c r="DB5" s="5">
        <v>5.8707838058471999</v>
      </c>
      <c r="DC5" s="5">
        <v>2.5657031536102002</v>
      </c>
      <c r="DD5" s="5">
        <v>1.3195691108704</v>
      </c>
      <c r="DE5" s="5"/>
      <c r="DF5" s="5">
        <v>1.5856587886810001</v>
      </c>
      <c r="DG5" s="5">
        <v>2.5329541414979999E-2</v>
      </c>
      <c r="DH5" s="5">
        <v>9.9999208450316992</v>
      </c>
      <c r="DI5" s="5">
        <v>3.4401900768279998</v>
      </c>
      <c r="DJ5" s="5">
        <v>0.26664399999999999</v>
      </c>
      <c r="DK5" s="5">
        <v>2.6869999999999998</v>
      </c>
      <c r="DL5" s="5">
        <v>8.8219999999999992</v>
      </c>
      <c r="DM5" s="5">
        <v>65.691000000000003</v>
      </c>
      <c r="DN5" s="5">
        <v>33.506999999999998</v>
      </c>
      <c r="DO5" s="5"/>
      <c r="DP5" s="5"/>
      <c r="DQ5" s="5">
        <v>0.4200314</v>
      </c>
      <c r="DR5" s="5">
        <v>0.4200314</v>
      </c>
      <c r="DS5" s="5">
        <v>0.90955710000000001</v>
      </c>
      <c r="DT5" s="5">
        <v>0.90955710000000001</v>
      </c>
      <c r="DU5" s="5">
        <v>0.1119236</v>
      </c>
      <c r="DV5" s="5"/>
      <c r="DW5" s="5">
        <v>0</v>
      </c>
      <c r="DX5" s="5">
        <v>0</v>
      </c>
      <c r="DY5" s="5">
        <v>2.1241789999999998</v>
      </c>
      <c r="DZ5" s="5">
        <v>37.368110000000001</v>
      </c>
      <c r="EA5" s="5">
        <v>84.490650000000002</v>
      </c>
      <c r="EB5" s="5">
        <v>15.45321</v>
      </c>
      <c r="EC5" s="5">
        <v>5.6150209999999999E-2</v>
      </c>
      <c r="ED5" s="5">
        <v>95.521259999999998</v>
      </c>
      <c r="EE5" s="5">
        <v>2.1915809999999998</v>
      </c>
      <c r="EF5" s="5">
        <v>2.2871649999999999</v>
      </c>
      <c r="EG5" s="5">
        <v>0</v>
      </c>
      <c r="EH5" s="5">
        <v>2.5140989999999999</v>
      </c>
      <c r="EI5" s="5">
        <v>7.06</v>
      </c>
      <c r="EJ5" s="5">
        <v>4.96</v>
      </c>
      <c r="EK5" s="5">
        <v>100</v>
      </c>
      <c r="EL5" s="5">
        <v>25.932218551636002</v>
      </c>
      <c r="EM5" s="5">
        <v>3.8358688354492001</v>
      </c>
      <c r="EN5" s="5">
        <v>70.231910705565994</v>
      </c>
      <c r="EO5" s="5">
        <v>38086.31</v>
      </c>
      <c r="EP5" s="5">
        <v>12.851988052078999</v>
      </c>
      <c r="EQ5" s="5">
        <v>42.195182900509998</v>
      </c>
      <c r="ER5" s="5">
        <v>18991.43359375</v>
      </c>
      <c r="ES5" s="5">
        <v>20.882419586181999</v>
      </c>
      <c r="ET5" s="5">
        <v>66.793914794922003</v>
      </c>
      <c r="EU5" s="5">
        <v>12.323666572571</v>
      </c>
      <c r="EV5" s="5">
        <v>50.116752624512003</v>
      </c>
      <c r="EW5" s="5">
        <v>1.77898</v>
      </c>
      <c r="EX5" s="5">
        <v>79.738399999999999</v>
      </c>
      <c r="EY5" s="5">
        <v>508.93680000000001</v>
      </c>
      <c r="EZ5" s="5">
        <v>2.4721030000000002</v>
      </c>
    </row>
    <row r="6" spans="1:156" x14ac:dyDescent="0.6">
      <c r="A6" s="11"/>
      <c r="B6" s="4" t="s">
        <v>160</v>
      </c>
      <c r="C6" s="6">
        <v>2.3397589999999999</v>
      </c>
      <c r="D6" s="6">
        <v>18.114039999999999</v>
      </c>
      <c r="E6" s="6">
        <v>109.2247</v>
      </c>
      <c r="F6" s="6">
        <v>365.51499999999999</v>
      </c>
      <c r="G6" s="6">
        <v>2.0439250000000002</v>
      </c>
      <c r="H6" s="6">
        <v>1.626701</v>
      </c>
      <c r="I6" s="6">
        <v>20.73584</v>
      </c>
      <c r="J6" s="6">
        <v>0.42739450000000001</v>
      </c>
      <c r="K6" s="6">
        <v>418.41899999999998</v>
      </c>
      <c r="L6" s="6"/>
      <c r="M6" s="6"/>
      <c r="N6" s="6">
        <v>7535.9470000000001</v>
      </c>
      <c r="O6" s="6">
        <v>5.6240430000000003</v>
      </c>
      <c r="P6" s="6">
        <v>104.9747</v>
      </c>
      <c r="Q6" s="6">
        <v>113.485</v>
      </c>
      <c r="R6" s="6">
        <v>5.6941449999999998</v>
      </c>
      <c r="S6" s="6">
        <v>8.803706</v>
      </c>
      <c r="T6" s="6">
        <v>3.19794</v>
      </c>
      <c r="U6" s="6">
        <v>8.6316690000000005</v>
      </c>
      <c r="V6" s="6">
        <v>30.834510000000002</v>
      </c>
      <c r="W6" s="6">
        <v>37.575099999999999</v>
      </c>
      <c r="X6" s="6">
        <v>19.76078</v>
      </c>
      <c r="Y6" s="6">
        <v>1.461867</v>
      </c>
      <c r="Z6" s="6">
        <v>1.1864049999999999</v>
      </c>
      <c r="AA6" s="6">
        <v>28.168880000000001</v>
      </c>
      <c r="AB6" s="6">
        <v>26.735510000000001</v>
      </c>
      <c r="AC6" s="6">
        <v>45.095610000000001</v>
      </c>
      <c r="AD6" s="6"/>
      <c r="AE6" s="6"/>
      <c r="AF6" s="6"/>
      <c r="AG6" s="6"/>
      <c r="AH6" s="6">
        <v>15.332000000000001</v>
      </c>
      <c r="AI6" s="6">
        <v>0.72199999999999998</v>
      </c>
      <c r="AJ6" s="6">
        <v>1.1556500000000001</v>
      </c>
      <c r="AK6" s="6">
        <v>0.17830969999999999</v>
      </c>
      <c r="AL6" s="6">
        <v>-6.9405649999999999E-2</v>
      </c>
      <c r="AM6" s="6"/>
      <c r="AN6" s="6">
        <v>658.12490000000003</v>
      </c>
      <c r="AO6" s="6">
        <v>3.2572999999999999</v>
      </c>
      <c r="AP6" s="6">
        <v>3.2572999999999999</v>
      </c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>
        <v>0.54026879999999999</v>
      </c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>
        <v>7.7075190000000002E-2</v>
      </c>
      <c r="BZ6" s="6">
        <v>1.1439999999999999</v>
      </c>
      <c r="CA6" s="6">
        <v>6.9097600000000003</v>
      </c>
      <c r="CB6" s="6">
        <v>4.7400000000000003E-3</v>
      </c>
      <c r="CC6" s="6">
        <v>0</v>
      </c>
      <c r="CD6" s="6">
        <v>83.66</v>
      </c>
      <c r="CE6" s="6">
        <v>0.81205170000000004</v>
      </c>
      <c r="CF6" s="6">
        <v>2.5419999999999998</v>
      </c>
      <c r="CG6" s="6">
        <v>2.4674769999999999E-2</v>
      </c>
      <c r="CH6" s="6">
        <v>81.620999999999995</v>
      </c>
      <c r="CI6" s="6">
        <v>0.79225820000000002</v>
      </c>
      <c r="CJ6" s="6">
        <v>4.1890000000000001</v>
      </c>
      <c r="CK6" s="6">
        <v>4.0658809999999997E-2</v>
      </c>
      <c r="CL6" s="6"/>
      <c r="CM6" s="6">
        <v>65.091980000000007</v>
      </c>
      <c r="CN6" s="6"/>
      <c r="CO6" s="6"/>
      <c r="CP6" s="6"/>
      <c r="CQ6" s="6"/>
      <c r="CR6" s="6">
        <v>9.42</v>
      </c>
      <c r="CS6" s="6">
        <v>1.24</v>
      </c>
      <c r="CT6" s="6">
        <v>1.24</v>
      </c>
      <c r="CU6" s="6">
        <v>13.63</v>
      </c>
      <c r="CV6" s="6">
        <v>1.8247450000000001</v>
      </c>
      <c r="CW6" s="6"/>
      <c r="CX6" s="6">
        <v>12.423920000000001</v>
      </c>
      <c r="CY6" s="6">
        <v>2.339743E-2</v>
      </c>
      <c r="CZ6" s="6">
        <v>22.94425</v>
      </c>
      <c r="DA6" s="6"/>
      <c r="DB6" s="6">
        <v>10.897212982178001</v>
      </c>
      <c r="DC6" s="6">
        <v>0.83716189861297996</v>
      </c>
      <c r="DD6" s="6">
        <v>1.4119385480880999</v>
      </c>
      <c r="DE6" s="6"/>
      <c r="DF6" s="6">
        <v>0.21605361998080999</v>
      </c>
      <c r="DG6" s="6">
        <v>0</v>
      </c>
      <c r="DH6" s="6">
        <v>0.31083127856255</v>
      </c>
      <c r="DI6" s="6">
        <v>1.6563459634780999</v>
      </c>
      <c r="DJ6" s="6">
        <v>0.24757399999999999</v>
      </c>
      <c r="DK6" s="6">
        <v>2.1920000000000002</v>
      </c>
      <c r="DL6" s="6">
        <v>7.3140000000000001</v>
      </c>
      <c r="DM6" s="6">
        <v>64.962000000000003</v>
      </c>
      <c r="DN6" s="6">
        <v>34.109000000000002</v>
      </c>
      <c r="DO6" s="6"/>
      <c r="DP6" s="6"/>
      <c r="DQ6" s="6">
        <v>0.3354068</v>
      </c>
      <c r="DR6" s="6">
        <v>0.3354068</v>
      </c>
      <c r="DS6" s="6">
        <v>0.98597259999999998</v>
      </c>
      <c r="DT6" s="6">
        <v>1.0563990000000001</v>
      </c>
      <c r="DU6" s="6"/>
      <c r="DV6" s="6"/>
      <c r="DW6" s="6">
        <v>0</v>
      </c>
      <c r="DX6" s="6">
        <v>0</v>
      </c>
      <c r="DY6" s="6">
        <v>1.696957</v>
      </c>
      <c r="DZ6" s="6">
        <v>36.411490000000001</v>
      </c>
      <c r="EA6" s="6">
        <v>71.507080000000002</v>
      </c>
      <c r="EB6" s="6">
        <v>28.40174</v>
      </c>
      <c r="EC6" s="6">
        <v>9.1179739999999995E-2</v>
      </c>
      <c r="ED6" s="6">
        <v>95.651340000000005</v>
      </c>
      <c r="EE6" s="6">
        <v>1.198645</v>
      </c>
      <c r="EF6" s="6">
        <v>1.532381</v>
      </c>
      <c r="EG6" s="6">
        <v>1.617621</v>
      </c>
      <c r="EH6" s="6">
        <v>2.373132</v>
      </c>
      <c r="EI6" s="6">
        <v>9.07</v>
      </c>
      <c r="EJ6" s="6">
        <v>5.34</v>
      </c>
      <c r="EK6" s="6">
        <v>118.236</v>
      </c>
      <c r="EL6" s="6">
        <v>27.81213760376</v>
      </c>
      <c r="EM6" s="6">
        <v>2.9615793228149001</v>
      </c>
      <c r="EN6" s="6">
        <v>69.226280212402003</v>
      </c>
      <c r="EO6" s="6">
        <v>42382.49</v>
      </c>
      <c r="EP6" s="6">
        <v>13.217486539051</v>
      </c>
      <c r="EQ6" s="6">
        <v>44.095312779461999</v>
      </c>
      <c r="ER6" s="6">
        <v>20178.54296875</v>
      </c>
      <c r="ES6" s="6">
        <v>19.814741134643999</v>
      </c>
      <c r="ET6" s="6">
        <v>67.31413269043</v>
      </c>
      <c r="EU6" s="6">
        <v>12.871127128601</v>
      </c>
      <c r="EV6" s="6">
        <v>50.095161437987997</v>
      </c>
      <c r="EW6" s="6">
        <v>1.88106</v>
      </c>
      <c r="EX6" s="6">
        <v>81.02</v>
      </c>
      <c r="EY6" s="6">
        <v>962.19400000001997</v>
      </c>
      <c r="EZ6" s="6">
        <v>2.6266280000000002</v>
      </c>
    </row>
    <row r="7" spans="1:156" x14ac:dyDescent="0.6">
      <c r="A7" s="11"/>
      <c r="B7" s="4" t="s">
        <v>161</v>
      </c>
      <c r="C7" s="5">
        <v>2.559971</v>
      </c>
      <c r="D7" s="5">
        <v>17.30397</v>
      </c>
      <c r="E7" s="5">
        <v>114.55840000000001</v>
      </c>
      <c r="F7" s="5">
        <v>383.36399999999998</v>
      </c>
      <c r="G7" s="5">
        <v>2.1994289999999999</v>
      </c>
      <c r="H7" s="5">
        <v>1.755493</v>
      </c>
      <c r="I7" s="5">
        <v>20.140519999999999</v>
      </c>
      <c r="J7" s="5">
        <v>0.39062950000000002</v>
      </c>
      <c r="K7" s="5">
        <v>446.20699999999999</v>
      </c>
      <c r="L7" s="5"/>
      <c r="M7" s="5"/>
      <c r="N7" s="5">
        <v>7774.085</v>
      </c>
      <c r="O7" s="5">
        <v>5.6981169999999999</v>
      </c>
      <c r="P7" s="5">
        <v>116.7732</v>
      </c>
      <c r="Q7" s="5">
        <v>126.24</v>
      </c>
      <c r="R7" s="5">
        <v>5.2891320000000004</v>
      </c>
      <c r="S7" s="5">
        <v>8.5984949999999998</v>
      </c>
      <c r="T7" s="5">
        <v>2.8711829999999998</v>
      </c>
      <c r="U7" s="5">
        <v>9.1351069999999996</v>
      </c>
      <c r="V7" s="5">
        <v>29.402439999999999</v>
      </c>
      <c r="W7" s="5">
        <v>39.30939</v>
      </c>
      <c r="X7" s="5">
        <v>19.280570000000001</v>
      </c>
      <c r="Y7" s="5">
        <v>1.8662859999999999</v>
      </c>
      <c r="Z7" s="5">
        <v>1.4263429999999999</v>
      </c>
      <c r="AA7" s="5">
        <v>25.503820000000001</v>
      </c>
      <c r="AB7" s="5">
        <v>28.058489999999999</v>
      </c>
      <c r="AC7" s="5">
        <v>46.4377</v>
      </c>
      <c r="AD7" s="5">
        <v>610.88699999999994</v>
      </c>
      <c r="AE7" s="5"/>
      <c r="AF7" s="5">
        <v>39.625999999999998</v>
      </c>
      <c r="AG7" s="5">
        <v>58.311999999999998</v>
      </c>
      <c r="AH7" s="5">
        <v>16.538</v>
      </c>
      <c r="AI7" s="5">
        <v>0.67700000000000005</v>
      </c>
      <c r="AJ7" s="5">
        <v>0.34191759999999999</v>
      </c>
      <c r="AK7" s="5">
        <v>0.39880929999999998</v>
      </c>
      <c r="AL7" s="5">
        <v>-7.6461289999999998E-3</v>
      </c>
      <c r="AM7" s="5"/>
      <c r="AN7" s="5">
        <v>625.10500000000002</v>
      </c>
      <c r="AO7" s="5">
        <v>3.3968600000000002</v>
      </c>
      <c r="AP7" s="5">
        <v>3.3968600000000002</v>
      </c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>
        <v>0.4631036</v>
      </c>
      <c r="BN7" s="5"/>
      <c r="BO7" s="5"/>
      <c r="BP7" s="5">
        <v>22.250530000000001</v>
      </c>
      <c r="BQ7" s="5">
        <v>98.326549999999997</v>
      </c>
      <c r="BR7" s="5"/>
      <c r="BS7" s="5"/>
      <c r="BT7" s="5"/>
      <c r="BU7" s="5"/>
      <c r="BV7" s="5"/>
      <c r="BW7" s="5"/>
      <c r="BX7" s="5"/>
      <c r="BY7" s="5">
        <v>0.1060996</v>
      </c>
      <c r="BZ7" s="5">
        <v>0.64400000000000002</v>
      </c>
      <c r="CA7" s="5">
        <v>6.7871800000000002</v>
      </c>
      <c r="CB7" s="5">
        <v>4.1099999999999999E-3</v>
      </c>
      <c r="CC7" s="5">
        <v>0</v>
      </c>
      <c r="CD7" s="5">
        <v>72.271000000000001</v>
      </c>
      <c r="CE7" s="5">
        <v>0.69532559999999999</v>
      </c>
      <c r="CF7" s="5">
        <v>1.944</v>
      </c>
      <c r="CG7" s="5">
        <v>1.8707209999999998E-2</v>
      </c>
      <c r="CH7" s="5">
        <v>70.989000000000004</v>
      </c>
      <c r="CI7" s="5">
        <v>0.68299189999999999</v>
      </c>
      <c r="CJ7" s="5">
        <v>4.2469999999999999</v>
      </c>
      <c r="CK7" s="5">
        <v>4.0859189999999997E-2</v>
      </c>
      <c r="CL7" s="5"/>
      <c r="CM7" s="5">
        <v>69.486930000000001</v>
      </c>
      <c r="CN7" s="5">
        <v>92.79</v>
      </c>
      <c r="CO7" s="5">
        <v>27.63417038</v>
      </c>
      <c r="CP7" s="5">
        <v>31.749847410000001</v>
      </c>
      <c r="CQ7" s="5">
        <v>33.401456770000003</v>
      </c>
      <c r="CR7" s="5">
        <v>13.53</v>
      </c>
      <c r="CS7" s="5">
        <v>1.1499999999999999</v>
      </c>
      <c r="CT7" s="5">
        <v>0.9</v>
      </c>
      <c r="CU7" s="5">
        <v>14.56</v>
      </c>
      <c r="CV7" s="5">
        <v>3.9535990000000001</v>
      </c>
      <c r="CW7" s="5"/>
      <c r="CX7" s="5">
        <v>20.236329999999999</v>
      </c>
      <c r="CY7" s="5">
        <v>3.4218510000000001E-2</v>
      </c>
      <c r="CZ7" s="5">
        <v>8.760859</v>
      </c>
      <c r="DA7" s="5"/>
      <c r="DB7" s="5">
        <v>18.198379516601999</v>
      </c>
      <c r="DC7" s="5">
        <v>7.0499343872070002</v>
      </c>
      <c r="DD7" s="5">
        <v>7.2947258949279998</v>
      </c>
      <c r="DE7" s="5">
        <v>0</v>
      </c>
      <c r="DF7" s="5">
        <v>10.330189704895</v>
      </c>
      <c r="DG7" s="5">
        <v>9.9207302555399998E-3</v>
      </c>
      <c r="DH7" s="5">
        <v>7.0532183647156002</v>
      </c>
      <c r="DI7" s="5">
        <v>3.2485511302947998</v>
      </c>
      <c r="DJ7" s="5">
        <v>0.32272699999999999</v>
      </c>
      <c r="DK7" s="5">
        <v>1.8819999999999999</v>
      </c>
      <c r="DL7" s="5">
        <v>7.4489999999999998</v>
      </c>
      <c r="DM7" s="5">
        <v>63.164999999999999</v>
      </c>
      <c r="DN7" s="5">
        <v>35.023000000000003</v>
      </c>
      <c r="DO7" s="5"/>
      <c r="DP7" s="5"/>
      <c r="DQ7" s="5">
        <v>0.28959810000000002</v>
      </c>
      <c r="DR7" s="5">
        <v>0.28959810000000002</v>
      </c>
      <c r="DS7" s="5">
        <v>0.99953150000000002</v>
      </c>
      <c r="DT7" s="5">
        <v>0.97292800000000002</v>
      </c>
      <c r="DU7" s="5"/>
      <c r="DV7" s="5"/>
      <c r="DW7" s="5">
        <v>0.34610000252723999</v>
      </c>
      <c r="DX7" s="5">
        <v>0</v>
      </c>
      <c r="DY7" s="5">
        <v>1.2168639999999999</v>
      </c>
      <c r="DZ7" s="5">
        <v>26.36467</v>
      </c>
      <c r="EA7" s="5">
        <v>74.531660000000002</v>
      </c>
      <c r="EB7" s="5">
        <v>25.203939999999999</v>
      </c>
      <c r="EC7" s="5">
        <v>0.26438590000000001</v>
      </c>
      <c r="ED7" s="5">
        <v>78.69717</v>
      </c>
      <c r="EE7" s="5">
        <v>0.34828360000000003</v>
      </c>
      <c r="EF7" s="5">
        <v>1.968955</v>
      </c>
      <c r="EG7" s="5">
        <v>18.985579999999999</v>
      </c>
      <c r="EH7" s="5">
        <v>1.632681</v>
      </c>
      <c r="EI7" s="5">
        <v>11.34</v>
      </c>
      <c r="EJ7" s="5">
        <v>5.81</v>
      </c>
      <c r="EK7" s="5">
        <v>135.68119999999999</v>
      </c>
      <c r="EL7" s="5">
        <v>28.290689468383999</v>
      </c>
      <c r="EM7" s="5">
        <v>2.4362478256225999</v>
      </c>
      <c r="EN7" s="5">
        <v>69.273063659667997</v>
      </c>
      <c r="EO7" s="5">
        <v>44297.65</v>
      </c>
      <c r="EP7" s="5">
        <v>11.058348744052999</v>
      </c>
      <c r="EQ7" s="5">
        <v>43.763513490896997</v>
      </c>
      <c r="ER7" s="5">
        <v>22154.6875</v>
      </c>
      <c r="ES7" s="5">
        <v>19.032333374023001</v>
      </c>
      <c r="ET7" s="5">
        <v>67.591094970702997</v>
      </c>
      <c r="EU7" s="5">
        <v>13.376568794251</v>
      </c>
      <c r="EV7" s="5">
        <v>49.990844726562997</v>
      </c>
      <c r="EW7" s="5">
        <v>1.9119999999999999</v>
      </c>
      <c r="EX7" s="5">
        <v>82.008200000000002</v>
      </c>
      <c r="EY7" s="5">
        <v>1077.9458</v>
      </c>
      <c r="EZ7" s="5">
        <v>2.883861</v>
      </c>
    </row>
    <row r="8" spans="1:156" x14ac:dyDescent="0.6">
      <c r="A8" s="11"/>
      <c r="B8" s="4" t="s">
        <v>162</v>
      </c>
      <c r="C8" s="6">
        <v>2.6713260000000001</v>
      </c>
      <c r="D8" s="6">
        <v>16.939299999999999</v>
      </c>
      <c r="E8" s="6">
        <v>114.08450000000001</v>
      </c>
      <c r="F8" s="6">
        <v>381.77800000000002</v>
      </c>
      <c r="G8" s="6">
        <v>2.2646000000000002</v>
      </c>
      <c r="H8" s="6">
        <v>1.8346020000000001</v>
      </c>
      <c r="I8" s="6">
        <v>19.981629999999999</v>
      </c>
      <c r="J8" s="6">
        <v>0.37434600000000001</v>
      </c>
      <c r="K8" s="6">
        <v>450.346</v>
      </c>
      <c r="L8" s="6"/>
      <c r="M8" s="6"/>
      <c r="N8" s="6">
        <v>8032.3019999999997</v>
      </c>
      <c r="O8" s="6">
        <v>5.6335519999999999</v>
      </c>
      <c r="P8" s="6">
        <v>117.44750000000001</v>
      </c>
      <c r="Q8" s="6">
        <v>126.96899999999999</v>
      </c>
      <c r="R8" s="6">
        <v>5.4485739999999998</v>
      </c>
      <c r="S8" s="6">
        <v>10.355689999999999</v>
      </c>
      <c r="T8" s="6">
        <v>2.7464369999999998</v>
      </c>
      <c r="U8" s="6">
        <v>8.9830310000000004</v>
      </c>
      <c r="V8" s="6">
        <v>29.364280000000001</v>
      </c>
      <c r="W8" s="6">
        <v>39.060580000000002</v>
      </c>
      <c r="X8" s="6">
        <v>19.845669999999998</v>
      </c>
      <c r="Y8" s="6">
        <v>2.2871730000000001</v>
      </c>
      <c r="Z8" s="6">
        <v>1.4220889999999999</v>
      </c>
      <c r="AA8" s="6">
        <v>25.29382</v>
      </c>
      <c r="AB8" s="6">
        <v>28.253969999999999</v>
      </c>
      <c r="AC8" s="6">
        <v>46.452210000000001</v>
      </c>
      <c r="AD8" s="6">
        <v>596.77</v>
      </c>
      <c r="AE8" s="6"/>
      <c r="AF8" s="6">
        <v>41.954999999999998</v>
      </c>
      <c r="AG8" s="6">
        <v>55.978000000000002</v>
      </c>
      <c r="AH8" s="6">
        <v>17.122</v>
      </c>
      <c r="AI8" s="6">
        <v>0.81</v>
      </c>
      <c r="AJ8" s="6">
        <v>2.0117639999999999</v>
      </c>
      <c r="AK8" s="6">
        <v>0.30193049999999999</v>
      </c>
      <c r="AL8" s="6">
        <v>0.11749320000000001</v>
      </c>
      <c r="AM8" s="6"/>
      <c r="AN8" s="6">
        <v>608.26149999999996</v>
      </c>
      <c r="AO8" s="6">
        <v>3.36252</v>
      </c>
      <c r="AP8" s="6">
        <v>3.36252</v>
      </c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>
        <v>0.50105650000000002</v>
      </c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>
        <v>0.1216101</v>
      </c>
      <c r="BZ8" s="6">
        <v>0.17599999999999999</v>
      </c>
      <c r="CA8" s="6">
        <v>6.7116600000000002</v>
      </c>
      <c r="CB8" s="6">
        <v>4.1099999999999999E-3</v>
      </c>
      <c r="CC8" s="6">
        <v>0</v>
      </c>
      <c r="CD8" s="6">
        <v>71.617000000000004</v>
      </c>
      <c r="CE8" s="6">
        <v>0.68526799999999999</v>
      </c>
      <c r="CF8" s="6">
        <v>1.974</v>
      </c>
      <c r="CG8" s="6">
        <v>1.8885209999999999E-2</v>
      </c>
      <c r="CH8" s="6">
        <v>69.686000000000007</v>
      </c>
      <c r="CI8" s="6">
        <v>0.66679149999999998</v>
      </c>
      <c r="CJ8" s="6">
        <v>4.2619999999999996</v>
      </c>
      <c r="CK8" s="6">
        <v>4.0778040000000002E-2</v>
      </c>
      <c r="CL8" s="6"/>
      <c r="CM8" s="6">
        <v>70.365920000000003</v>
      </c>
      <c r="CN8" s="6">
        <v>93.84</v>
      </c>
      <c r="CO8" s="6">
        <v>22.986092029999998</v>
      </c>
      <c r="CP8" s="6">
        <v>30.319640270000001</v>
      </c>
      <c r="CQ8" s="6">
        <v>40.536810699999997</v>
      </c>
      <c r="CR8" s="6">
        <v>12.13</v>
      </c>
      <c r="CS8" s="6">
        <v>1.03</v>
      </c>
      <c r="CT8" s="6">
        <v>0.8</v>
      </c>
      <c r="CU8" s="6">
        <v>13.37</v>
      </c>
      <c r="CV8" s="6">
        <v>3.5562619999999998</v>
      </c>
      <c r="CW8" s="6"/>
      <c r="CX8" s="6">
        <v>33.643799999999999</v>
      </c>
      <c r="CY8" s="6">
        <v>3.9425179999999997E-2</v>
      </c>
      <c r="CZ8" s="6">
        <v>12.93042</v>
      </c>
      <c r="DA8" s="6"/>
      <c r="DB8" s="6">
        <v>17.446220397948998</v>
      </c>
      <c r="DC8" s="6">
        <v>7.3468914031982004</v>
      </c>
      <c r="DD8" s="6">
        <v>4.4656467437743999</v>
      </c>
      <c r="DE8" s="6">
        <v>11.860580444336</v>
      </c>
      <c r="DF8" s="6">
        <v>3.2741866111754998</v>
      </c>
      <c r="DG8" s="6">
        <v>0</v>
      </c>
      <c r="DH8" s="6">
        <v>8.7156915664672994</v>
      </c>
      <c r="DI8" s="6">
        <v>3.7544836997986</v>
      </c>
      <c r="DJ8" s="6">
        <v>0.34356599999999998</v>
      </c>
      <c r="DK8" s="6">
        <v>1.8240000000000001</v>
      </c>
      <c r="DL8" s="6">
        <v>7.0469999999999997</v>
      </c>
      <c r="DM8" s="6">
        <v>61.874000000000002</v>
      </c>
      <c r="DN8" s="6">
        <v>35.929000000000002</v>
      </c>
      <c r="DO8" s="6"/>
      <c r="DP8" s="6"/>
      <c r="DQ8" s="6">
        <v>0.28033619999999998</v>
      </c>
      <c r="DR8" s="6">
        <v>0.28033619999999998</v>
      </c>
      <c r="DS8" s="6">
        <v>1.092649</v>
      </c>
      <c r="DT8" s="6">
        <v>1.08897</v>
      </c>
      <c r="DU8" s="6"/>
      <c r="DV8" s="6"/>
      <c r="DW8" s="6">
        <v>0.43999999761580999</v>
      </c>
      <c r="DX8" s="6">
        <v>0</v>
      </c>
      <c r="DY8" s="6">
        <v>1.1998169999999999</v>
      </c>
      <c r="DZ8" s="6">
        <v>28.053730000000002</v>
      </c>
      <c r="EA8" s="6">
        <v>71.942930000000004</v>
      </c>
      <c r="EB8" s="6">
        <v>27.685949999999998</v>
      </c>
      <c r="EC8" s="6">
        <v>0.37111369999999999</v>
      </c>
      <c r="ED8" s="6">
        <v>75.135769999999994</v>
      </c>
      <c r="EE8" s="6">
        <v>3.6014409999999999</v>
      </c>
      <c r="EF8" s="6">
        <v>1.759128</v>
      </c>
      <c r="EG8" s="6">
        <v>19.50366</v>
      </c>
      <c r="EH8" s="6">
        <v>1.667735</v>
      </c>
      <c r="EI8" s="6">
        <v>12.14</v>
      </c>
      <c r="EJ8" s="6">
        <v>5.88</v>
      </c>
      <c r="EK8" s="6">
        <v>140.9974</v>
      </c>
      <c r="EL8" s="6">
        <v>28.015573501586999</v>
      </c>
      <c r="EM8" s="6">
        <v>2.4032745361328001</v>
      </c>
      <c r="EN8" s="6">
        <v>69.581153869629006</v>
      </c>
      <c r="EO8" s="6">
        <v>45250.39</v>
      </c>
      <c r="EP8" s="6">
        <v>11.550240741177999</v>
      </c>
      <c r="EQ8" s="6">
        <v>44.615814173352</v>
      </c>
      <c r="ER8" s="6">
        <v>22538.001953125</v>
      </c>
      <c r="ES8" s="6">
        <v>19.001504898071001</v>
      </c>
      <c r="ET8" s="6">
        <v>67.307640075684006</v>
      </c>
      <c r="EU8" s="6">
        <v>13.690855026245</v>
      </c>
      <c r="EV8" s="6">
        <v>50.012275695801002</v>
      </c>
      <c r="EW8" s="6">
        <v>1.8985000000000001</v>
      </c>
      <c r="EX8" s="6">
        <v>82.185599999999994</v>
      </c>
      <c r="EY8" s="6">
        <v>1033.6604</v>
      </c>
      <c r="EZ8" s="6">
        <v>2.9337569999999999</v>
      </c>
    </row>
    <row r="9" spans="1:156" x14ac:dyDescent="0.6">
      <c r="A9" s="11"/>
      <c r="B9" s="4" t="s">
        <v>163</v>
      </c>
      <c r="C9" s="5">
        <v>2.7404920000000002</v>
      </c>
      <c r="D9" s="5">
        <v>16.667950000000001</v>
      </c>
      <c r="E9" s="5">
        <v>114.0797</v>
      </c>
      <c r="F9" s="5">
        <v>381.762</v>
      </c>
      <c r="G9" s="5">
        <v>2.228974</v>
      </c>
      <c r="H9" s="5">
        <v>1.8066139999999999</v>
      </c>
      <c r="I9" s="5">
        <v>20.493020000000001</v>
      </c>
      <c r="J9" s="5">
        <v>0.364898</v>
      </c>
      <c r="K9" s="5">
        <v>469.37099999999998</v>
      </c>
      <c r="L9" s="5"/>
      <c r="M9" s="5"/>
      <c r="N9" s="5">
        <v>8331.4</v>
      </c>
      <c r="O9" s="5">
        <v>5.4826779999999999</v>
      </c>
      <c r="P9" s="5">
        <v>116.1581</v>
      </c>
      <c r="Q9" s="5">
        <v>125.575</v>
      </c>
      <c r="R9" s="5">
        <v>5.4891500000000004</v>
      </c>
      <c r="S9" s="5">
        <v>10.49249</v>
      </c>
      <c r="T9" s="5">
        <v>2.7632189999999999</v>
      </c>
      <c r="U9" s="5">
        <v>8.8788260000000001</v>
      </c>
      <c r="V9" s="5">
        <v>29.37218</v>
      </c>
      <c r="W9" s="5">
        <v>38.78013</v>
      </c>
      <c r="X9" s="5">
        <v>20.206900000000001</v>
      </c>
      <c r="Y9" s="5">
        <v>2.2950430000000002</v>
      </c>
      <c r="Z9" s="5">
        <v>1.479759</v>
      </c>
      <c r="AA9" s="5">
        <v>26.70318</v>
      </c>
      <c r="AB9" s="5">
        <v>28.68084</v>
      </c>
      <c r="AC9" s="5">
        <v>44.61598</v>
      </c>
      <c r="AD9" s="5">
        <v>592.57600000000002</v>
      </c>
      <c r="AE9" s="5"/>
      <c r="AF9" s="5">
        <v>42.991999999999997</v>
      </c>
      <c r="AG9" s="5">
        <v>55.168999999999997</v>
      </c>
      <c r="AH9" s="5">
        <v>18.663</v>
      </c>
      <c r="AI9" s="5">
        <v>0.81399999999999995</v>
      </c>
      <c r="AJ9" s="5">
        <v>1.5028570000000001</v>
      </c>
      <c r="AK9" s="5">
        <v>0.40021079999999998</v>
      </c>
      <c r="AL9" s="5">
        <v>-2.964613E-2</v>
      </c>
      <c r="AM9" s="5"/>
      <c r="AN9" s="5">
        <v>714.02539999999999</v>
      </c>
      <c r="AO9" s="5">
        <v>4.0112800000000002</v>
      </c>
      <c r="AP9" s="5">
        <v>4.0112800000000002</v>
      </c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>
        <v>0.52809930000000005</v>
      </c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>
        <v>0.12007660000000001</v>
      </c>
      <c r="BZ9" s="5">
        <v>0.27300000000000002</v>
      </c>
      <c r="CA9" s="5">
        <v>7.0012600000000003</v>
      </c>
      <c r="CB9" s="5">
        <v>4.1099999999999999E-3</v>
      </c>
      <c r="CC9" s="5">
        <v>0</v>
      </c>
      <c r="CD9" s="5">
        <v>69.954999999999998</v>
      </c>
      <c r="CE9" s="5">
        <v>0.66781159999999995</v>
      </c>
      <c r="CF9" s="5">
        <v>2.573</v>
      </c>
      <c r="CG9" s="5">
        <v>2.4563629999999999E-2</v>
      </c>
      <c r="CH9" s="5">
        <v>67.230999999999995</v>
      </c>
      <c r="CI9" s="5">
        <v>0.64180740000000003</v>
      </c>
      <c r="CJ9" s="5">
        <v>4.2309999999999999</v>
      </c>
      <c r="CK9" s="5">
        <v>4.038771E-2</v>
      </c>
      <c r="CL9" s="5"/>
      <c r="CM9" s="5">
        <v>71.244919999999993</v>
      </c>
      <c r="CN9" s="5">
        <v>94.1</v>
      </c>
      <c r="CO9" s="5">
        <v>37.520204249999999</v>
      </c>
      <c r="CP9" s="5">
        <v>9.8326100360000002</v>
      </c>
      <c r="CQ9" s="5">
        <v>46.744348780000003</v>
      </c>
      <c r="CR9" s="5">
        <v>10.87</v>
      </c>
      <c r="CS9" s="5">
        <v>0.94</v>
      </c>
      <c r="CT9" s="5">
        <v>0.72</v>
      </c>
      <c r="CU9" s="5">
        <v>11.97</v>
      </c>
      <c r="CV9" s="5">
        <v>4.0504949999999997</v>
      </c>
      <c r="CW9" s="5"/>
      <c r="CX9" s="5">
        <v>33.39678</v>
      </c>
      <c r="CY9" s="5">
        <v>5.0163020000000003E-2</v>
      </c>
      <c r="CZ9" s="5">
        <v>7.6477500000000003</v>
      </c>
      <c r="DA9" s="5"/>
      <c r="DB9" s="5">
        <v>17.095216751098999</v>
      </c>
      <c r="DC9" s="5">
        <v>8.1467695236206001</v>
      </c>
      <c r="DD9" s="5">
        <v>8.0052270889281996</v>
      </c>
      <c r="DE9" s="5">
        <v>11.935916900635</v>
      </c>
      <c r="DF9" s="5">
        <v>6.5522398948668998</v>
      </c>
      <c r="DG9" s="5">
        <v>8.3202883601190006E-2</v>
      </c>
      <c r="DH9" s="5">
        <v>5.8823494911193999</v>
      </c>
      <c r="DI9" s="5">
        <v>4.4271912574768004</v>
      </c>
      <c r="DJ9" s="5">
        <v>0.36092999999999997</v>
      </c>
      <c r="DK9" s="5">
        <v>2.331</v>
      </c>
      <c r="DL9" s="5">
        <v>8.6639999999999997</v>
      </c>
      <c r="DM9" s="5">
        <v>68.061000000000007</v>
      </c>
      <c r="DN9" s="5">
        <v>29.242000000000001</v>
      </c>
      <c r="DO9" s="5"/>
      <c r="DP9" s="5"/>
      <c r="DQ9" s="5">
        <v>0.27548010000000001</v>
      </c>
      <c r="DR9" s="5">
        <v>0.27548010000000001</v>
      </c>
      <c r="DS9" s="5">
        <v>1.077337</v>
      </c>
      <c r="DT9" s="5">
        <v>1.0845670000000001</v>
      </c>
      <c r="DU9" s="5">
        <v>0.1940151</v>
      </c>
      <c r="DV9" s="5"/>
      <c r="DW9" s="5">
        <v>0.40239998698235002</v>
      </c>
      <c r="DX9" s="5">
        <v>0</v>
      </c>
      <c r="DY9" s="5">
        <v>1.1149610000000001</v>
      </c>
      <c r="DZ9" s="5">
        <v>19.275300000000001</v>
      </c>
      <c r="EA9" s="5">
        <v>82.694950000000006</v>
      </c>
      <c r="EB9" s="5">
        <v>16.650839999999999</v>
      </c>
      <c r="EC9" s="5">
        <v>0.65420789999999995</v>
      </c>
      <c r="ED9" s="5">
        <v>69.850040000000007</v>
      </c>
      <c r="EE9" s="5">
        <v>8.2056809999999994E-2</v>
      </c>
      <c r="EF9" s="5">
        <v>2.4490539999999998</v>
      </c>
      <c r="EG9" s="5">
        <v>27.618839999999999</v>
      </c>
      <c r="EH9" s="5">
        <v>1.3482810000000001</v>
      </c>
      <c r="EI9" s="5">
        <v>13.82</v>
      </c>
      <c r="EJ9" s="5">
        <v>11.07</v>
      </c>
      <c r="EK9" s="5">
        <v>144.642</v>
      </c>
      <c r="EL9" s="5">
        <v>26.80779838562</v>
      </c>
      <c r="EM9" s="5">
        <v>2.4312517642975</v>
      </c>
      <c r="EN9" s="5">
        <v>70.760948181152003</v>
      </c>
      <c r="EO9" s="5">
        <v>45678.39</v>
      </c>
      <c r="EP9" s="5">
        <v>11.966488375752</v>
      </c>
      <c r="EQ9" s="5">
        <v>44.470084707392999</v>
      </c>
      <c r="ER9" s="5">
        <v>22903.951171875</v>
      </c>
      <c r="ES9" s="5">
        <v>18.971633911133001</v>
      </c>
      <c r="ET9" s="5">
        <v>67.032997131347997</v>
      </c>
      <c r="EU9" s="5">
        <v>13.995367050171</v>
      </c>
      <c r="EV9" s="5">
        <v>50.050315856933999</v>
      </c>
      <c r="EW9" s="5">
        <v>1.885</v>
      </c>
      <c r="EX9" s="5">
        <v>82.363</v>
      </c>
      <c r="EY9" s="5">
        <v>989.375</v>
      </c>
      <c r="EZ9" s="5">
        <v>2.981392</v>
      </c>
    </row>
    <row r="10" spans="1:156" x14ac:dyDescent="0.6">
      <c r="A10" s="11"/>
      <c r="B10" s="4" t="s">
        <v>164</v>
      </c>
      <c r="C10" s="6">
        <v>2.8572799999999998</v>
      </c>
      <c r="D10" s="6">
        <v>16.14425</v>
      </c>
      <c r="E10" s="6">
        <v>112.1884</v>
      </c>
      <c r="F10" s="6">
        <v>375.43299999999999</v>
      </c>
      <c r="G10" s="6">
        <v>2.3943669999999999</v>
      </c>
      <c r="H10" s="6">
        <v>1.92652</v>
      </c>
      <c r="I10" s="6">
        <v>19.26548</v>
      </c>
      <c r="J10" s="6">
        <v>0.34998319999999999</v>
      </c>
      <c r="K10" s="6">
        <v>448.017</v>
      </c>
      <c r="L10" s="6">
        <v>14.85018</v>
      </c>
      <c r="M10" s="6">
        <v>685.01859999999999</v>
      </c>
      <c r="N10" s="6">
        <v>8420.9330000000009</v>
      </c>
      <c r="O10" s="6">
        <v>5.4778529999999996</v>
      </c>
      <c r="P10" s="6">
        <v>117.8342</v>
      </c>
      <c r="Q10" s="6">
        <v>127.387</v>
      </c>
      <c r="R10" s="6">
        <v>6.0123870000000004</v>
      </c>
      <c r="S10" s="6">
        <v>13.122809999999999</v>
      </c>
      <c r="T10" s="6">
        <v>2.7530169999999998</v>
      </c>
      <c r="U10" s="6">
        <v>9.008642</v>
      </c>
      <c r="V10" s="6">
        <v>29.176069999999999</v>
      </c>
      <c r="W10" s="6">
        <v>38.866489999999999</v>
      </c>
      <c r="X10" s="6">
        <v>20.195779999999999</v>
      </c>
      <c r="Y10" s="6">
        <v>2.6941519999999999</v>
      </c>
      <c r="Z10" s="6">
        <v>1.4768760000000001</v>
      </c>
      <c r="AA10" s="6">
        <v>24.895299999999999</v>
      </c>
      <c r="AB10" s="6">
        <v>28.743649999999999</v>
      </c>
      <c r="AC10" s="6">
        <v>46.361040000000003</v>
      </c>
      <c r="AD10" s="6">
        <v>588.89400000000001</v>
      </c>
      <c r="AE10" s="6"/>
      <c r="AF10" s="6">
        <v>44.01</v>
      </c>
      <c r="AG10" s="6">
        <v>54.374000000000002</v>
      </c>
      <c r="AH10" s="6">
        <v>18.391999999999999</v>
      </c>
      <c r="AI10" s="6">
        <v>0.76700000000000002</v>
      </c>
      <c r="AJ10" s="6"/>
      <c r="AK10" s="6"/>
      <c r="AL10" s="6"/>
      <c r="AM10" s="6"/>
      <c r="AN10" s="6">
        <v>865.92460000000005</v>
      </c>
      <c r="AO10" s="6">
        <v>4.9391699999999998</v>
      </c>
      <c r="AP10" s="6">
        <v>4.9391699999999998</v>
      </c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>
        <v>0.59956310000000002</v>
      </c>
      <c r="BN10" s="6"/>
      <c r="BO10" s="6"/>
      <c r="BP10" s="6"/>
      <c r="BQ10" s="6"/>
      <c r="BR10" s="6">
        <v>55616.439330000001</v>
      </c>
      <c r="BS10" s="6">
        <v>32.662410000000001</v>
      </c>
      <c r="BT10" s="6"/>
      <c r="BU10" s="6"/>
      <c r="BV10" s="6"/>
      <c r="BW10" s="6"/>
      <c r="BX10" s="6"/>
      <c r="BY10" s="6">
        <v>0.1139068</v>
      </c>
      <c r="BZ10" s="6">
        <v>1.45</v>
      </c>
      <c r="CA10" s="6">
        <v>6.9648300000000001</v>
      </c>
      <c r="CB10" s="6">
        <v>4.1099999999999999E-3</v>
      </c>
      <c r="CC10" s="6">
        <v>0</v>
      </c>
      <c r="CD10" s="6">
        <v>68.95</v>
      </c>
      <c r="CE10" s="6">
        <v>0.65707510000000002</v>
      </c>
      <c r="CF10" s="6">
        <v>3.048</v>
      </c>
      <c r="CG10" s="6">
        <v>2.9049809999999999E-2</v>
      </c>
      <c r="CH10" s="6">
        <v>65.494</v>
      </c>
      <c r="CI10" s="6">
        <v>0.62413940000000001</v>
      </c>
      <c r="CJ10" s="6">
        <v>4.2210000000000001</v>
      </c>
      <c r="CK10" s="6">
        <v>4.0227609999999997E-2</v>
      </c>
      <c r="CL10" s="6"/>
      <c r="CM10" s="6">
        <v>72.123909999999995</v>
      </c>
      <c r="CN10" s="6">
        <v>94.08</v>
      </c>
      <c r="CO10" s="6">
        <v>21.631346579999999</v>
      </c>
      <c r="CP10" s="6">
        <v>24.814276929999998</v>
      </c>
      <c r="CQ10" s="6">
        <v>47.636845399999999</v>
      </c>
      <c r="CR10" s="6">
        <v>10.55</v>
      </c>
      <c r="CS10" s="6">
        <v>0.98</v>
      </c>
      <c r="CT10" s="6">
        <v>0.75</v>
      </c>
      <c r="CU10" s="6">
        <v>11.98</v>
      </c>
      <c r="CV10" s="6">
        <v>3.8924639999999999</v>
      </c>
      <c r="CW10" s="6"/>
      <c r="CX10" s="6">
        <v>53.925829999999998</v>
      </c>
      <c r="CY10" s="6">
        <v>6.010691E-2</v>
      </c>
      <c r="CZ10" s="6">
        <v>4.9016109999999999</v>
      </c>
      <c r="DA10" s="6"/>
      <c r="DB10" s="6">
        <v>11.016610145569</v>
      </c>
      <c r="DC10" s="6">
        <v>4.8574976921081001</v>
      </c>
      <c r="DD10" s="6">
        <v>5.2820816040039</v>
      </c>
      <c r="DE10" s="6">
        <v>7.8746585845946999</v>
      </c>
      <c r="DF10" s="6">
        <v>2.9325320720672998</v>
      </c>
      <c r="DG10" s="6">
        <v>6.9561854004859994E-2</v>
      </c>
      <c r="DH10" s="6">
        <v>7.7264022827148002</v>
      </c>
      <c r="DI10" s="6">
        <v>4.5013408660889001</v>
      </c>
      <c r="DJ10" s="6">
        <v>0.33089800000000003</v>
      </c>
      <c r="DK10" s="6">
        <v>2.2890000000000001</v>
      </c>
      <c r="DL10" s="6">
        <v>8.4440000000000008</v>
      </c>
      <c r="DM10" s="6">
        <v>67.457999999999998</v>
      </c>
      <c r="DN10" s="6">
        <v>29.965</v>
      </c>
      <c r="DO10" s="6"/>
      <c r="DP10" s="6"/>
      <c r="DQ10" s="6">
        <v>0.26889259999999998</v>
      </c>
      <c r="DR10" s="6">
        <v>0.26889249999999998</v>
      </c>
      <c r="DS10" s="6">
        <v>1.0621609999999999</v>
      </c>
      <c r="DT10" s="6">
        <v>1.0727469999999999</v>
      </c>
      <c r="DU10" s="6">
        <v>0.2001116</v>
      </c>
      <c r="DV10" s="6"/>
      <c r="DW10" s="6">
        <v>0.33860000967978998</v>
      </c>
      <c r="DX10" s="6">
        <v>0</v>
      </c>
      <c r="DY10" s="6">
        <v>1.015174</v>
      </c>
      <c r="DZ10" s="6">
        <v>18.168310000000002</v>
      </c>
      <c r="EA10" s="6">
        <v>78.241219999999998</v>
      </c>
      <c r="EB10" s="6">
        <v>21.14536</v>
      </c>
      <c r="EC10" s="6">
        <v>0.61342110000000005</v>
      </c>
      <c r="ED10" s="6">
        <v>65.925619999999995</v>
      </c>
      <c r="EE10" s="6">
        <v>4.2953349999999997</v>
      </c>
      <c r="EF10" s="6">
        <v>2.3214779999999999</v>
      </c>
      <c r="EG10" s="6">
        <v>27.45758</v>
      </c>
      <c r="EH10" s="6">
        <v>1.2974920000000001</v>
      </c>
      <c r="EI10" s="6">
        <v>15.41</v>
      </c>
      <c r="EJ10" s="6">
        <v>11.08</v>
      </c>
      <c r="EK10" s="6">
        <v>148.30600000000001</v>
      </c>
      <c r="EL10" s="6">
        <v>27.292381286621001</v>
      </c>
      <c r="EM10" s="6">
        <v>2.3706233501434002</v>
      </c>
      <c r="EN10" s="6">
        <v>70.33699798584</v>
      </c>
      <c r="EO10" s="6">
        <v>46128.639999999999</v>
      </c>
      <c r="EP10" s="6">
        <v>12.022421242361</v>
      </c>
      <c r="EQ10" s="6">
        <v>44.348807042250002</v>
      </c>
      <c r="ER10" s="6">
        <v>23254.912109375</v>
      </c>
      <c r="ES10" s="6">
        <v>18.942676544188998</v>
      </c>
      <c r="ET10" s="6">
        <v>66.76676940918</v>
      </c>
      <c r="EU10" s="6">
        <v>14.290553092956999</v>
      </c>
      <c r="EV10" s="6">
        <v>50.096446990967003</v>
      </c>
      <c r="EW10" s="6">
        <v>1.87432</v>
      </c>
      <c r="EX10" s="6">
        <v>82.530199999999994</v>
      </c>
      <c r="EY10" s="6">
        <v>949.74580000000003</v>
      </c>
      <c r="EZ10" s="6">
        <v>3.0270769999999998</v>
      </c>
    </row>
    <row r="11" spans="1:156" x14ac:dyDescent="0.6">
      <c r="A11" s="11"/>
      <c r="B11" s="4" t="s">
        <v>165</v>
      </c>
      <c r="C11" s="5">
        <v>2.9935999999999998</v>
      </c>
      <c r="D11" s="5">
        <v>15.51904</v>
      </c>
      <c r="E11" s="5">
        <v>109.4276</v>
      </c>
      <c r="F11" s="5">
        <v>366.19400000000002</v>
      </c>
      <c r="G11" s="5">
        <v>2.590973</v>
      </c>
      <c r="H11" s="5">
        <v>2.0775790000000001</v>
      </c>
      <c r="I11" s="5">
        <v>17.93064</v>
      </c>
      <c r="J11" s="5">
        <v>0.33404600000000001</v>
      </c>
      <c r="K11" s="5">
        <v>423.09899999999999</v>
      </c>
      <c r="L11" s="5">
        <v>14.425190000000001</v>
      </c>
      <c r="M11" s="5">
        <v>670.16279999999995</v>
      </c>
      <c r="N11" s="5">
        <v>8648.5499999999993</v>
      </c>
      <c r="O11" s="5">
        <v>5.3717459999999999</v>
      </c>
      <c r="P11" s="5">
        <v>117.2486</v>
      </c>
      <c r="Q11" s="5">
        <v>126.754</v>
      </c>
      <c r="R11" s="5">
        <v>6.2491130000000004</v>
      </c>
      <c r="S11" s="5">
        <v>14.59849</v>
      </c>
      <c r="T11" s="5">
        <v>2.7595209999999999</v>
      </c>
      <c r="U11" s="5">
        <v>9.1746049999999997</v>
      </c>
      <c r="V11" s="5">
        <v>28.869109999999999</v>
      </c>
      <c r="W11" s="5">
        <v>38.8536</v>
      </c>
      <c r="X11" s="5">
        <v>20.341919999999998</v>
      </c>
      <c r="Y11" s="5">
        <v>2.9687429999999999</v>
      </c>
      <c r="Z11" s="5">
        <v>1.5104960000000001</v>
      </c>
      <c r="AA11" s="5">
        <v>26.001719999999999</v>
      </c>
      <c r="AB11" s="5">
        <v>29.320920000000001</v>
      </c>
      <c r="AC11" s="5">
        <v>44.677370000000003</v>
      </c>
      <c r="AD11" s="5">
        <v>585.55499999999995</v>
      </c>
      <c r="AE11" s="5"/>
      <c r="AF11" s="5">
        <v>45.01</v>
      </c>
      <c r="AG11" s="5">
        <v>53.593000000000004</v>
      </c>
      <c r="AH11" s="5">
        <v>19.167000000000002</v>
      </c>
      <c r="AI11" s="5">
        <v>0.98599999999999999</v>
      </c>
      <c r="AJ11" s="5"/>
      <c r="AK11" s="5"/>
      <c r="AL11" s="5"/>
      <c r="AM11" s="5"/>
      <c r="AN11" s="5">
        <v>820.84469999999999</v>
      </c>
      <c r="AO11" s="5">
        <v>4.7507999999999999</v>
      </c>
      <c r="AP11" s="5">
        <v>4.7507999999999999</v>
      </c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>
        <v>0.115886062</v>
      </c>
      <c r="BJ11" s="5">
        <v>378.13003048500002</v>
      </c>
      <c r="BK11" s="5">
        <v>26.086020358999999</v>
      </c>
      <c r="BL11" s="5">
        <v>11.644717400999999</v>
      </c>
      <c r="BM11" s="5">
        <v>0.58120470000000002</v>
      </c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>
        <v>0.12272</v>
      </c>
      <c r="BZ11" s="5">
        <v>1.139</v>
      </c>
      <c r="CA11" s="5">
        <v>6.8774899999999999</v>
      </c>
      <c r="CB11" s="5">
        <v>4.1099999999999999E-3</v>
      </c>
      <c r="CC11" s="5">
        <v>0</v>
      </c>
      <c r="CD11" s="5">
        <v>69.427000000000007</v>
      </c>
      <c r="CE11" s="5">
        <v>0.66108509999999998</v>
      </c>
      <c r="CF11" s="5">
        <v>3.1909999999999998</v>
      </c>
      <c r="CG11" s="5">
        <v>3.0386070000000001E-2</v>
      </c>
      <c r="CH11" s="5">
        <v>65.302000000000007</v>
      </c>
      <c r="CI11" s="5">
        <v>0.62180979999999997</v>
      </c>
      <c r="CJ11" s="5">
        <v>4.2539999999999996</v>
      </c>
      <c r="CK11" s="5">
        <v>4.0511239999999997E-2</v>
      </c>
      <c r="CL11" s="5"/>
      <c r="CM11" s="5">
        <v>73.002899999999997</v>
      </c>
      <c r="CN11" s="5">
        <v>92.57</v>
      </c>
      <c r="CO11" s="5">
        <v>19.63762736</v>
      </c>
      <c r="CP11" s="5">
        <v>23.21106644</v>
      </c>
      <c r="CQ11" s="5">
        <v>49.720791949999999</v>
      </c>
      <c r="CR11" s="5">
        <v>10.27</v>
      </c>
      <c r="CS11" s="5">
        <v>0.98</v>
      </c>
      <c r="CT11" s="5">
        <v>0.75</v>
      </c>
      <c r="CU11" s="5">
        <v>11.37</v>
      </c>
      <c r="CV11" s="5">
        <v>3.8673000000000002</v>
      </c>
      <c r="CW11" s="5"/>
      <c r="CX11" s="5">
        <v>30.395520000000001</v>
      </c>
      <c r="CY11" s="5">
        <v>1.9135650000000001E-2</v>
      </c>
      <c r="CZ11" s="5">
        <v>26.548999999999999</v>
      </c>
      <c r="DA11" s="5"/>
      <c r="DB11" s="5">
        <v>11.073652267456</v>
      </c>
      <c r="DC11" s="5">
        <v>3.1178493499756001</v>
      </c>
      <c r="DD11" s="5">
        <v>3.7794790267943998</v>
      </c>
      <c r="DE11" s="5">
        <v>6.3025436401367001</v>
      </c>
      <c r="DF11" s="5">
        <v>2.0089290142059002</v>
      </c>
      <c r="DG11" s="5">
        <v>0.34858635067940003</v>
      </c>
      <c r="DH11" s="5">
        <v>5.7664418220520002</v>
      </c>
      <c r="DI11" s="5">
        <v>1.7880773544310999</v>
      </c>
      <c r="DJ11" s="5">
        <v>0.31431100000000001</v>
      </c>
      <c r="DK11" s="5">
        <v>1.8320000000000001</v>
      </c>
      <c r="DL11" s="5">
        <v>6.718</v>
      </c>
      <c r="DM11" s="5">
        <v>59.095999999999997</v>
      </c>
      <c r="DN11" s="5">
        <v>38.353999999999999</v>
      </c>
      <c r="DO11" s="5"/>
      <c r="DP11" s="5"/>
      <c r="DQ11" s="5">
        <v>0.26322590000000001</v>
      </c>
      <c r="DR11" s="5">
        <v>0.26322590000000001</v>
      </c>
      <c r="DS11" s="5">
        <v>1.050149</v>
      </c>
      <c r="DT11" s="5">
        <v>1.067364</v>
      </c>
      <c r="DU11" s="5">
        <v>0.21206120000000001</v>
      </c>
      <c r="DV11" s="5"/>
      <c r="DW11" s="5">
        <v>0.28200000524521002</v>
      </c>
      <c r="DX11" s="5">
        <v>0</v>
      </c>
      <c r="DY11" s="5">
        <v>1.022297</v>
      </c>
      <c r="DZ11" s="5">
        <v>26.250080000000001</v>
      </c>
      <c r="EA11" s="5">
        <v>79.516750000000002</v>
      </c>
      <c r="EB11" s="5">
        <v>20.249849999999999</v>
      </c>
      <c r="EC11" s="5">
        <v>0.23341000000000001</v>
      </c>
      <c r="ED11" s="5">
        <v>71.625839999999997</v>
      </c>
      <c r="EE11" s="5">
        <v>0.2404676</v>
      </c>
      <c r="EF11" s="5">
        <v>1.8816299999999999</v>
      </c>
      <c r="EG11" s="5">
        <v>26.25207</v>
      </c>
      <c r="EH11" s="5">
        <v>1.2856369999999999</v>
      </c>
      <c r="EI11" s="5">
        <v>16.75</v>
      </c>
      <c r="EJ11" s="5">
        <v>11.08</v>
      </c>
      <c r="EK11" s="5">
        <v>151.55779999999999</v>
      </c>
      <c r="EL11" s="5">
        <v>25.340049743651999</v>
      </c>
      <c r="EM11" s="5">
        <v>2.5428185462952002</v>
      </c>
      <c r="EN11" s="5">
        <v>72.117134094237997</v>
      </c>
      <c r="EO11" s="5">
        <v>46457.81</v>
      </c>
      <c r="EP11" s="5">
        <v>12.667664683706001</v>
      </c>
      <c r="EQ11" s="5">
        <v>46.450618052700001</v>
      </c>
      <c r="ER11" s="5">
        <v>23596.42578125</v>
      </c>
      <c r="ES11" s="5">
        <v>18.914594650268999</v>
      </c>
      <c r="ET11" s="5">
        <v>66.508567810059006</v>
      </c>
      <c r="EU11" s="5">
        <v>14.576835632324</v>
      </c>
      <c r="EV11" s="5">
        <v>50.139190673827997</v>
      </c>
      <c r="EW11" s="5">
        <v>1.86364</v>
      </c>
      <c r="EX11" s="5">
        <v>82.697400000000002</v>
      </c>
      <c r="EY11" s="5">
        <v>910.11660000000995</v>
      </c>
      <c r="EZ11" s="5">
        <v>3.0715309999999998</v>
      </c>
    </row>
    <row r="12" spans="1:156" x14ac:dyDescent="0.6">
      <c r="A12" s="11"/>
      <c r="B12" s="4" t="s">
        <v>166</v>
      </c>
      <c r="C12" s="6">
        <v>3.0248979999999999</v>
      </c>
      <c r="D12" s="6">
        <v>15.56235</v>
      </c>
      <c r="E12" s="6">
        <v>111.2959</v>
      </c>
      <c r="F12" s="6">
        <v>372.44600000000003</v>
      </c>
      <c r="G12" s="6">
        <v>2.6421399999999999</v>
      </c>
      <c r="H12" s="6">
        <v>2.0966849999999999</v>
      </c>
      <c r="I12" s="6">
        <v>17.81682</v>
      </c>
      <c r="J12" s="6">
        <v>0.33058959999999998</v>
      </c>
      <c r="K12" s="6">
        <v>426.40100000000001</v>
      </c>
      <c r="L12" s="6">
        <v>14.34037</v>
      </c>
      <c r="M12" s="6">
        <v>675.06629999999996</v>
      </c>
      <c r="N12" s="6">
        <v>8900.1779999999999</v>
      </c>
      <c r="O12" s="6">
        <v>5.2891680000000001</v>
      </c>
      <c r="P12" s="6">
        <v>117.09050000000001</v>
      </c>
      <c r="Q12" s="6">
        <v>126.583</v>
      </c>
      <c r="R12" s="6">
        <v>6.3223339999999997</v>
      </c>
      <c r="S12" s="6">
        <v>13.30036</v>
      </c>
      <c r="T12" s="6">
        <v>2.928156</v>
      </c>
      <c r="U12" s="6">
        <v>9.6797330000000006</v>
      </c>
      <c r="V12" s="6">
        <v>27.630769999999998</v>
      </c>
      <c r="W12" s="6">
        <v>40.02102</v>
      </c>
      <c r="X12" s="6">
        <v>19.74156</v>
      </c>
      <c r="Y12" s="6">
        <v>2.8163339999999999</v>
      </c>
      <c r="Z12" s="6">
        <v>1.5428219999999999</v>
      </c>
      <c r="AA12" s="6">
        <v>25.879239999999999</v>
      </c>
      <c r="AB12" s="6">
        <v>29.726749999999999</v>
      </c>
      <c r="AC12" s="6">
        <v>44.394010000000002</v>
      </c>
      <c r="AD12" s="6">
        <v>585.10400000000004</v>
      </c>
      <c r="AE12" s="6"/>
      <c r="AF12" s="6">
        <v>44.926000000000002</v>
      </c>
      <c r="AG12" s="6">
        <v>53.445999999999998</v>
      </c>
      <c r="AH12" s="6">
        <v>19.811</v>
      </c>
      <c r="AI12" s="6">
        <v>1.06</v>
      </c>
      <c r="AJ12" s="6"/>
      <c r="AK12" s="6"/>
      <c r="AL12" s="6"/>
      <c r="AM12" s="6">
        <v>16176.52</v>
      </c>
      <c r="AN12" s="6">
        <v>759.34389999999996</v>
      </c>
      <c r="AO12" s="6">
        <v>4.4574400000000001</v>
      </c>
      <c r="AP12" s="6">
        <v>4.4574400000000001</v>
      </c>
      <c r="AQ12" s="6">
        <v>0.1371</v>
      </c>
      <c r="AR12" s="6">
        <v>0.51742999999999995</v>
      </c>
      <c r="AS12" s="6">
        <v>12.730969999999999</v>
      </c>
      <c r="AT12" s="6">
        <v>12.686769999999999</v>
      </c>
      <c r="AU12" s="6">
        <v>16.152419999999999</v>
      </c>
      <c r="AV12" s="6">
        <v>2.4577800000000001</v>
      </c>
      <c r="AW12" s="6">
        <v>87.126649325353</v>
      </c>
      <c r="AX12" s="6">
        <v>4.3835897721355002</v>
      </c>
      <c r="AY12" s="6">
        <v>8.1707563454612</v>
      </c>
      <c r="AZ12" s="6">
        <v>0.15492950978117001</v>
      </c>
      <c r="BA12" s="6">
        <v>0.16407504726946001</v>
      </c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>
        <v>0.55885220000000002</v>
      </c>
      <c r="BN12" s="6"/>
      <c r="BO12" s="6"/>
      <c r="BP12" s="6">
        <v>32.28201</v>
      </c>
      <c r="BQ12" s="6">
        <v>98.183400000000006</v>
      </c>
      <c r="BR12" s="6"/>
      <c r="BS12" s="6"/>
      <c r="BT12" s="6">
        <v>28.61</v>
      </c>
      <c r="BU12" s="6">
        <v>17.091999999999999</v>
      </c>
      <c r="BV12" s="6">
        <v>6.6470000000000002</v>
      </c>
      <c r="BW12" s="6"/>
      <c r="BX12" s="6"/>
      <c r="BY12" s="6">
        <v>0.13241600000000001</v>
      </c>
      <c r="BZ12" s="6">
        <v>1.0509999999999999</v>
      </c>
      <c r="CA12" s="6">
        <v>6.8475599999999996</v>
      </c>
      <c r="CB12" s="6">
        <v>4.1099999999999999E-3</v>
      </c>
      <c r="CC12" s="6">
        <v>0</v>
      </c>
      <c r="CD12" s="6">
        <v>69.772999999999996</v>
      </c>
      <c r="CE12" s="6">
        <v>0.66318359999999998</v>
      </c>
      <c r="CF12" s="6">
        <v>3.2730000000000001</v>
      </c>
      <c r="CG12" s="6">
        <v>3.1112290000000001E-2</v>
      </c>
      <c r="CH12" s="6">
        <v>65.343999999999994</v>
      </c>
      <c r="CI12" s="6">
        <v>0.6210869</v>
      </c>
      <c r="CJ12" s="6">
        <v>4.2009999999999996</v>
      </c>
      <c r="CK12" s="6">
        <v>3.9929970000000002E-2</v>
      </c>
      <c r="CL12" s="6"/>
      <c r="CM12" s="6">
        <v>73.881889999999999</v>
      </c>
      <c r="CN12" s="6">
        <v>92.38</v>
      </c>
      <c r="CO12" s="6">
        <v>20.49488723</v>
      </c>
      <c r="CP12" s="6">
        <v>22.266646770000001</v>
      </c>
      <c r="CQ12" s="6">
        <v>49.621276950000002</v>
      </c>
      <c r="CR12" s="6">
        <v>9.61</v>
      </c>
      <c r="CS12" s="6">
        <v>0.99</v>
      </c>
      <c r="CT12" s="6">
        <v>0.75</v>
      </c>
      <c r="CU12" s="6">
        <v>10.55</v>
      </c>
      <c r="CV12" s="6">
        <v>3.8601200000000002</v>
      </c>
      <c r="CW12" s="6"/>
      <c r="CX12" s="6">
        <v>54.055529999999997</v>
      </c>
      <c r="CY12" s="6">
        <v>1.6870630000000001E-2</v>
      </c>
      <c r="CZ12" s="6">
        <v>16.73002</v>
      </c>
      <c r="DA12" s="6"/>
      <c r="DB12" s="6">
        <v>10.719714164734</v>
      </c>
      <c r="DC12" s="6">
        <v>4.7378840446471999</v>
      </c>
      <c r="DD12" s="6">
        <v>4.0190844535828001</v>
      </c>
      <c r="DE12" s="6">
        <v>8.1863317489624006</v>
      </c>
      <c r="DF12" s="6">
        <v>3.1451120376586998</v>
      </c>
      <c r="DG12" s="6">
        <v>0.36251381039619002</v>
      </c>
      <c r="DH12" s="6">
        <v>5.7923893928528001</v>
      </c>
      <c r="DI12" s="6">
        <v>1.3343981504439999</v>
      </c>
      <c r="DJ12" s="6">
        <v>0.29111199999999998</v>
      </c>
      <c r="DK12" s="6">
        <v>1.849</v>
      </c>
      <c r="DL12" s="6">
        <v>6.6260000000000003</v>
      </c>
      <c r="DM12" s="6">
        <v>58.512</v>
      </c>
      <c r="DN12" s="6">
        <v>38.664000000000001</v>
      </c>
      <c r="DO12" s="6"/>
      <c r="DP12" s="6"/>
      <c r="DQ12" s="6">
        <v>0.26491120000000001</v>
      </c>
      <c r="DR12" s="6">
        <v>0.26491120000000001</v>
      </c>
      <c r="DS12" s="6">
        <v>0.90904220000000002</v>
      </c>
      <c r="DT12" s="6">
        <v>0.87512270000000003</v>
      </c>
      <c r="DU12" s="6">
        <v>0.19163150000000001</v>
      </c>
      <c r="DV12" s="6"/>
      <c r="DW12" s="6">
        <v>0.23149999976158001</v>
      </c>
      <c r="DX12" s="6">
        <v>0</v>
      </c>
      <c r="DY12" s="6">
        <v>1.0124010000000001</v>
      </c>
      <c r="DZ12" s="6">
        <v>26.61965</v>
      </c>
      <c r="EA12" s="6">
        <v>79.439300000000003</v>
      </c>
      <c r="EB12" s="6">
        <v>20.371970000000001</v>
      </c>
      <c r="EC12" s="6">
        <v>0.18873100000000001</v>
      </c>
      <c r="ED12" s="6">
        <v>72.539820000000006</v>
      </c>
      <c r="EE12" s="6">
        <v>0.2471681</v>
      </c>
      <c r="EF12" s="6">
        <v>2.3478940000000001</v>
      </c>
      <c r="EG12" s="6">
        <v>24.865130000000001</v>
      </c>
      <c r="EH12" s="6">
        <v>1.2744340000000001</v>
      </c>
      <c r="EI12" s="6">
        <v>18.14</v>
      </c>
      <c r="EJ12" s="6">
        <v>11.08</v>
      </c>
      <c r="EK12" s="6">
        <v>155.75700000000001</v>
      </c>
      <c r="EL12" s="6">
        <v>23.971075057983001</v>
      </c>
      <c r="EM12" s="6">
        <v>2.5849573612213002</v>
      </c>
      <c r="EN12" s="6">
        <v>73.443969726562997</v>
      </c>
      <c r="EO12" s="6">
        <v>47074.54</v>
      </c>
      <c r="EP12" s="6">
        <v>12.952320709215</v>
      </c>
      <c r="EQ12" s="6">
        <v>46.423007226467</v>
      </c>
      <c r="ER12" s="6">
        <v>23932.498046875</v>
      </c>
      <c r="ES12" s="6">
        <v>18.8873462677</v>
      </c>
      <c r="ET12" s="6">
        <v>66.258041381835994</v>
      </c>
      <c r="EU12" s="6">
        <v>14.854612350464</v>
      </c>
      <c r="EV12" s="6">
        <v>50.170875549316001</v>
      </c>
      <c r="EW12" s="6">
        <v>1.8529599999999999</v>
      </c>
      <c r="EX12" s="6">
        <v>82.864599999999996</v>
      </c>
      <c r="EY12" s="6">
        <v>870.48740000000998</v>
      </c>
      <c r="EZ12" s="6">
        <v>3.115278</v>
      </c>
    </row>
    <row r="13" spans="1:156" x14ac:dyDescent="0.6">
      <c r="A13" s="11"/>
      <c r="B13" s="4" t="s">
        <v>167</v>
      </c>
      <c r="C13" s="5">
        <v>3.028384</v>
      </c>
      <c r="D13" s="5">
        <v>15.68563</v>
      </c>
      <c r="E13" s="5">
        <v>113.7253</v>
      </c>
      <c r="F13" s="5">
        <v>380.57600000000002</v>
      </c>
      <c r="G13" s="5"/>
      <c r="H13" s="5"/>
      <c r="I13" s="5"/>
      <c r="J13" s="5">
        <v>0.33020919999999998</v>
      </c>
      <c r="K13" s="5"/>
      <c r="L13" s="5">
        <v>14.440810000000001</v>
      </c>
      <c r="M13" s="5">
        <v>685.96879999999999</v>
      </c>
      <c r="N13" s="5">
        <v>9119.4169999999995</v>
      </c>
      <c r="O13" s="5">
        <v>5.2088989999999997</v>
      </c>
      <c r="P13" s="5">
        <v>116.9045</v>
      </c>
      <c r="Q13" s="5">
        <v>126.38200000000001</v>
      </c>
      <c r="R13" s="5">
        <v>6.5539399999999999</v>
      </c>
      <c r="S13" s="5">
        <v>14.49705</v>
      </c>
      <c r="T13" s="5">
        <v>2.9748990000000002</v>
      </c>
      <c r="U13" s="5">
        <v>9.6984630000000003</v>
      </c>
      <c r="V13" s="5">
        <v>27.192240000000002</v>
      </c>
      <c r="W13" s="5">
        <v>40.175849999999997</v>
      </c>
      <c r="X13" s="5">
        <v>19.958549999999999</v>
      </c>
      <c r="Y13" s="5">
        <v>3.0138790000000002</v>
      </c>
      <c r="Z13" s="5">
        <v>1.5706629999999999</v>
      </c>
      <c r="AA13" s="5">
        <v>25.744530000000001</v>
      </c>
      <c r="AB13" s="5">
        <v>30.085889999999999</v>
      </c>
      <c r="AC13" s="5">
        <v>44.169580000000003</v>
      </c>
      <c r="AD13" s="5">
        <v>558.01700000000005</v>
      </c>
      <c r="AE13" s="5"/>
      <c r="AF13" s="5">
        <v>45.298999999999999</v>
      </c>
      <c r="AG13" s="5">
        <v>52.884</v>
      </c>
      <c r="AH13" s="5">
        <v>18.646999999999998</v>
      </c>
      <c r="AI13" s="5">
        <v>0.80900000000000005</v>
      </c>
      <c r="AJ13" s="5"/>
      <c r="AK13" s="5"/>
      <c r="AL13" s="5"/>
      <c r="AM13" s="5"/>
      <c r="AN13" s="5">
        <v>691.30769999999995</v>
      </c>
      <c r="AO13" s="5">
        <v>4.1140499999999998</v>
      </c>
      <c r="AP13" s="5">
        <v>4.1140499999999998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>
        <v>0.57883070000000003</v>
      </c>
      <c r="BN13" s="5"/>
      <c r="BO13" s="5"/>
      <c r="BP13" s="5"/>
      <c r="BQ13" s="5"/>
      <c r="BR13" s="5">
        <v>54150.836459999999</v>
      </c>
      <c r="BS13" s="5">
        <v>34.436889999999998</v>
      </c>
      <c r="BT13" s="5"/>
      <c r="BU13" s="5"/>
      <c r="BV13" s="5"/>
      <c r="BW13" s="5"/>
      <c r="BX13" s="5"/>
      <c r="BY13" s="5">
        <v>0.17089789999999999</v>
      </c>
      <c r="BZ13" s="5">
        <v>1.1419999999999999</v>
      </c>
      <c r="CA13" s="5">
        <v>6.8223200000000004</v>
      </c>
      <c r="CB13" s="5">
        <v>4.1099999999999999E-3</v>
      </c>
      <c r="CC13" s="5">
        <v>0</v>
      </c>
      <c r="CD13" s="5">
        <v>67.036000000000001</v>
      </c>
      <c r="CE13" s="5">
        <v>0.63557079999999999</v>
      </c>
      <c r="CF13" s="5">
        <v>3.645</v>
      </c>
      <c r="CG13" s="5">
        <v>3.455892E-2</v>
      </c>
      <c r="CH13" s="5">
        <v>64.263999999999996</v>
      </c>
      <c r="CI13" s="5">
        <v>0.6092957</v>
      </c>
      <c r="CJ13" s="5">
        <v>4.1550000000000002</v>
      </c>
      <c r="CK13" s="5">
        <v>3.9395069999999997E-2</v>
      </c>
      <c r="CL13" s="5"/>
      <c r="CM13" s="5">
        <v>74.76088</v>
      </c>
      <c r="CN13" s="5">
        <v>92.48</v>
      </c>
      <c r="CO13" s="5">
        <v>20.109952539999998</v>
      </c>
      <c r="CP13" s="5">
        <v>23.9369345</v>
      </c>
      <c r="CQ13" s="5">
        <v>48.43532175</v>
      </c>
      <c r="CR13" s="5">
        <v>9.16</v>
      </c>
      <c r="CS13" s="5">
        <v>1.01</v>
      </c>
      <c r="CT13" s="5">
        <v>0.77</v>
      </c>
      <c r="CU13" s="5">
        <v>10.18</v>
      </c>
      <c r="CV13" s="5">
        <v>3.4942099999999998</v>
      </c>
      <c r="CW13" s="5"/>
      <c r="CX13" s="5">
        <v>33.104149999999997</v>
      </c>
      <c r="CY13" s="5">
        <v>9.6308320000000006E-3</v>
      </c>
      <c r="CZ13" s="5">
        <v>9.3577490000000001</v>
      </c>
      <c r="DA13" s="5"/>
      <c r="DB13" s="5">
        <v>17.750911712646001</v>
      </c>
      <c r="DC13" s="5">
        <v>7.9270420074462997</v>
      </c>
      <c r="DD13" s="5">
        <v>7.4494466781615998</v>
      </c>
      <c r="DE13" s="5">
        <v>13.16162776947</v>
      </c>
      <c r="DF13" s="5">
        <v>5.3543581962584996</v>
      </c>
      <c r="DG13" s="5">
        <v>0.23444743454455999</v>
      </c>
      <c r="DH13" s="5">
        <v>4.3840746879578001</v>
      </c>
      <c r="DI13" s="5">
        <v>0.73164981603622004</v>
      </c>
      <c r="DJ13" s="5">
        <v>0.26582699999999998</v>
      </c>
      <c r="DK13" s="5">
        <v>1.734</v>
      </c>
      <c r="DL13" s="5">
        <v>6.2750000000000004</v>
      </c>
      <c r="DM13" s="5">
        <v>60.289000000000001</v>
      </c>
      <c r="DN13" s="5">
        <v>36.92</v>
      </c>
      <c r="DO13" s="5"/>
      <c r="DP13" s="5"/>
      <c r="DQ13" s="5">
        <v>0.26492009999999999</v>
      </c>
      <c r="DR13" s="5">
        <v>0.26492009999999999</v>
      </c>
      <c r="DS13" s="5">
        <v>0.83394559999999995</v>
      </c>
      <c r="DT13" s="5">
        <v>0.79040630000000001</v>
      </c>
      <c r="DU13" s="5">
        <v>0.17775440000000001</v>
      </c>
      <c r="DV13" s="5"/>
      <c r="DW13" s="5">
        <v>0.22550000250339999</v>
      </c>
      <c r="DX13" s="5">
        <v>0</v>
      </c>
      <c r="DY13" s="5">
        <v>1.3968449999999999</v>
      </c>
      <c r="DZ13" s="5">
        <v>37.638829999999999</v>
      </c>
      <c r="EA13" s="5">
        <v>71.45429</v>
      </c>
      <c r="EB13" s="5">
        <v>27.965669999999999</v>
      </c>
      <c r="EC13" s="5">
        <v>0.58003320000000003</v>
      </c>
      <c r="ED13" s="5">
        <v>79.934619999999995</v>
      </c>
      <c r="EE13" s="5">
        <v>0.46651749999999997</v>
      </c>
      <c r="EF13" s="5">
        <v>1.582282</v>
      </c>
      <c r="EG13" s="5">
        <v>18.016580000000001</v>
      </c>
      <c r="EH13" s="5">
        <v>1.954879</v>
      </c>
      <c r="EI13" s="5">
        <v>18.850000000000001</v>
      </c>
      <c r="EJ13" s="5">
        <v>11.28</v>
      </c>
      <c r="EK13" s="5">
        <v>159.34030000000001</v>
      </c>
      <c r="EL13" s="5">
        <v>25.153854370116999</v>
      </c>
      <c r="EM13" s="5">
        <v>2.8995575904846</v>
      </c>
      <c r="EN13" s="5">
        <v>71.946586608887003</v>
      </c>
      <c r="EO13" s="5">
        <v>47502.12</v>
      </c>
      <c r="EP13" s="5">
        <v>12.615561309623001</v>
      </c>
      <c r="EQ13" s="5">
        <v>45.646283207233999</v>
      </c>
      <c r="ER13" s="5">
        <v>24262.7109375</v>
      </c>
      <c r="ES13" s="5">
        <v>18.972553253173999</v>
      </c>
      <c r="ET13" s="5">
        <v>65.887092590332003</v>
      </c>
      <c r="EU13" s="5">
        <v>15.140350341796999</v>
      </c>
      <c r="EV13" s="5">
        <v>50.189472198486001</v>
      </c>
      <c r="EW13" s="5">
        <v>1.8422799999999999</v>
      </c>
      <c r="EX13" s="5">
        <v>83.031800000000004</v>
      </c>
      <c r="EY13" s="5">
        <v>830.85820000000001</v>
      </c>
      <c r="EZ13" s="5">
        <v>3.1542699999999999</v>
      </c>
    </row>
    <row r="14" spans="1:156" x14ac:dyDescent="0.6">
      <c r="A14" s="11"/>
      <c r="B14" s="4" t="s">
        <v>168</v>
      </c>
      <c r="C14" s="6">
        <v>3.091631</v>
      </c>
      <c r="D14" s="6">
        <v>15.61078</v>
      </c>
      <c r="E14" s="6">
        <v>114.6842</v>
      </c>
      <c r="F14" s="6">
        <v>383.78500000000003</v>
      </c>
      <c r="G14" s="6"/>
      <c r="H14" s="6"/>
      <c r="I14" s="6"/>
      <c r="J14" s="6">
        <v>0.32345390000000002</v>
      </c>
      <c r="K14" s="6"/>
      <c r="L14" s="6">
        <v>14.24358</v>
      </c>
      <c r="M14" s="6">
        <v>687.43439999999998</v>
      </c>
      <c r="N14" s="6">
        <v>9297.3019999999997</v>
      </c>
      <c r="O14" s="6">
        <v>5.1910509999999999</v>
      </c>
      <c r="P14" s="6">
        <v>118.0497</v>
      </c>
      <c r="Q14" s="6">
        <v>127.62</v>
      </c>
      <c r="R14" s="6">
        <v>6.9714780000000003</v>
      </c>
      <c r="S14" s="6">
        <v>15.597950000000001</v>
      </c>
      <c r="T14" s="6">
        <v>3.182455</v>
      </c>
      <c r="U14" s="6">
        <v>9.8409990000000001</v>
      </c>
      <c r="V14" s="6">
        <v>26.920500000000001</v>
      </c>
      <c r="W14" s="6">
        <v>40.637219999999999</v>
      </c>
      <c r="X14" s="6">
        <v>19.42004</v>
      </c>
      <c r="Y14" s="6">
        <v>3.1249020000000001</v>
      </c>
      <c r="Z14" s="6">
        <v>1.610665</v>
      </c>
      <c r="AA14" s="6">
        <v>25.634699999999999</v>
      </c>
      <c r="AB14" s="6">
        <v>30.37753</v>
      </c>
      <c r="AC14" s="6">
        <v>43.987769999999998</v>
      </c>
      <c r="AD14" s="6">
        <v>559.33299999999997</v>
      </c>
      <c r="AE14" s="6"/>
      <c r="AF14" s="6">
        <v>45.677</v>
      </c>
      <c r="AG14" s="6">
        <v>53.771000000000001</v>
      </c>
      <c r="AH14" s="6">
        <v>19.826000000000001</v>
      </c>
      <c r="AI14" s="6">
        <v>0.84599999999999997</v>
      </c>
      <c r="AJ14" s="6"/>
      <c r="AK14" s="6"/>
      <c r="AL14" s="6"/>
      <c r="AM14" s="6"/>
      <c r="AN14" s="6">
        <v>703.12260000000003</v>
      </c>
      <c r="AO14" s="6">
        <v>4.2398800000000003</v>
      </c>
      <c r="AP14" s="6">
        <v>4.2398800000000003</v>
      </c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>
        <v>0.56974910000000001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>
        <v>0.15143329999999999</v>
      </c>
      <c r="BZ14" s="6">
        <v>1.117</v>
      </c>
      <c r="CA14" s="6">
        <v>6.6727100000000004</v>
      </c>
      <c r="CB14" s="6">
        <v>4.1099999999999999E-3</v>
      </c>
      <c r="CC14" s="6">
        <v>0</v>
      </c>
      <c r="CD14" s="6">
        <v>66.037999999999997</v>
      </c>
      <c r="CE14" s="6">
        <v>0.62391419999999997</v>
      </c>
      <c r="CF14" s="6">
        <v>2.597</v>
      </c>
      <c r="CG14" s="6">
        <v>2.4538589999999999E-2</v>
      </c>
      <c r="CH14" s="6">
        <v>64.736999999999995</v>
      </c>
      <c r="CI14" s="6">
        <v>0.61162970000000005</v>
      </c>
      <c r="CJ14" s="6">
        <v>4.1920000000000002</v>
      </c>
      <c r="CK14" s="6">
        <v>3.9605109999999999E-2</v>
      </c>
      <c r="CL14" s="6"/>
      <c r="CM14" s="6">
        <v>75.639870000000002</v>
      </c>
      <c r="CN14" s="6">
        <v>92.69</v>
      </c>
      <c r="CO14" s="6">
        <v>19.79364047</v>
      </c>
      <c r="CP14" s="6">
        <v>24.539049479999999</v>
      </c>
      <c r="CQ14" s="6">
        <v>48.36204188</v>
      </c>
      <c r="CR14" s="6"/>
      <c r="CS14" s="6"/>
      <c r="CT14" s="6"/>
      <c r="CU14" s="6"/>
      <c r="CV14" s="6">
        <v>4.6249779999999996</v>
      </c>
      <c r="CW14" s="6"/>
      <c r="CX14" s="6">
        <v>33.678109999999997</v>
      </c>
      <c r="CY14" s="6">
        <v>1.099894E-2</v>
      </c>
      <c r="CZ14" s="6">
        <v>23.366379999999999</v>
      </c>
      <c r="DA14" s="6"/>
      <c r="DB14" s="6">
        <v>16.096164703368999</v>
      </c>
      <c r="DC14" s="6">
        <v>9.1075668334961009</v>
      </c>
      <c r="DD14" s="6">
        <v>8.6247911453246999</v>
      </c>
      <c r="DE14" s="6">
        <v>13.474576950073001</v>
      </c>
      <c r="DF14" s="6">
        <v>6.5400648117065003</v>
      </c>
      <c r="DG14" s="6">
        <v>0.81750863790511996</v>
      </c>
      <c r="DH14" s="6">
        <v>4.1765427589417001</v>
      </c>
      <c r="DI14" s="6">
        <v>2.0395665168761998</v>
      </c>
      <c r="DJ14" s="6">
        <v>0.23199700000000001</v>
      </c>
      <c r="DK14" s="6"/>
      <c r="DL14" s="6"/>
      <c r="DM14" s="6"/>
      <c r="DN14" s="6"/>
      <c r="DO14" s="6"/>
      <c r="DP14" s="6"/>
      <c r="DQ14" s="6">
        <v>0.26412720000000001</v>
      </c>
      <c r="DR14" s="6">
        <v>0.26412720000000001</v>
      </c>
      <c r="DS14" s="6">
        <v>0.88699430000000001</v>
      </c>
      <c r="DT14" s="6">
        <v>0.85414270000000003</v>
      </c>
      <c r="DU14" s="6">
        <v>0.19856660000000001</v>
      </c>
      <c r="DV14" s="6"/>
      <c r="DW14" s="6">
        <v>0.22890000045299999</v>
      </c>
      <c r="DX14" s="6">
        <v>0</v>
      </c>
      <c r="DY14" s="6">
        <v>1.455927</v>
      </c>
      <c r="DZ14" s="6"/>
      <c r="EA14" s="6">
        <v>72.474559999999997</v>
      </c>
      <c r="EB14" s="6">
        <v>27.359000000000002</v>
      </c>
      <c r="EC14" s="6">
        <v>0.16644639999999999</v>
      </c>
      <c r="ED14" s="6">
        <v>78.86448</v>
      </c>
      <c r="EE14" s="6">
        <v>8.4269849999999993E-2</v>
      </c>
      <c r="EF14" s="6">
        <v>1.408949</v>
      </c>
      <c r="EG14" s="6">
        <v>19.642309999999998</v>
      </c>
      <c r="EH14" s="6">
        <v>2.0088810000000001</v>
      </c>
      <c r="EI14" s="6">
        <v>19.100000000000001</v>
      </c>
      <c r="EJ14" s="6">
        <v>11.4</v>
      </c>
      <c r="EK14" s="6">
        <v>164.03970000000001</v>
      </c>
      <c r="EL14" s="6">
        <v>25.878784179688001</v>
      </c>
      <c r="EM14" s="6">
        <v>2.6333494186400999</v>
      </c>
      <c r="EN14" s="6">
        <v>71.487869262695</v>
      </c>
      <c r="EO14" s="6">
        <v>48262.76</v>
      </c>
      <c r="EP14" s="6">
        <v>12.877029958656999</v>
      </c>
      <c r="EQ14" s="6">
        <v>45.153322364556999</v>
      </c>
      <c r="ER14" s="6">
        <v>24584.619140625</v>
      </c>
      <c r="ES14" s="6">
        <v>19.055585861206001</v>
      </c>
      <c r="ET14" s="6">
        <v>65.525619506835994</v>
      </c>
      <c r="EU14" s="6">
        <v>15.418793678284</v>
      </c>
      <c r="EV14" s="6">
        <v>50.197959899902003</v>
      </c>
      <c r="EW14" s="6">
        <v>1.8315999999999999</v>
      </c>
      <c r="EX14" s="6">
        <v>83.198999999999998</v>
      </c>
      <c r="EY14" s="6">
        <v>791.22900000000004</v>
      </c>
      <c r="EZ14" s="6">
        <v>3.1961200000000001</v>
      </c>
    </row>
    <row r="15" spans="1:156" x14ac:dyDescent="0.6">
      <c r="A15" s="11"/>
      <c r="B15" s="4" t="s">
        <v>169</v>
      </c>
      <c r="C15" s="5">
        <v>3.1659139999999999</v>
      </c>
      <c r="D15" s="5">
        <v>15.37781</v>
      </c>
      <c r="E15" s="5">
        <v>114.4135</v>
      </c>
      <c r="F15" s="5">
        <v>382.87900000000002</v>
      </c>
      <c r="G15" s="5"/>
      <c r="H15" s="5"/>
      <c r="I15" s="5"/>
      <c r="J15" s="5">
        <v>0.3158646</v>
      </c>
      <c r="K15" s="5"/>
      <c r="L15" s="5">
        <v>13.999420000000001</v>
      </c>
      <c r="M15" s="5">
        <v>681.55889999999999</v>
      </c>
      <c r="N15" s="5">
        <v>9467.9429999999993</v>
      </c>
      <c r="O15" s="5">
        <v>5.1420680000000001</v>
      </c>
      <c r="P15" s="5">
        <v>118.4271</v>
      </c>
      <c r="Q15" s="5">
        <v>128.02799999999999</v>
      </c>
      <c r="R15" s="5">
        <v>7.0757960000000004</v>
      </c>
      <c r="S15" s="5">
        <v>17.040120000000002</v>
      </c>
      <c r="T15" s="5">
        <v>3.1679750000000002</v>
      </c>
      <c r="U15" s="5">
        <v>9.9023210000000006</v>
      </c>
      <c r="V15" s="5">
        <v>26.900179999999999</v>
      </c>
      <c r="W15" s="5">
        <v>40.79128</v>
      </c>
      <c r="X15" s="5">
        <v>19.23705</v>
      </c>
      <c r="Y15" s="5">
        <v>3.4515889999999998</v>
      </c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>
        <v>87.174259181428994</v>
      </c>
      <c r="AX15" s="5">
        <v>4.3238829779671999</v>
      </c>
      <c r="AY15" s="5">
        <v>8.1781668838836001</v>
      </c>
      <c r="AZ15" s="5">
        <v>0.15931856685272999</v>
      </c>
      <c r="BA15" s="5">
        <v>0.16437238986760999</v>
      </c>
      <c r="BB15" s="5">
        <v>0.996</v>
      </c>
      <c r="BC15" s="5">
        <v>0.24199999999999999</v>
      </c>
      <c r="BD15" s="5">
        <v>0.97199999999999998</v>
      </c>
      <c r="BE15" s="5">
        <v>0.69199999999999995</v>
      </c>
      <c r="BF15" s="5">
        <v>0.67600000000000005</v>
      </c>
      <c r="BG15" s="5">
        <v>0.05</v>
      </c>
      <c r="BH15" s="5">
        <v>0.19400000000000001</v>
      </c>
      <c r="BI15" s="5"/>
      <c r="BJ15" s="5"/>
      <c r="BK15" s="5"/>
      <c r="BL15" s="5"/>
      <c r="BM15" s="5">
        <v>0.58359329999999998</v>
      </c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>
        <v>0.13689399999999999</v>
      </c>
      <c r="BZ15" s="5">
        <v>1.1120000000000001</v>
      </c>
      <c r="CA15" s="5">
        <v>6.7411000000000003</v>
      </c>
      <c r="CB15" s="5">
        <v>4.1099999999999999E-3</v>
      </c>
      <c r="CC15" s="5">
        <v>0</v>
      </c>
      <c r="CD15" s="5">
        <v>68.245000000000005</v>
      </c>
      <c r="CE15" s="5">
        <v>0.64365419999999995</v>
      </c>
      <c r="CF15" s="5">
        <v>4.1760000000000002</v>
      </c>
      <c r="CG15" s="5">
        <v>3.9384669999999997E-2</v>
      </c>
      <c r="CH15" s="5">
        <v>65.873999999999995</v>
      </c>
      <c r="CI15" s="5">
        <v>0.62129710000000005</v>
      </c>
      <c r="CJ15" s="5">
        <v>4.3070000000000004</v>
      </c>
      <c r="CK15" s="5">
        <v>4.0621749999999998E-2</v>
      </c>
      <c r="CL15" s="5"/>
      <c r="CM15" s="5"/>
      <c r="CN15" s="5">
        <v>92.64</v>
      </c>
      <c r="CO15" s="5">
        <v>16.95788688</v>
      </c>
      <c r="CP15" s="5">
        <v>24.57631769</v>
      </c>
      <c r="CQ15" s="5">
        <v>51.104994589999997</v>
      </c>
      <c r="CR15" s="5"/>
      <c r="CS15" s="5"/>
      <c r="CT15" s="5"/>
      <c r="CU15" s="5"/>
      <c r="CV15" s="5">
        <v>3.7128320000000001</v>
      </c>
      <c r="CW15" s="5"/>
      <c r="CX15" s="5">
        <v>28.05875</v>
      </c>
      <c r="CY15" s="5">
        <v>1.2138039999999999E-2</v>
      </c>
      <c r="CZ15" s="5">
        <v>20.414570000000001</v>
      </c>
      <c r="DA15" s="5"/>
      <c r="DB15" s="5">
        <v>15.996977806091</v>
      </c>
      <c r="DC15" s="5">
        <v>8.0035190582275</v>
      </c>
      <c r="DD15" s="5">
        <v>8.0943069458008008</v>
      </c>
      <c r="DE15" s="5">
        <v>11.70615196228</v>
      </c>
      <c r="DF15" s="5">
        <v>5.7440066337584996</v>
      </c>
      <c r="DG15" s="5">
        <v>0.37580364942550998</v>
      </c>
      <c r="DH15" s="5">
        <v>5.0866189002990998</v>
      </c>
      <c r="DI15" s="5">
        <v>1.5479907989502</v>
      </c>
      <c r="DJ15" s="5"/>
      <c r="DK15" s="5"/>
      <c r="DL15" s="5"/>
      <c r="DM15" s="5"/>
      <c r="DN15" s="5"/>
      <c r="DO15" s="5">
        <v>0.2</v>
      </c>
      <c r="DP15" s="5">
        <v>0.2</v>
      </c>
      <c r="DQ15" s="5">
        <v>0.26465319999999998</v>
      </c>
      <c r="DR15" s="5">
        <v>0.26465319999999998</v>
      </c>
      <c r="DS15" s="5">
        <v>0.96384060000000005</v>
      </c>
      <c r="DT15" s="5">
        <v>0.96706409999999998</v>
      </c>
      <c r="DU15" s="5">
        <v>0.20649239999999999</v>
      </c>
      <c r="DV15" s="5"/>
      <c r="DW15" s="5">
        <v>0.22560000419616999</v>
      </c>
      <c r="DX15" s="5">
        <v>0</v>
      </c>
      <c r="DY15" s="5">
        <v>1.242092</v>
      </c>
      <c r="DZ15" s="5"/>
      <c r="EA15" s="5">
        <v>69.612859999999998</v>
      </c>
      <c r="EB15" s="5">
        <v>30.160879999999999</v>
      </c>
      <c r="EC15" s="5">
        <v>0.22625490000000001</v>
      </c>
      <c r="ED15" s="5">
        <v>86.68562</v>
      </c>
      <c r="EE15" s="5">
        <v>0.1193649</v>
      </c>
      <c r="EF15" s="5">
        <v>1.5894200000000001</v>
      </c>
      <c r="EG15" s="5">
        <v>11.605600000000001</v>
      </c>
      <c r="EH15" s="5">
        <v>1.7842849999999999</v>
      </c>
      <c r="EI15" s="5">
        <v>19.2</v>
      </c>
      <c r="EJ15" s="5">
        <v>40.950000000000003</v>
      </c>
      <c r="EK15" s="5">
        <v>167.58449999999999</v>
      </c>
      <c r="EL15" s="5">
        <v>27.242317199706999</v>
      </c>
      <c r="EM15" s="5">
        <v>2.2770545482635001</v>
      </c>
      <c r="EN15" s="5">
        <v>70.480628967285</v>
      </c>
      <c r="EO15" s="5">
        <v>48684.81</v>
      </c>
      <c r="EP15" s="5">
        <v>13.131799093201</v>
      </c>
      <c r="EQ15" s="5">
        <v>45.916487371723001</v>
      </c>
      <c r="ER15" s="5">
        <v>24898.15234375</v>
      </c>
      <c r="ES15" s="5">
        <v>19.136526107788001</v>
      </c>
      <c r="ET15" s="5">
        <v>65.17325592041</v>
      </c>
      <c r="EU15" s="5">
        <v>15.690218925476</v>
      </c>
      <c r="EV15" s="5">
        <v>50.19962310791</v>
      </c>
      <c r="EW15" s="5">
        <v>1.82206</v>
      </c>
      <c r="EX15" s="5">
        <v>83.346999999999994</v>
      </c>
      <c r="EY15" s="5">
        <v>768.45240000000001</v>
      </c>
      <c r="EZ15" s="5">
        <v>3.2368809999999999</v>
      </c>
    </row>
    <row r="16" spans="1:156" x14ac:dyDescent="0.6">
      <c r="A16" s="11"/>
      <c r="B16" s="4" t="s">
        <v>170</v>
      </c>
      <c r="C16" s="6">
        <v>3.1095950000000001</v>
      </c>
      <c r="D16" s="6">
        <v>15.42276</v>
      </c>
      <c r="E16" s="6">
        <v>116.1538</v>
      </c>
      <c r="F16" s="6">
        <v>388.70299999999997</v>
      </c>
      <c r="G16" s="6"/>
      <c r="H16" s="6"/>
      <c r="I16" s="6"/>
      <c r="J16" s="6">
        <v>0.32066919999999999</v>
      </c>
      <c r="K16" s="6"/>
      <c r="L16" s="6">
        <v>13.892659999999999</v>
      </c>
      <c r="M16" s="6">
        <v>666.27189999999996</v>
      </c>
      <c r="N16" s="6">
        <v>9127.1540000000005</v>
      </c>
      <c r="O16" s="6">
        <v>5.2544919999999999</v>
      </c>
      <c r="P16" s="6">
        <v>122.499</v>
      </c>
      <c r="Q16" s="6">
        <v>132.43</v>
      </c>
      <c r="R16" s="6">
        <v>7.1018650000000001</v>
      </c>
      <c r="S16" s="6">
        <v>19.62283</v>
      </c>
      <c r="T16" s="6"/>
      <c r="U16" s="6"/>
      <c r="V16" s="6"/>
      <c r="W16" s="6"/>
      <c r="X16" s="6"/>
      <c r="Y16" s="6">
        <v>3.834479</v>
      </c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>
        <v>1.423</v>
      </c>
      <c r="CA16" s="6">
        <v>6.7487000000000004</v>
      </c>
      <c r="CB16" s="6">
        <v>4.1099999999999999E-3</v>
      </c>
      <c r="CC16" s="6">
        <v>0</v>
      </c>
      <c r="CD16" s="6">
        <v>70.731999999999999</v>
      </c>
      <c r="CE16" s="6">
        <v>0.66934800000000005</v>
      </c>
      <c r="CF16" s="6">
        <v>4.5880000000000001</v>
      </c>
      <c r="CG16" s="6">
        <v>4.3421050000000003E-2</v>
      </c>
      <c r="CH16" s="6">
        <v>66.253</v>
      </c>
      <c r="CI16" s="6">
        <v>0.62696770000000002</v>
      </c>
      <c r="CJ16" s="6">
        <v>4.3710000000000004</v>
      </c>
      <c r="CK16" s="6">
        <v>4.1363570000000002E-2</v>
      </c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>
        <v>3.6103420000000002</v>
      </c>
      <c r="CW16" s="6"/>
      <c r="CX16" s="6">
        <v>31.753080000000001</v>
      </c>
      <c r="CY16" s="6">
        <v>5.5808849999999998E-3</v>
      </c>
      <c r="CZ16" s="6">
        <v>6.2876219999999998</v>
      </c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>
        <v>0.26458199999999998</v>
      </c>
      <c r="DR16" s="6">
        <v>0.26458199999999998</v>
      </c>
      <c r="DS16" s="6">
        <v>0.94538909999999998</v>
      </c>
      <c r="DT16" s="6">
        <v>0.93269930000000001</v>
      </c>
      <c r="DU16" s="6">
        <v>0.2032436</v>
      </c>
      <c r="DV16" s="6"/>
      <c r="DW16" s="6">
        <v>0.21080000698566001</v>
      </c>
      <c r="DX16" s="6">
        <v>0</v>
      </c>
      <c r="DY16" s="6">
        <v>1.212785</v>
      </c>
      <c r="DZ16" s="6"/>
      <c r="EA16" s="6">
        <v>69.454149999999998</v>
      </c>
      <c r="EB16" s="6">
        <v>30.462900000000001</v>
      </c>
      <c r="EC16" s="6">
        <v>8.2955379999999995E-2</v>
      </c>
      <c r="ED16" s="6">
        <v>87.467479999999995</v>
      </c>
      <c r="EE16" s="6">
        <v>4.5740820000000001E-2</v>
      </c>
      <c r="EF16" s="6">
        <v>1.4995419999999999</v>
      </c>
      <c r="EG16" s="6">
        <v>10.98724</v>
      </c>
      <c r="EH16" s="6">
        <v>1.7461660000000001</v>
      </c>
      <c r="EI16" s="6">
        <v>19.2</v>
      </c>
      <c r="EJ16" s="6">
        <v>40.950000000000003</v>
      </c>
      <c r="EK16" s="6">
        <v>167.10720000000001</v>
      </c>
      <c r="EL16" s="6"/>
      <c r="EM16" s="6"/>
      <c r="EN16" s="6"/>
      <c r="EO16" s="6">
        <v>47958.55</v>
      </c>
      <c r="EP16" s="6">
        <v>13.909168750437001</v>
      </c>
      <c r="EQ16" s="6">
        <v>46.691594836718998</v>
      </c>
      <c r="ER16" s="6">
        <v>25203.19921875</v>
      </c>
      <c r="ES16" s="6">
        <v>19.215450286865</v>
      </c>
      <c r="ET16" s="6">
        <v>64.829658508300994</v>
      </c>
      <c r="EU16" s="6">
        <v>15.954887390136999</v>
      </c>
      <c r="EV16" s="6">
        <v>50.199535369872997</v>
      </c>
      <c r="EW16" s="6">
        <v>1.8125199999999999</v>
      </c>
      <c r="EX16" s="6">
        <v>83.495000000000005</v>
      </c>
      <c r="EY16" s="6">
        <v>745.67579999999998</v>
      </c>
      <c r="EZ16" s="6">
        <v>3.276538</v>
      </c>
    </row>
    <row r="17" spans="1:156" x14ac:dyDescent="0.6">
      <c r="A17" s="12"/>
      <c r="B17" s="4" t="s">
        <v>171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>
        <v>32.282089999999997</v>
      </c>
      <c r="BQ17" s="5">
        <v>98.216260000000005</v>
      </c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>
        <v>19.2</v>
      </c>
      <c r="EJ17" s="5">
        <v>40.950000000000003</v>
      </c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</row>
    <row r="18" spans="1:156" x14ac:dyDescent="0.6">
      <c r="A18" s="10" t="s">
        <v>172</v>
      </c>
      <c r="B18" s="4" t="s">
        <v>157</v>
      </c>
      <c r="C18" s="6">
        <v>4.8288270000000004</v>
      </c>
      <c r="D18" s="6">
        <v>7.2812450000000002</v>
      </c>
      <c r="E18" s="6">
        <v>90.973789999999994</v>
      </c>
      <c r="F18" s="6">
        <v>56.24</v>
      </c>
      <c r="G18" s="6"/>
      <c r="H18" s="6"/>
      <c r="I18" s="6"/>
      <c r="J18" s="6">
        <v>0.20708960000000001</v>
      </c>
      <c r="K18" s="6"/>
      <c r="L18" s="6"/>
      <c r="M18" s="6"/>
      <c r="N18" s="6">
        <v>10915.76</v>
      </c>
      <c r="O18" s="6">
        <v>3.2210190000000001</v>
      </c>
      <c r="P18" s="6">
        <v>86.968220000000002</v>
      </c>
      <c r="Q18" s="6">
        <v>24.879000000000001</v>
      </c>
      <c r="R18" s="6">
        <v>20.25001</v>
      </c>
      <c r="S18" s="6">
        <v>66.202129999999997</v>
      </c>
      <c r="T18" s="6">
        <v>2.94936</v>
      </c>
      <c r="U18" s="6">
        <v>8.5445440000000001</v>
      </c>
      <c r="V18" s="6">
        <v>26.473420000000001</v>
      </c>
      <c r="W18" s="6">
        <v>24.465019999999999</v>
      </c>
      <c r="X18" s="6">
        <v>37.577779999999997</v>
      </c>
      <c r="Y18" s="6">
        <v>11.07762</v>
      </c>
      <c r="Z18" s="6"/>
      <c r="AA18" s="6"/>
      <c r="AB18" s="6"/>
      <c r="AC18" s="6"/>
      <c r="AD18" s="6">
        <v>414.81400000000002</v>
      </c>
      <c r="AE18" s="6">
        <v>8.8810000000000002</v>
      </c>
      <c r="AF18" s="6">
        <v>34.529000000000003</v>
      </c>
      <c r="AG18" s="6">
        <v>56.277000000000001</v>
      </c>
      <c r="AH18" s="6">
        <v>47</v>
      </c>
      <c r="AI18" s="6">
        <v>8</v>
      </c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>
        <v>2.0408371700000001</v>
      </c>
      <c r="BJ18" s="6">
        <v>220.027071323</v>
      </c>
      <c r="BK18" s="6"/>
      <c r="BL18" s="6"/>
      <c r="BM18" s="6"/>
      <c r="BN18" s="6">
        <v>927</v>
      </c>
      <c r="BO18" s="6"/>
      <c r="BP18" s="6">
        <v>48.997929999999997</v>
      </c>
      <c r="BQ18" s="6">
        <v>53.940089999999998</v>
      </c>
      <c r="BR18" s="6"/>
      <c r="BS18" s="6"/>
      <c r="BT18" s="6"/>
      <c r="BU18" s="6"/>
      <c r="BV18" s="6"/>
      <c r="BW18" s="6"/>
      <c r="BX18" s="6"/>
      <c r="BY18" s="6"/>
      <c r="BZ18" s="6">
        <v>1.27</v>
      </c>
      <c r="CA18" s="6">
        <v>21.557690000000001</v>
      </c>
      <c r="CB18" s="6">
        <v>99.969480000000004</v>
      </c>
      <c r="CC18" s="6">
        <v>0</v>
      </c>
      <c r="CD18" s="6">
        <v>675.49099999999999</v>
      </c>
      <c r="CE18" s="6">
        <v>6.9581879999999998</v>
      </c>
      <c r="CF18" s="6">
        <v>21.341999999999999</v>
      </c>
      <c r="CG18" s="6">
        <v>0.2198447</v>
      </c>
      <c r="CH18" s="6">
        <v>68.024000000000001</v>
      </c>
      <c r="CI18" s="6">
        <v>0.70071150000000004</v>
      </c>
      <c r="CJ18" s="6">
        <v>40.24</v>
      </c>
      <c r="CK18" s="6">
        <v>0.41450599999999999</v>
      </c>
      <c r="CL18" s="6"/>
      <c r="CM18" s="6"/>
      <c r="CN18" s="6">
        <v>100</v>
      </c>
      <c r="CO18" s="6">
        <v>5</v>
      </c>
      <c r="CP18" s="6">
        <v>60</v>
      </c>
      <c r="CQ18" s="6">
        <v>7</v>
      </c>
      <c r="CR18" s="6">
        <v>12.15</v>
      </c>
      <c r="CS18" s="6">
        <v>1.8</v>
      </c>
      <c r="CT18" s="6">
        <v>1.66</v>
      </c>
      <c r="CU18" s="6">
        <v>16.79</v>
      </c>
      <c r="CV18" s="6">
        <v>1.897958</v>
      </c>
      <c r="CW18" s="6"/>
      <c r="CX18" s="6">
        <v>16.531649999999999</v>
      </c>
      <c r="CY18" s="6">
        <v>7.2694250000000004E-3</v>
      </c>
      <c r="CZ18" s="6">
        <v>1.5301530000000001</v>
      </c>
      <c r="DA18" s="6"/>
      <c r="DB18" s="6"/>
      <c r="DC18" s="6"/>
      <c r="DD18" s="6"/>
      <c r="DE18" s="6"/>
      <c r="DF18" s="6"/>
      <c r="DG18" s="6">
        <v>0</v>
      </c>
      <c r="DH18" s="6">
        <v>55.204753875732003</v>
      </c>
      <c r="DI18" s="6">
        <v>0</v>
      </c>
      <c r="DJ18" s="6">
        <v>0.10642500000000001</v>
      </c>
      <c r="DK18" s="6"/>
      <c r="DL18" s="6"/>
      <c r="DM18" s="6"/>
      <c r="DN18" s="6"/>
      <c r="DO18" s="6"/>
      <c r="DP18" s="6"/>
      <c r="DQ18" s="6">
        <v>0.54624989999999995</v>
      </c>
      <c r="DR18" s="6">
        <v>0.5019593</v>
      </c>
      <c r="DS18" s="6">
        <v>1.486896</v>
      </c>
      <c r="DT18" s="6">
        <v>1.328716</v>
      </c>
      <c r="DU18" s="6">
        <v>0.25390509999999999</v>
      </c>
      <c r="DV18" s="6"/>
      <c r="DW18" s="6"/>
      <c r="DX18" s="6"/>
      <c r="DY18" s="6">
        <v>0.1577461</v>
      </c>
      <c r="DZ18" s="6"/>
      <c r="EA18" s="6">
        <v>100</v>
      </c>
      <c r="EB18" s="6">
        <v>0</v>
      </c>
      <c r="EC18" s="6">
        <v>0</v>
      </c>
      <c r="ED18" s="6">
        <v>100</v>
      </c>
      <c r="EE18" s="6">
        <v>0</v>
      </c>
      <c r="EF18" s="6">
        <v>0</v>
      </c>
      <c r="EG18" s="6">
        <v>0</v>
      </c>
      <c r="EH18" s="6">
        <v>0.1577461</v>
      </c>
      <c r="EI18" s="6">
        <v>16</v>
      </c>
      <c r="EJ18" s="6"/>
      <c r="EK18" s="6">
        <v>77.324849999999998</v>
      </c>
      <c r="EL18" s="6">
        <v>33.301769256592003</v>
      </c>
      <c r="EM18" s="6">
        <v>3.4890580177307</v>
      </c>
      <c r="EN18" s="6">
        <v>63.209175109862997</v>
      </c>
      <c r="EO18" s="6">
        <v>35159.870000000003</v>
      </c>
      <c r="EP18" s="6">
        <v>23.517530914056</v>
      </c>
      <c r="EQ18" s="6">
        <v>59.860005439104</v>
      </c>
      <c r="ER18" s="6">
        <v>7723.9541015625</v>
      </c>
      <c r="ES18" s="6">
        <v>16.930292129516999</v>
      </c>
      <c r="ET18" s="6">
        <v>68.148162841797003</v>
      </c>
      <c r="EU18" s="6">
        <v>14.921541213989</v>
      </c>
      <c r="EV18" s="6">
        <v>52.166065216065</v>
      </c>
      <c r="EW18" s="6">
        <v>1.4694199999999999</v>
      </c>
      <c r="EX18" s="6">
        <v>75.686999999999998</v>
      </c>
      <c r="EY18" s="6">
        <v>181.10419999999999</v>
      </c>
      <c r="EZ18" s="6">
        <v>93.532989999999998</v>
      </c>
    </row>
    <row r="19" spans="1:156" x14ac:dyDescent="0.6">
      <c r="A19" s="11"/>
      <c r="B19" s="4" t="s">
        <v>158</v>
      </c>
      <c r="C19" s="5">
        <v>5.0901649999999998</v>
      </c>
      <c r="D19" s="5">
        <v>7.4528359999999996</v>
      </c>
      <c r="E19" s="5">
        <v>96.326430000000002</v>
      </c>
      <c r="F19" s="5">
        <v>59.548999999999999</v>
      </c>
      <c r="G19" s="5"/>
      <c r="H19" s="5"/>
      <c r="I19" s="5"/>
      <c r="J19" s="5">
        <v>0.1964573</v>
      </c>
      <c r="K19" s="5"/>
      <c r="L19" s="5"/>
      <c r="M19" s="5"/>
      <c r="N19" s="5">
        <v>11303.48</v>
      </c>
      <c r="O19" s="5">
        <v>3.3561480000000001</v>
      </c>
      <c r="P19" s="5">
        <v>93.7393</v>
      </c>
      <c r="Q19" s="5">
        <v>26.815999999999999</v>
      </c>
      <c r="R19" s="5">
        <v>21.968229999999998</v>
      </c>
      <c r="S19" s="5">
        <v>70.506360000000001</v>
      </c>
      <c r="T19" s="5">
        <v>2.5287899999999999</v>
      </c>
      <c r="U19" s="5">
        <v>10.660399999999999</v>
      </c>
      <c r="V19" s="5">
        <v>25.18919</v>
      </c>
      <c r="W19" s="5">
        <v>25.72503</v>
      </c>
      <c r="X19" s="5">
        <v>35.896590000000003</v>
      </c>
      <c r="Y19" s="5">
        <v>12.28744</v>
      </c>
      <c r="Z19" s="5">
        <v>1.964861</v>
      </c>
      <c r="AA19" s="5">
        <v>24.31212</v>
      </c>
      <c r="AB19" s="5">
        <v>72.127960000000002</v>
      </c>
      <c r="AC19" s="5">
        <v>3.55992</v>
      </c>
      <c r="AD19" s="5">
        <v>435.03699999999998</v>
      </c>
      <c r="AE19" s="5">
        <v>11.239000000000001</v>
      </c>
      <c r="AF19" s="5">
        <v>45.789000000000001</v>
      </c>
      <c r="AG19" s="5">
        <v>42.399000000000001</v>
      </c>
      <c r="AH19" s="5">
        <v>44</v>
      </c>
      <c r="AI19" s="5">
        <v>5</v>
      </c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>
        <v>1.3254859999999999</v>
      </c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>
        <v>0.94399999999999995</v>
      </c>
      <c r="CA19" s="5">
        <v>20.367619999999999</v>
      </c>
      <c r="CB19" s="5">
        <v>99.823340000000002</v>
      </c>
      <c r="CC19" s="5">
        <v>0</v>
      </c>
      <c r="CD19" s="5">
        <v>604.41399999999999</v>
      </c>
      <c r="CE19" s="5">
        <v>6.1321019999999997</v>
      </c>
      <c r="CF19" s="5">
        <v>22.53</v>
      </c>
      <c r="CG19" s="5">
        <v>0.22858339999999999</v>
      </c>
      <c r="CH19" s="5">
        <v>69.150000000000006</v>
      </c>
      <c r="CI19" s="5">
        <v>0.70156700000000005</v>
      </c>
      <c r="CJ19" s="5">
        <v>39.499000000000002</v>
      </c>
      <c r="CK19" s="5">
        <v>0.4007425</v>
      </c>
      <c r="CL19" s="5"/>
      <c r="CM19" s="5"/>
      <c r="CN19" s="5">
        <v>98</v>
      </c>
      <c r="CO19" s="5">
        <v>1.4</v>
      </c>
      <c r="CP19" s="5">
        <v>26</v>
      </c>
      <c r="CQ19" s="5">
        <v>47.5</v>
      </c>
      <c r="CR19" s="5">
        <v>11.95</v>
      </c>
      <c r="CS19" s="5">
        <v>1.77</v>
      </c>
      <c r="CT19" s="5">
        <v>1.51</v>
      </c>
      <c r="CU19" s="5">
        <v>17.100000000000001</v>
      </c>
      <c r="CV19" s="5">
        <v>2.4617779999999998</v>
      </c>
      <c r="CW19" s="5"/>
      <c r="CX19" s="5">
        <v>32.458979999999997</v>
      </c>
      <c r="CY19" s="5">
        <v>1.36641E-2</v>
      </c>
      <c r="CZ19" s="5">
        <v>3.236367</v>
      </c>
      <c r="DA19" s="5"/>
      <c r="DB19" s="5"/>
      <c r="DC19" s="5"/>
      <c r="DD19" s="5"/>
      <c r="DE19" s="5"/>
      <c r="DF19" s="5"/>
      <c r="DG19" s="5">
        <v>62.962928771972997</v>
      </c>
      <c r="DH19" s="5">
        <v>37.037071228027003</v>
      </c>
      <c r="DI19" s="5">
        <v>0</v>
      </c>
      <c r="DJ19" s="5">
        <v>0.26760299999999998</v>
      </c>
      <c r="DK19" s="5">
        <v>2.0470000000000002</v>
      </c>
      <c r="DL19" s="5">
        <v>4.96</v>
      </c>
      <c r="DM19" s="5">
        <v>63.518999999999998</v>
      </c>
      <c r="DN19" s="5">
        <v>35.677999999999997</v>
      </c>
      <c r="DO19" s="5"/>
      <c r="DP19" s="5"/>
      <c r="DQ19" s="5">
        <v>0.74523740000000005</v>
      </c>
      <c r="DR19" s="5">
        <v>0.48743199999999998</v>
      </c>
      <c r="DS19" s="5">
        <v>1.486877</v>
      </c>
      <c r="DT19" s="5">
        <v>1.1331439999999999</v>
      </c>
      <c r="DU19" s="5">
        <v>0.24096899999999999</v>
      </c>
      <c r="DV19" s="5"/>
      <c r="DW19" s="5"/>
      <c r="DX19" s="5"/>
      <c r="DY19" s="5">
        <v>2.014007E-2</v>
      </c>
      <c r="DZ19" s="5">
        <v>0.67376000000000003</v>
      </c>
      <c r="EA19" s="5">
        <v>100</v>
      </c>
      <c r="EB19" s="5">
        <v>0</v>
      </c>
      <c r="EC19" s="5">
        <v>0</v>
      </c>
      <c r="ED19" s="5">
        <v>100</v>
      </c>
      <c r="EE19" s="5">
        <v>0</v>
      </c>
      <c r="EF19" s="5">
        <v>0</v>
      </c>
      <c r="EG19" s="5">
        <v>0</v>
      </c>
      <c r="EH19" s="5">
        <v>2.014007E-2</v>
      </c>
      <c r="EI19" s="5">
        <v>18.850000000000001</v>
      </c>
      <c r="EJ19" s="5"/>
      <c r="EK19" s="5">
        <v>86.305509999999998</v>
      </c>
      <c r="EL19" s="5">
        <v>32.082942962646001</v>
      </c>
      <c r="EM19" s="5">
        <v>2.4003620147704998</v>
      </c>
      <c r="EN19" s="5">
        <v>65.516693115234006</v>
      </c>
      <c r="EO19" s="5">
        <v>37936.17</v>
      </c>
      <c r="EP19" s="5">
        <v>26.119271571976</v>
      </c>
      <c r="EQ19" s="5">
        <v>63.286463199544997</v>
      </c>
      <c r="ER19" s="5">
        <v>7990.1127929688</v>
      </c>
      <c r="ES19" s="5">
        <v>17.717395782471002</v>
      </c>
      <c r="ET19" s="5">
        <v>67.092765808105</v>
      </c>
      <c r="EU19" s="5">
        <v>15.189835548401</v>
      </c>
      <c r="EV19" s="5">
        <v>51.734149932861001</v>
      </c>
      <c r="EW19" s="5">
        <v>1.42622</v>
      </c>
      <c r="EX19" s="5">
        <v>76.977400000000003</v>
      </c>
      <c r="EY19" s="5">
        <v>130.18559999999999</v>
      </c>
      <c r="EZ19" s="5">
        <v>96.756029999999996</v>
      </c>
    </row>
    <row r="20" spans="1:156" x14ac:dyDescent="0.6">
      <c r="A20" s="11"/>
      <c r="B20" s="4" t="s">
        <v>159</v>
      </c>
      <c r="C20" s="6">
        <v>5.681184</v>
      </c>
      <c r="D20" s="6">
        <v>7.6611580000000004</v>
      </c>
      <c r="E20" s="6">
        <v>100</v>
      </c>
      <c r="F20" s="6">
        <v>61.82</v>
      </c>
      <c r="G20" s="6"/>
      <c r="H20" s="6"/>
      <c r="I20" s="6"/>
      <c r="J20" s="6">
        <v>0.1760197</v>
      </c>
      <c r="K20" s="6"/>
      <c r="L20" s="6"/>
      <c r="M20" s="6"/>
      <c r="N20" s="6">
        <v>12277.09</v>
      </c>
      <c r="O20" s="6">
        <v>3.5451760000000001</v>
      </c>
      <c r="P20" s="6">
        <v>100</v>
      </c>
      <c r="Q20" s="6">
        <v>28.606999999999999</v>
      </c>
      <c r="R20" s="6">
        <v>22.98039</v>
      </c>
      <c r="S20" s="6">
        <v>72.54401</v>
      </c>
      <c r="T20" s="6">
        <v>2.229584</v>
      </c>
      <c r="U20" s="6">
        <v>10.816660000000001</v>
      </c>
      <c r="V20" s="6">
        <v>25.59986</v>
      </c>
      <c r="W20" s="6">
        <v>27.46847</v>
      </c>
      <c r="X20" s="6">
        <v>33.889670000000002</v>
      </c>
      <c r="Y20" s="6">
        <v>13.217040000000001</v>
      </c>
      <c r="Z20" s="6">
        <v>2.5414729999999999</v>
      </c>
      <c r="AA20" s="6">
        <v>24.329519999999999</v>
      </c>
      <c r="AB20" s="6">
        <v>71.075919999999996</v>
      </c>
      <c r="AC20" s="6">
        <v>4.5945559999999999</v>
      </c>
      <c r="AD20" s="6">
        <v>535.48800000000006</v>
      </c>
      <c r="AE20" s="6">
        <v>11.003</v>
      </c>
      <c r="AF20" s="6">
        <v>55.27</v>
      </c>
      <c r="AG20" s="6">
        <v>33.137</v>
      </c>
      <c r="AH20" s="6">
        <v>46</v>
      </c>
      <c r="AI20" s="6">
        <v>6</v>
      </c>
      <c r="AJ20" s="6">
        <v>2.2566069999999998</v>
      </c>
      <c r="AK20" s="6">
        <v>6.2633679999999996E-4</v>
      </c>
      <c r="AL20" s="6">
        <v>7.4833060000000007E-2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>
        <v>2.459175772</v>
      </c>
      <c r="BJ20" s="6">
        <v>253.782957818</v>
      </c>
      <c r="BK20" s="6">
        <v>20.498382151000001</v>
      </c>
      <c r="BL20" s="6"/>
      <c r="BM20" s="6"/>
      <c r="BN20" s="6">
        <v>1067</v>
      </c>
      <c r="BO20" s="6"/>
      <c r="BP20" s="6">
        <v>49.008110000000002</v>
      </c>
      <c r="BQ20" s="6">
        <v>56.128749999999997</v>
      </c>
      <c r="BR20" s="6">
        <v>0</v>
      </c>
      <c r="BS20" s="6"/>
      <c r="BT20" s="6"/>
      <c r="BU20" s="6"/>
      <c r="BV20" s="6"/>
      <c r="BW20" s="6">
        <v>99.1</v>
      </c>
      <c r="BX20" s="6"/>
      <c r="BY20" s="6"/>
      <c r="BZ20" s="6">
        <v>1.772</v>
      </c>
      <c r="CA20" s="6">
        <v>17.429089999999999</v>
      </c>
      <c r="CB20" s="6">
        <v>99.323880000000003</v>
      </c>
      <c r="CC20" s="6">
        <v>0</v>
      </c>
      <c r="CD20" s="6">
        <v>490.17200000000003</v>
      </c>
      <c r="CE20" s="6">
        <v>4.8382449999999997</v>
      </c>
      <c r="CF20" s="6">
        <v>25.707999999999998</v>
      </c>
      <c r="CG20" s="6">
        <v>0.25375330000000001</v>
      </c>
      <c r="CH20" s="6">
        <v>69.721000000000004</v>
      </c>
      <c r="CI20" s="6">
        <v>0.68818049999999997</v>
      </c>
      <c r="CJ20" s="6">
        <v>39.863</v>
      </c>
      <c r="CK20" s="6">
        <v>0.39346619999999999</v>
      </c>
      <c r="CL20" s="6">
        <v>97.713939999999994</v>
      </c>
      <c r="CM20" s="6">
        <v>96.936940000000007</v>
      </c>
      <c r="CN20" s="6">
        <v>100</v>
      </c>
      <c r="CO20" s="6">
        <v>0</v>
      </c>
      <c r="CP20" s="6">
        <v>10.8</v>
      </c>
      <c r="CQ20" s="6">
        <v>75</v>
      </c>
      <c r="CR20" s="6">
        <v>10.58</v>
      </c>
      <c r="CS20" s="6">
        <v>1.59</v>
      </c>
      <c r="CT20" s="6">
        <v>1.34</v>
      </c>
      <c r="CU20" s="6">
        <v>25.8</v>
      </c>
      <c r="CV20" s="6">
        <v>1.5289969999999999</v>
      </c>
      <c r="CW20" s="6"/>
      <c r="CX20" s="6">
        <v>28.02075</v>
      </c>
      <c r="CY20" s="6">
        <v>1.0918209999999999E-2</v>
      </c>
      <c r="CZ20" s="6">
        <v>1.9080699999999999</v>
      </c>
      <c r="DA20" s="6"/>
      <c r="DB20" s="6">
        <v>3.4710607528686999</v>
      </c>
      <c r="DC20" s="6">
        <v>1.1721459627152</v>
      </c>
      <c r="DD20" s="6">
        <v>1.0658831596375</v>
      </c>
      <c r="DE20" s="6"/>
      <c r="DF20" s="6">
        <v>0.33739721775054998</v>
      </c>
      <c r="DG20" s="6">
        <v>2.4990999698639</v>
      </c>
      <c r="DH20" s="6">
        <v>7.2389426231384002</v>
      </c>
      <c r="DI20" s="6">
        <v>2.8681688308715998</v>
      </c>
      <c r="DJ20" s="6">
        <v>0.23443600000000001</v>
      </c>
      <c r="DK20" s="6">
        <v>2.512</v>
      </c>
      <c r="DL20" s="6">
        <v>5.9409999999999998</v>
      </c>
      <c r="DM20" s="6">
        <v>61.281999999999996</v>
      </c>
      <c r="DN20" s="6">
        <v>37.183</v>
      </c>
      <c r="DO20" s="6"/>
      <c r="DP20" s="6"/>
      <c r="DQ20" s="6">
        <v>0.69467900000000005</v>
      </c>
      <c r="DR20" s="6">
        <v>0.48661090000000001</v>
      </c>
      <c r="DS20" s="6">
        <v>1.6108499999999999</v>
      </c>
      <c r="DT20" s="6">
        <v>1.3088150000000001</v>
      </c>
      <c r="DU20" s="6">
        <v>0.20963490000000001</v>
      </c>
      <c r="DV20" s="6"/>
      <c r="DW20" s="6">
        <v>4.1600000113249998E-2</v>
      </c>
      <c r="DX20" s="6">
        <v>4.1600000113249998E-2</v>
      </c>
      <c r="DY20" s="6">
        <v>0.1713964</v>
      </c>
      <c r="DZ20" s="6">
        <v>4.9617909999999998</v>
      </c>
      <c r="EA20" s="6">
        <v>100</v>
      </c>
      <c r="EB20" s="6">
        <v>0</v>
      </c>
      <c r="EC20" s="6">
        <v>0</v>
      </c>
      <c r="ED20" s="6">
        <v>24.20748</v>
      </c>
      <c r="EE20" s="6">
        <v>0</v>
      </c>
      <c r="EF20" s="6">
        <v>52.393740000000001</v>
      </c>
      <c r="EG20" s="6">
        <v>23.398779999999999</v>
      </c>
      <c r="EH20" s="6">
        <v>0.1713964</v>
      </c>
      <c r="EI20" s="6">
        <v>23.12</v>
      </c>
      <c r="EJ20" s="6"/>
      <c r="EK20" s="6">
        <v>100</v>
      </c>
      <c r="EL20" s="6">
        <v>31.69481086731</v>
      </c>
      <c r="EM20" s="6">
        <v>1.845898270607</v>
      </c>
      <c r="EN20" s="6">
        <v>66.459289550780994</v>
      </c>
      <c r="EO20" s="6">
        <v>43524.45</v>
      </c>
      <c r="EP20" s="6">
        <v>26.304328171761998</v>
      </c>
      <c r="EQ20" s="6">
        <v>62.206836049461003</v>
      </c>
      <c r="ER20" s="6">
        <v>8069.2758789063</v>
      </c>
      <c r="ES20" s="6">
        <v>16.827159881591999</v>
      </c>
      <c r="ET20" s="6">
        <v>67.782974243164006</v>
      </c>
      <c r="EU20" s="6">
        <v>15.389868736266999</v>
      </c>
      <c r="EV20" s="6">
        <v>51.465236663817997</v>
      </c>
      <c r="EW20" s="6">
        <v>1.3829199999999999</v>
      </c>
      <c r="EX20" s="6">
        <v>78.364400000000003</v>
      </c>
      <c r="EY20" s="6">
        <v>132.90300000001</v>
      </c>
      <c r="EZ20" s="6">
        <v>97.714650000000006</v>
      </c>
    </row>
    <row r="21" spans="1:156" x14ac:dyDescent="0.6">
      <c r="A21" s="11"/>
      <c r="B21" s="4" t="s">
        <v>160</v>
      </c>
      <c r="C21" s="5">
        <v>5.1496380000000004</v>
      </c>
      <c r="D21" s="5">
        <v>9.0189120000000003</v>
      </c>
      <c r="E21" s="5">
        <v>120.41249999999999</v>
      </c>
      <c r="F21" s="5">
        <v>74.438999999999993</v>
      </c>
      <c r="G21" s="5">
        <v>4.0240799999999997</v>
      </c>
      <c r="H21" s="5">
        <v>3.302025</v>
      </c>
      <c r="I21" s="5">
        <v>11.541550000000001</v>
      </c>
      <c r="J21" s="5">
        <v>0.19418840000000001</v>
      </c>
      <c r="K21" s="5">
        <v>95.26</v>
      </c>
      <c r="L21" s="5"/>
      <c r="M21" s="5"/>
      <c r="N21" s="5">
        <v>11407.39</v>
      </c>
      <c r="O21" s="5">
        <v>4.0714079999999999</v>
      </c>
      <c r="P21" s="5">
        <v>117.4678</v>
      </c>
      <c r="Q21" s="5">
        <v>33.603999999999999</v>
      </c>
      <c r="R21" s="5">
        <v>21.116530000000001</v>
      </c>
      <c r="S21" s="5">
        <v>63.39743</v>
      </c>
      <c r="T21" s="5">
        <v>1.9329190000000001</v>
      </c>
      <c r="U21" s="5">
        <v>10.74335</v>
      </c>
      <c r="V21" s="5">
        <v>26.365010000000002</v>
      </c>
      <c r="W21" s="5">
        <v>31.16601</v>
      </c>
      <c r="X21" s="5">
        <v>29.796399999999998</v>
      </c>
      <c r="Y21" s="5">
        <v>11.08797</v>
      </c>
      <c r="Z21" s="5">
        <v>2.6090309999999999</v>
      </c>
      <c r="AA21" s="5">
        <v>25.512810000000002</v>
      </c>
      <c r="AB21" s="5">
        <v>69.218140000000005</v>
      </c>
      <c r="AC21" s="5">
        <v>5.2690539999999997</v>
      </c>
      <c r="AD21" s="5">
        <v>573.28599999999994</v>
      </c>
      <c r="AE21" s="5">
        <v>28.466000000000001</v>
      </c>
      <c r="AF21" s="5">
        <v>59.911000000000001</v>
      </c>
      <c r="AG21" s="5">
        <v>11.622999999999999</v>
      </c>
      <c r="AH21" s="5">
        <v>28</v>
      </c>
      <c r="AI21" s="5">
        <v>2</v>
      </c>
      <c r="AJ21" s="5">
        <v>1.8277350000000001</v>
      </c>
      <c r="AK21" s="5">
        <v>-2.225245E-2</v>
      </c>
      <c r="AL21" s="5">
        <v>3.3127120000000003E-2</v>
      </c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>
        <v>1.2264790000000001</v>
      </c>
      <c r="BN21" s="5"/>
      <c r="BO21" s="5">
        <v>0.76800000000000002</v>
      </c>
      <c r="BP21" s="5"/>
      <c r="BQ21" s="5"/>
      <c r="BR21" s="5"/>
      <c r="BS21" s="5"/>
      <c r="BT21" s="5"/>
      <c r="BU21" s="5"/>
      <c r="BV21" s="5"/>
      <c r="BW21" s="5">
        <v>92.4</v>
      </c>
      <c r="BX21" s="5"/>
      <c r="BY21" s="5"/>
      <c r="BZ21" s="5">
        <v>0.64100000000000001</v>
      </c>
      <c r="CA21" s="5">
        <v>16.554290000000002</v>
      </c>
      <c r="CB21" s="5">
        <v>97.798569999999998</v>
      </c>
      <c r="CC21" s="5">
        <v>0</v>
      </c>
      <c r="CD21" s="5">
        <v>420.38799999999998</v>
      </c>
      <c r="CE21" s="5">
        <v>4.0959029999999998</v>
      </c>
      <c r="CF21" s="5">
        <v>29.209</v>
      </c>
      <c r="CG21" s="5">
        <v>0.28458850000000002</v>
      </c>
      <c r="CH21" s="5">
        <v>61.206000000000003</v>
      </c>
      <c r="CI21" s="5">
        <v>0.59633610000000004</v>
      </c>
      <c r="CJ21" s="5">
        <v>42.024000000000001</v>
      </c>
      <c r="CK21" s="5">
        <v>0.40944239999999998</v>
      </c>
      <c r="CL21" s="5">
        <v>98.128479999999996</v>
      </c>
      <c r="CM21" s="5">
        <v>96.823880000000003</v>
      </c>
      <c r="CN21" s="5"/>
      <c r="CO21" s="5"/>
      <c r="CP21" s="5"/>
      <c r="CQ21" s="5"/>
      <c r="CR21" s="5">
        <v>9.99</v>
      </c>
      <c r="CS21" s="5">
        <v>1.31</v>
      </c>
      <c r="CT21" s="5">
        <v>1.04</v>
      </c>
      <c r="CU21" s="5">
        <v>27.92</v>
      </c>
      <c r="CV21" s="5">
        <v>1.6078429999999999</v>
      </c>
      <c r="CW21" s="5"/>
      <c r="CX21" s="5">
        <v>36.032739999999997</v>
      </c>
      <c r="CY21" s="5">
        <v>1.3224440000000001E-2</v>
      </c>
      <c r="CZ21" s="5">
        <v>0.61607140000000005</v>
      </c>
      <c r="DA21" s="5"/>
      <c r="DB21" s="5">
        <v>4.8647084236145002</v>
      </c>
      <c r="DC21" s="5">
        <v>1.0552729368210001</v>
      </c>
      <c r="DD21" s="5">
        <v>1.0712343454361</v>
      </c>
      <c r="DE21" s="5"/>
      <c r="DF21" s="5">
        <v>0.93522244691848999</v>
      </c>
      <c r="DG21" s="5">
        <v>1.5359990596771</v>
      </c>
      <c r="DH21" s="5">
        <v>7.4522509574890003</v>
      </c>
      <c r="DI21" s="5">
        <v>3.2764749526977002</v>
      </c>
      <c r="DJ21" s="5">
        <v>0.52178100000000005</v>
      </c>
      <c r="DK21" s="5">
        <v>2.7629999999999999</v>
      </c>
      <c r="DL21" s="5">
        <v>6.7359999999999998</v>
      </c>
      <c r="DM21" s="5">
        <v>61.975999999999999</v>
      </c>
      <c r="DN21" s="5">
        <v>37.183</v>
      </c>
      <c r="DO21" s="5"/>
      <c r="DP21" s="5"/>
      <c r="DQ21" s="5">
        <v>0.64482470000000003</v>
      </c>
      <c r="DR21" s="5">
        <v>0.48096329999999998</v>
      </c>
      <c r="DS21" s="5">
        <v>1.613326</v>
      </c>
      <c r="DT21" s="5">
        <v>1.441373</v>
      </c>
      <c r="DU21" s="5">
        <v>0.21152570000000001</v>
      </c>
      <c r="DV21" s="5"/>
      <c r="DW21" s="5">
        <v>0.67180001735687001</v>
      </c>
      <c r="DX21" s="5">
        <v>9.7000002861019993E-2</v>
      </c>
      <c r="DY21" s="5">
        <v>0.66723030000000005</v>
      </c>
      <c r="DZ21" s="5">
        <v>16.84337</v>
      </c>
      <c r="EA21" s="5">
        <v>97.947400000000002</v>
      </c>
      <c r="EB21" s="5">
        <v>2.0526059999999999</v>
      </c>
      <c r="EC21" s="5">
        <v>0</v>
      </c>
      <c r="ED21" s="5">
        <v>53.550229999999999</v>
      </c>
      <c r="EE21" s="5">
        <v>5.6453860000000002</v>
      </c>
      <c r="EF21" s="5">
        <v>26.623049999999999</v>
      </c>
      <c r="EG21" s="5">
        <v>14.181330000000001</v>
      </c>
      <c r="EH21" s="5">
        <v>0.68121290000000001</v>
      </c>
      <c r="EI21" s="5">
        <v>25.32</v>
      </c>
      <c r="EJ21" s="5"/>
      <c r="EK21" s="5">
        <v>109.1464</v>
      </c>
      <c r="EL21" s="5">
        <v>30.45263671875</v>
      </c>
      <c r="EM21" s="5">
        <v>1.4165507555007999</v>
      </c>
      <c r="EN21" s="5">
        <v>68.130813598632997</v>
      </c>
      <c r="EO21" s="5">
        <v>46444.13</v>
      </c>
      <c r="EP21" s="5">
        <v>25.443667390579002</v>
      </c>
      <c r="EQ21" s="5">
        <v>62.039822257117997</v>
      </c>
      <c r="ER21" s="5">
        <v>8253.65625</v>
      </c>
      <c r="ES21" s="5">
        <v>15.971758842468001</v>
      </c>
      <c r="ET21" s="5">
        <v>67.830932617187997</v>
      </c>
      <c r="EU21" s="5">
        <v>16.19730758667</v>
      </c>
      <c r="EV21" s="5">
        <v>51.390522003173999</v>
      </c>
      <c r="EW21" s="5">
        <v>1.3914200000000001</v>
      </c>
      <c r="EX21" s="5">
        <v>79.646000000000001</v>
      </c>
      <c r="EY21" s="5">
        <v>163.50460000000001</v>
      </c>
      <c r="EZ21" s="5">
        <v>99.947400000000002</v>
      </c>
    </row>
    <row r="22" spans="1:156" x14ac:dyDescent="0.6">
      <c r="A22" s="11"/>
      <c r="B22" s="4" t="s">
        <v>161</v>
      </c>
      <c r="C22" s="6">
        <v>5.985493</v>
      </c>
      <c r="D22" s="6">
        <v>8.1257359999999998</v>
      </c>
      <c r="E22" s="6">
        <v>110.5419</v>
      </c>
      <c r="F22" s="6">
        <v>68.337000000000003</v>
      </c>
      <c r="G22" s="6">
        <v>4.5581560000000003</v>
      </c>
      <c r="H22" s="6">
        <v>3.7523580000000001</v>
      </c>
      <c r="I22" s="6">
        <v>10.67022</v>
      </c>
      <c r="J22" s="6">
        <v>0.16707060000000001</v>
      </c>
      <c r="K22" s="6">
        <v>89.736000000000004</v>
      </c>
      <c r="L22" s="6"/>
      <c r="M22" s="6"/>
      <c r="N22" s="6">
        <v>12032.08</v>
      </c>
      <c r="O22" s="6">
        <v>4.0422380000000002</v>
      </c>
      <c r="P22" s="6">
        <v>118.83450000000001</v>
      </c>
      <c r="Q22" s="6">
        <v>33.994999999999997</v>
      </c>
      <c r="R22" s="6">
        <v>27.424620000000001</v>
      </c>
      <c r="S22" s="6">
        <v>66.238789999999995</v>
      </c>
      <c r="T22" s="6">
        <v>1.9299139999999999</v>
      </c>
      <c r="U22" s="6">
        <v>9.2541530000000005</v>
      </c>
      <c r="V22" s="6">
        <v>27.435970000000001</v>
      </c>
      <c r="W22" s="6">
        <v>29.768550000000001</v>
      </c>
      <c r="X22" s="6">
        <v>31.615030000000001</v>
      </c>
      <c r="Y22" s="6">
        <v>13.307840000000001</v>
      </c>
      <c r="Z22" s="6">
        <v>3.017147</v>
      </c>
      <c r="AA22" s="6">
        <v>27.891169999999999</v>
      </c>
      <c r="AB22" s="6">
        <v>65.258939999999996</v>
      </c>
      <c r="AC22" s="6">
        <v>6.8498849999999996</v>
      </c>
      <c r="AD22" s="6">
        <v>558.95699999999999</v>
      </c>
      <c r="AE22" s="6">
        <v>35.712000000000003</v>
      </c>
      <c r="AF22" s="6">
        <v>60.942</v>
      </c>
      <c r="AG22" s="6">
        <v>3.3460000000000001</v>
      </c>
      <c r="AH22" s="6">
        <v>30</v>
      </c>
      <c r="AI22" s="6">
        <v>0</v>
      </c>
      <c r="AJ22" s="6">
        <v>0.97839770000000004</v>
      </c>
      <c r="AK22" s="6">
        <v>6.7653329999999994E-5</v>
      </c>
      <c r="AL22" s="6">
        <v>-0.30220239999999998</v>
      </c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>
        <v>0.83638659999999998</v>
      </c>
      <c r="BN22" s="6">
        <v>1126</v>
      </c>
      <c r="BO22" s="6"/>
      <c r="BP22" s="6">
        <v>50.010350000000003</v>
      </c>
      <c r="BQ22" s="6">
        <v>56.525680000000001</v>
      </c>
      <c r="BR22" s="6"/>
      <c r="BS22" s="6"/>
      <c r="BT22" s="6"/>
      <c r="BU22" s="6"/>
      <c r="BV22" s="6"/>
      <c r="BW22" s="6">
        <v>70.3</v>
      </c>
      <c r="BX22" s="6"/>
      <c r="BY22" s="6"/>
      <c r="BZ22" s="6">
        <v>0.66400000000000003</v>
      </c>
      <c r="CA22" s="6">
        <v>15.872059999999999</v>
      </c>
      <c r="CB22" s="6">
        <v>97.068820000000002</v>
      </c>
      <c r="CC22" s="6">
        <v>0</v>
      </c>
      <c r="CD22" s="6">
        <v>376.43200000000002</v>
      </c>
      <c r="CE22" s="6">
        <v>3.6339579999999998</v>
      </c>
      <c r="CF22" s="6">
        <v>26.257000000000001</v>
      </c>
      <c r="CG22" s="6">
        <v>0.25348090000000001</v>
      </c>
      <c r="CH22" s="6">
        <v>57.75</v>
      </c>
      <c r="CI22" s="6">
        <v>0.55749680000000001</v>
      </c>
      <c r="CJ22" s="6">
        <v>45.500999999999998</v>
      </c>
      <c r="CK22" s="6">
        <v>0.43925570000000003</v>
      </c>
      <c r="CL22" s="6">
        <v>98.543030000000002</v>
      </c>
      <c r="CM22" s="6">
        <v>96.706159999999997</v>
      </c>
      <c r="CN22" s="6">
        <v>93.863</v>
      </c>
      <c r="CO22" s="6">
        <v>0</v>
      </c>
      <c r="CP22" s="6">
        <v>1.3</v>
      </c>
      <c r="CQ22" s="6">
        <v>92.6</v>
      </c>
      <c r="CR22" s="6">
        <v>14.51</v>
      </c>
      <c r="CS22" s="6">
        <v>1.23</v>
      </c>
      <c r="CT22" s="6">
        <v>1.04</v>
      </c>
      <c r="CU22" s="6">
        <v>44.2</v>
      </c>
      <c r="CV22" s="6">
        <v>1.7699100000000001</v>
      </c>
      <c r="CW22" s="6"/>
      <c r="CX22" s="6">
        <v>27.803999999999998</v>
      </c>
      <c r="CY22" s="6">
        <v>4.0885560000000001E-2</v>
      </c>
      <c r="CZ22" s="6">
        <v>0.28269369999999999</v>
      </c>
      <c r="DA22" s="6"/>
      <c r="DB22" s="6">
        <v>7.2601337432860999</v>
      </c>
      <c r="DC22" s="6">
        <v>2.3423225879668998</v>
      </c>
      <c r="DD22" s="6">
        <v>3.1203985214232999</v>
      </c>
      <c r="DE22" s="6">
        <v>0.71687632799149004</v>
      </c>
      <c r="DF22" s="6">
        <v>1.0574023723602</v>
      </c>
      <c r="DG22" s="6">
        <v>1.2448734045029</v>
      </c>
      <c r="DH22" s="6">
        <v>4.9310722351073997</v>
      </c>
      <c r="DI22" s="6">
        <v>0.82410013675689997</v>
      </c>
      <c r="DJ22" s="6">
        <v>0.32242199999999999</v>
      </c>
      <c r="DK22" s="6">
        <v>2.4550000000000001</v>
      </c>
      <c r="DL22" s="6">
        <v>5.9939999999999998</v>
      </c>
      <c r="DM22" s="6">
        <v>63.051000000000002</v>
      </c>
      <c r="DN22" s="6">
        <v>36.084000000000003</v>
      </c>
      <c r="DO22" s="6"/>
      <c r="DP22" s="6"/>
      <c r="DQ22" s="6">
        <v>0.67220340000000001</v>
      </c>
      <c r="DR22" s="6">
        <v>0.53517550000000003</v>
      </c>
      <c r="DS22" s="6">
        <v>1.714062</v>
      </c>
      <c r="DT22" s="6">
        <v>1.5384979999999999</v>
      </c>
      <c r="DU22" s="6">
        <v>0.26887949999999999</v>
      </c>
      <c r="DV22" s="6"/>
      <c r="DW22" s="6">
        <v>0.43419998884201</v>
      </c>
      <c r="DX22" s="6">
        <v>0.12860000133513999</v>
      </c>
      <c r="DY22" s="6">
        <v>0.63769520000000002</v>
      </c>
      <c r="DZ22" s="6">
        <v>17.783909999999999</v>
      </c>
      <c r="EA22" s="6">
        <v>93.923469999999995</v>
      </c>
      <c r="EB22" s="6">
        <v>6.0765349999999998</v>
      </c>
      <c r="EC22" s="6">
        <v>0</v>
      </c>
      <c r="ED22" s="6">
        <v>49.612940000000002</v>
      </c>
      <c r="EE22" s="6">
        <v>2.8844620000000001</v>
      </c>
      <c r="EF22" s="6">
        <v>34.55742</v>
      </c>
      <c r="EG22" s="6">
        <v>12.945180000000001</v>
      </c>
      <c r="EH22" s="6">
        <v>0.67895190000000005</v>
      </c>
      <c r="EI22" s="6">
        <v>26.7</v>
      </c>
      <c r="EJ22" s="6"/>
      <c r="EK22" s="6">
        <v>116.46299999999999</v>
      </c>
      <c r="EL22" s="6">
        <v>28.659936904906999</v>
      </c>
      <c r="EM22" s="6">
        <v>1.4224218130112001</v>
      </c>
      <c r="EN22" s="6">
        <v>69.917640686035</v>
      </c>
      <c r="EO22" s="6">
        <v>48636.54</v>
      </c>
      <c r="EP22" s="6">
        <v>25.981848733629</v>
      </c>
      <c r="EQ22" s="6">
        <v>63.435905234327002</v>
      </c>
      <c r="ER22" s="6">
        <v>8409.9453125</v>
      </c>
      <c r="ES22" s="6">
        <v>14.716648101806999</v>
      </c>
      <c r="ET22" s="6">
        <v>67.484909057617003</v>
      </c>
      <c r="EU22" s="6">
        <v>17.798439025878999</v>
      </c>
      <c r="EV22" s="6">
        <v>51.264343261718999</v>
      </c>
      <c r="EW22" s="6">
        <v>1.429</v>
      </c>
      <c r="EX22" s="6">
        <v>80.643600000000006</v>
      </c>
      <c r="EY22" s="6">
        <v>221.80840000000001</v>
      </c>
      <c r="EZ22" s="6">
        <v>101.8511</v>
      </c>
    </row>
    <row r="23" spans="1:156" x14ac:dyDescent="0.6">
      <c r="A23" s="11"/>
      <c r="B23" s="4" t="s">
        <v>162</v>
      </c>
      <c r="C23" s="5">
        <v>6.3206329999999999</v>
      </c>
      <c r="D23" s="5">
        <v>7.878984</v>
      </c>
      <c r="E23" s="5">
        <v>107.7402</v>
      </c>
      <c r="F23" s="5">
        <v>66.605000000000004</v>
      </c>
      <c r="G23" s="5">
        <v>4.6598090000000001</v>
      </c>
      <c r="H23" s="5">
        <v>3.8231269999999999</v>
      </c>
      <c r="I23" s="5">
        <v>10.68717</v>
      </c>
      <c r="J23" s="5">
        <v>0.15821199999999999</v>
      </c>
      <c r="K23" s="5">
        <v>90.343999999999994</v>
      </c>
      <c r="L23" s="5"/>
      <c r="M23" s="5"/>
      <c r="N23" s="5">
        <v>12773.79</v>
      </c>
      <c r="O23" s="5">
        <v>3.8986209999999999</v>
      </c>
      <c r="P23" s="5">
        <v>115.20610000000001</v>
      </c>
      <c r="Q23" s="5">
        <v>32.957000000000001</v>
      </c>
      <c r="R23" s="5">
        <v>26.956340000000001</v>
      </c>
      <c r="S23" s="5">
        <v>65.694559999999996</v>
      </c>
      <c r="T23" s="5">
        <v>1.9459500000000001</v>
      </c>
      <c r="U23" s="5">
        <v>9.236675</v>
      </c>
      <c r="V23" s="5">
        <v>28.568200000000001</v>
      </c>
      <c r="W23" s="5">
        <v>29.89687</v>
      </c>
      <c r="X23" s="5">
        <v>30.3523</v>
      </c>
      <c r="Y23" s="5">
        <v>12.643750000000001</v>
      </c>
      <c r="Z23" s="5">
        <v>2.9096150000000001</v>
      </c>
      <c r="AA23" s="5">
        <v>27.852730000000001</v>
      </c>
      <c r="AB23" s="5">
        <v>64.896140000000003</v>
      </c>
      <c r="AC23" s="5">
        <v>7.2511299999999999</v>
      </c>
      <c r="AD23" s="5">
        <v>568.62800000000004</v>
      </c>
      <c r="AE23" s="5">
        <v>36.232999999999997</v>
      </c>
      <c r="AF23" s="5">
        <v>58.802999999999997</v>
      </c>
      <c r="AG23" s="5">
        <v>4.9640000000000004</v>
      </c>
      <c r="AH23" s="5">
        <v>39</v>
      </c>
      <c r="AI23" s="5">
        <v>-1</v>
      </c>
      <c r="AJ23" s="5">
        <v>2.1282740000000002</v>
      </c>
      <c r="AK23" s="5">
        <v>-2.5412189999999999E-3</v>
      </c>
      <c r="AL23" s="5">
        <v>0.49720350000000002</v>
      </c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>
        <v>67.3</v>
      </c>
      <c r="BX23" s="5"/>
      <c r="BY23" s="5">
        <v>1.2023269999999999</v>
      </c>
      <c r="BZ23" s="5">
        <v>1.3759999999999999</v>
      </c>
      <c r="CA23" s="5">
        <v>16.251799999999999</v>
      </c>
      <c r="CB23" s="5">
        <v>98.692419999999998</v>
      </c>
      <c r="CC23" s="5">
        <v>0</v>
      </c>
      <c r="CD23" s="5">
        <v>364.81</v>
      </c>
      <c r="CE23" s="5">
        <v>3.5093760000000001</v>
      </c>
      <c r="CF23" s="5">
        <v>26.798999999999999</v>
      </c>
      <c r="CG23" s="5">
        <v>0.25780059999999999</v>
      </c>
      <c r="CH23" s="5">
        <v>57.865000000000002</v>
      </c>
      <c r="CI23" s="5">
        <v>0.55664239999999998</v>
      </c>
      <c r="CJ23" s="5">
        <v>45.658999999999999</v>
      </c>
      <c r="CK23" s="5">
        <v>0.43922600000000001</v>
      </c>
      <c r="CL23" s="5">
        <v>98.62594</v>
      </c>
      <c r="CM23" s="5">
        <v>96.682569999999998</v>
      </c>
      <c r="CN23" s="5"/>
      <c r="CO23" s="5"/>
      <c r="CP23" s="5"/>
      <c r="CQ23" s="5"/>
      <c r="CR23" s="5">
        <v>14.03</v>
      </c>
      <c r="CS23" s="5">
        <v>1.19</v>
      </c>
      <c r="CT23" s="5">
        <v>0.95</v>
      </c>
      <c r="CU23" s="5">
        <v>42.23</v>
      </c>
      <c r="CV23" s="5">
        <v>2.0088919999999999</v>
      </c>
      <c r="CW23" s="5">
        <v>0.26804830000000002</v>
      </c>
      <c r="CX23" s="5">
        <v>27.1248</v>
      </c>
      <c r="CY23" s="5">
        <v>3.8958989999999999E-2</v>
      </c>
      <c r="CZ23" s="5">
        <v>0.49080059999999998</v>
      </c>
      <c r="DA23" s="5"/>
      <c r="DB23" s="5">
        <v>12.902052879333</v>
      </c>
      <c r="DC23" s="5">
        <v>3.3970637321471999</v>
      </c>
      <c r="DD23" s="5">
        <v>5.7783141136168998</v>
      </c>
      <c r="DE23" s="5">
        <v>2.8068389892578001</v>
      </c>
      <c r="DF23" s="5">
        <v>2.2620253562927002</v>
      </c>
      <c r="DG23" s="5">
        <v>1.5619865655898999</v>
      </c>
      <c r="DH23" s="5">
        <v>7.1808547973632999</v>
      </c>
      <c r="DI23" s="5">
        <v>1.8445565700530999</v>
      </c>
      <c r="DJ23" s="5">
        <v>0.267127</v>
      </c>
      <c r="DK23" s="5">
        <v>2.5390000000000001</v>
      </c>
      <c r="DL23" s="5">
        <v>6.1749999999999998</v>
      </c>
      <c r="DM23" s="5">
        <v>63.564</v>
      </c>
      <c r="DN23" s="5">
        <v>35.625999999999998</v>
      </c>
      <c r="DO23" s="5"/>
      <c r="DP23" s="5"/>
      <c r="DQ23" s="5">
        <v>0.70496979999999998</v>
      </c>
      <c r="DR23" s="5">
        <v>0.58568549999999997</v>
      </c>
      <c r="DS23" s="5">
        <v>1.8921220000000001</v>
      </c>
      <c r="DT23" s="5">
        <v>1.784767</v>
      </c>
      <c r="DU23" s="5">
        <v>0.26619700000000002</v>
      </c>
      <c r="DV23" s="5"/>
      <c r="DW23" s="5">
        <v>0.4384999871254</v>
      </c>
      <c r="DX23" s="5">
        <v>0.13500000536442</v>
      </c>
      <c r="DY23" s="5">
        <v>0.64622440000000003</v>
      </c>
      <c r="DZ23" s="5">
        <v>17.352080000000001</v>
      </c>
      <c r="EA23" s="5">
        <v>94.279629999999997</v>
      </c>
      <c r="EB23" s="5">
        <v>5.7203650000000001</v>
      </c>
      <c r="EC23" s="5">
        <v>0</v>
      </c>
      <c r="ED23" s="5">
        <v>53.803699999999999</v>
      </c>
      <c r="EE23" s="5">
        <v>2.7457289999999999</v>
      </c>
      <c r="EF23" s="5">
        <v>32.212910000000001</v>
      </c>
      <c r="EG23" s="5">
        <v>11.23767</v>
      </c>
      <c r="EH23" s="5">
        <v>0.68543370000000003</v>
      </c>
      <c r="EI23" s="5">
        <v>26.76</v>
      </c>
      <c r="EJ23" s="5"/>
      <c r="EK23" s="5">
        <v>119.867</v>
      </c>
      <c r="EL23" s="5">
        <v>28.552328109741001</v>
      </c>
      <c r="EM23" s="5">
        <v>1.5729656219482</v>
      </c>
      <c r="EN23" s="5">
        <v>69.874702453612997</v>
      </c>
      <c r="EO23" s="5">
        <v>49800.160000000003</v>
      </c>
      <c r="EP23" s="5">
        <v>26.005487010248999</v>
      </c>
      <c r="EQ23" s="5">
        <v>63.244981507905003</v>
      </c>
      <c r="ER23" s="5">
        <v>8453.5009765625</v>
      </c>
      <c r="ES23" s="5">
        <v>14.594285964966</v>
      </c>
      <c r="ET23" s="5">
        <v>67.393562316895</v>
      </c>
      <c r="EU23" s="5">
        <v>18.012149810791001</v>
      </c>
      <c r="EV23" s="5">
        <v>51.229946136475</v>
      </c>
      <c r="EW23" s="5">
        <v>1.4389000000000001</v>
      </c>
      <c r="EX23" s="5">
        <v>80.814800000000005</v>
      </c>
      <c r="EY23" s="5">
        <v>244.49019999999999</v>
      </c>
      <c r="EZ23" s="5">
        <v>102.39100000000001</v>
      </c>
    </row>
    <row r="24" spans="1:156" x14ac:dyDescent="0.6">
      <c r="A24" s="11"/>
      <c r="B24" s="4" t="s">
        <v>163</v>
      </c>
      <c r="C24" s="6">
        <v>6.6813320000000003</v>
      </c>
      <c r="D24" s="6">
        <v>7.4613360000000002</v>
      </c>
      <c r="E24" s="6">
        <v>102.6173</v>
      </c>
      <c r="F24" s="6">
        <v>63.438000000000002</v>
      </c>
      <c r="G24" s="6">
        <v>4.9175709999999997</v>
      </c>
      <c r="H24" s="6">
        <v>4.0082810000000002</v>
      </c>
      <c r="I24" s="6">
        <v>10.137460000000001</v>
      </c>
      <c r="J24" s="6">
        <v>0.14967069999999999</v>
      </c>
      <c r="K24" s="6">
        <v>86.191000000000003</v>
      </c>
      <c r="L24" s="6"/>
      <c r="M24" s="6"/>
      <c r="N24" s="6">
        <v>12904.17</v>
      </c>
      <c r="O24" s="6">
        <v>3.8632219999999999</v>
      </c>
      <c r="P24" s="6">
        <v>114.8181</v>
      </c>
      <c r="Q24" s="6">
        <v>32.845999999999997</v>
      </c>
      <c r="R24" s="6">
        <v>30.63691</v>
      </c>
      <c r="S24" s="6">
        <v>74.703460000000007</v>
      </c>
      <c r="T24" s="6">
        <v>1.9566190000000001</v>
      </c>
      <c r="U24" s="6">
        <v>9.0228090000000005</v>
      </c>
      <c r="V24" s="6">
        <v>28.432469999999999</v>
      </c>
      <c r="W24" s="6">
        <v>29.434999999999999</v>
      </c>
      <c r="X24" s="6">
        <v>31.153099999999998</v>
      </c>
      <c r="Y24" s="6">
        <v>15.50569</v>
      </c>
      <c r="Z24" s="6">
        <v>3.1034440000000001</v>
      </c>
      <c r="AA24" s="6">
        <v>27.312110000000001</v>
      </c>
      <c r="AB24" s="6">
        <v>65.575850000000003</v>
      </c>
      <c r="AC24" s="6">
        <v>7.112031</v>
      </c>
      <c r="AD24" s="6">
        <v>574.35500000000002</v>
      </c>
      <c r="AE24" s="6">
        <v>35.880000000000003</v>
      </c>
      <c r="AF24" s="6">
        <v>59.725999999999999</v>
      </c>
      <c r="AG24" s="6">
        <v>4.3940000000000001</v>
      </c>
      <c r="AH24" s="6">
        <v>37</v>
      </c>
      <c r="AI24" s="6">
        <v>0</v>
      </c>
      <c r="AJ24" s="6">
        <v>0.38185839999999999</v>
      </c>
      <c r="AK24" s="6">
        <v>3.124861E-3</v>
      </c>
      <c r="AL24" s="6">
        <v>-7.3453210000000005E-2</v>
      </c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>
        <v>68.7</v>
      </c>
      <c r="BX24" s="6"/>
      <c r="BY24" s="6">
        <v>1.2419770000000001</v>
      </c>
      <c r="BZ24" s="6">
        <v>1.788</v>
      </c>
      <c r="CA24" s="6">
        <v>14.629759999999999</v>
      </c>
      <c r="CB24" s="6">
        <v>96.541820000000001</v>
      </c>
      <c r="CC24" s="6">
        <v>0</v>
      </c>
      <c r="CD24" s="6">
        <v>353.11399999999998</v>
      </c>
      <c r="CE24" s="6">
        <v>3.398139</v>
      </c>
      <c r="CF24" s="6">
        <v>28.521999999999998</v>
      </c>
      <c r="CG24" s="6">
        <v>0.27447749999999999</v>
      </c>
      <c r="CH24" s="6">
        <v>58.503999999999998</v>
      </c>
      <c r="CI24" s="6">
        <v>0.56299969999999999</v>
      </c>
      <c r="CJ24" s="6">
        <v>46.26</v>
      </c>
      <c r="CK24" s="6">
        <v>0.4451794</v>
      </c>
      <c r="CL24" s="6">
        <v>98.708849999999998</v>
      </c>
      <c r="CM24" s="6">
        <v>96.683239999999998</v>
      </c>
      <c r="CN24" s="6">
        <v>94.5</v>
      </c>
      <c r="CO24" s="6">
        <v>0</v>
      </c>
      <c r="CP24" s="6">
        <v>1</v>
      </c>
      <c r="CQ24" s="6">
        <v>93.5</v>
      </c>
      <c r="CR24" s="6">
        <v>14.42</v>
      </c>
      <c r="CS24" s="6">
        <v>1.24</v>
      </c>
      <c r="CT24" s="6">
        <v>0.97</v>
      </c>
      <c r="CU24" s="6">
        <v>43.72</v>
      </c>
      <c r="CV24" s="6">
        <v>2.3585910000000001</v>
      </c>
      <c r="CW24" s="6"/>
      <c r="CX24" s="6">
        <v>23.49689</v>
      </c>
      <c r="CY24" s="6">
        <v>3.7690210000000002E-2</v>
      </c>
      <c r="CZ24" s="6">
        <v>0.46211099999999999</v>
      </c>
      <c r="DA24" s="6"/>
      <c r="DB24" s="6">
        <v>6.5007982254028001</v>
      </c>
      <c r="DC24" s="6">
        <v>2.1939363479614</v>
      </c>
      <c r="DD24" s="6">
        <v>2.1209006309509002</v>
      </c>
      <c r="DE24" s="6">
        <v>1.7006912231444999</v>
      </c>
      <c r="DF24" s="6">
        <v>1.8891754150391</v>
      </c>
      <c r="DG24" s="6">
        <v>1.3769646883011</v>
      </c>
      <c r="DH24" s="6">
        <v>9.2330141067505007</v>
      </c>
      <c r="DI24" s="6">
        <v>0.76376402378081998</v>
      </c>
      <c r="DJ24" s="6">
        <v>0.28021600000000002</v>
      </c>
      <c r="DK24" s="6">
        <v>2.5190000000000001</v>
      </c>
      <c r="DL24" s="6">
        <v>6.032</v>
      </c>
      <c r="DM24" s="6">
        <v>62.427999999999997</v>
      </c>
      <c r="DN24" s="6">
        <v>36.688000000000002</v>
      </c>
      <c r="DO24" s="6"/>
      <c r="DP24" s="6"/>
      <c r="DQ24" s="6">
        <v>0.68827749999999999</v>
      </c>
      <c r="DR24" s="6">
        <v>0.57193870000000002</v>
      </c>
      <c r="DS24" s="6">
        <v>1.96844</v>
      </c>
      <c r="DT24" s="6">
        <v>1.846231</v>
      </c>
      <c r="DU24" s="6">
        <v>0.26276739999999998</v>
      </c>
      <c r="DV24" s="6">
        <v>0.1714406</v>
      </c>
      <c r="DW24" s="6">
        <v>0.33790001273155001</v>
      </c>
      <c r="DX24" s="6">
        <v>0.12210000306368</v>
      </c>
      <c r="DY24" s="6">
        <v>0.54645999999999995</v>
      </c>
      <c r="DZ24" s="6">
        <v>15.29279</v>
      </c>
      <c r="EA24" s="6">
        <v>93.56738</v>
      </c>
      <c r="EB24" s="6">
        <v>6.4326210000000001</v>
      </c>
      <c r="EC24" s="6">
        <v>0</v>
      </c>
      <c r="ED24" s="6">
        <v>56.264510000000001</v>
      </c>
      <c r="EE24" s="6">
        <v>2.5645289999999998</v>
      </c>
      <c r="EF24" s="6">
        <v>31.601019999999998</v>
      </c>
      <c r="EG24" s="6">
        <v>9.5699500000000004</v>
      </c>
      <c r="EH24" s="6">
        <v>0.5840284</v>
      </c>
      <c r="EI24" s="6">
        <v>27.38</v>
      </c>
      <c r="EJ24" s="6"/>
      <c r="EK24" s="6">
        <v>120.68259999999999</v>
      </c>
      <c r="EL24" s="6">
        <v>28.807592391968001</v>
      </c>
      <c r="EM24" s="6">
        <v>1.5155093669891</v>
      </c>
      <c r="EN24" s="6">
        <v>69.676895141602003</v>
      </c>
      <c r="EO24" s="6">
        <v>49851.66</v>
      </c>
      <c r="EP24" s="6">
        <v>26.474856322739999</v>
      </c>
      <c r="EQ24" s="6">
        <v>63.387498394204002</v>
      </c>
      <c r="ER24" s="6">
        <v>8502.23046875</v>
      </c>
      <c r="ES24" s="6">
        <v>14.473466873169</v>
      </c>
      <c r="ET24" s="6">
        <v>67.303367614745994</v>
      </c>
      <c r="EU24" s="6">
        <v>18.223161697388001</v>
      </c>
      <c r="EV24" s="6">
        <v>51.192886352538999</v>
      </c>
      <c r="EW24" s="6">
        <v>1.4488000000000001</v>
      </c>
      <c r="EX24" s="6">
        <v>80.986000000000004</v>
      </c>
      <c r="EY24" s="6">
        <v>267.17200000000003</v>
      </c>
      <c r="EZ24" s="6">
        <v>102.98990000000001</v>
      </c>
    </row>
    <row r="25" spans="1:156" x14ac:dyDescent="0.6">
      <c r="A25" s="11"/>
      <c r="B25" s="4" t="s">
        <v>164</v>
      </c>
      <c r="C25" s="5">
        <v>6.6144290000000003</v>
      </c>
      <c r="D25" s="5">
        <v>7.4911830000000004</v>
      </c>
      <c r="E25" s="5">
        <v>103.68170000000001</v>
      </c>
      <c r="F25" s="5">
        <v>64.096000000000004</v>
      </c>
      <c r="G25" s="5">
        <v>4.8993840000000004</v>
      </c>
      <c r="H25" s="5">
        <v>3.9748320000000001</v>
      </c>
      <c r="I25" s="5">
        <v>10.113490000000001</v>
      </c>
      <c r="J25" s="5">
        <v>0.1511846</v>
      </c>
      <c r="K25" s="5">
        <v>86.533000000000001</v>
      </c>
      <c r="L25" s="5">
        <v>5.5000260000000001</v>
      </c>
      <c r="M25" s="5">
        <v>272.5258</v>
      </c>
      <c r="N25" s="5">
        <v>12718.5</v>
      </c>
      <c r="O25" s="5">
        <v>3.8958919999999999</v>
      </c>
      <c r="P25" s="5">
        <v>116.5239</v>
      </c>
      <c r="Q25" s="5">
        <v>33.334000000000003</v>
      </c>
      <c r="R25" s="5">
        <v>30.182400000000001</v>
      </c>
      <c r="S25" s="5">
        <v>78.165490000000005</v>
      </c>
      <c r="T25" s="5">
        <v>1.9910460000000001</v>
      </c>
      <c r="U25" s="5">
        <v>8.6157319999999995</v>
      </c>
      <c r="V25" s="5">
        <v>27.53613</v>
      </c>
      <c r="W25" s="5">
        <v>30.564550000000001</v>
      </c>
      <c r="X25" s="5">
        <v>31.292539999999999</v>
      </c>
      <c r="Y25" s="5">
        <v>15.0777</v>
      </c>
      <c r="Z25" s="5">
        <v>3.1139779999999999</v>
      </c>
      <c r="AA25" s="5">
        <v>28.19866</v>
      </c>
      <c r="AB25" s="5">
        <v>65.778729999999996</v>
      </c>
      <c r="AC25" s="5">
        <v>6.0226129999999998</v>
      </c>
      <c r="AD25" s="5">
        <v>573.29300000000001</v>
      </c>
      <c r="AE25" s="5">
        <v>36.164999999999999</v>
      </c>
      <c r="AF25" s="5">
        <v>59.64</v>
      </c>
      <c r="AG25" s="5">
        <v>4.1950000000000003</v>
      </c>
      <c r="AH25" s="5">
        <v>47</v>
      </c>
      <c r="AI25" s="5">
        <v>2</v>
      </c>
      <c r="AJ25" s="5">
        <v>0.17406050000000001</v>
      </c>
      <c r="AK25" s="5">
        <v>-8.7687479999999998E-3</v>
      </c>
      <c r="AL25" s="5">
        <v>7.7853220000000001E-2</v>
      </c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>
        <v>1.8057300000000001</v>
      </c>
      <c r="BN25" s="5"/>
      <c r="BO25" s="5"/>
      <c r="BP25" s="5"/>
      <c r="BQ25" s="5"/>
      <c r="BR25" s="5">
        <v>0</v>
      </c>
      <c r="BS25" s="5"/>
      <c r="BT25" s="5"/>
      <c r="BU25" s="5"/>
      <c r="BV25" s="5"/>
      <c r="BW25" s="5">
        <v>62.5</v>
      </c>
      <c r="BX25" s="5"/>
      <c r="BY25" s="5">
        <v>1.082265</v>
      </c>
      <c r="BZ25" s="5">
        <v>1.0980000000000001</v>
      </c>
      <c r="CA25" s="5">
        <v>14.62208</v>
      </c>
      <c r="CB25" s="5">
        <v>96.429810000000003</v>
      </c>
      <c r="CC25" s="5">
        <v>0</v>
      </c>
      <c r="CD25" s="5">
        <v>337.16399999999999</v>
      </c>
      <c r="CE25" s="5">
        <v>3.2484709999999999</v>
      </c>
      <c r="CF25" s="5">
        <v>29.087</v>
      </c>
      <c r="CG25" s="5">
        <v>0.28024729999999998</v>
      </c>
      <c r="CH25" s="5">
        <v>58.204999999999998</v>
      </c>
      <c r="CI25" s="5">
        <v>0.5607837</v>
      </c>
      <c r="CJ25" s="5">
        <v>46.683</v>
      </c>
      <c r="CK25" s="5">
        <v>0.44977509999999998</v>
      </c>
      <c r="CL25" s="5">
        <v>98.791759999999996</v>
      </c>
      <c r="CM25" s="5">
        <v>96.695939999999993</v>
      </c>
      <c r="CN25" s="5"/>
      <c r="CO25" s="5"/>
      <c r="CP25" s="5"/>
      <c r="CQ25" s="5"/>
      <c r="CR25" s="5">
        <v>10.48</v>
      </c>
      <c r="CS25" s="5">
        <v>0.97</v>
      </c>
      <c r="CT25" s="5">
        <v>0.75</v>
      </c>
      <c r="CU25" s="5">
        <v>32.93</v>
      </c>
      <c r="CV25" s="5">
        <v>2.3399459999999999</v>
      </c>
      <c r="CW25" s="5"/>
      <c r="CX25" s="5">
        <v>23.665849999999999</v>
      </c>
      <c r="CY25" s="5">
        <v>3.8453559999999998E-2</v>
      </c>
      <c r="CZ25" s="5">
        <v>3.9107219999999998</v>
      </c>
      <c r="DA25" s="5"/>
      <c r="DB25" s="5">
        <v>18.23921585083</v>
      </c>
      <c r="DC25" s="5">
        <v>7.1605606079101998</v>
      </c>
      <c r="DD25" s="5">
        <v>10.682710647583001</v>
      </c>
      <c r="DE25" s="5">
        <v>7.0260276794434002</v>
      </c>
      <c r="DF25" s="5">
        <v>3.2673747539520002</v>
      </c>
      <c r="DG25" s="5">
        <v>1.429132938385</v>
      </c>
      <c r="DH25" s="5">
        <v>7.4994325637817001</v>
      </c>
      <c r="DI25" s="5">
        <v>2.4094221591949001</v>
      </c>
      <c r="DJ25" s="5">
        <v>0.27352100000000001</v>
      </c>
      <c r="DK25" s="5">
        <v>2.4990000000000001</v>
      </c>
      <c r="DL25" s="5">
        <v>5.8620000000000001</v>
      </c>
      <c r="DM25" s="5">
        <v>62.491</v>
      </c>
      <c r="DN25" s="5">
        <v>36.619999999999997</v>
      </c>
      <c r="DO25" s="5"/>
      <c r="DP25" s="5"/>
      <c r="DQ25" s="5">
        <v>0.65151990000000004</v>
      </c>
      <c r="DR25" s="5">
        <v>0.54113389999999995</v>
      </c>
      <c r="DS25" s="5">
        <v>1.8485389999999999</v>
      </c>
      <c r="DT25" s="5">
        <v>1.7458419999999999</v>
      </c>
      <c r="DU25" s="5">
        <v>0.26808409999999999</v>
      </c>
      <c r="DV25" s="5">
        <v>0.16701260000000001</v>
      </c>
      <c r="DW25" s="5">
        <v>0.23049999773502</v>
      </c>
      <c r="DX25" s="5">
        <v>0.1254999935627</v>
      </c>
      <c r="DY25" s="5">
        <v>0.44961810000000002</v>
      </c>
      <c r="DZ25" s="5">
        <v>12.93483</v>
      </c>
      <c r="EA25" s="5">
        <v>92.547520000000006</v>
      </c>
      <c r="EB25" s="5">
        <v>7.4524780000000002</v>
      </c>
      <c r="EC25" s="5">
        <v>0</v>
      </c>
      <c r="ED25" s="5">
        <v>53.104480000000002</v>
      </c>
      <c r="EE25" s="5">
        <v>2.8948049999999999</v>
      </c>
      <c r="EF25" s="5">
        <v>35.02055</v>
      </c>
      <c r="EG25" s="5">
        <v>8.9801520000000004</v>
      </c>
      <c r="EH25" s="5">
        <v>0.48582399999999998</v>
      </c>
      <c r="EI25" s="5">
        <v>27.55</v>
      </c>
      <c r="EJ25" s="5"/>
      <c r="EK25" s="5">
        <v>120.71339999999999</v>
      </c>
      <c r="EL25" s="5">
        <v>28.645513534546001</v>
      </c>
      <c r="EM25" s="5">
        <v>1.4081181287766</v>
      </c>
      <c r="EN25" s="5">
        <v>69.946365356445</v>
      </c>
      <c r="EO25" s="5">
        <v>49549.9</v>
      </c>
      <c r="EP25" s="5">
        <v>27.109058334690999</v>
      </c>
      <c r="EQ25" s="5">
        <v>63.58412993932</v>
      </c>
      <c r="ER25" s="5">
        <v>8556.19140625</v>
      </c>
      <c r="ES25" s="5">
        <v>14.354164123535</v>
      </c>
      <c r="ET25" s="5">
        <v>67.214309692382997</v>
      </c>
      <c r="EU25" s="5">
        <v>18.431529998778998</v>
      </c>
      <c r="EV25" s="5">
        <v>51.151149749756001</v>
      </c>
      <c r="EW25" s="5">
        <v>1.46488</v>
      </c>
      <c r="EX25" s="5">
        <v>81.059200000000004</v>
      </c>
      <c r="EY25" s="5">
        <v>278.73719999999997</v>
      </c>
      <c r="EZ25" s="5">
        <v>103.6725</v>
      </c>
    </row>
    <row r="26" spans="1:156" x14ac:dyDescent="0.6">
      <c r="A26" s="11"/>
      <c r="B26" s="4" t="s">
        <v>165</v>
      </c>
      <c r="C26" s="6">
        <v>7.0710980000000001</v>
      </c>
      <c r="D26" s="6">
        <v>7.0054049999999997</v>
      </c>
      <c r="E26" s="6">
        <v>97.626980000000003</v>
      </c>
      <c r="F26" s="6">
        <v>60.353000000000002</v>
      </c>
      <c r="G26" s="6">
        <v>5.1448099999999997</v>
      </c>
      <c r="H26" s="6">
        <v>4.1777519999999999</v>
      </c>
      <c r="I26" s="6">
        <v>9.6283250000000002</v>
      </c>
      <c r="J26" s="6">
        <v>0.14142080000000001</v>
      </c>
      <c r="K26" s="6">
        <v>82.95</v>
      </c>
      <c r="L26" s="6">
        <v>5.6782630000000003</v>
      </c>
      <c r="M26" s="6">
        <v>281.27789999999999</v>
      </c>
      <c r="N26" s="6">
        <v>13318.42</v>
      </c>
      <c r="O26" s="6">
        <v>3.719354</v>
      </c>
      <c r="P26" s="6">
        <v>112.011</v>
      </c>
      <c r="Q26" s="6">
        <v>32.042999999999999</v>
      </c>
      <c r="R26" s="6">
        <v>30.761790000000001</v>
      </c>
      <c r="S26" s="6">
        <v>81.454909999999998</v>
      </c>
      <c r="T26" s="6">
        <v>1.9953810000000001</v>
      </c>
      <c r="U26" s="6">
        <v>8.7084919999999997</v>
      </c>
      <c r="V26" s="6">
        <v>27.68543</v>
      </c>
      <c r="W26" s="6">
        <v>31.52853</v>
      </c>
      <c r="X26" s="6">
        <v>30.082159999999998</v>
      </c>
      <c r="Y26" s="6">
        <v>16.359269999999999</v>
      </c>
      <c r="Z26" s="6">
        <v>3.1071580000000001</v>
      </c>
      <c r="AA26" s="6">
        <v>29.637930000000001</v>
      </c>
      <c r="AB26" s="6">
        <v>65.775180000000006</v>
      </c>
      <c r="AC26" s="6">
        <v>4.5868880000000001</v>
      </c>
      <c r="AD26" s="6">
        <v>560.92600000000004</v>
      </c>
      <c r="AE26" s="6">
        <v>37.572000000000003</v>
      </c>
      <c r="AF26" s="6">
        <v>58.274999999999999</v>
      </c>
      <c r="AG26" s="6">
        <v>4.1529999999999996</v>
      </c>
      <c r="AH26" s="6">
        <v>31</v>
      </c>
      <c r="AI26" s="6">
        <v>0</v>
      </c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>
        <v>2.778434378</v>
      </c>
      <c r="BJ26" s="6">
        <v>268.56039746200003</v>
      </c>
      <c r="BK26" s="6">
        <v>36.141894075000003</v>
      </c>
      <c r="BL26" s="6">
        <v>12.982341873999999</v>
      </c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>
        <v>58.6</v>
      </c>
      <c r="BX26" s="6"/>
      <c r="BY26" s="6">
        <v>1.2419819999999999</v>
      </c>
      <c r="BZ26" s="6">
        <v>2.4039999999999999</v>
      </c>
      <c r="CA26" s="6">
        <v>12.9131</v>
      </c>
      <c r="CB26" s="6">
        <v>89.033839999999998</v>
      </c>
      <c r="CC26" s="6">
        <v>0</v>
      </c>
      <c r="CD26" s="6">
        <v>319.85300000000001</v>
      </c>
      <c r="CE26" s="6">
        <v>3.079933</v>
      </c>
      <c r="CF26" s="6">
        <v>30.812000000000001</v>
      </c>
      <c r="CG26" s="6">
        <v>0.29669299999999998</v>
      </c>
      <c r="CH26" s="6">
        <v>57.973999999999997</v>
      </c>
      <c r="CI26" s="6">
        <v>0.55824459999999998</v>
      </c>
      <c r="CJ26" s="6">
        <v>46.723999999999997</v>
      </c>
      <c r="CK26" s="6">
        <v>0.44991979999999998</v>
      </c>
      <c r="CL26" s="6">
        <v>98.874690000000001</v>
      </c>
      <c r="CM26" s="6">
        <v>96.708690000000004</v>
      </c>
      <c r="CN26" s="6">
        <v>94.968000000000004</v>
      </c>
      <c r="CO26" s="6">
        <v>0</v>
      </c>
      <c r="CP26" s="6">
        <v>1.2</v>
      </c>
      <c r="CQ26" s="6">
        <v>93.8</v>
      </c>
      <c r="CR26" s="6">
        <v>11.39</v>
      </c>
      <c r="CS26" s="6">
        <v>1.0900000000000001</v>
      </c>
      <c r="CT26" s="6">
        <v>0.88</v>
      </c>
      <c r="CU26" s="6">
        <v>36.409999999999997</v>
      </c>
      <c r="CV26" s="6">
        <v>0.9450828</v>
      </c>
      <c r="CW26" s="6"/>
      <c r="CX26" s="6">
        <v>22.65044</v>
      </c>
      <c r="CY26" s="6">
        <v>4.2954430000000002E-2</v>
      </c>
      <c r="CZ26" s="6">
        <v>0.26554670000000002</v>
      </c>
      <c r="DA26" s="6">
        <v>3.0651419999999998</v>
      </c>
      <c r="DB26" s="6">
        <v>11.540414810181</v>
      </c>
      <c r="DC26" s="6">
        <v>3.4161813259125</v>
      </c>
      <c r="DD26" s="6">
        <v>7.1190371513367001</v>
      </c>
      <c r="DE26" s="6">
        <v>5.0040888786315998</v>
      </c>
      <c r="DF26" s="6">
        <v>0.63832050561904996</v>
      </c>
      <c r="DG26" s="6">
        <v>2.4252026081085001</v>
      </c>
      <c r="DH26" s="6">
        <v>7.6396622657776003</v>
      </c>
      <c r="DI26" s="6">
        <v>2.9088370800018</v>
      </c>
      <c r="DJ26" s="6">
        <v>0.28436899999999998</v>
      </c>
      <c r="DK26" s="6">
        <v>2.5110000000000001</v>
      </c>
      <c r="DL26" s="6">
        <v>5.88</v>
      </c>
      <c r="DM26" s="6">
        <v>59.597999999999999</v>
      </c>
      <c r="DN26" s="6">
        <v>39.488</v>
      </c>
      <c r="DO26" s="6"/>
      <c r="DP26" s="6"/>
      <c r="DQ26" s="6">
        <v>0.62326990000000004</v>
      </c>
      <c r="DR26" s="6">
        <v>0.5174839</v>
      </c>
      <c r="DS26" s="6">
        <v>1.764575</v>
      </c>
      <c r="DT26" s="6">
        <v>1.6424449999999999</v>
      </c>
      <c r="DU26" s="6">
        <v>0.25771270000000002</v>
      </c>
      <c r="DV26" s="6">
        <v>0.15653890000000001</v>
      </c>
      <c r="DW26" s="6">
        <v>0</v>
      </c>
      <c r="DX26" s="6">
        <v>0.1254999935627</v>
      </c>
      <c r="DY26" s="6">
        <v>0.42721340000000002</v>
      </c>
      <c r="DZ26" s="6">
        <v>12.8477</v>
      </c>
      <c r="EA26" s="6">
        <v>92.397909999999996</v>
      </c>
      <c r="EB26" s="6">
        <v>7.6020880000000002</v>
      </c>
      <c r="EC26" s="6">
        <v>0</v>
      </c>
      <c r="ED26" s="6">
        <v>55.351100000000002</v>
      </c>
      <c r="EE26" s="6">
        <v>2.8099669999999999</v>
      </c>
      <c r="EF26" s="6">
        <v>34.275700000000001</v>
      </c>
      <c r="EG26" s="6">
        <v>7.5632289999999998</v>
      </c>
      <c r="EH26" s="6">
        <v>0.46236270000000002</v>
      </c>
      <c r="EI26" s="6">
        <v>27.72</v>
      </c>
      <c r="EJ26" s="6"/>
      <c r="EK26" s="6">
        <v>121.5116</v>
      </c>
      <c r="EL26" s="6">
        <v>28.429582595825</v>
      </c>
      <c r="EM26" s="6">
        <v>1.3458324670791999</v>
      </c>
      <c r="EN26" s="6">
        <v>70.224586486815994</v>
      </c>
      <c r="EO26" s="6">
        <v>49535.9</v>
      </c>
      <c r="EP26" s="6">
        <v>27.470241617052</v>
      </c>
      <c r="EQ26" s="6">
        <v>64.334339823557997</v>
      </c>
      <c r="ER26" s="6">
        <v>8615.205078125</v>
      </c>
      <c r="ES26" s="6">
        <v>14.236348152161</v>
      </c>
      <c r="ET26" s="6">
        <v>67.126350402832003</v>
      </c>
      <c r="EU26" s="6">
        <v>18.637298583983998</v>
      </c>
      <c r="EV26" s="6">
        <v>51.102149963378999</v>
      </c>
      <c r="EW26" s="6">
        <v>1.4809600000000001</v>
      </c>
      <c r="EX26" s="6">
        <v>81.132400000000004</v>
      </c>
      <c r="EY26" s="6">
        <v>290.30239999999998</v>
      </c>
      <c r="EZ26" s="6">
        <v>104.3976</v>
      </c>
    </row>
    <row r="27" spans="1:156" x14ac:dyDescent="0.6">
      <c r="A27" s="11"/>
      <c r="B27" s="4" t="s">
        <v>166</v>
      </c>
      <c r="C27" s="5">
        <v>7.0150920000000001</v>
      </c>
      <c r="D27" s="5">
        <v>7.0808109999999997</v>
      </c>
      <c r="E27" s="5">
        <v>99.404719999999998</v>
      </c>
      <c r="F27" s="5">
        <v>61.451999999999998</v>
      </c>
      <c r="G27" s="5">
        <v>5.1667940000000003</v>
      </c>
      <c r="H27" s="5">
        <v>4.1441350000000003</v>
      </c>
      <c r="I27" s="5">
        <v>9.613804</v>
      </c>
      <c r="J27" s="5">
        <v>0.1425498</v>
      </c>
      <c r="K27" s="5">
        <v>83.435000000000002</v>
      </c>
      <c r="L27" s="5">
        <v>5.5889889999999998</v>
      </c>
      <c r="M27" s="5">
        <v>277.61930000000001</v>
      </c>
      <c r="N27" s="5">
        <v>13159.88</v>
      </c>
      <c r="O27" s="5">
        <v>3.774543</v>
      </c>
      <c r="P27" s="5">
        <v>114.5104</v>
      </c>
      <c r="Q27" s="5">
        <v>32.758000000000003</v>
      </c>
      <c r="R27" s="5">
        <v>29.885829999999999</v>
      </c>
      <c r="S27" s="5">
        <v>76.912639999999996</v>
      </c>
      <c r="T27" s="5">
        <v>2.0065900000000001</v>
      </c>
      <c r="U27" s="5">
        <v>8.7149680000000007</v>
      </c>
      <c r="V27" s="5">
        <v>27.200030000000002</v>
      </c>
      <c r="W27" s="5">
        <v>31.69079</v>
      </c>
      <c r="X27" s="5">
        <v>30.387619999999998</v>
      </c>
      <c r="Y27" s="5">
        <v>15.4924</v>
      </c>
      <c r="Z27" s="5">
        <v>3.227808</v>
      </c>
      <c r="AA27" s="5">
        <v>27.853660000000001</v>
      </c>
      <c r="AB27" s="5">
        <v>66.529049999999998</v>
      </c>
      <c r="AC27" s="5">
        <v>5.6172899999999997</v>
      </c>
      <c r="AD27" s="5">
        <v>557.22900000000004</v>
      </c>
      <c r="AE27" s="5">
        <v>38.764000000000003</v>
      </c>
      <c r="AF27" s="5">
        <v>58.198</v>
      </c>
      <c r="AG27" s="5">
        <v>3.0369999999999999</v>
      </c>
      <c r="AH27" s="5">
        <v>46</v>
      </c>
      <c r="AI27" s="5">
        <v>0</v>
      </c>
      <c r="AJ27" s="5"/>
      <c r="AK27" s="5"/>
      <c r="AL27" s="5"/>
      <c r="AM27" s="5">
        <v>9603.4570000000003</v>
      </c>
      <c r="AN27" s="5"/>
      <c r="AO27" s="5"/>
      <c r="AP27" s="5"/>
      <c r="AQ27" s="5">
        <v>0.69552999999999998</v>
      </c>
      <c r="AR27" s="5">
        <v>0.10242</v>
      </c>
      <c r="AS27" s="5">
        <v>0.70299</v>
      </c>
      <c r="AT27" s="5">
        <v>1.7574700000000001</v>
      </c>
      <c r="AU27" s="5">
        <v>4.3936700000000002</v>
      </c>
      <c r="AV27" s="5">
        <v>0.70299</v>
      </c>
      <c r="AW27" s="5">
        <v>70.559337038357</v>
      </c>
      <c r="AX27" s="5">
        <v>2.8416852977237999</v>
      </c>
      <c r="AY27" s="5">
        <v>22.985980417354</v>
      </c>
      <c r="AZ27" s="5">
        <v>2.7917568280867</v>
      </c>
      <c r="BA27" s="5">
        <v>0.82124041847796003</v>
      </c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>
        <v>1146</v>
      </c>
      <c r="BO27" s="5"/>
      <c r="BP27" s="5">
        <v>50.010440000000003</v>
      </c>
      <c r="BQ27" s="5">
        <v>56.851120000000002</v>
      </c>
      <c r="BR27" s="5"/>
      <c r="BS27" s="5"/>
      <c r="BT27" s="5">
        <v>26.733000000000001</v>
      </c>
      <c r="BU27" s="5">
        <v>30.986000000000001</v>
      </c>
      <c r="BV27" s="5">
        <v>33.39</v>
      </c>
      <c r="BW27" s="5">
        <v>62.7</v>
      </c>
      <c r="BX27" s="5"/>
      <c r="BY27" s="5">
        <v>1.38883</v>
      </c>
      <c r="BZ27" s="5">
        <v>2.153</v>
      </c>
      <c r="CA27" s="5">
        <v>13.45269</v>
      </c>
      <c r="CB27" s="5">
        <v>92.08475</v>
      </c>
      <c r="CC27" s="5">
        <v>0</v>
      </c>
      <c r="CD27" s="5">
        <v>307.61700000000002</v>
      </c>
      <c r="CE27" s="5">
        <v>2.957147</v>
      </c>
      <c r="CF27" s="5">
        <v>30.513999999999999</v>
      </c>
      <c r="CG27" s="5">
        <v>0.29333179999999998</v>
      </c>
      <c r="CH27" s="5">
        <v>58.607999999999997</v>
      </c>
      <c r="CI27" s="5">
        <v>0.56340710000000005</v>
      </c>
      <c r="CJ27" s="5">
        <v>46.869</v>
      </c>
      <c r="CK27" s="5">
        <v>0.45055240000000002</v>
      </c>
      <c r="CL27" s="5">
        <v>98.90943</v>
      </c>
      <c r="CM27" s="5">
        <v>96.721360000000004</v>
      </c>
      <c r="CN27" s="5"/>
      <c r="CO27" s="5"/>
      <c r="CP27" s="5"/>
      <c r="CQ27" s="5"/>
      <c r="CR27" s="5">
        <v>11.06</v>
      </c>
      <c r="CS27" s="5">
        <v>1.1399999999999999</v>
      </c>
      <c r="CT27" s="5">
        <v>0.89</v>
      </c>
      <c r="CU27" s="5">
        <v>34.43</v>
      </c>
      <c r="CV27" s="5">
        <v>0.7169468</v>
      </c>
      <c r="CW27" s="5"/>
      <c r="CX27" s="5">
        <v>17.224620000000002</v>
      </c>
      <c r="CY27" s="5">
        <v>3.7300750000000001E-2</v>
      </c>
      <c r="CZ27" s="5">
        <v>1.357318</v>
      </c>
      <c r="DA27" s="5">
        <v>3.0475569999999998</v>
      </c>
      <c r="DB27" s="5">
        <v>9.4466485977172994</v>
      </c>
      <c r="DC27" s="5">
        <v>2.0809028148650999</v>
      </c>
      <c r="DD27" s="5">
        <v>4.8711004257201997</v>
      </c>
      <c r="DE27" s="5">
        <v>2.8009305000304998</v>
      </c>
      <c r="DF27" s="5">
        <v>0.96285235881804998</v>
      </c>
      <c r="DG27" s="5">
        <v>5.4069099426268998</v>
      </c>
      <c r="DH27" s="5">
        <v>6.9888625144957999</v>
      </c>
      <c r="DI27" s="5">
        <v>0.68667852878571001</v>
      </c>
      <c r="DJ27" s="5">
        <v>0.35374899999999998</v>
      </c>
      <c r="DK27" s="5">
        <v>2.4940000000000002</v>
      </c>
      <c r="DL27" s="5">
        <v>5.7830000000000004</v>
      </c>
      <c r="DM27" s="5">
        <v>59.970999999999997</v>
      </c>
      <c r="DN27" s="5">
        <v>39.103999999999999</v>
      </c>
      <c r="DO27" s="5"/>
      <c r="DP27" s="5"/>
      <c r="DQ27" s="5">
        <v>0.61778189999999999</v>
      </c>
      <c r="DR27" s="5">
        <v>0.51294830000000002</v>
      </c>
      <c r="DS27" s="5">
        <v>1.561067</v>
      </c>
      <c r="DT27" s="5">
        <v>1.4024559999999999</v>
      </c>
      <c r="DU27" s="5">
        <v>0.25005040000000001</v>
      </c>
      <c r="DV27" s="5">
        <v>0.14713270000000001</v>
      </c>
      <c r="DW27" s="5">
        <v>0</v>
      </c>
      <c r="DX27" s="5">
        <v>0.10480000078678001</v>
      </c>
      <c r="DY27" s="5">
        <v>0.42372080000000001</v>
      </c>
      <c r="DZ27" s="5">
        <v>12.87612</v>
      </c>
      <c r="EA27" s="5">
        <v>92.637270000000001</v>
      </c>
      <c r="EB27" s="5">
        <v>7.3627330000000004</v>
      </c>
      <c r="EC27" s="5">
        <v>0</v>
      </c>
      <c r="ED27" s="5">
        <v>56.413200000000003</v>
      </c>
      <c r="EE27" s="5">
        <v>2.6297969999999999</v>
      </c>
      <c r="EF27" s="5">
        <v>32.820430000000002</v>
      </c>
      <c r="EG27" s="5">
        <v>8.1365770000000008</v>
      </c>
      <c r="EH27" s="5">
        <v>0.45739780000000002</v>
      </c>
      <c r="EI27" s="5">
        <v>27.97</v>
      </c>
      <c r="EJ27" s="5"/>
      <c r="EK27" s="5">
        <v>122.7444</v>
      </c>
      <c r="EL27" s="5">
        <v>28.22763633728</v>
      </c>
      <c r="EM27" s="5">
        <v>1.2667890787125</v>
      </c>
      <c r="EN27" s="5">
        <v>70.505577087402003</v>
      </c>
      <c r="EO27" s="5">
        <v>49672.54</v>
      </c>
      <c r="EP27" s="5">
        <v>27.812103500075999</v>
      </c>
      <c r="EQ27" s="5">
        <v>64.490413123891003</v>
      </c>
      <c r="ER27" s="5">
        <v>8678.6669921875</v>
      </c>
      <c r="ES27" s="5">
        <v>14.11999130249</v>
      </c>
      <c r="ET27" s="5">
        <v>67.039489746094006</v>
      </c>
      <c r="EU27" s="5">
        <v>18.840520858765</v>
      </c>
      <c r="EV27" s="5">
        <v>51.044830322266002</v>
      </c>
      <c r="EW27" s="5">
        <v>1.4970399999999999</v>
      </c>
      <c r="EX27" s="5">
        <v>81.205600000000004</v>
      </c>
      <c r="EY27" s="5">
        <v>301.86759999999998</v>
      </c>
      <c r="EZ27" s="5">
        <v>105.1666</v>
      </c>
    </row>
    <row r="28" spans="1:156" x14ac:dyDescent="0.6">
      <c r="A28" s="11"/>
      <c r="B28" s="4" t="s">
        <v>167</v>
      </c>
      <c r="C28" s="6">
        <v>7.1299409999999996</v>
      </c>
      <c r="D28" s="6">
        <v>7.0495989999999997</v>
      </c>
      <c r="E28" s="6">
        <v>99.749279999999999</v>
      </c>
      <c r="F28" s="6">
        <v>61.664999999999999</v>
      </c>
      <c r="G28" s="6"/>
      <c r="H28" s="6"/>
      <c r="I28" s="6"/>
      <c r="J28" s="6">
        <v>0.14025360000000001</v>
      </c>
      <c r="K28" s="6"/>
      <c r="L28" s="6">
        <v>5.6017520000000003</v>
      </c>
      <c r="M28" s="6">
        <v>281.56209999999999</v>
      </c>
      <c r="N28" s="6">
        <v>13308.34</v>
      </c>
      <c r="O28" s="6">
        <v>3.7768199999999998</v>
      </c>
      <c r="P28" s="6">
        <v>115.48569999999999</v>
      </c>
      <c r="Q28" s="6">
        <v>33.036999999999999</v>
      </c>
      <c r="R28" s="6">
        <v>30.408329999999999</v>
      </c>
      <c r="S28" s="6">
        <v>78.262929999999997</v>
      </c>
      <c r="T28" s="6">
        <v>1.980127</v>
      </c>
      <c r="U28" s="6">
        <v>8.2348689999999998</v>
      </c>
      <c r="V28" s="6">
        <v>27.479679999999998</v>
      </c>
      <c r="W28" s="6">
        <v>31.501349999999999</v>
      </c>
      <c r="X28" s="6">
        <v>30.80397</v>
      </c>
      <c r="Y28" s="6">
        <v>15.96392</v>
      </c>
      <c r="Z28" s="6">
        <v>3.1277539999999999</v>
      </c>
      <c r="AA28" s="6">
        <v>29.057310000000001</v>
      </c>
      <c r="AB28" s="6">
        <v>65.419960000000003</v>
      </c>
      <c r="AC28" s="6">
        <v>5.5227370000000002</v>
      </c>
      <c r="AD28" s="6">
        <v>563.41999999999996</v>
      </c>
      <c r="AE28" s="6">
        <v>38.451999999999998</v>
      </c>
      <c r="AF28" s="6">
        <v>58.808</v>
      </c>
      <c r="AG28" s="6">
        <v>2.74</v>
      </c>
      <c r="AH28" s="6">
        <v>32</v>
      </c>
      <c r="AI28" s="6">
        <v>-1</v>
      </c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>
        <v>1.420342</v>
      </c>
      <c r="BN28" s="6"/>
      <c r="BO28" s="6"/>
      <c r="BP28" s="6"/>
      <c r="BQ28" s="6"/>
      <c r="BR28" s="6">
        <v>0</v>
      </c>
      <c r="BS28" s="6"/>
      <c r="BT28" s="6"/>
      <c r="BU28" s="6"/>
      <c r="BV28" s="6"/>
      <c r="BW28" s="6">
        <v>58.2</v>
      </c>
      <c r="BX28" s="6"/>
      <c r="BY28" s="6">
        <v>1.621974</v>
      </c>
      <c r="BZ28" s="6">
        <v>2.0830000000000002</v>
      </c>
      <c r="CA28" s="6">
        <v>12.391069999999999</v>
      </c>
      <c r="CB28" s="6">
        <v>88.978279999999998</v>
      </c>
      <c r="CC28" s="6">
        <v>0</v>
      </c>
      <c r="CD28" s="6">
        <v>279.303</v>
      </c>
      <c r="CE28" s="6">
        <v>2.6776710000000001</v>
      </c>
      <c r="CF28" s="6">
        <v>30.318000000000001</v>
      </c>
      <c r="CG28" s="6">
        <v>0.29065400000000002</v>
      </c>
      <c r="CH28" s="6">
        <v>57.607999999999997</v>
      </c>
      <c r="CI28" s="6">
        <v>0.55228250000000001</v>
      </c>
      <c r="CJ28" s="6">
        <v>46.024000000000001</v>
      </c>
      <c r="CK28" s="6">
        <v>0.44123469999999998</v>
      </c>
      <c r="CL28" s="6">
        <v>98.907809999999998</v>
      </c>
      <c r="CM28" s="6">
        <v>96.734089999999995</v>
      </c>
      <c r="CN28" s="6">
        <v>95.2</v>
      </c>
      <c r="CO28" s="6">
        <v>0</v>
      </c>
      <c r="CP28" s="6">
        <v>1.2</v>
      </c>
      <c r="CQ28" s="6">
        <v>94</v>
      </c>
      <c r="CR28" s="6">
        <v>9.8800000000000008</v>
      </c>
      <c r="CS28" s="6">
        <v>1.0900000000000001</v>
      </c>
      <c r="CT28" s="6">
        <v>0.81</v>
      </c>
      <c r="CU28" s="6">
        <v>29.52</v>
      </c>
      <c r="CV28" s="6">
        <v>0.78178950000000003</v>
      </c>
      <c r="CW28" s="6"/>
      <c r="CX28" s="6">
        <v>21.638249999999999</v>
      </c>
      <c r="CY28" s="6">
        <v>3.939902E-2</v>
      </c>
      <c r="CZ28" s="6">
        <v>0.80273119999999998</v>
      </c>
      <c r="DA28" s="6">
        <v>3.1656170000000001</v>
      </c>
      <c r="DB28" s="6">
        <v>8.0726566314696999</v>
      </c>
      <c r="DC28" s="6">
        <v>1.8158853054046999</v>
      </c>
      <c r="DD28" s="6">
        <v>4.5360383987426998</v>
      </c>
      <c r="DE28" s="6">
        <v>2.3693840503693</v>
      </c>
      <c r="DF28" s="6">
        <v>0.74518597126007002</v>
      </c>
      <c r="DG28" s="6">
        <v>4.2320480346679998</v>
      </c>
      <c r="DH28" s="6">
        <v>5.1288828849792001</v>
      </c>
      <c r="DI28" s="6">
        <v>1.3751670122146999</v>
      </c>
      <c r="DJ28" s="6">
        <v>0.423711</v>
      </c>
      <c r="DK28" s="6">
        <v>2.456</v>
      </c>
      <c r="DL28" s="6">
        <v>5.883</v>
      </c>
      <c r="DM28" s="6">
        <v>59.332000000000001</v>
      </c>
      <c r="DN28" s="6">
        <v>39.743000000000002</v>
      </c>
      <c r="DO28" s="6"/>
      <c r="DP28" s="6"/>
      <c r="DQ28" s="6">
        <v>0.61232229999999999</v>
      </c>
      <c r="DR28" s="6">
        <v>0.50841519999999996</v>
      </c>
      <c r="DS28" s="6">
        <v>1.4397070000000001</v>
      </c>
      <c r="DT28" s="6">
        <v>1.2783599999999999</v>
      </c>
      <c r="DU28" s="6">
        <v>0.24778710000000001</v>
      </c>
      <c r="DV28" s="6">
        <v>0.140934</v>
      </c>
      <c r="DW28" s="6">
        <v>0</v>
      </c>
      <c r="DX28" s="6">
        <v>0.10459999740124</v>
      </c>
      <c r="DY28" s="6">
        <v>0.44374859999999999</v>
      </c>
      <c r="DZ28" s="6">
        <v>13.39822</v>
      </c>
      <c r="EA28" s="6">
        <v>94.30659</v>
      </c>
      <c r="EB28" s="6">
        <v>5.6934100000000001</v>
      </c>
      <c r="EC28" s="6">
        <v>0</v>
      </c>
      <c r="ED28" s="6">
        <v>57.624459999999999</v>
      </c>
      <c r="EE28" s="6">
        <v>2.1521219999999999</v>
      </c>
      <c r="EF28" s="6">
        <v>31.456790000000002</v>
      </c>
      <c r="EG28" s="6">
        <v>8.7666240000000002</v>
      </c>
      <c r="EH28" s="6">
        <v>0.47053830000000002</v>
      </c>
      <c r="EI28" s="6">
        <v>28.45</v>
      </c>
      <c r="EJ28" s="6"/>
      <c r="EK28" s="6">
        <v>125.1863</v>
      </c>
      <c r="EL28" s="6">
        <v>28.564447402953999</v>
      </c>
      <c r="EM28" s="6">
        <v>1.2448805570602</v>
      </c>
      <c r="EN28" s="6">
        <v>70.190673828125</v>
      </c>
      <c r="EO28" s="6">
        <v>50263.22</v>
      </c>
      <c r="EP28" s="6">
        <v>26.41952006252</v>
      </c>
      <c r="EQ28" s="6">
        <v>63.276061077462003</v>
      </c>
      <c r="ER28" s="6">
        <v>8747.3056640625</v>
      </c>
      <c r="ES28" s="6">
        <v>14.180184364319</v>
      </c>
      <c r="ET28" s="6">
        <v>66.904418945312997</v>
      </c>
      <c r="EU28" s="6">
        <v>18.915395736693998</v>
      </c>
      <c r="EV28" s="6">
        <v>50.978096008301002</v>
      </c>
      <c r="EW28" s="6">
        <v>1.51312</v>
      </c>
      <c r="EX28" s="6">
        <v>81.278800000000004</v>
      </c>
      <c r="EY28" s="6">
        <v>313.43279999999999</v>
      </c>
      <c r="EZ28" s="6">
        <v>105.9984</v>
      </c>
    </row>
    <row r="29" spans="1:156" x14ac:dyDescent="0.6">
      <c r="A29" s="11"/>
      <c r="B29" s="4" t="s">
        <v>168</v>
      </c>
      <c r="C29" s="5">
        <v>7.0217099999999997</v>
      </c>
      <c r="D29" s="5">
        <v>7.2696949999999996</v>
      </c>
      <c r="E29" s="5">
        <v>103.71720000000001</v>
      </c>
      <c r="F29" s="5">
        <v>64.117999999999995</v>
      </c>
      <c r="G29" s="5"/>
      <c r="H29" s="5"/>
      <c r="I29" s="5"/>
      <c r="J29" s="5">
        <v>0.1424154</v>
      </c>
      <c r="K29" s="5"/>
      <c r="L29" s="5">
        <v>6.8975809999999997</v>
      </c>
      <c r="M29" s="5">
        <v>352.09179999999998</v>
      </c>
      <c r="N29" s="5">
        <v>13331.1</v>
      </c>
      <c r="O29" s="5">
        <v>3.8290670000000002</v>
      </c>
      <c r="P29" s="5">
        <v>118.05500000000001</v>
      </c>
      <c r="Q29" s="5">
        <v>33.771999999999998</v>
      </c>
      <c r="R29" s="5">
        <v>29.850169999999999</v>
      </c>
      <c r="S29" s="5">
        <v>75.700969999999998</v>
      </c>
      <c r="T29" s="5">
        <v>1.9843120000000001</v>
      </c>
      <c r="U29" s="5">
        <v>8.8685120000000008</v>
      </c>
      <c r="V29" s="5">
        <v>27.31831</v>
      </c>
      <c r="W29" s="5">
        <v>31.68451</v>
      </c>
      <c r="X29" s="5">
        <v>30.14076</v>
      </c>
      <c r="Y29" s="5">
        <v>15.394410000000001</v>
      </c>
      <c r="Z29" s="5">
        <v>3.2427510000000002</v>
      </c>
      <c r="AA29" s="5">
        <v>27.211649999999999</v>
      </c>
      <c r="AB29" s="5">
        <v>66.525949999999995</v>
      </c>
      <c r="AC29" s="5">
        <v>6.2623930000000003</v>
      </c>
      <c r="AD29" s="5">
        <v>568.89499999999998</v>
      </c>
      <c r="AE29" s="5">
        <v>39.314</v>
      </c>
      <c r="AF29" s="5">
        <v>58.604999999999997</v>
      </c>
      <c r="AG29" s="5">
        <v>2.081</v>
      </c>
      <c r="AH29" s="5">
        <v>46</v>
      </c>
      <c r="AI29" s="5">
        <v>2</v>
      </c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>
        <v>60.4</v>
      </c>
      <c r="BX29" s="5"/>
      <c r="BY29" s="5">
        <v>1.741296</v>
      </c>
      <c r="BZ29" s="5">
        <v>1.73</v>
      </c>
      <c r="CA29" s="5">
        <v>12.02271</v>
      </c>
      <c r="CB29" s="5">
        <v>80.685760000000002</v>
      </c>
      <c r="CC29" s="5">
        <v>0</v>
      </c>
      <c r="CD29" s="5">
        <v>259.61500000000001</v>
      </c>
      <c r="CE29" s="5">
        <v>2.4792700000000001</v>
      </c>
      <c r="CF29" s="5">
        <v>28.378</v>
      </c>
      <c r="CG29" s="5">
        <v>0.2710052</v>
      </c>
      <c r="CH29" s="5">
        <v>55.841000000000001</v>
      </c>
      <c r="CI29" s="5">
        <v>0.53327170000000002</v>
      </c>
      <c r="CJ29" s="5">
        <v>45.243000000000002</v>
      </c>
      <c r="CK29" s="5">
        <v>0.4320638</v>
      </c>
      <c r="CL29" s="5">
        <v>98.906199999999998</v>
      </c>
      <c r="CM29" s="5">
        <v>96.746729999999999</v>
      </c>
      <c r="CN29" s="5"/>
      <c r="CO29" s="5"/>
      <c r="CP29" s="5"/>
      <c r="CQ29" s="5"/>
      <c r="CR29" s="5"/>
      <c r="CS29" s="5"/>
      <c r="CT29" s="5"/>
      <c r="CU29" s="5"/>
      <c r="CV29" s="5">
        <v>0.67001200000000005</v>
      </c>
      <c r="CW29" s="5"/>
      <c r="CX29" s="5">
        <v>15.325100000000001</v>
      </c>
      <c r="CY29" s="5">
        <v>3.7726629999999997E-2</v>
      </c>
      <c r="CZ29" s="5">
        <v>1.077221</v>
      </c>
      <c r="DA29" s="5">
        <v>3.1691020000000001</v>
      </c>
      <c r="DB29" s="5">
        <v>17.25253868103</v>
      </c>
      <c r="DC29" s="5">
        <v>3.4815421104431001</v>
      </c>
      <c r="DD29" s="5">
        <v>8.6874380111693998</v>
      </c>
      <c r="DE29" s="5">
        <v>5.3600707054137997</v>
      </c>
      <c r="DF29" s="5">
        <v>2.2533864974975999</v>
      </c>
      <c r="DG29" s="5">
        <v>3.3239111900329998</v>
      </c>
      <c r="DH29" s="5">
        <v>4.8716378211975</v>
      </c>
      <c r="DI29" s="5">
        <v>1.0221275091171</v>
      </c>
      <c r="DJ29" s="5">
        <v>0.300043</v>
      </c>
      <c r="DK29" s="5">
        <v>2.5110000000000001</v>
      </c>
      <c r="DL29" s="5">
        <v>5.9980000000000002</v>
      </c>
      <c r="DM29" s="5">
        <v>59.057000000000002</v>
      </c>
      <c r="DN29" s="5">
        <v>40.012</v>
      </c>
      <c r="DO29" s="5"/>
      <c r="DP29" s="5"/>
      <c r="DQ29" s="5">
        <v>0.59983810000000004</v>
      </c>
      <c r="DR29" s="5">
        <v>0.49804939999999998</v>
      </c>
      <c r="DS29" s="5">
        <v>1.491409</v>
      </c>
      <c r="DT29" s="5">
        <v>1.3495630000000001</v>
      </c>
      <c r="DU29" s="5">
        <v>0.23995540000000001</v>
      </c>
      <c r="DV29" s="5">
        <v>0.1326611</v>
      </c>
      <c r="DW29" s="5">
        <v>0</v>
      </c>
      <c r="DX29" s="5">
        <v>0.10109999775887001</v>
      </c>
      <c r="DY29" s="5">
        <v>0.4345811</v>
      </c>
      <c r="DZ29" s="5">
        <v>12.929970000000001</v>
      </c>
      <c r="EA29" s="5">
        <v>94.381770000000003</v>
      </c>
      <c r="EB29" s="5">
        <v>5.6182270000000001</v>
      </c>
      <c r="EC29" s="5">
        <v>0</v>
      </c>
      <c r="ED29" s="5">
        <v>56.86083</v>
      </c>
      <c r="EE29" s="5">
        <v>2.0721919999999998</v>
      </c>
      <c r="EF29" s="5">
        <v>31.485949999999999</v>
      </c>
      <c r="EG29" s="5">
        <v>9.5810220000000008</v>
      </c>
      <c r="EH29" s="5">
        <v>0.46045019999999998</v>
      </c>
      <c r="EI29" s="5">
        <v>28.45</v>
      </c>
      <c r="EJ29" s="5"/>
      <c r="EK29" s="5">
        <v>128.19030000000001</v>
      </c>
      <c r="EL29" s="5">
        <v>28.490829467773001</v>
      </c>
      <c r="EM29" s="5">
        <v>1.3573987483978001</v>
      </c>
      <c r="EN29" s="5">
        <v>70.15177154541</v>
      </c>
      <c r="EO29" s="5">
        <v>51045.69</v>
      </c>
      <c r="EP29" s="5">
        <v>26.448588495428002</v>
      </c>
      <c r="EQ29" s="5">
        <v>63.176018227318004</v>
      </c>
      <c r="ER29" s="5">
        <v>8819.90234375</v>
      </c>
      <c r="ES29" s="5">
        <v>14.239481925964</v>
      </c>
      <c r="ET29" s="5">
        <v>66.771362304687997</v>
      </c>
      <c r="EU29" s="5">
        <v>18.989156723023001</v>
      </c>
      <c r="EV29" s="5">
        <v>50.904308319092003</v>
      </c>
      <c r="EW29" s="5">
        <v>1.5291999999999999</v>
      </c>
      <c r="EX29" s="5">
        <v>81.352000000000004</v>
      </c>
      <c r="EY29" s="5">
        <v>324.99799999999999</v>
      </c>
      <c r="EZ29" s="5">
        <v>106.8781</v>
      </c>
    </row>
    <row r="30" spans="1:156" x14ac:dyDescent="0.6">
      <c r="A30" s="11"/>
      <c r="B30" s="4" t="s">
        <v>169</v>
      </c>
      <c r="C30" s="6">
        <v>7.5134080000000001</v>
      </c>
      <c r="D30" s="6">
        <v>6.9132100000000003</v>
      </c>
      <c r="E30" s="6">
        <v>99.430599999999998</v>
      </c>
      <c r="F30" s="6">
        <v>61.468000000000004</v>
      </c>
      <c r="G30" s="6"/>
      <c r="H30" s="6"/>
      <c r="I30" s="6"/>
      <c r="J30" s="6">
        <v>0.1330954</v>
      </c>
      <c r="K30" s="6"/>
      <c r="L30" s="6">
        <v>6.071288</v>
      </c>
      <c r="M30" s="6">
        <v>315.3535</v>
      </c>
      <c r="N30" s="6">
        <v>14065.3</v>
      </c>
      <c r="O30" s="6">
        <v>3.692901</v>
      </c>
      <c r="P30" s="6">
        <v>114.7796</v>
      </c>
      <c r="Q30" s="6">
        <v>32.835000000000001</v>
      </c>
      <c r="R30" s="6">
        <v>29.33455</v>
      </c>
      <c r="S30" s="6">
        <v>76.955960000000005</v>
      </c>
      <c r="T30" s="6">
        <v>1.9201509999999999</v>
      </c>
      <c r="U30" s="6">
        <v>8.5537279999999996</v>
      </c>
      <c r="V30" s="6">
        <v>27.93638</v>
      </c>
      <c r="W30" s="6">
        <v>32.276649999999997</v>
      </c>
      <c r="X30" s="6">
        <v>29.313089999999999</v>
      </c>
      <c r="Y30" s="6">
        <v>15.270289999999999</v>
      </c>
      <c r="Z30" s="6">
        <v>3.2367710000000001</v>
      </c>
      <c r="AA30" s="6">
        <v>26.955870000000001</v>
      </c>
      <c r="AB30" s="6">
        <v>67.227209999999999</v>
      </c>
      <c r="AC30" s="6">
        <v>5.8169259999999996</v>
      </c>
      <c r="AD30" s="6">
        <v>575.726</v>
      </c>
      <c r="AE30" s="6">
        <v>39.207999999999998</v>
      </c>
      <c r="AF30" s="6">
        <v>58.554000000000002</v>
      </c>
      <c r="AG30" s="6">
        <v>2.2400000000000002</v>
      </c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>
        <v>70.565601126798995</v>
      </c>
      <c r="AX30" s="6">
        <v>2.8367108745496998</v>
      </c>
      <c r="AY30" s="6">
        <v>22.970504434146001</v>
      </c>
      <c r="AZ30" s="6">
        <v>2.8034559344407999</v>
      </c>
      <c r="BA30" s="6">
        <v>0.82372763006505001</v>
      </c>
      <c r="BB30" s="6">
        <v>2.9660000000000002</v>
      </c>
      <c r="BC30" s="6">
        <v>0.76500000000000001</v>
      </c>
      <c r="BD30" s="6">
        <v>1.766</v>
      </c>
      <c r="BE30" s="6">
        <v>0.40300000000000002</v>
      </c>
      <c r="BF30" s="6">
        <v>2.2240000000000002</v>
      </c>
      <c r="BG30" s="6">
        <v>0.58399999999999996</v>
      </c>
      <c r="BH30" s="6">
        <v>4.6719999999999997</v>
      </c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>
        <v>56.3</v>
      </c>
      <c r="BX30" s="6"/>
      <c r="BY30" s="6">
        <v>1.9892780000000001</v>
      </c>
      <c r="BZ30" s="6">
        <v>2.5110000000000001</v>
      </c>
      <c r="CA30" s="6">
        <v>12.384600000000001</v>
      </c>
      <c r="CB30" s="6">
        <v>83.825140000000005</v>
      </c>
      <c r="CC30" s="6">
        <v>0</v>
      </c>
      <c r="CD30" s="6">
        <v>259.97500000000002</v>
      </c>
      <c r="CE30" s="6">
        <v>2.4724569999999999</v>
      </c>
      <c r="CF30" s="6">
        <v>30.713000000000001</v>
      </c>
      <c r="CG30" s="6">
        <v>0.2920913</v>
      </c>
      <c r="CH30" s="6">
        <v>55.308</v>
      </c>
      <c r="CI30" s="6">
        <v>0.52600009999999997</v>
      </c>
      <c r="CJ30" s="6">
        <v>44.537999999999997</v>
      </c>
      <c r="CK30" s="6">
        <v>0.42357420000000001</v>
      </c>
      <c r="CL30" s="6"/>
      <c r="CM30" s="6"/>
      <c r="CN30" s="6">
        <v>100</v>
      </c>
      <c r="CO30" s="6">
        <v>0</v>
      </c>
      <c r="CP30" s="6">
        <v>1.3</v>
      </c>
      <c r="CQ30" s="6">
        <v>94.64</v>
      </c>
      <c r="CR30" s="6"/>
      <c r="CS30" s="6"/>
      <c r="CT30" s="6"/>
      <c r="CU30" s="6"/>
      <c r="CV30" s="6">
        <v>0.64746490000000001</v>
      </c>
      <c r="CW30" s="6"/>
      <c r="CX30" s="6">
        <v>15.316839999999999</v>
      </c>
      <c r="CY30" s="6">
        <v>3.9288259999999998E-2</v>
      </c>
      <c r="CZ30" s="6">
        <v>0.21862329999999999</v>
      </c>
      <c r="DA30" s="6"/>
      <c r="DB30" s="6">
        <v>20.234998703003001</v>
      </c>
      <c r="DC30" s="6">
        <v>4.6499557495117001</v>
      </c>
      <c r="DD30" s="6">
        <v>9.1792716979981002</v>
      </c>
      <c r="DE30" s="6">
        <v>8.3778114318847994</v>
      </c>
      <c r="DF30" s="6">
        <v>2.4945936203003001</v>
      </c>
      <c r="DG30" s="6">
        <v>2.3621480464935001</v>
      </c>
      <c r="DH30" s="6">
        <v>10.499775886536</v>
      </c>
      <c r="DI30" s="6">
        <v>1.6000655889511</v>
      </c>
      <c r="DJ30" s="6"/>
      <c r="DK30" s="6">
        <v>2.3889999999999998</v>
      </c>
      <c r="DL30" s="6">
        <v>5.6550000000000002</v>
      </c>
      <c r="DM30" s="6">
        <v>57.633000000000003</v>
      </c>
      <c r="DN30" s="6">
        <v>41.232999999999997</v>
      </c>
      <c r="DO30" s="6">
        <v>0.34</v>
      </c>
      <c r="DP30" s="6">
        <v>0.25</v>
      </c>
      <c r="DQ30" s="6">
        <v>0.58808609999999994</v>
      </c>
      <c r="DR30" s="6">
        <v>0.4882917</v>
      </c>
      <c r="DS30" s="6">
        <v>1.569469</v>
      </c>
      <c r="DT30" s="6">
        <v>1.454242</v>
      </c>
      <c r="DU30" s="6">
        <v>0.23380419999999999</v>
      </c>
      <c r="DV30" s="6">
        <v>0.1343454</v>
      </c>
      <c r="DW30" s="6">
        <v>0</v>
      </c>
      <c r="DX30" s="6">
        <v>9.679999947548E-2</v>
      </c>
      <c r="DY30" s="6">
        <v>0.44696910000000001</v>
      </c>
      <c r="DZ30" s="6">
        <v>14.452170000000001</v>
      </c>
      <c r="EA30" s="6">
        <v>94.789929999999998</v>
      </c>
      <c r="EB30" s="6">
        <v>5.2100650000000002</v>
      </c>
      <c r="EC30" s="6">
        <v>0</v>
      </c>
      <c r="ED30" s="6">
        <v>60.63729</v>
      </c>
      <c r="EE30" s="6">
        <v>2.8396370000000002</v>
      </c>
      <c r="EF30" s="6">
        <v>26.59479</v>
      </c>
      <c r="EG30" s="6">
        <v>9.9282810000000001</v>
      </c>
      <c r="EH30" s="6">
        <v>0.47153650000000003</v>
      </c>
      <c r="EI30" s="6">
        <v>28.54</v>
      </c>
      <c r="EJ30" s="6"/>
      <c r="EK30" s="6">
        <v>131.49770000000001</v>
      </c>
      <c r="EL30" s="6">
        <v>28.525903701781999</v>
      </c>
      <c r="EM30" s="6">
        <v>1.2695292234421001</v>
      </c>
      <c r="EN30" s="6">
        <v>70.204566955565994</v>
      </c>
      <c r="EO30" s="6">
        <v>51941.77</v>
      </c>
      <c r="EP30" s="6">
        <v>26.788577058201</v>
      </c>
      <c r="EQ30" s="6">
        <v>63.404028987933998</v>
      </c>
      <c r="ER30" s="6">
        <v>8891.3828125</v>
      </c>
      <c r="ES30" s="6">
        <v>14.297903060913001</v>
      </c>
      <c r="ET30" s="6">
        <v>66.640266418457003</v>
      </c>
      <c r="EU30" s="6">
        <v>19.061828613281001</v>
      </c>
      <c r="EV30" s="6">
        <v>50.829425811767997</v>
      </c>
      <c r="EW30" s="6">
        <v>1.53752</v>
      </c>
      <c r="EX30" s="6">
        <v>81.492199999999997</v>
      </c>
      <c r="EY30" s="6">
        <v>279.99820000002001</v>
      </c>
      <c r="EZ30" s="6">
        <v>107.7443</v>
      </c>
    </row>
    <row r="31" spans="1:156" x14ac:dyDescent="0.6">
      <c r="A31" s="11"/>
      <c r="B31" s="4" t="s">
        <v>170</v>
      </c>
      <c r="C31" s="5">
        <v>7.4642049999999998</v>
      </c>
      <c r="D31" s="5">
        <v>7.0072859999999997</v>
      </c>
      <c r="E31" s="5">
        <v>101.506</v>
      </c>
      <c r="F31" s="5">
        <v>62.750999999999998</v>
      </c>
      <c r="G31" s="5"/>
      <c r="H31" s="5"/>
      <c r="I31" s="5"/>
      <c r="J31" s="5">
        <v>0.13587350000000001</v>
      </c>
      <c r="K31" s="5"/>
      <c r="L31" s="5">
        <v>6.6574080000000002</v>
      </c>
      <c r="M31" s="5">
        <v>348.2079</v>
      </c>
      <c r="N31" s="5">
        <v>14148.93</v>
      </c>
      <c r="O31" s="5">
        <v>3.6966610000000002</v>
      </c>
      <c r="P31" s="5">
        <v>115.7199</v>
      </c>
      <c r="Q31" s="5">
        <v>33.103999999999999</v>
      </c>
      <c r="R31" s="5">
        <v>30.186679999999999</v>
      </c>
      <c r="S31" s="5">
        <v>77.095799999999997</v>
      </c>
      <c r="T31" s="5"/>
      <c r="U31" s="5"/>
      <c r="V31" s="5"/>
      <c r="W31" s="5"/>
      <c r="X31" s="5"/>
      <c r="Y31" s="5">
        <v>16.423999999999999</v>
      </c>
      <c r="Z31" s="5">
        <v>3.200418</v>
      </c>
      <c r="AA31" s="5">
        <v>26.611260000000001</v>
      </c>
      <c r="AB31" s="5">
        <v>67.804730000000006</v>
      </c>
      <c r="AC31" s="5">
        <v>5.5840189999999996</v>
      </c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>
        <v>63.7</v>
      </c>
      <c r="BX31" s="5"/>
      <c r="BY31" s="5"/>
      <c r="BZ31" s="5">
        <v>2.3650000000000002</v>
      </c>
      <c r="CA31" s="5">
        <v>12.22494</v>
      </c>
      <c r="CB31" s="5">
        <v>82.410769999999999</v>
      </c>
      <c r="CC31" s="5">
        <v>0</v>
      </c>
      <c r="CD31" s="5">
        <v>267.22000000000003</v>
      </c>
      <c r="CE31" s="5">
        <v>2.5383770000000001</v>
      </c>
      <c r="CF31" s="5">
        <v>31.169</v>
      </c>
      <c r="CG31" s="5">
        <v>0.29607729999999999</v>
      </c>
      <c r="CH31" s="5">
        <v>54.997</v>
      </c>
      <c r="CI31" s="5">
        <v>0.522428</v>
      </c>
      <c r="CJ31" s="5">
        <v>44.508000000000003</v>
      </c>
      <c r="CK31" s="5">
        <v>0.42278789999999999</v>
      </c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>
        <v>0.64526039999999996</v>
      </c>
      <c r="CW31" s="5"/>
      <c r="CX31" s="5">
        <v>15.764519999999999</v>
      </c>
      <c r="CY31" s="5">
        <v>3.7504089999999997E-2</v>
      </c>
      <c r="CZ31" s="5">
        <v>0.6639526</v>
      </c>
      <c r="DA31" s="5"/>
      <c r="DB31" s="5">
        <v>19.838813781738001</v>
      </c>
      <c r="DC31" s="5">
        <v>4.5192708969115998</v>
      </c>
      <c r="DD31" s="5">
        <v>9.2073040008544993</v>
      </c>
      <c r="DE31" s="5">
        <v>11.053891181946</v>
      </c>
      <c r="DF31" s="5">
        <v>3.8459341526031001</v>
      </c>
      <c r="DG31" s="5">
        <v>1.4269676208496</v>
      </c>
      <c r="DH31" s="5">
        <v>6.6363053321837997</v>
      </c>
      <c r="DI31" s="5">
        <v>1.5818625688553001</v>
      </c>
      <c r="DJ31" s="5"/>
      <c r="DK31" s="5">
        <v>2.3570000000000002</v>
      </c>
      <c r="DL31" s="5">
        <v>5.5369999999999999</v>
      </c>
      <c r="DM31" s="5">
        <v>57.055</v>
      </c>
      <c r="DN31" s="5">
        <v>41.917999999999999</v>
      </c>
      <c r="DO31" s="5"/>
      <c r="DP31" s="5"/>
      <c r="DQ31" s="5">
        <v>0.57921840000000002</v>
      </c>
      <c r="DR31" s="5">
        <v>0.48092879999999999</v>
      </c>
      <c r="DS31" s="5">
        <v>1.5184089999999999</v>
      </c>
      <c r="DT31" s="5">
        <v>1.420574</v>
      </c>
      <c r="DU31" s="5">
        <v>0.22968379999999999</v>
      </c>
      <c r="DV31" s="5">
        <v>0.1393112</v>
      </c>
      <c r="DW31" s="5">
        <v>0</v>
      </c>
      <c r="DX31" s="5">
        <v>9.0899996459480006E-2</v>
      </c>
      <c r="DY31" s="5">
        <v>0.43013689999999999</v>
      </c>
      <c r="DZ31" s="5">
        <v>14.34934</v>
      </c>
      <c r="EA31" s="5">
        <v>94.790790000000001</v>
      </c>
      <c r="EB31" s="5">
        <v>5.2092080000000003</v>
      </c>
      <c r="EC31" s="5">
        <v>0</v>
      </c>
      <c r="ED31" s="5">
        <v>60.822499999999998</v>
      </c>
      <c r="EE31" s="5">
        <v>3.0579320000000001</v>
      </c>
      <c r="EF31" s="5">
        <v>26.837949999999999</v>
      </c>
      <c r="EG31" s="5">
        <v>9.2816220000000005</v>
      </c>
      <c r="EH31" s="5">
        <v>0.45377499999999998</v>
      </c>
      <c r="EI31" s="5">
        <v>28.54</v>
      </c>
      <c r="EJ31" s="5"/>
      <c r="EK31" s="5">
        <v>133.36330000000001</v>
      </c>
      <c r="EL31" s="5">
        <v>28.556505203246999</v>
      </c>
      <c r="EM31" s="5">
        <v>1.2145941257477</v>
      </c>
      <c r="EN31" s="5">
        <v>70.228897094727003</v>
      </c>
      <c r="EO31" s="5">
        <v>52303.82</v>
      </c>
      <c r="EP31" s="5">
        <v>27.170349590546</v>
      </c>
      <c r="EQ31" s="5">
        <v>63.836178798516002</v>
      </c>
      <c r="ER31" s="5">
        <v>8955.1083984375</v>
      </c>
      <c r="ES31" s="5">
        <v>14.35546875</v>
      </c>
      <c r="ET31" s="5">
        <v>66.511093139647997</v>
      </c>
      <c r="EU31" s="5">
        <v>19.133436203003001</v>
      </c>
      <c r="EV31" s="5">
        <v>50.761287689208999</v>
      </c>
      <c r="EW31" s="5">
        <v>1.5458400000000001</v>
      </c>
      <c r="EX31" s="5">
        <v>81.632400000000004</v>
      </c>
      <c r="EY31" s="5">
        <v>234.99840000001001</v>
      </c>
      <c r="EZ31" s="5">
        <v>108.51649999999999</v>
      </c>
    </row>
    <row r="32" spans="1:156" x14ac:dyDescent="0.6">
      <c r="A32" s="12"/>
      <c r="B32" s="4" t="s">
        <v>171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>
        <v>1166</v>
      </c>
      <c r="BO32" s="6"/>
      <c r="BP32" s="6">
        <v>50.010899999999999</v>
      </c>
      <c r="BQ32" s="6">
        <v>57.127839999999999</v>
      </c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>
        <v>28.54</v>
      </c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</row>
    <row r="33" spans="1:156" x14ac:dyDescent="0.6">
      <c r="A33" s="10" t="s">
        <v>173</v>
      </c>
      <c r="B33" s="4" t="s">
        <v>157</v>
      </c>
      <c r="C33" s="5">
        <v>3.1055139999999999</v>
      </c>
      <c r="D33" s="5">
        <v>10.64194</v>
      </c>
      <c r="E33" s="5">
        <v>93.407309999999995</v>
      </c>
      <c r="F33" s="5">
        <v>106.489</v>
      </c>
      <c r="G33" s="5"/>
      <c r="H33" s="5"/>
      <c r="I33" s="5"/>
      <c r="J33" s="5">
        <v>0.32200790000000001</v>
      </c>
      <c r="K33" s="5"/>
      <c r="L33" s="5"/>
      <c r="M33" s="5"/>
      <c r="N33" s="5">
        <v>6905.9049999999997</v>
      </c>
      <c r="O33" s="5">
        <v>4.7855679999999996</v>
      </c>
      <c r="P33" s="5">
        <v>82.488420000000005</v>
      </c>
      <c r="Q33" s="5">
        <v>47.887</v>
      </c>
      <c r="R33" s="5">
        <v>1.004448</v>
      </c>
      <c r="S33" s="5">
        <v>0.78956349999999997</v>
      </c>
      <c r="T33" s="5">
        <v>1.548583</v>
      </c>
      <c r="U33" s="5">
        <v>8.9253020000000003</v>
      </c>
      <c r="V33" s="5">
        <v>32.597839999999998</v>
      </c>
      <c r="W33" s="5">
        <v>21.130870000000002</v>
      </c>
      <c r="X33" s="5">
        <v>35.797409999999999</v>
      </c>
      <c r="Y33" s="5">
        <v>0.30279620000000002</v>
      </c>
      <c r="Z33" s="5"/>
      <c r="AA33" s="5"/>
      <c r="AB33" s="5"/>
      <c r="AC33" s="5"/>
      <c r="AD33" s="5">
        <v>343.375</v>
      </c>
      <c r="AE33" s="5">
        <v>45.039000000000001</v>
      </c>
      <c r="AF33" s="5">
        <v>11.108000000000001</v>
      </c>
      <c r="AG33" s="5">
        <v>43.853000000000002</v>
      </c>
      <c r="AH33" s="5">
        <v>272</v>
      </c>
      <c r="AI33" s="5">
        <v>38</v>
      </c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>
        <v>11.067644003</v>
      </c>
      <c r="BJ33" s="5">
        <v>337.58235498599998</v>
      </c>
      <c r="BK33" s="5"/>
      <c r="BL33" s="5"/>
      <c r="BM33" s="5"/>
      <c r="BN33" s="5"/>
      <c r="BO33" s="5">
        <v>0.85</v>
      </c>
      <c r="BP33" s="5"/>
      <c r="BQ33" s="5">
        <v>34.115740000000002</v>
      </c>
      <c r="BR33" s="5"/>
      <c r="BS33" s="5"/>
      <c r="BT33" s="5"/>
      <c r="BU33" s="5"/>
      <c r="BV33" s="5"/>
      <c r="BW33" s="5">
        <v>156.75</v>
      </c>
      <c r="BX33" s="5">
        <v>108.26</v>
      </c>
      <c r="BY33" s="5"/>
      <c r="BZ33" s="5"/>
      <c r="CA33" s="5">
        <v>21.013539999999999</v>
      </c>
      <c r="CB33" s="5">
        <v>100</v>
      </c>
      <c r="CC33" s="5">
        <v>0</v>
      </c>
      <c r="CD33" s="5">
        <v>699.43399999999997</v>
      </c>
      <c r="CE33" s="5">
        <v>7.2664989999999996</v>
      </c>
      <c r="CF33" s="5">
        <v>19.611999999999998</v>
      </c>
      <c r="CG33" s="5">
        <v>0.20375370000000001</v>
      </c>
      <c r="CH33" s="5">
        <v>173.99100000000001</v>
      </c>
      <c r="CI33" s="5">
        <v>1.8076110000000001</v>
      </c>
      <c r="CJ33" s="5">
        <v>42.854999999999997</v>
      </c>
      <c r="CK33" s="5">
        <v>0.44522289999999998</v>
      </c>
      <c r="CL33" s="5"/>
      <c r="CM33" s="5"/>
      <c r="CN33" s="5"/>
      <c r="CO33" s="5"/>
      <c r="CP33" s="5"/>
      <c r="CQ33" s="5"/>
      <c r="CR33" s="5">
        <v>7.51</v>
      </c>
      <c r="CS33" s="5">
        <v>1.1100000000000001</v>
      </c>
      <c r="CT33" s="5">
        <v>0.69</v>
      </c>
      <c r="CU33" s="5">
        <v>5.43</v>
      </c>
      <c r="CV33" s="5">
        <v>1.032883</v>
      </c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>
        <v>0</v>
      </c>
      <c r="DH33" s="5">
        <v>0</v>
      </c>
      <c r="DI33" s="5">
        <v>0</v>
      </c>
      <c r="DJ33" s="5">
        <v>0.45584400000000003</v>
      </c>
      <c r="DK33" s="5"/>
      <c r="DL33" s="5"/>
      <c r="DM33" s="5"/>
      <c r="DN33" s="5"/>
      <c r="DO33" s="5"/>
      <c r="DP33" s="5"/>
      <c r="DQ33" s="5">
        <v>0.62757929999999995</v>
      </c>
      <c r="DR33" s="5">
        <v>0.41702339999999999</v>
      </c>
      <c r="DS33" s="5">
        <v>1.492289</v>
      </c>
      <c r="DT33" s="5">
        <v>1.1447700000000001</v>
      </c>
      <c r="DU33" s="5">
        <v>0.26849469999999998</v>
      </c>
      <c r="DV33" s="5">
        <v>0.14120759999999999</v>
      </c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>
        <v>0</v>
      </c>
      <c r="EI33" s="5">
        <v>7.09</v>
      </c>
      <c r="EJ33" s="5">
        <v>1.1100000000000001</v>
      </c>
      <c r="EK33" s="5">
        <v>80.242609999999999</v>
      </c>
      <c r="EL33" s="5"/>
      <c r="EM33" s="5"/>
      <c r="EN33" s="5"/>
      <c r="EO33" s="5">
        <v>33048.68</v>
      </c>
      <c r="EP33" s="5">
        <v>26.998624580415999</v>
      </c>
      <c r="EQ33" s="5">
        <v>65.225448148789994</v>
      </c>
      <c r="ER33" s="5">
        <v>10006.544921875</v>
      </c>
      <c r="ES33" s="5">
        <v>17.926076889038001</v>
      </c>
      <c r="ET33" s="5">
        <v>67.082382202147997</v>
      </c>
      <c r="EU33" s="5">
        <v>14.991538047791</v>
      </c>
      <c r="EV33" s="5">
        <v>51.073322296142997</v>
      </c>
      <c r="EW33" s="5">
        <v>1.59114</v>
      </c>
      <c r="EX33" s="5">
        <v>75.947599999999994</v>
      </c>
      <c r="EY33" s="5">
        <v>81.190599999998</v>
      </c>
      <c r="EZ33" s="5"/>
    </row>
    <row r="34" spans="1:156" x14ac:dyDescent="0.6">
      <c r="A34" s="11"/>
      <c r="B34" s="4" t="s">
        <v>158</v>
      </c>
      <c r="C34" s="6">
        <v>3.2151809999999998</v>
      </c>
      <c r="D34" s="6">
        <v>10.927809999999999</v>
      </c>
      <c r="E34" s="6">
        <v>97.639579999999995</v>
      </c>
      <c r="F34" s="6">
        <v>111.31399999999999</v>
      </c>
      <c r="G34" s="6"/>
      <c r="H34" s="6"/>
      <c r="I34" s="6"/>
      <c r="J34" s="6">
        <v>0.31102449999999998</v>
      </c>
      <c r="K34" s="6"/>
      <c r="L34" s="6"/>
      <c r="M34" s="6"/>
      <c r="N34" s="6">
        <v>6709.9380000000001</v>
      </c>
      <c r="O34" s="6">
        <v>5.2362469999999997</v>
      </c>
      <c r="P34" s="6">
        <v>91.878110000000007</v>
      </c>
      <c r="Q34" s="6">
        <v>53.338000000000001</v>
      </c>
      <c r="R34" s="6">
        <v>0.98991340000000005</v>
      </c>
      <c r="S34" s="6">
        <v>0.9086457</v>
      </c>
      <c r="T34" s="6">
        <v>2.9320249999999999</v>
      </c>
      <c r="U34" s="6">
        <v>9.1309389999999997</v>
      </c>
      <c r="V34" s="6">
        <v>27.609030000000001</v>
      </c>
      <c r="W34" s="6">
        <v>19.928280000000001</v>
      </c>
      <c r="X34" s="6">
        <v>40.397089999999999</v>
      </c>
      <c r="Y34" s="6">
        <v>0.3262215</v>
      </c>
      <c r="Z34" s="6"/>
      <c r="AA34" s="6"/>
      <c r="AB34" s="6"/>
      <c r="AC34" s="6"/>
      <c r="AD34" s="6">
        <v>452.88600000000002</v>
      </c>
      <c r="AE34" s="6">
        <v>36.177</v>
      </c>
      <c r="AF34" s="6">
        <v>19.515999999999998</v>
      </c>
      <c r="AG34" s="6">
        <v>44.307000000000002</v>
      </c>
      <c r="AH34" s="6">
        <v>254</v>
      </c>
      <c r="AI34" s="6">
        <v>28</v>
      </c>
      <c r="AJ34" s="6">
        <v>5.8782510000000003E-2</v>
      </c>
      <c r="AK34" s="6">
        <v>-9.5782249999999993E-6</v>
      </c>
      <c r="AL34" s="6">
        <v>-8.0915570000000006E-2</v>
      </c>
      <c r="AM34" s="6"/>
      <c r="AN34" s="6">
        <v>809.69510000000002</v>
      </c>
      <c r="AO34" s="6">
        <v>34.586550000000003</v>
      </c>
      <c r="AP34" s="6">
        <v>67.15334</v>
      </c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>
        <v>122.97</v>
      </c>
      <c r="BX34" s="6">
        <v>101.85</v>
      </c>
      <c r="BY34" s="6"/>
      <c r="BZ34" s="6"/>
      <c r="CA34" s="6">
        <v>19.684200000000001</v>
      </c>
      <c r="CB34" s="6">
        <v>99.975380000000001</v>
      </c>
      <c r="CC34" s="6">
        <v>0</v>
      </c>
      <c r="CD34" s="6">
        <v>617.68700000000001</v>
      </c>
      <c r="CE34" s="6">
        <v>6.3391349999999997</v>
      </c>
      <c r="CF34" s="6">
        <v>29.509</v>
      </c>
      <c r="CG34" s="6">
        <v>0.3028438</v>
      </c>
      <c r="CH34" s="6">
        <v>167.268</v>
      </c>
      <c r="CI34" s="6">
        <v>1.71662</v>
      </c>
      <c r="CJ34" s="6">
        <v>41.563000000000002</v>
      </c>
      <c r="CK34" s="6">
        <v>0.4265504</v>
      </c>
      <c r="CL34" s="6"/>
      <c r="CM34" s="6"/>
      <c r="CN34" s="6">
        <v>39.799999999999997</v>
      </c>
      <c r="CO34" s="6">
        <v>0</v>
      </c>
      <c r="CP34" s="6">
        <v>25.7</v>
      </c>
      <c r="CQ34" s="6"/>
      <c r="CR34" s="6">
        <v>6.35</v>
      </c>
      <c r="CS34" s="6">
        <v>0.94</v>
      </c>
      <c r="CT34" s="6">
        <v>0.69</v>
      </c>
      <c r="CU34" s="6">
        <v>6.12</v>
      </c>
      <c r="CV34" s="6">
        <v>1.7467550000000001</v>
      </c>
      <c r="CW34" s="6"/>
      <c r="CX34" s="6">
        <v>8.1214449999999996</v>
      </c>
      <c r="CY34" s="6">
        <v>2.0795850000000001E-2</v>
      </c>
      <c r="CZ34" s="6">
        <v>2.8259430000000001</v>
      </c>
      <c r="DA34" s="6"/>
      <c r="DB34" s="6">
        <v>3.6044907569885001</v>
      </c>
      <c r="DC34" s="6"/>
      <c r="DD34" s="6"/>
      <c r="DE34" s="6"/>
      <c r="DF34" s="6"/>
      <c r="DG34" s="6">
        <v>0.32000771164893999</v>
      </c>
      <c r="DH34" s="6">
        <v>2.8974325656890998</v>
      </c>
      <c r="DI34" s="6">
        <v>1.6943265199661</v>
      </c>
      <c r="DJ34" s="6">
        <v>0.38295200000000001</v>
      </c>
      <c r="DK34" s="6">
        <v>2.4209999999999998</v>
      </c>
      <c r="DL34" s="6">
        <v>5.6289999999999996</v>
      </c>
      <c r="DM34" s="6">
        <v>61.960999999999999</v>
      </c>
      <c r="DN34" s="6">
        <v>31.039000000000001</v>
      </c>
      <c r="DO34" s="6"/>
      <c r="DP34" s="6"/>
      <c r="DQ34" s="6">
        <v>0.75900999999999996</v>
      </c>
      <c r="DR34" s="6">
        <v>0.52532909999999999</v>
      </c>
      <c r="DS34" s="6">
        <v>1.3948389999999999</v>
      </c>
      <c r="DT34" s="6">
        <v>1.105003</v>
      </c>
      <c r="DU34" s="6">
        <v>0.24620349999999999</v>
      </c>
      <c r="DV34" s="6">
        <v>0.1147363</v>
      </c>
      <c r="DW34" s="6"/>
      <c r="DX34" s="6"/>
      <c r="DY34" s="6">
        <v>0</v>
      </c>
      <c r="DZ34" s="6">
        <v>0</v>
      </c>
      <c r="EA34" s="6">
        <v>0</v>
      </c>
      <c r="EB34" s="6">
        <v>0</v>
      </c>
      <c r="EC34" s="6">
        <v>100</v>
      </c>
      <c r="ED34" s="6">
        <v>0</v>
      </c>
      <c r="EE34" s="6">
        <v>100</v>
      </c>
      <c r="EF34" s="6">
        <v>0</v>
      </c>
      <c r="EG34" s="6">
        <v>0</v>
      </c>
      <c r="EH34" s="6">
        <v>1.3676020000000001E-3</v>
      </c>
      <c r="EI34" s="6">
        <v>7.78</v>
      </c>
      <c r="EJ34" s="6">
        <v>1.1100000000000001</v>
      </c>
      <c r="EK34" s="6">
        <v>86.840450000000004</v>
      </c>
      <c r="EL34" s="6">
        <v>28.893636703491001</v>
      </c>
      <c r="EM34" s="6">
        <v>1.4494885206223</v>
      </c>
      <c r="EN34" s="6">
        <v>69.656875610352003</v>
      </c>
      <c r="EO34" s="6">
        <v>35134.89</v>
      </c>
      <c r="EP34" s="6">
        <v>28.128583443046001</v>
      </c>
      <c r="EQ34" s="6">
        <v>65.405852559272006</v>
      </c>
      <c r="ER34" s="6">
        <v>10186.303710938</v>
      </c>
      <c r="ES34" s="6">
        <v>17.889236450195</v>
      </c>
      <c r="ET34" s="6">
        <v>66.181777954102003</v>
      </c>
      <c r="EU34" s="6">
        <v>15.928986549377001</v>
      </c>
      <c r="EV34" s="6">
        <v>51.053699493407997</v>
      </c>
      <c r="EW34" s="6">
        <v>1.6072200000000001</v>
      </c>
      <c r="EX34" s="6">
        <v>76.994200000000006</v>
      </c>
      <c r="EY34" s="6">
        <v>73.300800000001004</v>
      </c>
      <c r="EZ34" s="6"/>
    </row>
    <row r="35" spans="1:156" x14ac:dyDescent="0.6">
      <c r="A35" s="11"/>
      <c r="B35" s="4" t="s">
        <v>159</v>
      </c>
      <c r="C35" s="5">
        <v>3.615008</v>
      </c>
      <c r="D35" s="5">
        <v>11.087770000000001</v>
      </c>
      <c r="E35" s="5">
        <v>100</v>
      </c>
      <c r="F35" s="5">
        <v>114.005</v>
      </c>
      <c r="G35" s="5"/>
      <c r="H35" s="5"/>
      <c r="I35" s="5"/>
      <c r="J35" s="5">
        <v>0.2766246</v>
      </c>
      <c r="K35" s="5"/>
      <c r="L35" s="5"/>
      <c r="M35" s="5"/>
      <c r="N35" s="5">
        <v>7099.1850000000004</v>
      </c>
      <c r="O35" s="5">
        <v>5.6460549999999996</v>
      </c>
      <c r="P35" s="5">
        <v>100</v>
      </c>
      <c r="Q35" s="5">
        <v>58.052999999999997</v>
      </c>
      <c r="R35" s="5">
        <v>1.0989960000000001</v>
      </c>
      <c r="S35" s="5">
        <v>1.2612810000000001</v>
      </c>
      <c r="T35" s="5">
        <v>1.897038</v>
      </c>
      <c r="U35" s="5">
        <v>8.3153919999999992</v>
      </c>
      <c r="V35" s="5">
        <v>30.51529</v>
      </c>
      <c r="W35" s="5">
        <v>19.556480000000001</v>
      </c>
      <c r="X35" s="5">
        <v>39.715800000000002</v>
      </c>
      <c r="Y35" s="5">
        <v>0.37035119999999999</v>
      </c>
      <c r="Z35" s="5">
        <v>3.6396799999999998</v>
      </c>
      <c r="AA35" s="5">
        <v>43.472969999999997</v>
      </c>
      <c r="AB35" s="5">
        <v>49.233350000000002</v>
      </c>
      <c r="AC35" s="5">
        <v>7.293685</v>
      </c>
      <c r="AD35" s="5">
        <v>469.80200000000002</v>
      </c>
      <c r="AE35" s="5">
        <v>32.715000000000003</v>
      </c>
      <c r="AF35" s="5">
        <v>48.4</v>
      </c>
      <c r="AG35" s="5">
        <v>18.885000000000002</v>
      </c>
      <c r="AH35" s="5">
        <v>190</v>
      </c>
      <c r="AI35" s="5">
        <v>20</v>
      </c>
      <c r="AJ35" s="5">
        <v>1.711185</v>
      </c>
      <c r="AK35" s="5">
        <v>1.744258E-4</v>
      </c>
      <c r="AL35" s="5">
        <v>0.23223940000000001</v>
      </c>
      <c r="AM35" s="5"/>
      <c r="AN35" s="5">
        <v>732.94749999999999</v>
      </c>
      <c r="AO35" s="5">
        <v>31.602509999999999</v>
      </c>
      <c r="AP35" s="5">
        <v>61.359520000000003</v>
      </c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>
        <v>13.208507451999999</v>
      </c>
      <c r="BJ35" s="5">
        <v>392.08742499499999</v>
      </c>
      <c r="BK35" s="5">
        <v>19.343443358999998</v>
      </c>
      <c r="BL35" s="5"/>
      <c r="BM35" s="5"/>
      <c r="BN35" s="5"/>
      <c r="BO35" s="5">
        <v>0.65400000000000003</v>
      </c>
      <c r="BP35" s="5"/>
      <c r="BQ35" s="5">
        <v>38.8431</v>
      </c>
      <c r="BR35" s="5">
        <v>0</v>
      </c>
      <c r="BS35" s="5"/>
      <c r="BT35" s="5"/>
      <c r="BU35" s="5"/>
      <c r="BV35" s="5"/>
      <c r="BW35" s="5">
        <v>100</v>
      </c>
      <c r="BX35" s="5">
        <v>100</v>
      </c>
      <c r="BY35" s="5"/>
      <c r="BZ35" s="5">
        <v>1.478</v>
      </c>
      <c r="CA35" s="5">
        <v>17.751290000000001</v>
      </c>
      <c r="CB35" s="5">
        <v>99.563910000000007</v>
      </c>
      <c r="CC35" s="5">
        <v>0</v>
      </c>
      <c r="CD35" s="5">
        <v>534.51199999999994</v>
      </c>
      <c r="CE35" s="5">
        <v>5.3428880000000003</v>
      </c>
      <c r="CF35" s="5">
        <v>25.234000000000002</v>
      </c>
      <c r="CG35" s="5">
        <v>0.25223099999999998</v>
      </c>
      <c r="CH35" s="5">
        <v>165.608</v>
      </c>
      <c r="CI35" s="5">
        <v>1.655389</v>
      </c>
      <c r="CJ35" s="5">
        <v>39.014000000000003</v>
      </c>
      <c r="CK35" s="5">
        <v>0.38997500000000002</v>
      </c>
      <c r="CL35" s="5">
        <v>99.52319</v>
      </c>
      <c r="CM35" s="5">
        <v>85.574039999999997</v>
      </c>
      <c r="CN35" s="5">
        <v>65</v>
      </c>
      <c r="CO35" s="5">
        <v>0</v>
      </c>
      <c r="CP35" s="5">
        <v>5.5</v>
      </c>
      <c r="CQ35" s="5">
        <v>35.6</v>
      </c>
      <c r="CR35" s="5">
        <v>7.46</v>
      </c>
      <c r="CS35" s="5">
        <v>1.1200000000000001</v>
      </c>
      <c r="CT35" s="5">
        <v>0.73</v>
      </c>
      <c r="CU35" s="5">
        <v>10.97</v>
      </c>
      <c r="CV35" s="5">
        <v>3.309402</v>
      </c>
      <c r="CW35" s="5"/>
      <c r="CX35" s="5"/>
      <c r="CY35" s="5"/>
      <c r="CZ35" s="5"/>
      <c r="DA35" s="5"/>
      <c r="DB35" s="5">
        <v>6.9991130828857004</v>
      </c>
      <c r="DC35" s="5">
        <v>4.6968545913695996</v>
      </c>
      <c r="DD35" s="5">
        <v>0.93043184280395996</v>
      </c>
      <c r="DE35" s="5"/>
      <c r="DF35" s="5">
        <v>2.1217699050903001</v>
      </c>
      <c r="DG35" s="5">
        <v>4.8768173903230003E-2</v>
      </c>
      <c r="DH35" s="5">
        <v>3.2688376903534002</v>
      </c>
      <c r="DI35" s="5">
        <v>0.54655027389526001</v>
      </c>
      <c r="DJ35" s="5">
        <v>0.35774</v>
      </c>
      <c r="DK35" s="5">
        <v>2.391</v>
      </c>
      <c r="DL35" s="5">
        <v>5.4390000000000001</v>
      </c>
      <c r="DM35" s="5">
        <v>58.954000000000001</v>
      </c>
      <c r="DN35" s="5">
        <v>33.734000000000002</v>
      </c>
      <c r="DO35" s="5"/>
      <c r="DP35" s="5"/>
      <c r="DQ35" s="5">
        <v>0.84575219999999995</v>
      </c>
      <c r="DR35" s="5">
        <v>0.48376350000000001</v>
      </c>
      <c r="DS35" s="5">
        <v>1.8016019999999999</v>
      </c>
      <c r="DT35" s="5">
        <v>1.351202</v>
      </c>
      <c r="DU35" s="5">
        <v>0.23067850000000001</v>
      </c>
      <c r="DV35" s="5">
        <v>0.1007591</v>
      </c>
      <c r="DW35" s="5">
        <v>0</v>
      </c>
      <c r="DX35" s="5">
        <v>0</v>
      </c>
      <c r="DY35" s="5">
        <v>1.605289</v>
      </c>
      <c r="DZ35" s="5">
        <v>52.333469999999998</v>
      </c>
      <c r="EA35" s="5">
        <v>100</v>
      </c>
      <c r="EB35" s="5">
        <v>0</v>
      </c>
      <c r="EC35" s="5">
        <v>0</v>
      </c>
      <c r="ED35" s="5">
        <v>100</v>
      </c>
      <c r="EE35" s="5">
        <v>0</v>
      </c>
      <c r="EF35" s="5">
        <v>0</v>
      </c>
      <c r="EG35" s="5">
        <v>0</v>
      </c>
      <c r="EH35" s="5">
        <v>1.605289</v>
      </c>
      <c r="EI35" s="5">
        <v>10.77</v>
      </c>
      <c r="EJ35" s="5">
        <v>1.1100000000000001</v>
      </c>
      <c r="EK35" s="5">
        <v>100</v>
      </c>
      <c r="EL35" s="5">
        <v>27.971565246581999</v>
      </c>
      <c r="EM35" s="5">
        <v>1.3187509775162001</v>
      </c>
      <c r="EN35" s="5">
        <v>70.709686279297003</v>
      </c>
      <c r="EO35" s="5">
        <v>40082.39</v>
      </c>
      <c r="EP35" s="5">
        <v>27.374904914481</v>
      </c>
      <c r="EQ35" s="5">
        <v>62.268527080641</v>
      </c>
      <c r="ER35" s="5">
        <v>10282.045898438</v>
      </c>
      <c r="ES35" s="5">
        <v>17.565793991088999</v>
      </c>
      <c r="ET35" s="5">
        <v>65.567680358887003</v>
      </c>
      <c r="EU35" s="5">
        <v>16.866525650023998</v>
      </c>
      <c r="EV35" s="5">
        <v>51.032897949218999</v>
      </c>
      <c r="EW35" s="5">
        <v>1.6517999999999999</v>
      </c>
      <c r="EX35" s="5">
        <v>77.980599999999995</v>
      </c>
      <c r="EY35" s="5">
        <v>152.084</v>
      </c>
      <c r="EZ35" s="5">
        <v>339.56560000000002</v>
      </c>
    </row>
    <row r="36" spans="1:156" x14ac:dyDescent="0.6">
      <c r="A36" s="11"/>
      <c r="B36" s="4" t="s">
        <v>160</v>
      </c>
      <c r="C36" s="6">
        <v>4.2140700000000004</v>
      </c>
      <c r="D36" s="6">
        <v>10.20936</v>
      </c>
      <c r="E36" s="6">
        <v>94.449370000000002</v>
      </c>
      <c r="F36" s="6">
        <v>107.67700000000001</v>
      </c>
      <c r="G36" s="6">
        <v>3.4452370000000001</v>
      </c>
      <c r="H36" s="6">
        <v>2.837421</v>
      </c>
      <c r="I36" s="6">
        <v>12.48767</v>
      </c>
      <c r="J36" s="6">
        <v>0.23730029999999999</v>
      </c>
      <c r="K36" s="6">
        <v>131.70599999999999</v>
      </c>
      <c r="L36" s="6"/>
      <c r="M36" s="6"/>
      <c r="N36" s="6">
        <v>7813.0479999999998</v>
      </c>
      <c r="O36" s="6">
        <v>5.5065549999999996</v>
      </c>
      <c r="P36" s="6">
        <v>100.04130000000001</v>
      </c>
      <c r="Q36" s="6">
        <v>58.076999999999998</v>
      </c>
      <c r="R36" s="6">
        <v>1.990461</v>
      </c>
      <c r="S36" s="6">
        <v>2.4571510000000001</v>
      </c>
      <c r="T36" s="6">
        <v>1.9535</v>
      </c>
      <c r="U36" s="6">
        <v>9.8801539999999992</v>
      </c>
      <c r="V36" s="6">
        <v>25.268460000000001</v>
      </c>
      <c r="W36" s="6">
        <v>20.807770000000001</v>
      </c>
      <c r="X36" s="6">
        <v>42.085329999999999</v>
      </c>
      <c r="Y36" s="6">
        <v>0.59920450000000003</v>
      </c>
      <c r="Z36" s="6">
        <v>3.9929600000000001</v>
      </c>
      <c r="AA36" s="6">
        <v>42.294589999999999</v>
      </c>
      <c r="AB36" s="6">
        <v>50.903820000000003</v>
      </c>
      <c r="AC36" s="6">
        <v>6.80159</v>
      </c>
      <c r="AD36" s="6">
        <v>479.041</v>
      </c>
      <c r="AE36" s="6">
        <v>35.720999999999997</v>
      </c>
      <c r="AF36" s="6">
        <v>53.238</v>
      </c>
      <c r="AG36" s="6">
        <v>11.041</v>
      </c>
      <c r="AH36" s="6">
        <v>146</v>
      </c>
      <c r="AI36" s="6">
        <v>11</v>
      </c>
      <c r="AJ36" s="6">
        <v>1.5093099999999999</v>
      </c>
      <c r="AK36" s="6">
        <v>0</v>
      </c>
      <c r="AL36" s="6">
        <v>0.4663312</v>
      </c>
      <c r="AM36" s="6"/>
      <c r="AN36" s="6">
        <v>605.74289999999996</v>
      </c>
      <c r="AO36" s="6">
        <v>26.79055</v>
      </c>
      <c r="AP36" s="6">
        <v>52.01661</v>
      </c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>
        <v>0.24386720000000001</v>
      </c>
      <c r="BN36" s="6"/>
      <c r="BO36" s="6">
        <v>0.83</v>
      </c>
      <c r="BP36" s="6"/>
      <c r="BQ36" s="6"/>
      <c r="BR36" s="6"/>
      <c r="BS36" s="6"/>
      <c r="BT36" s="6"/>
      <c r="BU36" s="6"/>
      <c r="BV36" s="6"/>
      <c r="BW36" s="6">
        <v>85.55</v>
      </c>
      <c r="BX36" s="6">
        <v>97.94</v>
      </c>
      <c r="BY36" s="6"/>
      <c r="BZ36" s="6">
        <v>1.1930000000000001</v>
      </c>
      <c r="CA36" s="6">
        <v>15.90076</v>
      </c>
      <c r="CB36" s="6">
        <v>98.858909999999995</v>
      </c>
      <c r="CC36" s="6">
        <v>0</v>
      </c>
      <c r="CD36" s="6">
        <v>438.52199999999999</v>
      </c>
      <c r="CE36" s="6">
        <v>4.3217619999999997</v>
      </c>
      <c r="CF36" s="6">
        <v>30.817</v>
      </c>
      <c r="CG36" s="6">
        <v>0.30370789999999998</v>
      </c>
      <c r="CH36" s="6">
        <v>149.33199999999999</v>
      </c>
      <c r="CI36" s="6">
        <v>1.4717070000000001</v>
      </c>
      <c r="CJ36" s="6">
        <v>36.506</v>
      </c>
      <c r="CK36" s="6">
        <v>0.35977229999999999</v>
      </c>
      <c r="CL36" s="6">
        <v>99.52319</v>
      </c>
      <c r="CM36" s="6">
        <v>86.917529999999999</v>
      </c>
      <c r="CN36" s="6">
        <v>74</v>
      </c>
      <c r="CO36" s="6">
        <v>0</v>
      </c>
      <c r="CP36" s="6">
        <v>7.7</v>
      </c>
      <c r="CQ36" s="6">
        <v>46.7</v>
      </c>
      <c r="CR36" s="6">
        <v>7.41</v>
      </c>
      <c r="CS36" s="6">
        <v>0.98</v>
      </c>
      <c r="CT36" s="6">
        <v>0.65</v>
      </c>
      <c r="CU36" s="6">
        <v>13.69</v>
      </c>
      <c r="CV36" s="6">
        <v>2.3028919999999999</v>
      </c>
      <c r="CW36" s="6"/>
      <c r="CX36" s="6"/>
      <c r="CY36" s="6"/>
      <c r="CZ36" s="6"/>
      <c r="DA36" s="6"/>
      <c r="DB36" s="6">
        <v>16.477542877196999</v>
      </c>
      <c r="DC36" s="6">
        <v>1.6407831907271999</v>
      </c>
      <c r="DD36" s="6">
        <v>0.92212635278702004</v>
      </c>
      <c r="DE36" s="6"/>
      <c r="DF36" s="6">
        <v>2.0404055118561</v>
      </c>
      <c r="DG36" s="6">
        <v>2.0468581467869999E-2</v>
      </c>
      <c r="DH36" s="6">
        <v>7.5280480384826998</v>
      </c>
      <c r="DI36" s="6">
        <v>1.0603607892989999</v>
      </c>
      <c r="DJ36" s="6">
        <v>0.52570899999999998</v>
      </c>
      <c r="DK36" s="6">
        <v>2.4670000000000001</v>
      </c>
      <c r="DL36" s="6">
        <v>5.6689999999999996</v>
      </c>
      <c r="DM36" s="6">
        <v>58.503</v>
      </c>
      <c r="DN36" s="6">
        <v>33.271999999999998</v>
      </c>
      <c r="DO36" s="6"/>
      <c r="DP36" s="6"/>
      <c r="DQ36" s="6">
        <v>0.88640289999999999</v>
      </c>
      <c r="DR36" s="6">
        <v>0.52583219999999997</v>
      </c>
      <c r="DS36" s="6">
        <v>1.9455789999999999</v>
      </c>
      <c r="DT36" s="6">
        <v>1.562473</v>
      </c>
      <c r="DU36" s="6"/>
      <c r="DV36" s="6"/>
      <c r="DW36" s="6">
        <v>0</v>
      </c>
      <c r="DX36" s="6">
        <v>0</v>
      </c>
      <c r="DY36" s="6">
        <v>1.6620029999999999</v>
      </c>
      <c r="DZ36" s="6">
        <v>52.380209999999998</v>
      </c>
      <c r="EA36" s="6">
        <v>100</v>
      </c>
      <c r="EB36" s="6">
        <v>0</v>
      </c>
      <c r="EC36" s="6">
        <v>0</v>
      </c>
      <c r="ED36" s="6">
        <v>97.605519999999999</v>
      </c>
      <c r="EE36" s="6">
        <v>0</v>
      </c>
      <c r="EF36" s="6">
        <v>1.1858820000000001</v>
      </c>
      <c r="EG36" s="6">
        <v>1.2085939999999999</v>
      </c>
      <c r="EH36" s="6">
        <v>1.6620029999999999</v>
      </c>
      <c r="EI36" s="6">
        <v>23.26</v>
      </c>
      <c r="EJ36" s="6">
        <v>9.94</v>
      </c>
      <c r="EK36" s="6">
        <v>110.1011</v>
      </c>
      <c r="EL36" s="6">
        <v>25.281772613525</v>
      </c>
      <c r="EM36" s="6">
        <v>0.94148474931716997</v>
      </c>
      <c r="EN36" s="6">
        <v>73.776741027832003</v>
      </c>
      <c r="EO36" s="6">
        <v>43022.98</v>
      </c>
      <c r="EP36" s="6">
        <v>25.990849587797001</v>
      </c>
      <c r="EQ36" s="6">
        <v>59.722355298625999</v>
      </c>
      <c r="ER36" s="6">
        <v>10546.884765625</v>
      </c>
      <c r="ES36" s="6">
        <v>17.150058746338001</v>
      </c>
      <c r="ET36" s="6">
        <v>65.558883666992003</v>
      </c>
      <c r="EU36" s="6">
        <v>17.29105758667</v>
      </c>
      <c r="EV36" s="6">
        <v>50.940631866455</v>
      </c>
      <c r="EW36" s="6">
        <v>1.7660400000000001</v>
      </c>
      <c r="EX36" s="6">
        <v>79.091999999999999</v>
      </c>
      <c r="EY36" s="6">
        <v>264.38600000000002</v>
      </c>
      <c r="EZ36" s="6">
        <v>348.31189999999998</v>
      </c>
    </row>
    <row r="37" spans="1:156" x14ac:dyDescent="0.6">
      <c r="A37" s="11"/>
      <c r="B37" s="4" t="s">
        <v>161</v>
      </c>
      <c r="C37" s="5">
        <v>4.7012099999999997</v>
      </c>
      <c r="D37" s="5">
        <v>9.4975330000000007</v>
      </c>
      <c r="E37" s="5">
        <v>91.128460000000004</v>
      </c>
      <c r="F37" s="5">
        <v>103.89100000000001</v>
      </c>
      <c r="G37" s="5">
        <v>3.8246349999999998</v>
      </c>
      <c r="H37" s="5">
        <v>3.1073</v>
      </c>
      <c r="I37" s="5">
        <v>11.674289999999999</v>
      </c>
      <c r="J37" s="5">
        <v>0.21271119999999999</v>
      </c>
      <c r="K37" s="5">
        <v>127.702</v>
      </c>
      <c r="L37" s="5"/>
      <c r="M37" s="5"/>
      <c r="N37" s="5">
        <v>8164.5820000000003</v>
      </c>
      <c r="O37" s="5">
        <v>5.468731</v>
      </c>
      <c r="P37" s="5">
        <v>103.0455</v>
      </c>
      <c r="Q37" s="5">
        <v>59.820999999999998</v>
      </c>
      <c r="R37" s="5">
        <v>4.7341230000000003</v>
      </c>
      <c r="S37" s="5">
        <v>6.9208059999999998</v>
      </c>
      <c r="T37" s="5">
        <v>1.7929790000000001</v>
      </c>
      <c r="U37" s="5">
        <v>11.687480000000001</v>
      </c>
      <c r="V37" s="5">
        <v>26.059699999999999</v>
      </c>
      <c r="W37" s="5">
        <v>21.220079999999999</v>
      </c>
      <c r="X37" s="5">
        <v>39.237389999999998</v>
      </c>
      <c r="Y37" s="5">
        <v>1.8505210000000001</v>
      </c>
      <c r="Z37" s="5">
        <v>3.7679279999999999</v>
      </c>
      <c r="AA37" s="5">
        <v>41.228200000000001</v>
      </c>
      <c r="AB37" s="5">
        <v>51.196350000000002</v>
      </c>
      <c r="AC37" s="5">
        <v>7.5754549999999998</v>
      </c>
      <c r="AD37" s="5">
        <v>454.52800000000002</v>
      </c>
      <c r="AE37" s="5">
        <v>40.33</v>
      </c>
      <c r="AF37" s="5">
        <v>56.661000000000001</v>
      </c>
      <c r="AG37" s="5">
        <v>1.679</v>
      </c>
      <c r="AH37" s="5">
        <v>142</v>
      </c>
      <c r="AI37" s="5">
        <v>5</v>
      </c>
      <c r="AJ37" s="5">
        <v>1.104903</v>
      </c>
      <c r="AK37" s="5">
        <v>0</v>
      </c>
      <c r="AL37" s="5">
        <v>-0.61720929999999996</v>
      </c>
      <c r="AM37" s="5"/>
      <c r="AN37" s="5">
        <v>544.22379999999998</v>
      </c>
      <c r="AO37" s="5">
        <v>24.963979999999999</v>
      </c>
      <c r="AP37" s="5">
        <v>48.470129999999997</v>
      </c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>
        <v>0.31369659999999999</v>
      </c>
      <c r="BN37" s="5"/>
      <c r="BO37" s="5">
        <v>1.056</v>
      </c>
      <c r="BP37" s="5"/>
      <c r="BQ37" s="5">
        <v>41.080199999999998</v>
      </c>
      <c r="BR37" s="5"/>
      <c r="BS37" s="5"/>
      <c r="BT37" s="5"/>
      <c r="BU37" s="5"/>
      <c r="BV37" s="5"/>
      <c r="BW37" s="5">
        <v>78.150000000000006</v>
      </c>
      <c r="BX37" s="5">
        <v>91.59</v>
      </c>
      <c r="BY37" s="5"/>
      <c r="BZ37" s="5">
        <v>0.22900000000000001</v>
      </c>
      <c r="CA37" s="5">
        <v>16.982309999999998</v>
      </c>
      <c r="CB37" s="5">
        <v>99.416269999999997</v>
      </c>
      <c r="CC37" s="5">
        <v>0</v>
      </c>
      <c r="CD37" s="5">
        <v>432.38499999999999</v>
      </c>
      <c r="CE37" s="5">
        <v>4.2297659999999997</v>
      </c>
      <c r="CF37" s="5">
        <v>23.149000000000001</v>
      </c>
      <c r="CG37" s="5">
        <v>0.22645399999999999</v>
      </c>
      <c r="CH37" s="5">
        <v>132.95400000000001</v>
      </c>
      <c r="CI37" s="5">
        <v>1.300608</v>
      </c>
      <c r="CJ37" s="5">
        <v>38.064999999999998</v>
      </c>
      <c r="CK37" s="5">
        <v>0.37236269999999999</v>
      </c>
      <c r="CL37" s="5">
        <v>99.523179999999996</v>
      </c>
      <c r="CM37" s="5">
        <v>90.272540000000006</v>
      </c>
      <c r="CN37" s="5">
        <v>82.225999999999999</v>
      </c>
      <c r="CO37" s="5">
        <v>0</v>
      </c>
      <c r="CP37" s="5">
        <v>8.6</v>
      </c>
      <c r="CQ37" s="5">
        <v>66.400000000000006</v>
      </c>
      <c r="CR37" s="5">
        <v>12.19</v>
      </c>
      <c r="CS37" s="5">
        <v>1.04</v>
      </c>
      <c r="CT37" s="5">
        <v>0.63</v>
      </c>
      <c r="CU37" s="5">
        <v>20.74</v>
      </c>
      <c r="CV37" s="5">
        <v>2.384585</v>
      </c>
      <c r="CW37" s="5"/>
      <c r="CX37" s="5">
        <v>0</v>
      </c>
      <c r="CY37" s="5">
        <v>1.544473E-2</v>
      </c>
      <c r="CZ37" s="5">
        <v>0</v>
      </c>
      <c r="DA37" s="5"/>
      <c r="DB37" s="5">
        <v>18.772077560425</v>
      </c>
      <c r="DC37" s="5">
        <v>7.2734980583190998</v>
      </c>
      <c r="DD37" s="5">
        <v>5.0787382125854998</v>
      </c>
      <c r="DE37" s="5">
        <v>4.8242759704590004</v>
      </c>
      <c r="DF37" s="5">
        <v>6.8559951782226998</v>
      </c>
      <c r="DG37" s="5">
        <v>3.4066908359528001</v>
      </c>
      <c r="DH37" s="5">
        <v>6.9771442413329998</v>
      </c>
      <c r="DI37" s="5">
        <v>2.8171787261963002</v>
      </c>
      <c r="DJ37" s="5">
        <v>0.63971100000000003</v>
      </c>
      <c r="DK37" s="5">
        <v>2.218</v>
      </c>
      <c r="DL37" s="5">
        <v>5.1520000000000001</v>
      </c>
      <c r="DM37" s="5">
        <v>60.521999999999998</v>
      </c>
      <c r="DN37" s="5">
        <v>33.064999999999998</v>
      </c>
      <c r="DO37" s="5"/>
      <c r="DP37" s="5"/>
      <c r="DQ37" s="5">
        <v>0.83341489999999996</v>
      </c>
      <c r="DR37" s="5">
        <v>0.52455149999999995</v>
      </c>
      <c r="DS37" s="5">
        <v>1.99661</v>
      </c>
      <c r="DT37" s="5">
        <v>1.6298859999999999</v>
      </c>
      <c r="DU37" s="5">
        <v>0.24998999999999999</v>
      </c>
      <c r="DV37" s="5">
        <v>0.173905</v>
      </c>
      <c r="DW37" s="5">
        <v>0</v>
      </c>
      <c r="DX37" s="5">
        <v>0</v>
      </c>
      <c r="DY37" s="5">
        <v>1.4328650000000001</v>
      </c>
      <c r="DZ37" s="5">
        <v>48.03389</v>
      </c>
      <c r="EA37" s="5">
        <v>100</v>
      </c>
      <c r="EB37" s="5">
        <v>0</v>
      </c>
      <c r="EC37" s="5">
        <v>0</v>
      </c>
      <c r="ED37" s="5">
        <v>95.036730000000006</v>
      </c>
      <c r="EE37" s="5">
        <v>0</v>
      </c>
      <c r="EF37" s="5">
        <v>2.578522</v>
      </c>
      <c r="EG37" s="5">
        <v>2.384744</v>
      </c>
      <c r="EH37" s="5">
        <v>1.4328650000000001</v>
      </c>
      <c r="EI37" s="5">
        <v>23.3</v>
      </c>
      <c r="EJ37" s="5">
        <v>35.96</v>
      </c>
      <c r="EK37" s="5">
        <v>118.5098</v>
      </c>
      <c r="EL37" s="5">
        <v>23.393650054931999</v>
      </c>
      <c r="EM37" s="5">
        <v>0.85661345720291004</v>
      </c>
      <c r="EN37" s="5">
        <v>75.749740600585994</v>
      </c>
      <c r="EO37" s="5">
        <v>44649.9</v>
      </c>
      <c r="EP37" s="5">
        <v>26.080265381419</v>
      </c>
      <c r="EQ37" s="5">
        <v>60.587157597557997</v>
      </c>
      <c r="ER37" s="5">
        <v>10938.735351563</v>
      </c>
      <c r="ES37" s="5">
        <v>16.882747650146001</v>
      </c>
      <c r="ET37" s="5">
        <v>65.783180236815994</v>
      </c>
      <c r="EU37" s="5">
        <v>17.334070205688999</v>
      </c>
      <c r="EV37" s="5">
        <v>50.890472412108998</v>
      </c>
      <c r="EW37" s="5">
        <v>1.7968200000000001</v>
      </c>
      <c r="EX37" s="5">
        <v>80.142399999999995</v>
      </c>
      <c r="EY37" s="5">
        <v>272.91120000000001</v>
      </c>
      <c r="EZ37" s="5">
        <v>361.25279999999998</v>
      </c>
    </row>
    <row r="38" spans="1:156" x14ac:dyDescent="0.6">
      <c r="A38" s="11"/>
      <c r="B38" s="4" t="s">
        <v>162</v>
      </c>
      <c r="C38" s="6">
        <v>5.3517989999999998</v>
      </c>
      <c r="D38" s="6">
        <v>8.4264740000000007</v>
      </c>
      <c r="E38" s="6">
        <v>81.406959999999998</v>
      </c>
      <c r="F38" s="6">
        <v>92.808000000000007</v>
      </c>
      <c r="G38" s="6">
        <v>4.0551069999999996</v>
      </c>
      <c r="H38" s="6">
        <v>3.2318660000000001</v>
      </c>
      <c r="I38" s="6">
        <v>11.120990000000001</v>
      </c>
      <c r="J38" s="6">
        <v>0.18685309999999999</v>
      </c>
      <c r="K38" s="6">
        <v>122.485</v>
      </c>
      <c r="L38" s="6"/>
      <c r="M38" s="6"/>
      <c r="N38" s="6">
        <v>8873.4210000000003</v>
      </c>
      <c r="O38" s="6">
        <v>5.0822320000000003</v>
      </c>
      <c r="P38" s="6">
        <v>96.420509999999993</v>
      </c>
      <c r="Q38" s="6">
        <v>55.975000000000001</v>
      </c>
      <c r="R38" s="6">
        <v>5.5721299999999996</v>
      </c>
      <c r="S38" s="6">
        <v>9.4108789999999996</v>
      </c>
      <c r="T38" s="6">
        <v>1.7443789999999999</v>
      </c>
      <c r="U38" s="6">
        <v>11.19458</v>
      </c>
      <c r="V38" s="6">
        <v>26.692810000000001</v>
      </c>
      <c r="W38" s="6">
        <v>22.460460000000001</v>
      </c>
      <c r="X38" s="6">
        <v>37.910310000000003</v>
      </c>
      <c r="Y38" s="6">
        <v>2.4546670000000002</v>
      </c>
      <c r="Z38" s="6">
        <v>3.5158800000000001</v>
      </c>
      <c r="AA38" s="6">
        <v>38.301229999999997</v>
      </c>
      <c r="AB38" s="6">
        <v>51.97869</v>
      </c>
      <c r="AC38" s="6">
        <v>9.7200830000000007</v>
      </c>
      <c r="AD38" s="6">
        <v>456.04199999999997</v>
      </c>
      <c r="AE38" s="6">
        <v>41.38</v>
      </c>
      <c r="AF38" s="6">
        <v>56.402999999999999</v>
      </c>
      <c r="AG38" s="6">
        <v>0.85399999999999998</v>
      </c>
      <c r="AH38" s="6">
        <v>143</v>
      </c>
      <c r="AI38" s="6">
        <v>5</v>
      </c>
      <c r="AJ38" s="6">
        <v>1.7305619999999999</v>
      </c>
      <c r="AK38" s="6">
        <v>0</v>
      </c>
      <c r="AL38" s="6">
        <v>1.2633220000000001</v>
      </c>
      <c r="AM38" s="6"/>
      <c r="AN38" s="6">
        <v>461.4504</v>
      </c>
      <c r="AO38" s="6">
        <v>21.312470000000001</v>
      </c>
      <c r="AP38" s="6">
        <v>41.380339999999997</v>
      </c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>
        <v>75.39</v>
      </c>
      <c r="BX38" s="6">
        <v>91.01</v>
      </c>
      <c r="BY38" s="6">
        <v>5.1798970000000004</v>
      </c>
      <c r="BZ38" s="6">
        <v>1.286</v>
      </c>
      <c r="CA38" s="6">
        <v>16.24259</v>
      </c>
      <c r="CB38" s="6">
        <v>99.410259999999994</v>
      </c>
      <c r="CC38" s="6">
        <v>0</v>
      </c>
      <c r="CD38" s="6">
        <v>417.74099999999999</v>
      </c>
      <c r="CE38" s="6">
        <v>4.0764199999999997</v>
      </c>
      <c r="CF38" s="6">
        <v>21.253</v>
      </c>
      <c r="CG38" s="6">
        <v>0.2073893</v>
      </c>
      <c r="CH38" s="6">
        <v>130.72300000000001</v>
      </c>
      <c r="CI38" s="6">
        <v>1.2756270000000001</v>
      </c>
      <c r="CJ38" s="6">
        <v>38.905999999999999</v>
      </c>
      <c r="CK38" s="6">
        <v>0.37965379999999999</v>
      </c>
      <c r="CL38" s="6">
        <v>99.523179999999996</v>
      </c>
      <c r="CM38" s="6">
        <v>90.943349999999995</v>
      </c>
      <c r="CN38" s="6">
        <v>84.435000000000002</v>
      </c>
      <c r="CO38" s="6">
        <v>0</v>
      </c>
      <c r="CP38" s="6">
        <v>8.3000000000000007</v>
      </c>
      <c r="CQ38" s="6">
        <v>68.900000000000006</v>
      </c>
      <c r="CR38" s="6">
        <v>10.23</v>
      </c>
      <c r="CS38" s="6">
        <v>0.87</v>
      </c>
      <c r="CT38" s="6">
        <v>0.54</v>
      </c>
      <c r="CU38" s="6">
        <v>18.39</v>
      </c>
      <c r="CV38" s="6">
        <v>2.2850060000000001</v>
      </c>
      <c r="CW38" s="6"/>
      <c r="CX38" s="6">
        <v>11.321479999999999</v>
      </c>
      <c r="CY38" s="6">
        <v>4.0122049999999999E-2</v>
      </c>
      <c r="CZ38" s="6">
        <v>0</v>
      </c>
      <c r="DA38" s="6"/>
      <c r="DB38" s="6">
        <v>28.716262817383001</v>
      </c>
      <c r="DC38" s="6">
        <v>8.0828456878662003</v>
      </c>
      <c r="DD38" s="6">
        <v>7.5456609725951997</v>
      </c>
      <c r="DE38" s="6">
        <v>6.0711660385131996</v>
      </c>
      <c r="DF38" s="6">
        <v>7.6392869949340998</v>
      </c>
      <c r="DG38" s="6">
        <v>0.44760897755623003</v>
      </c>
      <c r="DH38" s="6">
        <v>8.4871597290038991</v>
      </c>
      <c r="DI38" s="6">
        <v>2.0517303943634002</v>
      </c>
      <c r="DJ38" s="6">
        <v>0.53629199999999999</v>
      </c>
      <c r="DK38" s="6">
        <v>2.27</v>
      </c>
      <c r="DL38" s="6">
        <v>5.1929999999999996</v>
      </c>
      <c r="DM38" s="6">
        <v>60.058999999999997</v>
      </c>
      <c r="DN38" s="6">
        <v>33.834000000000003</v>
      </c>
      <c r="DO38" s="6"/>
      <c r="DP38" s="6"/>
      <c r="DQ38" s="6">
        <v>0.80498210000000003</v>
      </c>
      <c r="DR38" s="6">
        <v>0.55663940000000001</v>
      </c>
      <c r="DS38" s="6">
        <v>2.1252789999999999</v>
      </c>
      <c r="DT38" s="6">
        <v>1.8891370000000001</v>
      </c>
      <c r="DU38" s="6">
        <v>0.26906770000000002</v>
      </c>
      <c r="DV38" s="6">
        <v>0.18390980000000001</v>
      </c>
      <c r="DW38" s="6">
        <v>0</v>
      </c>
      <c r="DX38" s="6">
        <v>0</v>
      </c>
      <c r="DY38" s="6">
        <v>1.2765230000000001</v>
      </c>
      <c r="DZ38" s="6">
        <v>42.784289999999999</v>
      </c>
      <c r="EA38" s="6">
        <v>100</v>
      </c>
      <c r="EB38" s="6">
        <v>0</v>
      </c>
      <c r="EC38" s="6">
        <v>0</v>
      </c>
      <c r="ED38" s="6">
        <v>97.17183</v>
      </c>
      <c r="EE38" s="6">
        <v>0</v>
      </c>
      <c r="EF38" s="6">
        <v>1.32281</v>
      </c>
      <c r="EG38" s="6">
        <v>1.5053589999999999</v>
      </c>
      <c r="EH38" s="6">
        <v>1.2765230000000001</v>
      </c>
      <c r="EI38" s="6">
        <v>23.3</v>
      </c>
      <c r="EJ38" s="6">
        <v>35.96</v>
      </c>
      <c r="EK38" s="6">
        <v>120.518</v>
      </c>
      <c r="EL38" s="6">
        <v>23.241842269898001</v>
      </c>
      <c r="EM38" s="6">
        <v>0.72488135099411</v>
      </c>
      <c r="EN38" s="6">
        <v>76.033279418945</v>
      </c>
      <c r="EO38" s="6">
        <v>45096.79</v>
      </c>
      <c r="EP38" s="6">
        <v>26.398961335239001</v>
      </c>
      <c r="EQ38" s="6">
        <v>60.397587116442999</v>
      </c>
      <c r="ER38" s="6">
        <v>11013.860351563</v>
      </c>
      <c r="ES38" s="6">
        <v>16.907646179198998</v>
      </c>
      <c r="ET38" s="6">
        <v>65.592529296875</v>
      </c>
      <c r="EU38" s="6">
        <v>17.499820709228999</v>
      </c>
      <c r="EV38" s="6">
        <v>50.892177581787003</v>
      </c>
      <c r="EW38" s="6">
        <v>1.7887599999999999</v>
      </c>
      <c r="EX38" s="6">
        <v>80.333200000000005</v>
      </c>
      <c r="EY38" s="6">
        <v>265.79160000000002</v>
      </c>
      <c r="EZ38" s="6">
        <v>363.73379999999997</v>
      </c>
    </row>
    <row r="39" spans="1:156" x14ac:dyDescent="0.6">
      <c r="A39" s="11"/>
      <c r="B39" s="4" t="s">
        <v>163</v>
      </c>
      <c r="C39" s="5">
        <v>5.4201519999999999</v>
      </c>
      <c r="D39" s="5">
        <v>8.3276540000000008</v>
      </c>
      <c r="E39" s="5">
        <v>80.974519999999998</v>
      </c>
      <c r="F39" s="5">
        <v>92.314999999999998</v>
      </c>
      <c r="G39" s="5">
        <v>4.2427229999999998</v>
      </c>
      <c r="H39" s="5">
        <v>3.4542320000000002</v>
      </c>
      <c r="I39" s="5">
        <v>10.638719999999999</v>
      </c>
      <c r="J39" s="5">
        <v>0.18449670000000001</v>
      </c>
      <c r="K39" s="5">
        <v>117.934</v>
      </c>
      <c r="L39" s="5"/>
      <c r="M39" s="5"/>
      <c r="N39" s="5">
        <v>9352.8979999999992</v>
      </c>
      <c r="O39" s="5">
        <v>4.8260069999999997</v>
      </c>
      <c r="P39" s="5">
        <v>92.153720000000007</v>
      </c>
      <c r="Q39" s="5">
        <v>53.497999999999998</v>
      </c>
      <c r="R39" s="5">
        <v>6.289955</v>
      </c>
      <c r="S39" s="5">
        <v>12.81288</v>
      </c>
      <c r="T39" s="5">
        <v>1.7459</v>
      </c>
      <c r="U39" s="5">
        <v>11.34961</v>
      </c>
      <c r="V39" s="5">
        <v>26.647020000000001</v>
      </c>
      <c r="W39" s="5">
        <v>21.525210000000001</v>
      </c>
      <c r="X39" s="5">
        <v>38.734789999999997</v>
      </c>
      <c r="Y39" s="5">
        <v>2.553366</v>
      </c>
      <c r="Z39" s="5">
        <v>4.0957429999999997</v>
      </c>
      <c r="AA39" s="5">
        <v>39.619720000000001</v>
      </c>
      <c r="AB39" s="5">
        <v>57.045479999999998</v>
      </c>
      <c r="AC39" s="5">
        <v>3.3348010000000001</v>
      </c>
      <c r="AD39" s="5">
        <v>446.017</v>
      </c>
      <c r="AE39" s="5">
        <v>42.755000000000003</v>
      </c>
      <c r="AF39" s="5">
        <v>55.098999999999997</v>
      </c>
      <c r="AG39" s="5">
        <v>0.66700000000000004</v>
      </c>
      <c r="AH39" s="5">
        <v>143</v>
      </c>
      <c r="AI39" s="5">
        <v>6</v>
      </c>
      <c r="AJ39" s="5">
        <v>0.1162</v>
      </c>
      <c r="AK39" s="5">
        <v>0</v>
      </c>
      <c r="AL39" s="5">
        <v>0.46636549999999999</v>
      </c>
      <c r="AM39" s="5"/>
      <c r="AN39" s="5">
        <v>478.15699999999998</v>
      </c>
      <c r="AO39" s="5">
        <v>22.227429999999998</v>
      </c>
      <c r="AP39" s="5">
        <v>43.156840000000003</v>
      </c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>
        <v>1.099</v>
      </c>
      <c r="BP39" s="5"/>
      <c r="BQ39" s="5"/>
      <c r="BR39" s="5"/>
      <c r="BS39" s="5"/>
      <c r="BT39" s="5"/>
      <c r="BU39" s="5"/>
      <c r="BV39" s="5"/>
      <c r="BW39" s="5">
        <v>72.52</v>
      </c>
      <c r="BX39" s="5">
        <v>90.45</v>
      </c>
      <c r="BY39" s="5">
        <v>5.5158740000000002</v>
      </c>
      <c r="BZ39" s="5">
        <v>1.1319999999999999</v>
      </c>
      <c r="CA39" s="5">
        <v>15.20068</v>
      </c>
      <c r="CB39" s="5">
        <v>98.18047</v>
      </c>
      <c r="CC39" s="5">
        <v>0</v>
      </c>
      <c r="CD39" s="5">
        <v>395.78300000000002</v>
      </c>
      <c r="CE39" s="5">
        <v>3.8608910000000001</v>
      </c>
      <c r="CF39" s="5">
        <v>23.713999999999999</v>
      </c>
      <c r="CG39" s="5">
        <v>0.23133000000000001</v>
      </c>
      <c r="CH39" s="5">
        <v>130.381</v>
      </c>
      <c r="CI39" s="5">
        <v>1.271873</v>
      </c>
      <c r="CJ39" s="5">
        <v>40.051000000000002</v>
      </c>
      <c r="CK39" s="5">
        <v>0.39069609999999999</v>
      </c>
      <c r="CL39" s="5">
        <v>99.523179999999996</v>
      </c>
      <c r="CM39" s="5">
        <v>91.614170000000001</v>
      </c>
      <c r="CN39" s="5">
        <v>82.22</v>
      </c>
      <c r="CO39" s="5">
        <v>0</v>
      </c>
      <c r="CP39" s="5">
        <v>10.18</v>
      </c>
      <c r="CQ39" s="5">
        <v>64.760000000000005</v>
      </c>
      <c r="CR39" s="5">
        <v>9.25</v>
      </c>
      <c r="CS39" s="5">
        <v>0.8</v>
      </c>
      <c r="CT39" s="5">
        <v>0.48</v>
      </c>
      <c r="CU39" s="5">
        <v>16.440000000000001</v>
      </c>
      <c r="CV39" s="5">
        <v>2.2926549999999999</v>
      </c>
      <c r="CW39" s="5"/>
      <c r="CX39" s="5">
        <v>8.3027350000000002</v>
      </c>
      <c r="CY39" s="5">
        <v>5.4586170000000003E-2</v>
      </c>
      <c r="CZ39" s="5">
        <v>0</v>
      </c>
      <c r="DA39" s="5"/>
      <c r="DB39" s="5">
        <v>13.889749526977999</v>
      </c>
      <c r="DC39" s="5">
        <v>5.6436753273009996</v>
      </c>
      <c r="DD39" s="5">
        <v>3.8150475025177002</v>
      </c>
      <c r="DE39" s="5">
        <v>5.1270527839661</v>
      </c>
      <c r="DF39" s="5">
        <v>3.4856483936310001</v>
      </c>
      <c r="DG39" s="5">
        <v>5.6608755141500003E-2</v>
      </c>
      <c r="DH39" s="5">
        <v>3.9672098159789999</v>
      </c>
      <c r="DI39" s="5">
        <v>1.7151262760162</v>
      </c>
      <c r="DJ39" s="5">
        <v>0.47459899999999999</v>
      </c>
      <c r="DK39" s="5">
        <v>2.153</v>
      </c>
      <c r="DL39" s="5">
        <v>4.8330000000000002</v>
      </c>
      <c r="DM39" s="5">
        <v>60.164999999999999</v>
      </c>
      <c r="DN39" s="5">
        <v>33.656999999999996</v>
      </c>
      <c r="DO39" s="5"/>
      <c r="DP39" s="5"/>
      <c r="DQ39" s="5">
        <v>0.78275459999999997</v>
      </c>
      <c r="DR39" s="5">
        <v>0.54559369999999996</v>
      </c>
      <c r="DS39" s="5">
        <v>2.2005409999999999</v>
      </c>
      <c r="DT39" s="5">
        <v>1.951784</v>
      </c>
      <c r="DU39" s="5">
        <v>0.27421909999999999</v>
      </c>
      <c r="DV39" s="5">
        <v>0.182031</v>
      </c>
      <c r="DW39" s="5">
        <v>0</v>
      </c>
      <c r="DX39" s="5">
        <v>0</v>
      </c>
      <c r="DY39" s="5">
        <v>1.3222370000000001</v>
      </c>
      <c r="DZ39" s="5">
        <v>47.529989999999998</v>
      </c>
      <c r="EA39" s="5">
        <v>100</v>
      </c>
      <c r="EB39" s="5">
        <v>0</v>
      </c>
      <c r="EC39" s="5">
        <v>0</v>
      </c>
      <c r="ED39" s="5">
        <v>91.22157</v>
      </c>
      <c r="EE39" s="5">
        <v>0</v>
      </c>
      <c r="EF39" s="5">
        <v>6.2583669999999998</v>
      </c>
      <c r="EG39" s="5">
        <v>2.5200550000000002</v>
      </c>
      <c r="EH39" s="5">
        <v>1.3222370000000001</v>
      </c>
      <c r="EI39" s="5">
        <v>23.31</v>
      </c>
      <c r="EJ39" s="5">
        <v>35.96</v>
      </c>
      <c r="EK39" s="5">
        <v>121.4089</v>
      </c>
      <c r="EL39" s="5">
        <v>22.466693878173999</v>
      </c>
      <c r="EM39" s="5">
        <v>0.87428998947143999</v>
      </c>
      <c r="EN39" s="5">
        <v>76.659019470215</v>
      </c>
      <c r="EO39" s="5">
        <v>45137.15</v>
      </c>
      <c r="EP39" s="5">
        <v>26.668551678090001</v>
      </c>
      <c r="EQ39" s="5">
        <v>59.866912311966999</v>
      </c>
      <c r="ER39" s="5">
        <v>11085.35546875</v>
      </c>
      <c r="ES39" s="5">
        <v>16.932231903076001</v>
      </c>
      <c r="ET39" s="5">
        <v>65.404289245605</v>
      </c>
      <c r="EU39" s="5">
        <v>17.663482666016002</v>
      </c>
      <c r="EV39" s="5">
        <v>50.897846221923999</v>
      </c>
      <c r="EW39" s="5">
        <v>1.7806999999999999</v>
      </c>
      <c r="EX39" s="5">
        <v>80.524000000000001</v>
      </c>
      <c r="EY39" s="5">
        <v>258.67200000000003</v>
      </c>
      <c r="EZ39" s="5">
        <v>366.09500000000003</v>
      </c>
    </row>
    <row r="40" spans="1:156" x14ac:dyDescent="0.6">
      <c r="A40" s="11"/>
      <c r="B40" s="4" t="s">
        <v>164</v>
      </c>
      <c r="C40" s="6">
        <v>5.3435160000000002</v>
      </c>
      <c r="D40" s="6">
        <v>8.4336500000000001</v>
      </c>
      <c r="E40" s="6">
        <v>82.513050000000007</v>
      </c>
      <c r="F40" s="6">
        <v>94.069000000000003</v>
      </c>
      <c r="G40" s="6">
        <v>4.2722790000000002</v>
      </c>
      <c r="H40" s="6">
        <v>3.4817689999999999</v>
      </c>
      <c r="I40" s="6">
        <v>10.54832</v>
      </c>
      <c r="J40" s="6">
        <v>0.1871427</v>
      </c>
      <c r="K40" s="6">
        <v>117.65600000000001</v>
      </c>
      <c r="L40" s="6">
        <v>4.358403</v>
      </c>
      <c r="M40" s="6">
        <v>196.41290000000001</v>
      </c>
      <c r="N40" s="6">
        <v>9011.4599999999991</v>
      </c>
      <c r="O40" s="6">
        <v>5.0008929999999996</v>
      </c>
      <c r="P40" s="6">
        <v>96.084609999999998</v>
      </c>
      <c r="Q40" s="6">
        <v>55.78</v>
      </c>
      <c r="R40" s="6">
        <v>6.2818209999999999</v>
      </c>
      <c r="S40" s="6">
        <v>14.209390000000001</v>
      </c>
      <c r="T40" s="6">
        <v>1.96163</v>
      </c>
      <c r="U40" s="6">
        <v>11.72906</v>
      </c>
      <c r="V40" s="6">
        <v>26.535889999999998</v>
      </c>
      <c r="W40" s="6">
        <v>20.102509999999999</v>
      </c>
      <c r="X40" s="6">
        <v>39.670909999999999</v>
      </c>
      <c r="Y40" s="6">
        <v>2.6837580000000001</v>
      </c>
      <c r="Z40" s="6">
        <v>4.2491180000000002</v>
      </c>
      <c r="AA40" s="6">
        <v>41.587090000000003</v>
      </c>
      <c r="AB40" s="6">
        <v>54.104190000000003</v>
      </c>
      <c r="AC40" s="6">
        <v>4.3087210000000002</v>
      </c>
      <c r="AD40" s="6">
        <v>436.35199999999998</v>
      </c>
      <c r="AE40" s="6">
        <v>44.289000000000001</v>
      </c>
      <c r="AF40" s="6">
        <v>53.411999999999999</v>
      </c>
      <c r="AG40" s="6">
        <v>0.876</v>
      </c>
      <c r="AH40" s="6">
        <v>138</v>
      </c>
      <c r="AI40" s="6">
        <v>6</v>
      </c>
      <c r="AJ40" s="6">
        <v>0.49987599999999999</v>
      </c>
      <c r="AK40" s="6">
        <v>0</v>
      </c>
      <c r="AL40" s="6">
        <v>0.25369019999999998</v>
      </c>
      <c r="AM40" s="6"/>
      <c r="AN40" s="6">
        <v>432.94299999999998</v>
      </c>
      <c r="AO40" s="6">
        <v>20.25027</v>
      </c>
      <c r="AP40" s="6">
        <v>39.317979999999999</v>
      </c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>
        <v>0.42867810000000001</v>
      </c>
      <c r="BN40" s="6"/>
      <c r="BO40" s="6"/>
      <c r="BP40" s="6"/>
      <c r="BQ40" s="6"/>
      <c r="BR40" s="6">
        <v>0</v>
      </c>
      <c r="BS40" s="6"/>
      <c r="BT40" s="6"/>
      <c r="BU40" s="6"/>
      <c r="BV40" s="6"/>
      <c r="BW40" s="6">
        <v>69.75</v>
      </c>
      <c r="BX40" s="6">
        <v>89.8</v>
      </c>
      <c r="BY40" s="6">
        <v>5.1141550000000002</v>
      </c>
      <c r="BZ40" s="6">
        <v>0.46700000000000003</v>
      </c>
      <c r="CA40" s="6">
        <v>14.30519</v>
      </c>
      <c r="CB40" s="6">
        <v>98.343270000000004</v>
      </c>
      <c r="CC40" s="6">
        <v>0</v>
      </c>
      <c r="CD40" s="6">
        <v>362.48399999999998</v>
      </c>
      <c r="CE40" s="6">
        <v>3.537579</v>
      </c>
      <c r="CF40" s="6">
        <v>26.710999999999999</v>
      </c>
      <c r="CG40" s="6">
        <v>0.26068059999999998</v>
      </c>
      <c r="CH40" s="6">
        <v>128.24</v>
      </c>
      <c r="CI40" s="6">
        <v>1.2515270000000001</v>
      </c>
      <c r="CJ40" s="6">
        <v>40.28</v>
      </c>
      <c r="CK40" s="6">
        <v>0.3931055</v>
      </c>
      <c r="CL40" s="6">
        <v>99.52319</v>
      </c>
      <c r="CM40" s="6">
        <v>92.554810000000003</v>
      </c>
      <c r="CN40" s="6">
        <v>92.93</v>
      </c>
      <c r="CO40" s="6">
        <v>0</v>
      </c>
      <c r="CP40" s="6">
        <v>10.86</v>
      </c>
      <c r="CQ40" s="6">
        <v>65.56</v>
      </c>
      <c r="CR40" s="6">
        <v>9.7899999999999991</v>
      </c>
      <c r="CS40" s="6">
        <v>0.91</v>
      </c>
      <c r="CT40" s="6">
        <v>0.52</v>
      </c>
      <c r="CU40" s="6">
        <v>17.489999999999998</v>
      </c>
      <c r="CV40" s="6">
        <v>2.1571380000000002</v>
      </c>
      <c r="CW40" s="6"/>
      <c r="CX40" s="6">
        <v>9.8060150000000004</v>
      </c>
      <c r="CY40" s="6">
        <v>4.9571879999999999E-2</v>
      </c>
      <c r="CZ40" s="6">
        <v>5.1345780000000001E-2</v>
      </c>
      <c r="DA40" s="6"/>
      <c r="DB40" s="6">
        <v>33.141235351562997</v>
      </c>
      <c r="DC40" s="6">
        <v>10.641216278076</v>
      </c>
      <c r="DD40" s="6">
        <v>10.655638694763001</v>
      </c>
      <c r="DE40" s="6">
        <v>14.754653930664</v>
      </c>
      <c r="DF40" s="6">
        <v>9.4494676589965998</v>
      </c>
      <c r="DG40" s="6">
        <v>3.2056810855865998</v>
      </c>
      <c r="DH40" s="6">
        <v>6.6884713172912997</v>
      </c>
      <c r="DI40" s="6">
        <v>12.656302452087001</v>
      </c>
      <c r="DJ40" s="6">
        <v>0.45299</v>
      </c>
      <c r="DK40" s="6">
        <v>2.069</v>
      </c>
      <c r="DL40" s="6">
        <v>4.5750000000000002</v>
      </c>
      <c r="DM40" s="6">
        <v>58.637999999999998</v>
      </c>
      <c r="DN40" s="6">
        <v>34.966999999999999</v>
      </c>
      <c r="DO40" s="6"/>
      <c r="DP40" s="6"/>
      <c r="DQ40" s="6">
        <v>0.77413770000000004</v>
      </c>
      <c r="DR40" s="6">
        <v>0.53958759999999995</v>
      </c>
      <c r="DS40" s="6">
        <v>2.1195430000000002</v>
      </c>
      <c r="DT40" s="6">
        <v>1.867216</v>
      </c>
      <c r="DU40" s="6">
        <v>0.27016269999999998</v>
      </c>
      <c r="DV40" s="6">
        <v>0.1766114</v>
      </c>
      <c r="DW40" s="6">
        <v>0</v>
      </c>
      <c r="DX40" s="6">
        <v>0</v>
      </c>
      <c r="DY40" s="6">
        <v>1.348379</v>
      </c>
      <c r="DZ40" s="6">
        <v>52.534739999999999</v>
      </c>
      <c r="EA40" s="6">
        <v>99.995829999999998</v>
      </c>
      <c r="EB40" s="6">
        <v>0</v>
      </c>
      <c r="EC40" s="6">
        <v>4.1741390000000003E-3</v>
      </c>
      <c r="ED40" s="6">
        <v>94.465950000000007</v>
      </c>
      <c r="EE40" s="6">
        <v>0</v>
      </c>
      <c r="EF40" s="6">
        <v>3.086001</v>
      </c>
      <c r="EG40" s="6">
        <v>2.4480499999999998</v>
      </c>
      <c r="EH40" s="6">
        <v>1.348436</v>
      </c>
      <c r="EI40" s="6">
        <v>23.32</v>
      </c>
      <c r="EJ40" s="6">
        <v>35.96</v>
      </c>
      <c r="EK40" s="6">
        <v>121.9665</v>
      </c>
      <c r="EL40" s="6">
        <v>22.253101348876999</v>
      </c>
      <c r="EM40" s="6">
        <v>0.76251834630965998</v>
      </c>
      <c r="EN40" s="6">
        <v>76.984382629395</v>
      </c>
      <c r="EO40" s="6">
        <v>45065.35</v>
      </c>
      <c r="EP40" s="6">
        <v>27.248216827442</v>
      </c>
      <c r="EQ40" s="6">
        <v>60.255283883617999</v>
      </c>
      <c r="ER40" s="6">
        <v>11154.0078125</v>
      </c>
      <c r="ES40" s="6">
        <v>16.956508636475</v>
      </c>
      <c r="ET40" s="6">
        <v>65.218399047852003</v>
      </c>
      <c r="EU40" s="6">
        <v>17.825092315673999</v>
      </c>
      <c r="EV40" s="6">
        <v>50.898662567138999</v>
      </c>
      <c r="EW40" s="6">
        <v>1.76752</v>
      </c>
      <c r="EX40" s="6">
        <v>80.696600000000004</v>
      </c>
      <c r="EY40" s="6">
        <v>254.9376</v>
      </c>
      <c r="EZ40" s="6">
        <v>368.36219999999997</v>
      </c>
    </row>
    <row r="41" spans="1:156" x14ac:dyDescent="0.6">
      <c r="A41" s="11"/>
      <c r="B41" s="4" t="s">
        <v>165</v>
      </c>
      <c r="C41" s="5">
        <v>5.834225</v>
      </c>
      <c r="D41" s="5">
        <v>7.7992379999999999</v>
      </c>
      <c r="E41" s="5">
        <v>76.765929999999997</v>
      </c>
      <c r="F41" s="5">
        <v>87.516999999999996</v>
      </c>
      <c r="G41" s="5">
        <v>4.5454809999999997</v>
      </c>
      <c r="H41" s="5">
        <v>3.6975410000000002</v>
      </c>
      <c r="I41" s="5">
        <v>10.010490000000001</v>
      </c>
      <c r="J41" s="5">
        <v>0.17140240000000001</v>
      </c>
      <c r="K41" s="5">
        <v>112.33</v>
      </c>
      <c r="L41" s="5">
        <v>4.7918219999999998</v>
      </c>
      <c r="M41" s="5">
        <v>218.03989999999999</v>
      </c>
      <c r="N41" s="5">
        <v>9703.7860000000001</v>
      </c>
      <c r="O41" s="5">
        <v>4.6891489999999996</v>
      </c>
      <c r="P41" s="5">
        <v>90.637860000000003</v>
      </c>
      <c r="Q41" s="5">
        <v>52.618000000000002</v>
      </c>
      <c r="R41" s="5">
        <v>6.4844730000000004</v>
      </c>
      <c r="S41" s="5">
        <v>17.163119999999999</v>
      </c>
      <c r="T41" s="5">
        <v>1.7748809999999999</v>
      </c>
      <c r="U41" s="5">
        <v>10.54149</v>
      </c>
      <c r="V41" s="5">
        <v>27.450489999999999</v>
      </c>
      <c r="W41" s="5">
        <v>21.35623</v>
      </c>
      <c r="X41" s="5">
        <v>38.876910000000002</v>
      </c>
      <c r="Y41" s="5">
        <v>3.2631420000000002</v>
      </c>
      <c r="Z41" s="5">
        <v>4.3376270000000003</v>
      </c>
      <c r="AA41" s="5">
        <v>45.219250000000002</v>
      </c>
      <c r="AB41" s="5">
        <v>52.074249999999999</v>
      </c>
      <c r="AC41" s="5">
        <v>2.7065049999999999</v>
      </c>
      <c r="AD41" s="5">
        <v>424.37400000000002</v>
      </c>
      <c r="AE41" s="5">
        <v>43.7</v>
      </c>
      <c r="AF41" s="5">
        <v>53.84</v>
      </c>
      <c r="AG41" s="5">
        <v>0.96699999999999997</v>
      </c>
      <c r="AH41" s="5">
        <v>132</v>
      </c>
      <c r="AI41" s="5">
        <v>5</v>
      </c>
      <c r="AJ41" s="5"/>
      <c r="AK41" s="5"/>
      <c r="AL41" s="5"/>
      <c r="AM41" s="5"/>
      <c r="AN41" s="5">
        <v>406.0609</v>
      </c>
      <c r="AO41" s="5">
        <v>19.10735</v>
      </c>
      <c r="AP41" s="5">
        <v>37.098889999999997</v>
      </c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>
        <v>14.676272068999999</v>
      </c>
      <c r="BJ41" s="5">
        <v>399.19418387299999</v>
      </c>
      <c r="BK41" s="5">
        <v>32.605205454999997</v>
      </c>
      <c r="BL41" s="5">
        <v>11.112267020000001</v>
      </c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>
        <v>67.069999999999993</v>
      </c>
      <c r="BX41" s="5">
        <v>89.11</v>
      </c>
      <c r="BY41" s="5">
        <v>5.733924</v>
      </c>
      <c r="BZ41" s="5">
        <v>2.4279999999999999</v>
      </c>
      <c r="CA41" s="5">
        <v>12.90808</v>
      </c>
      <c r="CB41" s="5">
        <v>92.876170000000002</v>
      </c>
      <c r="CC41" s="5">
        <v>0</v>
      </c>
      <c r="CD41" s="5">
        <v>326.12200000000001</v>
      </c>
      <c r="CE41" s="5">
        <v>3.1773250000000002</v>
      </c>
      <c r="CF41" s="5">
        <v>28.402999999999999</v>
      </c>
      <c r="CG41" s="5">
        <v>0.27672140000000001</v>
      </c>
      <c r="CH41" s="5">
        <v>123.688</v>
      </c>
      <c r="CI41" s="5">
        <v>1.205063</v>
      </c>
      <c r="CJ41" s="5">
        <v>39.783999999999999</v>
      </c>
      <c r="CK41" s="5">
        <v>0.38760939999999999</v>
      </c>
      <c r="CL41" s="5">
        <v>99.52319</v>
      </c>
      <c r="CM41" s="5">
        <v>94.827500000000001</v>
      </c>
      <c r="CN41" s="5">
        <v>93.74</v>
      </c>
      <c r="CO41" s="5">
        <v>0</v>
      </c>
      <c r="CP41" s="5">
        <v>5.76</v>
      </c>
      <c r="CQ41" s="5">
        <v>72.48</v>
      </c>
      <c r="CR41" s="5">
        <v>10.8</v>
      </c>
      <c r="CS41" s="5">
        <v>1.03</v>
      </c>
      <c r="CT41" s="5">
        <v>0.56999999999999995</v>
      </c>
      <c r="CU41" s="5">
        <v>18.28</v>
      </c>
      <c r="CV41" s="5">
        <v>2.1168</v>
      </c>
      <c r="CW41" s="5"/>
      <c r="CX41" s="5">
        <v>16.121939999999999</v>
      </c>
      <c r="CY41" s="5">
        <v>4.1399409999999998E-2</v>
      </c>
      <c r="CZ41" s="5">
        <v>0.36262070000000002</v>
      </c>
      <c r="DA41" s="5">
        <v>3.2959529999999999</v>
      </c>
      <c r="DB41" s="5">
        <v>33.02921295166</v>
      </c>
      <c r="DC41" s="5">
        <v>10.423343658446999</v>
      </c>
      <c r="DD41" s="5">
        <v>15.019122123718001</v>
      </c>
      <c r="DE41" s="5">
        <v>15.045022010803001</v>
      </c>
      <c r="DF41" s="5">
        <v>5.1243081092834002</v>
      </c>
      <c r="DG41" s="5">
        <v>0</v>
      </c>
      <c r="DH41" s="5">
        <v>10.604339599609</v>
      </c>
      <c r="DI41" s="5">
        <v>4.3866496086120996</v>
      </c>
      <c r="DJ41" s="5">
        <v>0.46302300000000002</v>
      </c>
      <c r="DK41" s="5">
        <v>2.0699999999999998</v>
      </c>
      <c r="DL41" s="5">
        <v>4.6120000000000001</v>
      </c>
      <c r="DM41" s="5">
        <v>60.319000000000003</v>
      </c>
      <c r="DN41" s="5">
        <v>33.518999999999998</v>
      </c>
      <c r="DO41" s="5"/>
      <c r="DP41" s="5"/>
      <c r="DQ41" s="5">
        <v>0.77151449999999999</v>
      </c>
      <c r="DR41" s="5">
        <v>0.53775919999999999</v>
      </c>
      <c r="DS41" s="5">
        <v>2.0369190000000001</v>
      </c>
      <c r="DT41" s="5">
        <v>1.785447</v>
      </c>
      <c r="DU41" s="5">
        <v>0.25008760000000002</v>
      </c>
      <c r="DV41" s="5">
        <v>0.17479140000000001</v>
      </c>
      <c r="DW41" s="5">
        <v>0</v>
      </c>
      <c r="DX41" s="5">
        <v>0</v>
      </c>
      <c r="DY41" s="5">
        <v>1.114377</v>
      </c>
      <c r="DZ41" s="5">
        <v>41.868749999999999</v>
      </c>
      <c r="EA41" s="5">
        <v>99.969939999999994</v>
      </c>
      <c r="EB41" s="5">
        <v>0</v>
      </c>
      <c r="EC41" s="5">
        <v>3.0059809999999999E-2</v>
      </c>
      <c r="ED41" s="5">
        <v>95.183760000000007</v>
      </c>
      <c r="EE41" s="5">
        <v>0</v>
      </c>
      <c r="EF41" s="5">
        <v>2.6987679999999998</v>
      </c>
      <c r="EG41" s="5">
        <v>2.1174770000000001</v>
      </c>
      <c r="EH41" s="5">
        <v>1.1147119999999999</v>
      </c>
      <c r="EI41" s="5">
        <v>24.52</v>
      </c>
      <c r="EJ41" s="5">
        <v>35.96</v>
      </c>
      <c r="EK41" s="5">
        <v>123.8918</v>
      </c>
      <c r="EL41" s="5">
        <v>21.989482879638999</v>
      </c>
      <c r="EM41" s="5">
        <v>0.71287453174590998</v>
      </c>
      <c r="EN41" s="5">
        <v>77.297645568847997</v>
      </c>
      <c r="EO41" s="5">
        <v>45502.51</v>
      </c>
      <c r="EP41" s="5">
        <v>27.099233235039001</v>
      </c>
      <c r="EQ41" s="5">
        <v>60.386766362404998</v>
      </c>
      <c r="ER41" s="5">
        <v>11221.224609375</v>
      </c>
      <c r="ES41" s="5">
        <v>16.980484008788999</v>
      </c>
      <c r="ET41" s="5">
        <v>65.034828186035</v>
      </c>
      <c r="EU41" s="5">
        <v>17.984691619873001</v>
      </c>
      <c r="EV41" s="5">
        <v>50.883277893066001</v>
      </c>
      <c r="EW41" s="5">
        <v>1.75434</v>
      </c>
      <c r="EX41" s="5">
        <v>80.869200000000006</v>
      </c>
      <c r="EY41" s="5">
        <v>251.20320000000001</v>
      </c>
      <c r="EZ41" s="5">
        <v>370.58210000000003</v>
      </c>
    </row>
    <row r="42" spans="1:156" x14ac:dyDescent="0.6">
      <c r="A42" s="11"/>
      <c r="B42" s="4" t="s">
        <v>166</v>
      </c>
      <c r="C42" s="6">
        <v>5.6115089999999999</v>
      </c>
      <c r="D42" s="6">
        <v>8.2254229999999993</v>
      </c>
      <c r="E42" s="6">
        <v>81.442049999999995</v>
      </c>
      <c r="F42" s="6">
        <v>92.847999999999999</v>
      </c>
      <c r="G42" s="6">
        <v>4.4218469999999996</v>
      </c>
      <c r="H42" s="6">
        <v>3.581493</v>
      </c>
      <c r="I42" s="6">
        <v>10.438409999999999</v>
      </c>
      <c r="J42" s="6">
        <v>0.17820520000000001</v>
      </c>
      <c r="K42" s="6">
        <v>117.828</v>
      </c>
      <c r="L42" s="6">
        <v>4.9293199999999997</v>
      </c>
      <c r="M42" s="6">
        <v>227.52279999999999</v>
      </c>
      <c r="N42" s="6">
        <v>9927.7340000000004</v>
      </c>
      <c r="O42" s="6">
        <v>4.6493019999999996</v>
      </c>
      <c r="P42" s="6">
        <v>90.401870000000002</v>
      </c>
      <c r="Q42" s="6">
        <v>52.481000000000002</v>
      </c>
      <c r="R42" s="6">
        <v>7.0063449999999996</v>
      </c>
      <c r="S42" s="6">
        <v>21.116040000000002</v>
      </c>
      <c r="T42" s="6">
        <v>1.7452049999999999</v>
      </c>
      <c r="U42" s="6">
        <v>11.130850000000001</v>
      </c>
      <c r="V42" s="6">
        <v>26.645409999999998</v>
      </c>
      <c r="W42" s="6">
        <v>21.70918</v>
      </c>
      <c r="X42" s="6">
        <v>38.766919999999999</v>
      </c>
      <c r="Y42" s="6">
        <v>3.2335509999999998</v>
      </c>
      <c r="Z42" s="6">
        <v>4.5206330000000001</v>
      </c>
      <c r="AA42" s="6">
        <v>41.886650000000003</v>
      </c>
      <c r="AB42" s="6">
        <v>51.549109999999999</v>
      </c>
      <c r="AC42" s="6">
        <v>6.5642430000000003</v>
      </c>
      <c r="AD42" s="6">
        <v>411.29</v>
      </c>
      <c r="AE42" s="6">
        <v>44.145000000000003</v>
      </c>
      <c r="AF42" s="6">
        <v>53.484999999999999</v>
      </c>
      <c r="AG42" s="6">
        <v>0.871</v>
      </c>
      <c r="AH42" s="6">
        <v>132</v>
      </c>
      <c r="AI42" s="6">
        <v>5</v>
      </c>
      <c r="AJ42" s="6"/>
      <c r="AK42" s="6"/>
      <c r="AL42" s="6"/>
      <c r="AM42" s="6">
        <v>2066.5709999999999</v>
      </c>
      <c r="AN42" s="6">
        <v>353.8399</v>
      </c>
      <c r="AO42" s="6">
        <v>16.74905</v>
      </c>
      <c r="AP42" s="6">
        <v>32.520009999999999</v>
      </c>
      <c r="AQ42" s="6">
        <v>0.50539999999999996</v>
      </c>
      <c r="AR42" s="6">
        <v>0.12064</v>
      </c>
      <c r="AS42" s="6">
        <v>2.9629599999999998</v>
      </c>
      <c r="AT42" s="6">
        <v>2.9629599999999998</v>
      </c>
      <c r="AU42" s="6">
        <v>18.518519999999999</v>
      </c>
      <c r="AV42" s="6">
        <v>0.74073999999999995</v>
      </c>
      <c r="AW42" s="6">
        <v>37.444420331182002</v>
      </c>
      <c r="AX42" s="6">
        <v>1.7916715033389999E-2</v>
      </c>
      <c r="AY42" s="6">
        <v>50.779250929903</v>
      </c>
      <c r="AZ42" s="6">
        <v>11.238070243617001</v>
      </c>
      <c r="BA42" s="6">
        <v>0.52034178026537004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>
        <v>179.5</v>
      </c>
      <c r="BO42" s="6"/>
      <c r="BP42" s="6">
        <v>44.639490000000002</v>
      </c>
      <c r="BQ42" s="6">
        <v>36.442770000000003</v>
      </c>
      <c r="BR42" s="6"/>
      <c r="BS42" s="6"/>
      <c r="BT42" s="6">
        <v>21.428999999999998</v>
      </c>
      <c r="BU42" s="6">
        <v>27.777999999999999</v>
      </c>
      <c r="BV42" s="6">
        <v>23.266999999999999</v>
      </c>
      <c r="BW42" s="6">
        <v>64.33</v>
      </c>
      <c r="BX42" s="6">
        <v>88.49</v>
      </c>
      <c r="BY42" s="6">
        <v>5.160069</v>
      </c>
      <c r="BZ42" s="6">
        <v>1.37</v>
      </c>
      <c r="CA42" s="6">
        <v>13.265000000000001</v>
      </c>
      <c r="CB42" s="6">
        <v>95.200109999999995</v>
      </c>
      <c r="CC42" s="6">
        <v>0</v>
      </c>
      <c r="CD42" s="6">
        <v>312.86500000000001</v>
      </c>
      <c r="CE42" s="6">
        <v>3.040314</v>
      </c>
      <c r="CF42" s="6">
        <v>26.018000000000001</v>
      </c>
      <c r="CG42" s="6">
        <v>0.25283539999999999</v>
      </c>
      <c r="CH42" s="6">
        <v>124.812</v>
      </c>
      <c r="CI42" s="6">
        <v>1.21288</v>
      </c>
      <c r="CJ42" s="6">
        <v>39.405000000000001</v>
      </c>
      <c r="CK42" s="6">
        <v>0.38292280000000001</v>
      </c>
      <c r="CL42" s="6">
        <v>99.52319</v>
      </c>
      <c r="CM42" s="6">
        <v>97.100200000000001</v>
      </c>
      <c r="CN42" s="6">
        <v>94.66</v>
      </c>
      <c r="CO42" s="6">
        <v>0</v>
      </c>
      <c r="CP42" s="6">
        <v>6.14</v>
      </c>
      <c r="CQ42" s="6">
        <v>74.319999999999993</v>
      </c>
      <c r="CR42" s="6">
        <v>9.75</v>
      </c>
      <c r="CS42" s="6">
        <v>1.01</v>
      </c>
      <c r="CT42" s="6">
        <v>0.57999999999999996</v>
      </c>
      <c r="CU42" s="6">
        <v>17.28</v>
      </c>
      <c r="CV42" s="6">
        <v>1.9866520000000001</v>
      </c>
      <c r="CW42" s="6"/>
      <c r="CX42" s="6">
        <v>10.913930000000001</v>
      </c>
      <c r="CY42" s="6">
        <v>3.8701810000000003E-2</v>
      </c>
      <c r="CZ42" s="6">
        <v>1.2401489999999999E-2</v>
      </c>
      <c r="DA42" s="6">
        <v>3.1266029999999998</v>
      </c>
      <c r="DB42" s="6">
        <v>36.10525894165</v>
      </c>
      <c r="DC42" s="6">
        <v>12.564184188843001</v>
      </c>
      <c r="DD42" s="6">
        <v>9.1914453506469993</v>
      </c>
      <c r="DE42" s="6">
        <v>19.813241958618001</v>
      </c>
      <c r="DF42" s="6">
        <v>11.356098175049</v>
      </c>
      <c r="DG42" s="6">
        <v>5.5155195295809999E-2</v>
      </c>
      <c r="DH42" s="6">
        <v>17.626522064208999</v>
      </c>
      <c r="DI42" s="6">
        <v>5.2800617218017996</v>
      </c>
      <c r="DJ42" s="6">
        <v>0.41607699999999997</v>
      </c>
      <c r="DK42" s="6">
        <v>2.0750000000000002</v>
      </c>
      <c r="DL42" s="6">
        <v>4.6879999999999997</v>
      </c>
      <c r="DM42" s="6">
        <v>61.344999999999999</v>
      </c>
      <c r="DN42" s="6">
        <v>33.049999999999997</v>
      </c>
      <c r="DO42" s="6"/>
      <c r="DP42" s="6"/>
      <c r="DQ42" s="6">
        <v>0.76767719999999995</v>
      </c>
      <c r="DR42" s="6">
        <v>0.53991710000000004</v>
      </c>
      <c r="DS42" s="6">
        <v>1.831745</v>
      </c>
      <c r="DT42" s="6">
        <v>1.525412</v>
      </c>
      <c r="DU42" s="6">
        <v>0.2698103</v>
      </c>
      <c r="DV42" s="6">
        <v>0.17050850000000001</v>
      </c>
      <c r="DW42" s="6">
        <v>0</v>
      </c>
      <c r="DX42" s="6">
        <v>0</v>
      </c>
      <c r="DY42" s="6">
        <v>1.22664</v>
      </c>
      <c r="DZ42" s="6">
        <v>44.583489999999998</v>
      </c>
      <c r="EA42" s="6">
        <v>100</v>
      </c>
      <c r="EB42" s="6">
        <v>0</v>
      </c>
      <c r="EC42" s="6">
        <v>0</v>
      </c>
      <c r="ED42" s="6">
        <v>92.781599999999997</v>
      </c>
      <c r="EE42" s="6">
        <v>0</v>
      </c>
      <c r="EF42" s="6">
        <v>5.4625050000000002</v>
      </c>
      <c r="EG42" s="6">
        <v>1.7559</v>
      </c>
      <c r="EH42" s="6">
        <v>1.22664</v>
      </c>
      <c r="EI42" s="6">
        <v>24.93</v>
      </c>
      <c r="EJ42" s="6">
        <v>35.96</v>
      </c>
      <c r="EK42" s="6">
        <v>126.42100000000001</v>
      </c>
      <c r="EL42" s="6">
        <v>21.956697463988998</v>
      </c>
      <c r="EM42" s="6">
        <v>0.76621693372725996</v>
      </c>
      <c r="EN42" s="6">
        <v>77.277084350585994</v>
      </c>
      <c r="EO42" s="6">
        <v>46157.04</v>
      </c>
      <c r="EP42" s="6">
        <v>26.565281610673001</v>
      </c>
      <c r="EQ42" s="6">
        <v>60.022053296347998</v>
      </c>
      <c r="ER42" s="6">
        <v>11287.930664063</v>
      </c>
      <c r="ES42" s="6">
        <v>17.004161834716999</v>
      </c>
      <c r="ET42" s="6">
        <v>64.853523254395</v>
      </c>
      <c r="EU42" s="6">
        <v>18.142314910888999</v>
      </c>
      <c r="EV42" s="6">
        <v>50.844543457031001</v>
      </c>
      <c r="EW42" s="6">
        <v>1.74116</v>
      </c>
      <c r="EX42" s="6">
        <v>81.041799999999995</v>
      </c>
      <c r="EY42" s="6">
        <v>247.46879999999999</v>
      </c>
      <c r="EZ42" s="6">
        <v>372.78500000000003</v>
      </c>
    </row>
    <row r="43" spans="1:156" x14ac:dyDescent="0.6">
      <c r="A43" s="11"/>
      <c r="B43" s="4" t="s">
        <v>167</v>
      </c>
      <c r="C43" s="5">
        <v>5.7420210000000003</v>
      </c>
      <c r="D43" s="5">
        <v>8.0926279999999995</v>
      </c>
      <c r="E43" s="5">
        <v>80.599100000000007</v>
      </c>
      <c r="F43" s="5">
        <v>91.887</v>
      </c>
      <c r="G43" s="5"/>
      <c r="H43" s="5"/>
      <c r="I43" s="5"/>
      <c r="J43" s="5">
        <v>0.1741547</v>
      </c>
      <c r="K43" s="5"/>
      <c r="L43" s="5">
        <v>5.166995</v>
      </c>
      <c r="M43" s="5">
        <v>240.1001</v>
      </c>
      <c r="N43" s="5">
        <v>9490.1980000000003</v>
      </c>
      <c r="O43" s="5">
        <v>4.8964249999999998</v>
      </c>
      <c r="P43" s="5">
        <v>95.767660000000006</v>
      </c>
      <c r="Q43" s="5">
        <v>55.595999999999997</v>
      </c>
      <c r="R43" s="5">
        <v>7.0364779999999998</v>
      </c>
      <c r="S43" s="5">
        <v>16.94689</v>
      </c>
      <c r="T43" s="5">
        <v>1.85686</v>
      </c>
      <c r="U43" s="5">
        <v>11.109769999999999</v>
      </c>
      <c r="V43" s="5">
        <v>26.903949999999998</v>
      </c>
      <c r="W43" s="5">
        <v>21.751100000000001</v>
      </c>
      <c r="X43" s="5">
        <v>38.378329999999998</v>
      </c>
      <c r="Y43" s="5">
        <v>3.332973</v>
      </c>
      <c r="Z43" s="5">
        <v>4.6082190000000001</v>
      </c>
      <c r="AA43" s="5">
        <v>38.201210000000003</v>
      </c>
      <c r="AB43" s="5">
        <v>53.255000000000003</v>
      </c>
      <c r="AC43" s="5">
        <v>8.5437949999999994</v>
      </c>
      <c r="AD43" s="5">
        <v>417.96800000000002</v>
      </c>
      <c r="AE43" s="5">
        <v>44.466999999999999</v>
      </c>
      <c r="AF43" s="5">
        <v>53.460999999999999</v>
      </c>
      <c r="AG43" s="5">
        <v>0.80300000000000005</v>
      </c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>
        <v>0</v>
      </c>
      <c r="BS43" s="5"/>
      <c r="BT43" s="5"/>
      <c r="BU43" s="5"/>
      <c r="BV43" s="5"/>
      <c r="BW43" s="5">
        <v>61.6</v>
      </c>
      <c r="BX43" s="5">
        <v>87.93</v>
      </c>
      <c r="BY43" s="5">
        <v>5.1343180000000004</v>
      </c>
      <c r="BZ43" s="5">
        <v>1.8660000000000001</v>
      </c>
      <c r="CA43" s="5">
        <v>12.43661</v>
      </c>
      <c r="CB43" s="5">
        <v>91.98321</v>
      </c>
      <c r="CC43" s="5">
        <v>0</v>
      </c>
      <c r="CD43" s="5">
        <v>301.233</v>
      </c>
      <c r="CE43" s="5">
        <v>2.9217689999999998</v>
      </c>
      <c r="CF43" s="5">
        <v>23.466000000000001</v>
      </c>
      <c r="CG43" s="5">
        <v>0.22760540000000001</v>
      </c>
      <c r="CH43" s="5">
        <v>122.452</v>
      </c>
      <c r="CI43" s="5">
        <v>1.187703</v>
      </c>
      <c r="CJ43" s="5">
        <v>38.741999999999997</v>
      </c>
      <c r="CK43" s="5">
        <v>0.37577519999999998</v>
      </c>
      <c r="CL43" s="5">
        <v>99.52319</v>
      </c>
      <c r="CM43" s="5">
        <v>97.100170000000006</v>
      </c>
      <c r="CN43" s="5">
        <v>87.8</v>
      </c>
      <c r="CO43" s="5">
        <v>0</v>
      </c>
      <c r="CP43" s="5">
        <v>7.32</v>
      </c>
      <c r="CQ43" s="5">
        <v>74.61</v>
      </c>
      <c r="CR43" s="5">
        <v>9.09</v>
      </c>
      <c r="CS43" s="5">
        <v>1</v>
      </c>
      <c r="CT43" s="5">
        <v>0.57999999999999996</v>
      </c>
      <c r="CU43" s="5">
        <v>16.46</v>
      </c>
      <c r="CV43" s="5">
        <v>1.8918649999999999</v>
      </c>
      <c r="CW43" s="5"/>
      <c r="CX43" s="5">
        <v>8.9943799999999996</v>
      </c>
      <c r="CY43" s="5">
        <v>3.9262209999999999E-2</v>
      </c>
      <c r="CZ43" s="5">
        <v>0.41158119999999998</v>
      </c>
      <c r="DA43" s="5">
        <v>3.0638109999999998</v>
      </c>
      <c r="DB43" s="5">
        <v>22.673768997191999</v>
      </c>
      <c r="DC43" s="5">
        <v>6.6347928047179998</v>
      </c>
      <c r="DD43" s="5">
        <v>9.9388742446899006</v>
      </c>
      <c r="DE43" s="5">
        <v>13.667612075806</v>
      </c>
      <c r="DF43" s="5">
        <v>5.36811876297</v>
      </c>
      <c r="DG43" s="5">
        <v>7.9326810836792001</v>
      </c>
      <c r="DH43" s="5">
        <v>21.093076705933001</v>
      </c>
      <c r="DI43" s="5">
        <v>2.0617311000824001</v>
      </c>
      <c r="DJ43" s="5">
        <v>0.49858799999999998</v>
      </c>
      <c r="DK43" s="5">
        <v>2.1579999999999999</v>
      </c>
      <c r="DL43" s="5">
        <v>4.9640000000000004</v>
      </c>
      <c r="DM43" s="5">
        <v>64.510999999999996</v>
      </c>
      <c r="DN43" s="5">
        <v>30.213000000000001</v>
      </c>
      <c r="DO43" s="5"/>
      <c r="DP43" s="5"/>
      <c r="DQ43" s="5">
        <v>0.75451559999999995</v>
      </c>
      <c r="DR43" s="5">
        <v>0.58217989999999997</v>
      </c>
      <c r="DS43" s="5">
        <v>1.679805</v>
      </c>
      <c r="DT43" s="5">
        <v>1.4591000000000001</v>
      </c>
      <c r="DU43" s="5">
        <v>0.32413799999999998</v>
      </c>
      <c r="DV43" s="5">
        <v>0.1754531</v>
      </c>
      <c r="DW43" s="5">
        <v>0</v>
      </c>
      <c r="DX43" s="5">
        <v>0</v>
      </c>
      <c r="DY43" s="5">
        <v>1.2692479999999999</v>
      </c>
      <c r="DZ43" s="5">
        <v>41.431600000000003</v>
      </c>
      <c r="EA43" s="5">
        <v>99.970730000000003</v>
      </c>
      <c r="EB43" s="5">
        <v>0</v>
      </c>
      <c r="EC43" s="5">
        <v>2.9271720000000001E-2</v>
      </c>
      <c r="ED43" s="5">
        <v>93.429190000000006</v>
      </c>
      <c r="EE43" s="5">
        <v>0</v>
      </c>
      <c r="EF43" s="5">
        <v>3.562249</v>
      </c>
      <c r="EG43" s="5">
        <v>3.0085639999999998</v>
      </c>
      <c r="EH43" s="5">
        <v>1.2696190000000001</v>
      </c>
      <c r="EI43" s="5">
        <v>24.93</v>
      </c>
      <c r="EJ43" s="5">
        <v>35.96</v>
      </c>
      <c r="EK43" s="5">
        <v>128.0223</v>
      </c>
      <c r="EL43" s="5">
        <v>21.601232528686001</v>
      </c>
      <c r="EM43" s="5">
        <v>0.70379424095153997</v>
      </c>
      <c r="EN43" s="5">
        <v>77.694976806640994</v>
      </c>
      <c r="EO43" s="5">
        <v>46468.04</v>
      </c>
      <c r="EP43" s="5">
        <v>25.511495456932</v>
      </c>
      <c r="EQ43" s="5">
        <v>58.671548389877003</v>
      </c>
      <c r="ER43" s="5">
        <v>11354.407226563</v>
      </c>
      <c r="ES43" s="5">
        <v>17.010250091553001</v>
      </c>
      <c r="ET43" s="5">
        <v>64.620315551757997</v>
      </c>
      <c r="EU43" s="5">
        <v>18.369430541991999</v>
      </c>
      <c r="EV43" s="5">
        <v>50.778663635253999</v>
      </c>
      <c r="EW43" s="5">
        <v>1.7279800000000001</v>
      </c>
      <c r="EX43" s="5">
        <v>81.214399999999998</v>
      </c>
      <c r="EY43" s="5">
        <v>243.73439999999999</v>
      </c>
      <c r="EZ43" s="5">
        <v>374.98039999999997</v>
      </c>
    </row>
    <row r="44" spans="1:156" x14ac:dyDescent="0.6">
      <c r="A44" s="11"/>
      <c r="B44" s="4" t="s">
        <v>168</v>
      </c>
      <c r="C44" s="6">
        <v>5.9252149999999997</v>
      </c>
      <c r="D44" s="6">
        <v>7.9229390000000004</v>
      </c>
      <c r="E44" s="6">
        <v>79.363190000000003</v>
      </c>
      <c r="F44" s="6">
        <v>90.477999999999994</v>
      </c>
      <c r="G44" s="6"/>
      <c r="H44" s="6"/>
      <c r="I44" s="6"/>
      <c r="J44" s="6">
        <v>0.16877020000000001</v>
      </c>
      <c r="K44" s="6"/>
      <c r="L44" s="6">
        <v>5.0616440000000003</v>
      </c>
      <c r="M44" s="6">
        <v>237.61949999999999</v>
      </c>
      <c r="N44" s="6">
        <v>9696.8790000000008</v>
      </c>
      <c r="O44" s="6">
        <v>4.8412610000000003</v>
      </c>
      <c r="P44" s="6">
        <v>95.233670000000004</v>
      </c>
      <c r="Q44" s="6">
        <v>55.286000000000001</v>
      </c>
      <c r="R44" s="6">
        <v>7.3219260000000004</v>
      </c>
      <c r="S44" s="6">
        <v>18.526990000000001</v>
      </c>
      <c r="T44" s="6">
        <v>1.929953</v>
      </c>
      <c r="U44" s="6">
        <v>11.24418</v>
      </c>
      <c r="V44" s="6">
        <v>26.781780000000001</v>
      </c>
      <c r="W44" s="6">
        <v>21.685040000000001</v>
      </c>
      <c r="X44" s="6">
        <v>38.361499999999999</v>
      </c>
      <c r="Y44" s="6">
        <v>3.6012729999999999</v>
      </c>
      <c r="Z44" s="6">
        <v>5.1990449999999999</v>
      </c>
      <c r="AA44" s="6">
        <v>53.35915</v>
      </c>
      <c r="AB44" s="6">
        <v>55.744819999999997</v>
      </c>
      <c r="AC44" s="6">
        <v>-9.1039739999999991</v>
      </c>
      <c r="AD44" s="6">
        <v>409.10399999999998</v>
      </c>
      <c r="AE44" s="6">
        <v>43.22</v>
      </c>
      <c r="AF44" s="6">
        <v>54.338000000000001</v>
      </c>
      <c r="AG44" s="6">
        <v>0.878</v>
      </c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>
        <v>58.91</v>
      </c>
      <c r="BX44" s="6">
        <v>87.41</v>
      </c>
      <c r="BY44" s="6">
        <v>4.8826910000000003</v>
      </c>
      <c r="BZ44" s="6">
        <v>1.7190000000000001</v>
      </c>
      <c r="CA44" s="6">
        <v>12.891209999999999</v>
      </c>
      <c r="CB44" s="6">
        <v>92.501589999999993</v>
      </c>
      <c r="CC44" s="6">
        <v>0</v>
      </c>
      <c r="CD44" s="6">
        <v>300.17599999999999</v>
      </c>
      <c r="CE44" s="6">
        <v>2.9043160000000001</v>
      </c>
      <c r="CF44" s="6">
        <v>21.942</v>
      </c>
      <c r="CG44" s="6">
        <v>0.21229500000000001</v>
      </c>
      <c r="CH44" s="6">
        <v>123.562</v>
      </c>
      <c r="CI44" s="6">
        <v>1.195503</v>
      </c>
      <c r="CJ44" s="6">
        <v>38.292000000000002</v>
      </c>
      <c r="CK44" s="6">
        <v>0.37049300000000002</v>
      </c>
      <c r="CL44" s="6">
        <v>99.52319</v>
      </c>
      <c r="CM44" s="6">
        <v>97.100179999999995</v>
      </c>
      <c r="CN44" s="6">
        <v>88</v>
      </c>
      <c r="CO44" s="6">
        <v>0</v>
      </c>
      <c r="CP44" s="6">
        <v>8.3699999999999992</v>
      </c>
      <c r="CQ44" s="6">
        <v>74.59</v>
      </c>
      <c r="CR44" s="6"/>
      <c r="CS44" s="6"/>
      <c r="CT44" s="6"/>
      <c r="CU44" s="6"/>
      <c r="CV44" s="6">
        <v>1.757198</v>
      </c>
      <c r="CW44" s="6"/>
      <c r="CX44" s="6">
        <v>10.19326</v>
      </c>
      <c r="CY44" s="6">
        <v>3.5999370000000003E-2</v>
      </c>
      <c r="CZ44" s="6">
        <v>0</v>
      </c>
      <c r="DA44" s="6">
        <v>3.218693</v>
      </c>
      <c r="DB44" s="6">
        <v>17.361555099486999</v>
      </c>
      <c r="DC44" s="6">
        <v>10.620697021484</v>
      </c>
      <c r="DD44" s="6">
        <v>3.4520108699799001</v>
      </c>
      <c r="DE44" s="6">
        <v>11.913876533508001</v>
      </c>
      <c r="DF44" s="6">
        <v>7.8651180267334002</v>
      </c>
      <c r="DG44" s="6">
        <v>5.2390580177306996</v>
      </c>
      <c r="DH44" s="6">
        <v>7.7215757369995002</v>
      </c>
      <c r="DI44" s="6">
        <v>4.6647706031798997</v>
      </c>
      <c r="DJ44" s="6">
        <v>0.445322</v>
      </c>
      <c r="DK44" s="6">
        <v>2.2250000000000001</v>
      </c>
      <c r="DL44" s="6">
        <v>5.0529999999999999</v>
      </c>
      <c r="DM44" s="6">
        <v>65.566999999999993</v>
      </c>
      <c r="DN44" s="6">
        <v>29.542000000000002</v>
      </c>
      <c r="DO44" s="6"/>
      <c r="DP44" s="6"/>
      <c r="DQ44" s="6">
        <v>0.73128959999999998</v>
      </c>
      <c r="DR44" s="6">
        <v>0.63191870000000006</v>
      </c>
      <c r="DS44" s="6">
        <v>1.7468889999999999</v>
      </c>
      <c r="DT44" s="6">
        <v>1.5968119999999999</v>
      </c>
      <c r="DU44" s="6">
        <v>0.34181080000000003</v>
      </c>
      <c r="DV44" s="6">
        <v>0.1761701</v>
      </c>
      <c r="DW44" s="6">
        <v>0</v>
      </c>
      <c r="DX44" s="6">
        <v>0</v>
      </c>
      <c r="DY44" s="6">
        <v>1.37018</v>
      </c>
      <c r="DZ44" s="6">
        <v>43.230089999999997</v>
      </c>
      <c r="EA44" s="6">
        <v>100</v>
      </c>
      <c r="EB44" s="6">
        <v>0</v>
      </c>
      <c r="EC44" s="6">
        <v>0</v>
      </c>
      <c r="ED44" s="6">
        <v>92.948269999999994</v>
      </c>
      <c r="EE44" s="6">
        <v>0</v>
      </c>
      <c r="EF44" s="6">
        <v>3.7981090000000002</v>
      </c>
      <c r="EG44" s="6">
        <v>3.2536269999999998</v>
      </c>
      <c r="EH44" s="6">
        <v>1.37018</v>
      </c>
      <c r="EI44" s="6">
        <v>24.97</v>
      </c>
      <c r="EJ44" s="6">
        <v>35.96</v>
      </c>
      <c r="EK44" s="6">
        <v>130.08099999999999</v>
      </c>
      <c r="EL44" s="6">
        <v>21.564659118651999</v>
      </c>
      <c r="EM44" s="6">
        <v>0.74563193321228005</v>
      </c>
      <c r="EN44" s="6">
        <v>77.68970489502</v>
      </c>
      <c r="EO44" s="6">
        <v>46945.120000000003</v>
      </c>
      <c r="EP44" s="6">
        <v>25.394887998439</v>
      </c>
      <c r="EQ44" s="6">
        <v>57.676356873578001</v>
      </c>
      <c r="ER44" s="6">
        <v>11419.751953125</v>
      </c>
      <c r="ES44" s="6">
        <v>17.016275405883999</v>
      </c>
      <c r="ET44" s="6">
        <v>64.389579772949006</v>
      </c>
      <c r="EU44" s="6">
        <v>18.594142913818001</v>
      </c>
      <c r="EV44" s="6">
        <v>50.690647125243999</v>
      </c>
      <c r="EW44" s="6">
        <v>1.7148000000000001</v>
      </c>
      <c r="EX44" s="6">
        <v>81.387</v>
      </c>
      <c r="EY44" s="6">
        <v>240</v>
      </c>
      <c r="EZ44" s="6">
        <v>377.13839999999999</v>
      </c>
    </row>
    <row r="45" spans="1:156" x14ac:dyDescent="0.6">
      <c r="A45" s="11"/>
      <c r="B45" s="4" t="s">
        <v>169</v>
      </c>
      <c r="C45" s="5">
        <v>5.986415</v>
      </c>
      <c r="D45" s="5">
        <v>7.940652</v>
      </c>
      <c r="E45" s="5">
        <v>79.975440000000006</v>
      </c>
      <c r="F45" s="5">
        <v>91.176000000000002</v>
      </c>
      <c r="G45" s="5"/>
      <c r="H45" s="5"/>
      <c r="I45" s="5"/>
      <c r="J45" s="5">
        <v>0.1670449</v>
      </c>
      <c r="K45" s="5"/>
      <c r="L45" s="5">
        <v>5.1546289999999999</v>
      </c>
      <c r="M45" s="5">
        <v>245.03059999999999</v>
      </c>
      <c r="N45" s="5">
        <v>10259.92</v>
      </c>
      <c r="O45" s="5">
        <v>4.6331800000000003</v>
      </c>
      <c r="P45" s="5">
        <v>91.638670000000005</v>
      </c>
      <c r="Q45" s="5">
        <v>53.198999999999998</v>
      </c>
      <c r="R45" s="5">
        <v>7.79338</v>
      </c>
      <c r="S45" s="5">
        <v>23.15231</v>
      </c>
      <c r="T45" s="5">
        <v>1.9174899999999999</v>
      </c>
      <c r="U45" s="5">
        <v>11.117570000000001</v>
      </c>
      <c r="V45" s="5">
        <v>26.922329999999999</v>
      </c>
      <c r="W45" s="5">
        <v>21.557230000000001</v>
      </c>
      <c r="X45" s="5">
        <v>38.485379999999999</v>
      </c>
      <c r="Y45" s="5">
        <v>4.0169930000000003</v>
      </c>
      <c r="Z45" s="5">
        <v>5.8968970000000001</v>
      </c>
      <c r="AA45" s="5">
        <v>55.8919</v>
      </c>
      <c r="AB45" s="5">
        <v>60.143410000000003</v>
      </c>
      <c r="AC45" s="5">
        <v>-16.035309999999999</v>
      </c>
      <c r="AD45" s="5">
        <v>409.15600000000001</v>
      </c>
      <c r="AE45" s="5">
        <v>43.04</v>
      </c>
      <c r="AF45" s="5">
        <v>54.576000000000001</v>
      </c>
      <c r="AG45" s="5">
        <v>0.97899999999999998</v>
      </c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>
        <v>37.459561217125</v>
      </c>
      <c r="AX45" s="5">
        <v>1.665497453808E-2</v>
      </c>
      <c r="AY45" s="5">
        <v>50.669731854909998</v>
      </c>
      <c r="AZ45" s="5">
        <v>11.333710173161</v>
      </c>
      <c r="BA45" s="5">
        <v>0.52034178026537004</v>
      </c>
      <c r="BB45" s="5">
        <v>4.3070000000000004</v>
      </c>
      <c r="BC45" s="5">
        <v>0.58199999999999996</v>
      </c>
      <c r="BD45" s="5">
        <v>2.5270000000000001</v>
      </c>
      <c r="BE45" s="5">
        <v>0.74399999999999999</v>
      </c>
      <c r="BF45" s="5">
        <v>2.3940000000000001</v>
      </c>
      <c r="BG45" s="5">
        <v>1.9119999999999999</v>
      </c>
      <c r="BH45" s="5">
        <v>9.3680000000000003</v>
      </c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>
        <v>56.26</v>
      </c>
      <c r="BX45" s="5">
        <v>86.89</v>
      </c>
      <c r="BY45" s="5">
        <v>4.8932510000000002</v>
      </c>
      <c r="BZ45" s="5">
        <v>2.2010000000000001</v>
      </c>
      <c r="CA45" s="5">
        <v>12.819800000000001</v>
      </c>
      <c r="CB45" s="5">
        <v>93.224230000000006</v>
      </c>
      <c r="CC45" s="5">
        <v>0</v>
      </c>
      <c r="CD45" s="5">
        <v>300.55500000000001</v>
      </c>
      <c r="CE45" s="5">
        <v>2.9001939999999999</v>
      </c>
      <c r="CF45" s="5">
        <v>26.641999999999999</v>
      </c>
      <c r="CG45" s="5">
        <v>0.25708599999999998</v>
      </c>
      <c r="CH45" s="5">
        <v>124.768</v>
      </c>
      <c r="CI45" s="5">
        <v>1.2039439999999999</v>
      </c>
      <c r="CJ45" s="5">
        <v>38.049999999999997</v>
      </c>
      <c r="CK45" s="5">
        <v>0.36716300000000002</v>
      </c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>
        <v>0.83727459999999998</v>
      </c>
      <c r="CW45" s="5"/>
      <c r="CX45" s="5">
        <v>6.6728319999999997</v>
      </c>
      <c r="CY45" s="5">
        <v>3.7580950000000002E-2</v>
      </c>
      <c r="CZ45" s="5">
        <v>0.4831532</v>
      </c>
      <c r="DA45" s="5"/>
      <c r="DB45" s="5">
        <v>20.412057876586999</v>
      </c>
      <c r="DC45" s="5">
        <v>2.9708869457245002</v>
      </c>
      <c r="DD45" s="5">
        <v>13.783748626709</v>
      </c>
      <c r="DE45" s="5">
        <v>5.3020591735840004</v>
      </c>
      <c r="DF45" s="5">
        <v>3.2946026325225999</v>
      </c>
      <c r="DG45" s="5">
        <v>2.0678067207335999</v>
      </c>
      <c r="DH45" s="5">
        <v>12.065286636352001</v>
      </c>
      <c r="DI45" s="5">
        <v>17.237838745116999</v>
      </c>
      <c r="DJ45" s="5"/>
      <c r="DK45" s="5">
        <v>2.1970000000000001</v>
      </c>
      <c r="DL45" s="5">
        <v>4.9909999999999997</v>
      </c>
      <c r="DM45" s="5">
        <v>65.171000000000006</v>
      </c>
      <c r="DN45" s="5">
        <v>29.84</v>
      </c>
      <c r="DO45" s="5">
        <v>0.23</v>
      </c>
      <c r="DP45" s="5">
        <v>0.23</v>
      </c>
      <c r="DQ45" s="5">
        <v>0.71542170000000005</v>
      </c>
      <c r="DR45" s="5">
        <v>0.68229980000000001</v>
      </c>
      <c r="DS45" s="5">
        <v>1.7823310000000001</v>
      </c>
      <c r="DT45" s="5">
        <v>1.7646839999999999</v>
      </c>
      <c r="DU45" s="5">
        <v>0.33013209999999998</v>
      </c>
      <c r="DV45" s="5">
        <v>0.16593140000000001</v>
      </c>
      <c r="DW45" s="5">
        <v>0</v>
      </c>
      <c r="DX45" s="5">
        <v>0</v>
      </c>
      <c r="DY45" s="5">
        <v>1.314033</v>
      </c>
      <c r="DZ45" s="5">
        <v>42.230289999999997</v>
      </c>
      <c r="EA45" s="5">
        <v>100</v>
      </c>
      <c r="EB45" s="5">
        <v>0</v>
      </c>
      <c r="EC45" s="5">
        <v>0</v>
      </c>
      <c r="ED45" s="5">
        <v>99.654210000000006</v>
      </c>
      <c r="EE45" s="5">
        <v>0</v>
      </c>
      <c r="EF45" s="5">
        <v>0</v>
      </c>
      <c r="EG45" s="5">
        <v>0.3457886</v>
      </c>
      <c r="EH45" s="5">
        <v>1.314033</v>
      </c>
      <c r="EI45" s="5">
        <v>24.97</v>
      </c>
      <c r="EJ45" s="5">
        <v>35.96</v>
      </c>
      <c r="EK45" s="5">
        <v>132.4385</v>
      </c>
      <c r="EL45" s="5">
        <v>21.195602416991999</v>
      </c>
      <c r="EM45" s="5">
        <v>0.63392782211304</v>
      </c>
      <c r="EN45" s="5">
        <v>78.170471191405994</v>
      </c>
      <c r="EO45" s="5">
        <v>47536.04</v>
      </c>
      <c r="EP45" s="5">
        <v>25.116815557470002</v>
      </c>
      <c r="EQ45" s="5">
        <v>57.066726559118003</v>
      </c>
      <c r="ER45" s="5">
        <v>11482.1796875</v>
      </c>
      <c r="ES45" s="5">
        <v>17.022235870361001</v>
      </c>
      <c r="ET45" s="5">
        <v>64.161270141602003</v>
      </c>
      <c r="EU45" s="5">
        <v>18.816492080688999</v>
      </c>
      <c r="EV45" s="5">
        <v>50.593318939208999</v>
      </c>
      <c r="EW45" s="5">
        <v>1.7174799999999999</v>
      </c>
      <c r="EX45" s="5">
        <v>81.543599999999998</v>
      </c>
      <c r="EY45" s="5">
        <v>215.99959999999999</v>
      </c>
      <c r="EZ45" s="5">
        <v>379.20010000000002</v>
      </c>
    </row>
    <row r="46" spans="1:156" x14ac:dyDescent="0.6">
      <c r="A46" s="11"/>
      <c r="B46" s="4" t="s">
        <v>170</v>
      </c>
      <c r="C46" s="6">
        <v>6.1292600000000004</v>
      </c>
      <c r="D46" s="6">
        <v>7.8517580000000002</v>
      </c>
      <c r="E46" s="6">
        <v>79.473709999999997</v>
      </c>
      <c r="F46" s="6">
        <v>90.603999999999999</v>
      </c>
      <c r="G46" s="6"/>
      <c r="H46" s="6"/>
      <c r="I46" s="6"/>
      <c r="J46" s="6">
        <v>0.1659969</v>
      </c>
      <c r="K46" s="6"/>
      <c r="L46" s="6">
        <v>5.0746140000000004</v>
      </c>
      <c r="M46" s="6">
        <v>244.2182</v>
      </c>
      <c r="N46" s="6">
        <v>10056.6</v>
      </c>
      <c r="O46" s="6">
        <v>4.7854609999999997</v>
      </c>
      <c r="P46" s="6">
        <v>95.121700000000004</v>
      </c>
      <c r="Q46" s="6">
        <v>55.220999999999997</v>
      </c>
      <c r="R46" s="6">
        <v>7.7561070000000001</v>
      </c>
      <c r="S46" s="6">
        <v>20.496020000000001</v>
      </c>
      <c r="T46" s="6"/>
      <c r="U46" s="6"/>
      <c r="V46" s="6"/>
      <c r="W46" s="6"/>
      <c r="X46" s="6"/>
      <c r="Y46" s="6">
        <v>4.3009000000000004</v>
      </c>
      <c r="Z46" s="6">
        <v>6.4164130000000004</v>
      </c>
      <c r="AA46" s="6">
        <v>57.20111</v>
      </c>
      <c r="AB46" s="6">
        <v>64.40822</v>
      </c>
      <c r="AC46" s="6">
        <v>-21.60933</v>
      </c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>
        <v>53.67</v>
      </c>
      <c r="BX46" s="6">
        <v>86.39</v>
      </c>
      <c r="BY46" s="6"/>
      <c r="BZ46" s="6">
        <v>2.0750000000000002</v>
      </c>
      <c r="CA46" s="6">
        <v>12.7263</v>
      </c>
      <c r="CB46" s="6">
        <v>93.061880000000002</v>
      </c>
      <c r="CC46" s="6">
        <v>0</v>
      </c>
      <c r="CD46" s="6">
        <v>302.81400000000002</v>
      </c>
      <c r="CE46" s="6">
        <v>2.9156240000000002</v>
      </c>
      <c r="CF46" s="6">
        <v>27.425999999999998</v>
      </c>
      <c r="CG46" s="6">
        <v>0.26407419999999998</v>
      </c>
      <c r="CH46" s="6">
        <v>125.774</v>
      </c>
      <c r="CI46" s="6">
        <v>1.2110080000000001</v>
      </c>
      <c r="CJ46" s="6">
        <v>38.081000000000003</v>
      </c>
      <c r="CK46" s="6">
        <v>0.3666565</v>
      </c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>
        <v>0.70149229999999996</v>
      </c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>
        <v>2.1309999999999998</v>
      </c>
      <c r="DL46" s="6">
        <v>4.9820000000000002</v>
      </c>
      <c r="DM46" s="6">
        <v>65.198999999999998</v>
      </c>
      <c r="DN46" s="6">
        <v>30.210999999999999</v>
      </c>
      <c r="DO46" s="6"/>
      <c r="DP46" s="6"/>
      <c r="DQ46" s="6">
        <v>0.69605989999999995</v>
      </c>
      <c r="DR46" s="6">
        <v>0.69605989999999995</v>
      </c>
      <c r="DS46" s="6">
        <v>1.739689</v>
      </c>
      <c r="DT46" s="6">
        <v>1.762885</v>
      </c>
      <c r="DU46" s="6"/>
      <c r="DV46" s="6"/>
      <c r="DW46" s="6">
        <v>0</v>
      </c>
      <c r="DX46" s="6">
        <v>0</v>
      </c>
      <c r="DY46" s="6">
        <v>1.394609</v>
      </c>
      <c r="DZ46" s="6">
        <v>44.875390000000003</v>
      </c>
      <c r="EA46" s="6">
        <v>100</v>
      </c>
      <c r="EB46" s="6">
        <v>0</v>
      </c>
      <c r="EC46" s="6">
        <v>0</v>
      </c>
      <c r="ED46" s="6">
        <v>93.415620000000004</v>
      </c>
      <c r="EE46" s="6">
        <v>0</v>
      </c>
      <c r="EF46" s="6">
        <v>3.237816</v>
      </c>
      <c r="EG46" s="6">
        <v>3.3465729999999998</v>
      </c>
      <c r="EH46" s="6">
        <v>1.394609</v>
      </c>
      <c r="EI46" s="6">
        <v>24.97</v>
      </c>
      <c r="EJ46" s="6">
        <v>35.96</v>
      </c>
      <c r="EK46" s="6">
        <v>134.74799999999999</v>
      </c>
      <c r="EL46" s="6">
        <v>21.418972015381001</v>
      </c>
      <c r="EM46" s="6">
        <v>0.70169043540955001</v>
      </c>
      <c r="EN46" s="6">
        <v>77.879341125487997</v>
      </c>
      <c r="EO46" s="6">
        <v>48125.46</v>
      </c>
      <c r="EP46" s="6">
        <v>24.565055247577</v>
      </c>
      <c r="EQ46" s="6">
        <v>57.426687885946002</v>
      </c>
      <c r="ER46" s="6">
        <v>11539.326171875</v>
      </c>
      <c r="ES46" s="6">
        <v>17.028135299683001</v>
      </c>
      <c r="ET46" s="6">
        <v>63.93535232544</v>
      </c>
      <c r="EU46" s="6">
        <v>19.036514282226999</v>
      </c>
      <c r="EV46" s="6">
        <v>50.504222869872997</v>
      </c>
      <c r="EW46" s="6">
        <v>1.7201599999999999</v>
      </c>
      <c r="EX46" s="6">
        <v>81.700199999999995</v>
      </c>
      <c r="EY46" s="6">
        <v>191.9992</v>
      </c>
      <c r="EZ46" s="6">
        <v>381.0874</v>
      </c>
    </row>
    <row r="47" spans="1:156" x14ac:dyDescent="0.6">
      <c r="A47" s="12"/>
      <c r="B47" s="4" t="s">
        <v>171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>
        <v>36.442770000000003</v>
      </c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>
        <v>24.97</v>
      </c>
      <c r="EJ47" s="5">
        <v>35.96</v>
      </c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</row>
    <row r="48" spans="1:156" x14ac:dyDescent="0.6">
      <c r="A48" s="10" t="s">
        <v>174</v>
      </c>
      <c r="B48" s="4" t="s">
        <v>157</v>
      </c>
      <c r="C48" s="6">
        <v>2.1983009999999998</v>
      </c>
      <c r="D48" s="6">
        <v>14.859780000000001</v>
      </c>
      <c r="E48" s="6">
        <v>81.289730000000006</v>
      </c>
      <c r="F48" s="6">
        <v>409.25799999999998</v>
      </c>
      <c r="G48" s="6"/>
      <c r="H48" s="6"/>
      <c r="I48" s="6"/>
      <c r="J48" s="6">
        <v>0.45489679999999999</v>
      </c>
      <c r="K48" s="6"/>
      <c r="L48" s="6"/>
      <c r="M48" s="6"/>
      <c r="N48" s="6">
        <v>4258.2190000000001</v>
      </c>
      <c r="O48" s="6">
        <v>7.6713459999999998</v>
      </c>
      <c r="P48" s="6">
        <v>83.293189999999996</v>
      </c>
      <c r="Q48" s="6">
        <v>211.279</v>
      </c>
      <c r="R48" s="6">
        <v>17.193850000000001</v>
      </c>
      <c r="S48" s="6">
        <v>62.378720000000001</v>
      </c>
      <c r="T48" s="6">
        <v>2.0490849999999998</v>
      </c>
      <c r="U48" s="6">
        <v>11.606640000000001</v>
      </c>
      <c r="V48" s="6">
        <v>29.809229999999999</v>
      </c>
      <c r="W48" s="6">
        <v>27.213010000000001</v>
      </c>
      <c r="X48" s="6">
        <v>29.322040000000001</v>
      </c>
      <c r="Y48" s="6">
        <v>12.109109999999999</v>
      </c>
      <c r="Z48" s="6">
        <v>1.2100979999999999</v>
      </c>
      <c r="AA48" s="6">
        <v>18.756609999999998</v>
      </c>
      <c r="AB48" s="6">
        <v>54.575699999999998</v>
      </c>
      <c r="AC48" s="6">
        <v>26.66769</v>
      </c>
      <c r="AD48" s="6"/>
      <c r="AE48" s="6"/>
      <c r="AF48" s="6"/>
      <c r="AG48" s="6"/>
      <c r="AH48" s="6">
        <v>6.609</v>
      </c>
      <c r="AI48" s="6">
        <v>0.65800000000000003</v>
      </c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>
        <v>0.104929281</v>
      </c>
      <c r="BJ48" s="6">
        <v>338.138699739</v>
      </c>
      <c r="BK48" s="6"/>
      <c r="BL48" s="6"/>
      <c r="BM48" s="6">
        <v>1.2256590000000001</v>
      </c>
      <c r="BN48" s="6">
        <v>47625.38</v>
      </c>
      <c r="BO48" s="6"/>
      <c r="BP48" s="6">
        <v>53.122990000000001</v>
      </c>
      <c r="BQ48" s="6">
        <v>98.673959999999994</v>
      </c>
      <c r="BR48" s="6"/>
      <c r="BS48" s="6"/>
      <c r="BT48" s="6"/>
      <c r="BU48" s="6"/>
      <c r="BV48" s="6"/>
      <c r="BW48" s="6">
        <v>121.22199999999999</v>
      </c>
      <c r="BX48" s="6"/>
      <c r="BY48" s="6"/>
      <c r="BZ48" s="6">
        <v>8.5999999999999993E-2</v>
      </c>
      <c r="CA48" s="6">
        <v>10.075699999999999</v>
      </c>
      <c r="CB48" s="6">
        <v>51.19314</v>
      </c>
      <c r="CC48" s="6">
        <v>0</v>
      </c>
      <c r="CD48" s="6">
        <v>213.875</v>
      </c>
      <c r="CE48" s="6">
        <v>2.1737929999999999</v>
      </c>
      <c r="CF48" s="6">
        <v>11.452999999999999</v>
      </c>
      <c r="CG48" s="6">
        <v>0.1164041</v>
      </c>
      <c r="CH48" s="6">
        <v>33.276000000000003</v>
      </c>
      <c r="CI48" s="6">
        <v>0.33821010000000001</v>
      </c>
      <c r="CJ48" s="6">
        <v>15.378</v>
      </c>
      <c r="CK48" s="6">
        <v>0.1563022</v>
      </c>
      <c r="CL48" s="6"/>
      <c r="CM48" s="6"/>
      <c r="CN48" s="6"/>
      <c r="CO48" s="6"/>
      <c r="CP48" s="6"/>
      <c r="CQ48" s="6"/>
      <c r="CR48" s="6">
        <v>9.16</v>
      </c>
      <c r="CS48" s="6">
        <v>1.35</v>
      </c>
      <c r="CT48" s="6">
        <v>1.93</v>
      </c>
      <c r="CU48" s="6">
        <v>5.5</v>
      </c>
      <c r="CV48" s="6">
        <v>1.7060090000000001</v>
      </c>
      <c r="CW48" s="6"/>
      <c r="CX48" s="6">
        <v>3.3025099999999998</v>
      </c>
      <c r="CY48" s="6">
        <v>5.4421200000000003E-2</v>
      </c>
      <c r="CZ48" s="6">
        <v>38.943199999999997</v>
      </c>
      <c r="DA48" s="6"/>
      <c r="DB48" s="6">
        <v>0.39091232419013999</v>
      </c>
      <c r="DC48" s="6"/>
      <c r="DD48" s="6"/>
      <c r="DE48" s="6"/>
      <c r="DF48" s="6"/>
      <c r="DG48" s="6">
        <v>0.80627012252807995</v>
      </c>
      <c r="DH48" s="6">
        <v>6.1044092178345002</v>
      </c>
      <c r="DI48" s="6">
        <v>1.1037415266037001</v>
      </c>
      <c r="DJ48" s="6">
        <v>0.440944</v>
      </c>
      <c r="DK48" s="6"/>
      <c r="DL48" s="6"/>
      <c r="DM48" s="6"/>
      <c r="DN48" s="6"/>
      <c r="DO48" s="6"/>
      <c r="DP48" s="6"/>
      <c r="DQ48" s="6">
        <v>0.2251995</v>
      </c>
      <c r="DR48" s="6">
        <v>0.1475445</v>
      </c>
      <c r="DS48" s="6">
        <v>0.77655010000000002</v>
      </c>
      <c r="DT48" s="6">
        <v>0.66006759999999998</v>
      </c>
      <c r="DU48" s="6">
        <v>8.0200720000000003E-2</v>
      </c>
      <c r="DV48" s="6"/>
      <c r="DW48" s="6"/>
      <c r="DX48" s="6"/>
      <c r="DY48" s="6">
        <v>0</v>
      </c>
      <c r="DZ48" s="6"/>
      <c r="EA48" s="6">
        <v>0</v>
      </c>
      <c r="EB48" s="6">
        <v>100</v>
      </c>
      <c r="EC48" s="6">
        <v>0</v>
      </c>
      <c r="ED48" s="6">
        <v>51.523539999999997</v>
      </c>
      <c r="EE48" s="6">
        <v>0</v>
      </c>
      <c r="EF48" s="6">
        <v>48.476460000000003</v>
      </c>
      <c r="EG48" s="6">
        <v>0</v>
      </c>
      <c r="EH48" s="6">
        <v>0.1169636</v>
      </c>
      <c r="EI48" s="6">
        <v>5.71</v>
      </c>
      <c r="EJ48" s="6">
        <v>0.21</v>
      </c>
      <c r="EK48" s="6">
        <v>75.449759999999998</v>
      </c>
      <c r="EL48" s="6"/>
      <c r="EM48" s="6"/>
      <c r="EN48" s="6"/>
      <c r="EO48" s="6">
        <v>32666.27</v>
      </c>
      <c r="EP48" s="6">
        <v>19.392295588841002</v>
      </c>
      <c r="EQ48" s="6">
        <v>55.241636903306002</v>
      </c>
      <c r="ER48" s="6">
        <v>27541.322265625</v>
      </c>
      <c r="ES48" s="6">
        <v>20.692403793335</v>
      </c>
      <c r="ET48" s="6">
        <v>68.055084228515994</v>
      </c>
      <c r="EU48" s="6">
        <v>11.252512931824</v>
      </c>
      <c r="EV48" s="6">
        <v>50.413967132567997</v>
      </c>
      <c r="EW48" s="6">
        <v>1.6628000000000001</v>
      </c>
      <c r="EX48" s="6">
        <v>77.382999999999996</v>
      </c>
      <c r="EY48" s="6">
        <v>758.01980000001004</v>
      </c>
      <c r="EZ48" s="6">
        <v>3.0718920000000001</v>
      </c>
    </row>
    <row r="49" spans="1:156" x14ac:dyDescent="0.6">
      <c r="A49" s="11"/>
      <c r="B49" s="4" t="s">
        <v>158</v>
      </c>
      <c r="C49" s="5">
        <v>2.2327910000000002</v>
      </c>
      <c r="D49" s="5">
        <v>15.037190000000001</v>
      </c>
      <c r="E49" s="5">
        <v>87.107320000000001</v>
      </c>
      <c r="F49" s="5">
        <v>438.54700000000003</v>
      </c>
      <c r="G49" s="5"/>
      <c r="H49" s="5"/>
      <c r="I49" s="5"/>
      <c r="J49" s="5">
        <v>0.44786999999999999</v>
      </c>
      <c r="K49" s="5"/>
      <c r="L49" s="5"/>
      <c r="M49" s="5"/>
      <c r="N49" s="5">
        <v>4186.6570000000002</v>
      </c>
      <c r="O49" s="5">
        <v>8.0195030000000003</v>
      </c>
      <c r="P49" s="5">
        <v>92.204040000000006</v>
      </c>
      <c r="Q49" s="5">
        <v>233.88200000000001</v>
      </c>
      <c r="R49" s="5">
        <v>17.81326</v>
      </c>
      <c r="S49" s="5">
        <v>61.004100000000001</v>
      </c>
      <c r="T49" s="5">
        <v>2.2040899999999999</v>
      </c>
      <c r="U49" s="5">
        <v>11.79616</v>
      </c>
      <c r="V49" s="5">
        <v>29.474879999999999</v>
      </c>
      <c r="W49" s="5">
        <v>27.463429999999999</v>
      </c>
      <c r="X49" s="5">
        <v>29.061440000000001</v>
      </c>
      <c r="Y49" s="5">
        <v>12.391719999999999</v>
      </c>
      <c r="Z49" s="5">
        <v>1.391095</v>
      </c>
      <c r="AA49" s="5">
        <v>20.067350000000001</v>
      </c>
      <c r="AB49" s="5">
        <v>53.407670000000003</v>
      </c>
      <c r="AC49" s="5">
        <v>26.52497</v>
      </c>
      <c r="AD49" s="5"/>
      <c r="AE49" s="5"/>
      <c r="AF49" s="5"/>
      <c r="AG49" s="5"/>
      <c r="AH49" s="5">
        <v>17.547999999999998</v>
      </c>
      <c r="AI49" s="5">
        <v>1.605</v>
      </c>
      <c r="AJ49" s="5">
        <v>1.5323770000000001</v>
      </c>
      <c r="AK49" s="5">
        <v>7.5795769999999998E-2</v>
      </c>
      <c r="AL49" s="5">
        <v>2.6506249999999999E-2</v>
      </c>
      <c r="AM49" s="5"/>
      <c r="AN49" s="5">
        <v>1620.14</v>
      </c>
      <c r="AO49" s="5">
        <v>1.3585400000000001</v>
      </c>
      <c r="AP49" s="5">
        <v>1.3608899999999999</v>
      </c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>
        <v>1.1924049999999999</v>
      </c>
      <c r="BN49" s="5"/>
      <c r="BO49" s="5"/>
      <c r="BP49" s="5"/>
      <c r="BQ49" s="5"/>
      <c r="BR49" s="5"/>
      <c r="BS49" s="5"/>
      <c r="BT49" s="5"/>
      <c r="BU49" s="5"/>
      <c r="BV49" s="5"/>
      <c r="BW49" s="5">
        <v>108.521</v>
      </c>
      <c r="BX49" s="5"/>
      <c r="BY49" s="5"/>
      <c r="BZ49" s="5">
        <v>0.94</v>
      </c>
      <c r="CA49" s="5">
        <v>9.7312799999999999</v>
      </c>
      <c r="CB49" s="5">
        <v>47.664990000000003</v>
      </c>
      <c r="CC49" s="5">
        <v>0</v>
      </c>
      <c r="CD49" s="5">
        <v>205.53</v>
      </c>
      <c r="CE49" s="5">
        <v>2.07755</v>
      </c>
      <c r="CF49" s="5">
        <v>13.577</v>
      </c>
      <c r="CG49" s="5">
        <v>0.13724230000000001</v>
      </c>
      <c r="CH49" s="5">
        <v>32.392000000000003</v>
      </c>
      <c r="CI49" s="5">
        <v>0.32742480000000002</v>
      </c>
      <c r="CJ49" s="5">
        <v>16.065000000000001</v>
      </c>
      <c r="CK49" s="5">
        <v>0.16238630000000001</v>
      </c>
      <c r="CL49" s="5"/>
      <c r="CM49" s="5"/>
      <c r="CN49" s="5"/>
      <c r="CO49" s="5"/>
      <c r="CP49" s="5"/>
      <c r="CQ49" s="5"/>
      <c r="CR49" s="5">
        <v>9.02</v>
      </c>
      <c r="CS49" s="5">
        <v>1.33</v>
      </c>
      <c r="CT49" s="5">
        <v>2.14</v>
      </c>
      <c r="CU49" s="5">
        <v>6.65</v>
      </c>
      <c r="CV49" s="5">
        <v>3.7300550000000001</v>
      </c>
      <c r="CW49" s="5"/>
      <c r="CX49" s="5">
        <v>4.7233099999999997</v>
      </c>
      <c r="CY49" s="5">
        <v>3.872196E-2</v>
      </c>
      <c r="CZ49" s="5">
        <v>20.368300000000001</v>
      </c>
      <c r="DA49" s="5"/>
      <c r="DB49" s="5">
        <v>4.3940186500548997</v>
      </c>
      <c r="DC49" s="5"/>
      <c r="DD49" s="5"/>
      <c r="DE49" s="5"/>
      <c r="DF49" s="5"/>
      <c r="DG49" s="5">
        <v>1.7533971071243</v>
      </c>
      <c r="DH49" s="5">
        <v>2.0052840709686</v>
      </c>
      <c r="DI49" s="5">
        <v>7.1390352249145002</v>
      </c>
      <c r="DJ49" s="5">
        <v>0.377253</v>
      </c>
      <c r="DK49" s="5">
        <v>1.5629999999999999</v>
      </c>
      <c r="DL49" s="5">
        <v>4.4829999999999997</v>
      </c>
      <c r="DM49" s="5">
        <v>82.593999999999994</v>
      </c>
      <c r="DN49" s="5">
        <v>16.196000000000002</v>
      </c>
      <c r="DO49" s="5"/>
      <c r="DP49" s="5"/>
      <c r="DQ49" s="5">
        <v>0.26816259999999997</v>
      </c>
      <c r="DR49" s="5">
        <v>0.20618980000000001</v>
      </c>
      <c r="DS49" s="5">
        <v>0.69502189999999997</v>
      </c>
      <c r="DT49" s="5">
        <v>0.59076859999999998</v>
      </c>
      <c r="DU49" s="5">
        <v>9.2193540000000004E-2</v>
      </c>
      <c r="DV49" s="5"/>
      <c r="DW49" s="5"/>
      <c r="DX49" s="5"/>
      <c r="DY49" s="5">
        <v>2.601181E-2</v>
      </c>
      <c r="DZ49" s="5">
        <v>0.68749369999999999</v>
      </c>
      <c r="EA49" s="5">
        <v>15.087949999999999</v>
      </c>
      <c r="EB49" s="5">
        <v>84.912049999999994</v>
      </c>
      <c r="EC49" s="5">
        <v>0</v>
      </c>
      <c r="ED49" s="5">
        <v>41.922049999999999</v>
      </c>
      <c r="EE49" s="5">
        <v>1.2158850000000001</v>
      </c>
      <c r="EF49" s="5">
        <v>55.277979999999999</v>
      </c>
      <c r="EG49" s="5">
        <v>1.584079</v>
      </c>
      <c r="EH49" s="5">
        <v>0.1724012</v>
      </c>
      <c r="EI49" s="5">
        <v>6.28</v>
      </c>
      <c r="EJ49" s="5">
        <v>0.24</v>
      </c>
      <c r="EK49" s="5">
        <v>82.117869999999996</v>
      </c>
      <c r="EL49" s="5"/>
      <c r="EM49" s="5"/>
      <c r="EN49" s="5"/>
      <c r="EO49" s="5">
        <v>33574.910000000003</v>
      </c>
      <c r="EP49" s="5">
        <v>18.742935860376999</v>
      </c>
      <c r="EQ49" s="5">
        <v>53.770960779793</v>
      </c>
      <c r="ER49" s="5">
        <v>29164.15234375</v>
      </c>
      <c r="ES49" s="5">
        <v>20.377016067505</v>
      </c>
      <c r="ET49" s="5">
        <v>67.668167114257997</v>
      </c>
      <c r="EU49" s="5">
        <v>11.95481967926</v>
      </c>
      <c r="EV49" s="5">
        <v>50.493541717528998</v>
      </c>
      <c r="EW49" s="5">
        <v>1.6148</v>
      </c>
      <c r="EX49" s="5">
        <v>78.248599999999996</v>
      </c>
      <c r="EY49" s="5">
        <v>746.34299999999996</v>
      </c>
      <c r="EZ49" s="5">
        <v>3.2528980000000001</v>
      </c>
    </row>
    <row r="50" spans="1:156" x14ac:dyDescent="0.6">
      <c r="A50" s="11"/>
      <c r="B50" s="4" t="s">
        <v>159</v>
      </c>
      <c r="C50" s="6">
        <v>2.3684539999999998</v>
      </c>
      <c r="D50" s="6">
        <v>16.459060000000001</v>
      </c>
      <c r="E50" s="6">
        <v>100</v>
      </c>
      <c r="F50" s="6">
        <v>503.45600000000002</v>
      </c>
      <c r="G50" s="6"/>
      <c r="H50" s="6"/>
      <c r="I50" s="6"/>
      <c r="J50" s="6">
        <v>0.42221639999999999</v>
      </c>
      <c r="K50" s="6"/>
      <c r="L50" s="6"/>
      <c r="M50" s="6"/>
      <c r="N50" s="6">
        <v>4700.8850000000002</v>
      </c>
      <c r="O50" s="6">
        <v>8.2925939999999994</v>
      </c>
      <c r="P50" s="6">
        <v>100</v>
      </c>
      <c r="Q50" s="6">
        <v>253.65700000000001</v>
      </c>
      <c r="R50" s="6">
        <v>17.575700000000001</v>
      </c>
      <c r="S50" s="6">
        <v>60.600299999999997</v>
      </c>
      <c r="T50" s="6">
        <v>2.2401960000000001</v>
      </c>
      <c r="U50" s="6">
        <v>12.25999</v>
      </c>
      <c r="V50" s="6">
        <v>29.475190000000001</v>
      </c>
      <c r="W50" s="6">
        <v>27.81812</v>
      </c>
      <c r="X50" s="6">
        <v>28.205439999999999</v>
      </c>
      <c r="Y50" s="6">
        <v>12.31939</v>
      </c>
      <c r="Z50" s="6">
        <v>1.5065930000000001</v>
      </c>
      <c r="AA50" s="6">
        <v>22.30621</v>
      </c>
      <c r="AB50" s="6">
        <v>52.691290000000002</v>
      </c>
      <c r="AC50" s="6">
        <v>25.002500000000001</v>
      </c>
      <c r="AD50" s="6"/>
      <c r="AE50" s="6">
        <v>3.9529999999999998</v>
      </c>
      <c r="AF50" s="6">
        <v>20.945</v>
      </c>
      <c r="AG50" s="6">
        <v>75.102000000000004</v>
      </c>
      <c r="AH50" s="6">
        <v>23.981000000000002</v>
      </c>
      <c r="AI50" s="6">
        <v>1.5389999999999999</v>
      </c>
      <c r="AJ50" s="6">
        <v>3.2039589999999998</v>
      </c>
      <c r="AK50" s="6">
        <v>3.5540660000000002E-2</v>
      </c>
      <c r="AL50" s="6">
        <v>-0.12599389999999999</v>
      </c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>
        <v>0.125787122</v>
      </c>
      <c r="BJ50" s="6">
        <v>364.974637401</v>
      </c>
      <c r="BK50" s="6">
        <v>19.877998067</v>
      </c>
      <c r="BL50" s="6"/>
      <c r="BM50" s="6">
        <v>1.237088</v>
      </c>
      <c r="BN50" s="6">
        <v>47320.47</v>
      </c>
      <c r="BO50" s="6"/>
      <c r="BP50" s="6">
        <v>54.083359999999999</v>
      </c>
      <c r="BQ50" s="6">
        <v>97.301310000000001</v>
      </c>
      <c r="BR50" s="6">
        <v>3031906.2381199999</v>
      </c>
      <c r="BS50" s="6"/>
      <c r="BT50" s="6"/>
      <c r="BU50" s="6"/>
      <c r="BV50" s="6"/>
      <c r="BW50" s="6">
        <v>100</v>
      </c>
      <c r="BX50" s="6"/>
      <c r="BY50" s="6"/>
      <c r="BZ50" s="6">
        <v>1.2989999999999999</v>
      </c>
      <c r="CA50" s="6">
        <v>9.2038600000000006</v>
      </c>
      <c r="CB50" s="6">
        <v>38.445079999999997</v>
      </c>
      <c r="CC50" s="6">
        <v>0</v>
      </c>
      <c r="CD50" s="6">
        <v>178.29</v>
      </c>
      <c r="CE50" s="6">
        <v>1.7491650000000001</v>
      </c>
      <c r="CF50" s="6">
        <v>17.07</v>
      </c>
      <c r="CG50" s="6">
        <v>0.1674745</v>
      </c>
      <c r="CH50" s="6">
        <v>29.49</v>
      </c>
      <c r="CI50" s="6">
        <v>0.28931750000000001</v>
      </c>
      <c r="CJ50" s="6">
        <v>16.16</v>
      </c>
      <c r="CK50" s="6">
        <v>0.15854070000000001</v>
      </c>
      <c r="CL50" s="6">
        <v>98.211849999999998</v>
      </c>
      <c r="CM50" s="6">
        <v>76.855040000000002</v>
      </c>
      <c r="CN50" s="6"/>
      <c r="CO50" s="6"/>
      <c r="CP50" s="6"/>
      <c r="CQ50" s="6"/>
      <c r="CR50" s="6">
        <v>7.21</v>
      </c>
      <c r="CS50" s="6">
        <v>1.08</v>
      </c>
      <c r="CT50" s="6">
        <v>2.09</v>
      </c>
      <c r="CU50" s="6">
        <v>10.6</v>
      </c>
      <c r="CV50" s="6">
        <v>4.5260990000000003</v>
      </c>
      <c r="CW50" s="6"/>
      <c r="CX50" s="6">
        <v>11.02589</v>
      </c>
      <c r="CY50" s="6">
        <v>2.409267E-2</v>
      </c>
      <c r="CZ50" s="6">
        <v>21.35792</v>
      </c>
      <c r="DA50" s="6"/>
      <c r="DB50" s="6">
        <v>20.278190612793001</v>
      </c>
      <c r="DC50" s="6">
        <v>1.2653651237487999</v>
      </c>
      <c r="DD50" s="6">
        <v>2.1325035095214999</v>
      </c>
      <c r="DE50" s="6"/>
      <c r="DF50" s="6">
        <v>2.5751833915710001</v>
      </c>
      <c r="DG50" s="6">
        <v>0</v>
      </c>
      <c r="DH50" s="6">
        <v>4.3897747993468998</v>
      </c>
      <c r="DI50" s="6">
        <v>6.3430399894714</v>
      </c>
      <c r="DJ50" s="6">
        <v>0.25473000000000001</v>
      </c>
      <c r="DK50" s="6">
        <v>1.3420000000000001</v>
      </c>
      <c r="DL50" s="6">
        <v>3.802</v>
      </c>
      <c r="DM50" s="6">
        <v>79.861999999999995</v>
      </c>
      <c r="DN50" s="6">
        <v>18.492999999999999</v>
      </c>
      <c r="DO50" s="6"/>
      <c r="DP50" s="6"/>
      <c r="DQ50" s="6">
        <v>0.27534609999999998</v>
      </c>
      <c r="DR50" s="6">
        <v>0.20395659999999999</v>
      </c>
      <c r="DS50" s="6">
        <v>0.81344879999999997</v>
      </c>
      <c r="DT50" s="6">
        <v>0.72306570000000003</v>
      </c>
      <c r="DU50" s="6">
        <v>8.4735619999999998E-2</v>
      </c>
      <c r="DV50" s="6"/>
      <c r="DW50" s="6">
        <v>0</v>
      </c>
      <c r="DX50" s="6">
        <v>0</v>
      </c>
      <c r="DY50" s="6">
        <v>0.18404970000000001</v>
      </c>
      <c r="DZ50" s="6">
        <v>5.9317320000000002</v>
      </c>
      <c r="EA50" s="6">
        <v>55.265450000000001</v>
      </c>
      <c r="EB50" s="6">
        <v>44.526049999999998</v>
      </c>
      <c r="EC50" s="6">
        <v>0.2085053</v>
      </c>
      <c r="ED50" s="6">
        <v>67.208449999999999</v>
      </c>
      <c r="EE50" s="6">
        <v>0.76868389999999998</v>
      </c>
      <c r="EF50" s="6">
        <v>31.011089999999999</v>
      </c>
      <c r="EG50" s="6">
        <v>1.0117750000000001</v>
      </c>
      <c r="EH50" s="6">
        <v>0.33302860000000001</v>
      </c>
      <c r="EI50" s="6">
        <v>7.2</v>
      </c>
      <c r="EJ50" s="6">
        <v>0.27</v>
      </c>
      <c r="EK50" s="6">
        <v>100</v>
      </c>
      <c r="EL50" s="6">
        <v>32.177799224853999</v>
      </c>
      <c r="EM50" s="6">
        <v>2.0088536739349001</v>
      </c>
      <c r="EN50" s="6">
        <v>65.813346862792997</v>
      </c>
      <c r="EO50" s="6">
        <v>38982.53</v>
      </c>
      <c r="EP50" s="6">
        <v>18.513607335035999</v>
      </c>
      <c r="EQ50" s="6">
        <v>52.474558259470001</v>
      </c>
      <c r="ER50" s="6">
        <v>30588.37890625</v>
      </c>
      <c r="ES50" s="6">
        <v>19.163673400878999</v>
      </c>
      <c r="ET50" s="6">
        <v>68.271347045897997</v>
      </c>
      <c r="EU50" s="6">
        <v>12.564977645874</v>
      </c>
      <c r="EV50" s="6">
        <v>50.463809967041001</v>
      </c>
      <c r="EW50" s="6">
        <v>1.5344</v>
      </c>
      <c r="EX50" s="6">
        <v>79.247399999999999</v>
      </c>
      <c r="EY50" s="6">
        <v>944.62180000001001</v>
      </c>
      <c r="EZ50" s="6">
        <v>3.411753</v>
      </c>
    </row>
    <row r="51" spans="1:156" x14ac:dyDescent="0.6">
      <c r="A51" s="11"/>
      <c r="B51" s="4" t="s">
        <v>160</v>
      </c>
      <c r="C51" s="5">
        <v>2.5128620000000002</v>
      </c>
      <c r="D51" s="5">
        <v>16.755500000000001</v>
      </c>
      <c r="E51" s="5">
        <v>107.0459</v>
      </c>
      <c r="F51" s="5">
        <v>538.92899999999997</v>
      </c>
      <c r="G51" s="5">
        <v>2.5087609999999998</v>
      </c>
      <c r="H51" s="5">
        <v>2.0938349999999999</v>
      </c>
      <c r="I51" s="5">
        <v>16.782889999999998</v>
      </c>
      <c r="J51" s="5">
        <v>0.39795259999999999</v>
      </c>
      <c r="K51" s="5">
        <v>539.80999999999995</v>
      </c>
      <c r="L51" s="5"/>
      <c r="M51" s="5"/>
      <c r="N51" s="5">
        <v>4942.75</v>
      </c>
      <c r="O51" s="5">
        <v>8.5183850000000003</v>
      </c>
      <c r="P51" s="5">
        <v>108.01519999999999</v>
      </c>
      <c r="Q51" s="5">
        <v>273.988</v>
      </c>
      <c r="R51" s="5">
        <v>16.660219999999999</v>
      </c>
      <c r="S51" s="5">
        <v>59.835599999999999</v>
      </c>
      <c r="T51" s="5">
        <v>2.671033</v>
      </c>
      <c r="U51" s="5">
        <v>11.947050000000001</v>
      </c>
      <c r="V51" s="5">
        <v>26.299479999999999</v>
      </c>
      <c r="W51" s="5">
        <v>30.244240000000001</v>
      </c>
      <c r="X51" s="5">
        <v>28.838190000000001</v>
      </c>
      <c r="Y51" s="5">
        <v>11.56</v>
      </c>
      <c r="Z51" s="5">
        <v>1.7804580000000001</v>
      </c>
      <c r="AA51" s="5">
        <v>25.253150000000002</v>
      </c>
      <c r="AB51" s="5">
        <v>54.434220000000003</v>
      </c>
      <c r="AC51" s="5">
        <v>20.312629999999999</v>
      </c>
      <c r="AD51" s="5"/>
      <c r="AE51" s="5"/>
      <c r="AF51" s="5"/>
      <c r="AG51" s="5"/>
      <c r="AH51" s="5">
        <v>21.035</v>
      </c>
      <c r="AI51" s="5">
        <v>0.92200000000000004</v>
      </c>
      <c r="AJ51" s="5">
        <v>2.3507929999999999</v>
      </c>
      <c r="AK51" s="5">
        <v>3.827825E-2</v>
      </c>
      <c r="AL51" s="5">
        <v>0.16537109999999999</v>
      </c>
      <c r="AM51" s="5"/>
      <c r="AN51" s="5">
        <v>1239.663</v>
      </c>
      <c r="AO51" s="5">
        <v>1.13598</v>
      </c>
      <c r="AP51" s="5">
        <v>1.15283</v>
      </c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>
        <v>94.694999999999993</v>
      </c>
      <c r="BX51" s="5"/>
      <c r="BY51" s="5"/>
      <c r="BZ51" s="5">
        <v>1.298</v>
      </c>
      <c r="CA51" s="5">
        <v>9.0203799999999994</v>
      </c>
      <c r="CB51" s="5">
        <v>39.453409999999998</v>
      </c>
      <c r="CC51" s="5">
        <v>0</v>
      </c>
      <c r="CD51" s="5">
        <v>160.80500000000001</v>
      </c>
      <c r="CE51" s="5">
        <v>1.5535049999999999</v>
      </c>
      <c r="CF51" s="5">
        <v>16.515999999999998</v>
      </c>
      <c r="CG51" s="5">
        <v>0.15955330000000001</v>
      </c>
      <c r="CH51" s="5">
        <v>25.661000000000001</v>
      </c>
      <c r="CI51" s="5">
        <v>0.2479026</v>
      </c>
      <c r="CJ51" s="5">
        <v>16.978000000000002</v>
      </c>
      <c r="CK51" s="5">
        <v>0.16402069999999999</v>
      </c>
      <c r="CL51" s="5">
        <v>98.274360000000001</v>
      </c>
      <c r="CM51" s="5">
        <v>78.838049999999996</v>
      </c>
      <c r="CN51" s="5"/>
      <c r="CO51" s="5"/>
      <c r="CP51" s="5"/>
      <c r="CQ51" s="5"/>
      <c r="CR51" s="5">
        <v>9.4700000000000006</v>
      </c>
      <c r="CS51" s="5">
        <v>1.25</v>
      </c>
      <c r="CT51" s="5">
        <v>2.41</v>
      </c>
      <c r="CU51" s="5">
        <v>16.649999999999999</v>
      </c>
      <c r="CV51" s="5">
        <v>4.8753799999999998</v>
      </c>
      <c r="CW51" s="5"/>
      <c r="CX51" s="5">
        <v>9.5405920000000002</v>
      </c>
      <c r="CY51" s="5">
        <v>3.5090070000000001E-2</v>
      </c>
      <c r="CZ51" s="5">
        <v>19.328959999999999</v>
      </c>
      <c r="DA51" s="5"/>
      <c r="DB51" s="5">
        <v>7.2702522277831996</v>
      </c>
      <c r="DC51" s="5">
        <v>0.19512118399143</v>
      </c>
      <c r="DD51" s="5">
        <v>0.10575618594885</v>
      </c>
      <c r="DE51" s="5"/>
      <c r="DF51" s="5">
        <v>1.2817347049712999</v>
      </c>
      <c r="DG51" s="5">
        <v>0.14554579555988001</v>
      </c>
      <c r="DH51" s="5">
        <v>2.9929442405700999</v>
      </c>
      <c r="DI51" s="5">
        <v>1.0051838159561</v>
      </c>
      <c r="DJ51" s="5">
        <v>0.33746100000000001</v>
      </c>
      <c r="DK51" s="5">
        <v>1.206</v>
      </c>
      <c r="DL51" s="5">
        <v>3.6920000000000002</v>
      </c>
      <c r="DM51" s="5">
        <v>77.328999999999994</v>
      </c>
      <c r="DN51" s="5">
        <v>20.202000000000002</v>
      </c>
      <c r="DO51" s="5"/>
      <c r="DP51" s="5"/>
      <c r="DQ51" s="5">
        <v>0.25169279999999999</v>
      </c>
      <c r="DR51" s="5">
        <v>0.19187609999999999</v>
      </c>
      <c r="DS51" s="5">
        <v>0.92590709999999998</v>
      </c>
      <c r="DT51" s="5">
        <v>0.88166580000000006</v>
      </c>
      <c r="DU51" s="5">
        <v>8.7356500000000004E-2</v>
      </c>
      <c r="DV51" s="5"/>
      <c r="DW51" s="5">
        <v>0</v>
      </c>
      <c r="DX51" s="5">
        <v>0</v>
      </c>
      <c r="DY51" s="5">
        <v>1.174779</v>
      </c>
      <c r="DZ51" s="5">
        <v>40.267000000000003</v>
      </c>
      <c r="EA51" s="5">
        <v>76.411529999999999</v>
      </c>
      <c r="EB51" s="5">
        <v>22.80678</v>
      </c>
      <c r="EC51" s="5">
        <v>0.78168280000000001</v>
      </c>
      <c r="ED51" s="5">
        <v>61.59975</v>
      </c>
      <c r="EE51" s="5">
        <v>9.3313750000000001E-2</v>
      </c>
      <c r="EF51" s="5">
        <v>38.029020000000003</v>
      </c>
      <c r="EG51" s="5">
        <v>0.27792139999999999</v>
      </c>
      <c r="EH51" s="5">
        <v>1.5374369999999999</v>
      </c>
      <c r="EI51" s="5">
        <v>8.43</v>
      </c>
      <c r="EJ51" s="5">
        <v>0.36</v>
      </c>
      <c r="EK51" s="5">
        <v>113.5727</v>
      </c>
      <c r="EL51" s="5">
        <v>31.819498062133999</v>
      </c>
      <c r="EM51" s="5">
        <v>1.7819027900696001</v>
      </c>
      <c r="EN51" s="5">
        <v>66.398597717285</v>
      </c>
      <c r="EO51" s="5">
        <v>42104.25</v>
      </c>
      <c r="EP51" s="5">
        <v>17.062608209337998</v>
      </c>
      <c r="EQ51" s="5">
        <v>52.242122813469003</v>
      </c>
      <c r="ER51" s="5">
        <v>32164.3125</v>
      </c>
      <c r="ES51" s="5">
        <v>17.675943374633999</v>
      </c>
      <c r="ET51" s="5">
        <v>69.206489562987997</v>
      </c>
      <c r="EU51" s="5">
        <v>13.117563247681</v>
      </c>
      <c r="EV51" s="5">
        <v>50.425045013427997</v>
      </c>
      <c r="EW51" s="5">
        <v>1.5880000000000001</v>
      </c>
      <c r="EX51" s="5">
        <v>80.333799999999997</v>
      </c>
      <c r="EY51" s="5">
        <v>1216.6638</v>
      </c>
      <c r="EZ51" s="5">
        <v>3.587529</v>
      </c>
    </row>
    <row r="52" spans="1:156" x14ac:dyDescent="0.6">
      <c r="A52" s="11"/>
      <c r="B52" s="4" t="s">
        <v>161</v>
      </c>
      <c r="C52" s="6">
        <v>2.7252329999999998</v>
      </c>
      <c r="D52" s="6">
        <v>15.40971</v>
      </c>
      <c r="E52" s="6">
        <v>104.5184</v>
      </c>
      <c r="F52" s="6">
        <v>526.20399999999995</v>
      </c>
      <c r="G52" s="6">
        <v>2.5660720000000001</v>
      </c>
      <c r="H52" s="6">
        <v>2.0947800000000001</v>
      </c>
      <c r="I52" s="6">
        <v>16.365500000000001</v>
      </c>
      <c r="J52" s="6">
        <v>0.36694110000000002</v>
      </c>
      <c r="K52" s="6">
        <v>558.84199999999998</v>
      </c>
      <c r="L52" s="6"/>
      <c r="M52" s="6"/>
      <c r="N52" s="6">
        <v>5499.0820000000003</v>
      </c>
      <c r="O52" s="6">
        <v>7.6367370000000001</v>
      </c>
      <c r="P52" s="6">
        <v>102.8065</v>
      </c>
      <c r="Q52" s="6">
        <v>260.77600000000001</v>
      </c>
      <c r="R52" s="6">
        <v>16.915669999999999</v>
      </c>
      <c r="S52" s="6">
        <v>61.273409999999998</v>
      </c>
      <c r="T52" s="6">
        <v>2.9847160000000001</v>
      </c>
      <c r="U52" s="6">
        <v>12.093680000000001</v>
      </c>
      <c r="V52" s="6">
        <v>22.846340000000001</v>
      </c>
      <c r="W52" s="6">
        <v>32.377040000000001</v>
      </c>
      <c r="X52" s="6">
        <v>29.698219999999999</v>
      </c>
      <c r="Y52" s="6">
        <v>12.5092</v>
      </c>
      <c r="Z52" s="6">
        <v>1.8755729999999999</v>
      </c>
      <c r="AA52" s="6">
        <v>22.95195</v>
      </c>
      <c r="AB52" s="6">
        <v>58.796959999999999</v>
      </c>
      <c r="AC52" s="6">
        <v>18.251090000000001</v>
      </c>
      <c r="AD52" s="6"/>
      <c r="AE52" s="6">
        <v>3.7749999999999999</v>
      </c>
      <c r="AF52" s="6">
        <v>24.498000000000001</v>
      </c>
      <c r="AG52" s="6">
        <v>71.727000000000004</v>
      </c>
      <c r="AH52" s="6">
        <v>22.672999999999998</v>
      </c>
      <c r="AI52" s="6">
        <v>-0.46200000000000002</v>
      </c>
      <c r="AJ52" s="6">
        <v>1.848109</v>
      </c>
      <c r="AK52" s="6">
        <v>2.1617029999999999E-2</v>
      </c>
      <c r="AL52" s="6">
        <v>-3.417593E-2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>
        <v>0.81787319999999997</v>
      </c>
      <c r="BN52" s="6">
        <v>45509.42</v>
      </c>
      <c r="BO52" s="6"/>
      <c r="BP52" s="6">
        <v>54.083500000000001</v>
      </c>
      <c r="BQ52" s="6">
        <v>95.964619999999996</v>
      </c>
      <c r="BR52" s="6"/>
      <c r="BS52" s="6"/>
      <c r="BT52" s="6"/>
      <c r="BU52" s="6"/>
      <c r="BV52" s="6"/>
      <c r="BW52" s="6">
        <v>88.906999999999996</v>
      </c>
      <c r="BX52" s="6"/>
      <c r="BY52" s="6">
        <v>0.93068919999999999</v>
      </c>
      <c r="BZ52" s="6">
        <v>2.9169999999999998</v>
      </c>
      <c r="CA52" s="6">
        <v>7.9015700000000004</v>
      </c>
      <c r="CB52" s="6">
        <v>11.480790000000001</v>
      </c>
      <c r="CC52" s="6">
        <v>0</v>
      </c>
      <c r="CD52" s="6">
        <v>115.786</v>
      </c>
      <c r="CE52" s="6">
        <v>1.119165</v>
      </c>
      <c r="CF52" s="6">
        <v>14.617000000000001</v>
      </c>
      <c r="CG52" s="6">
        <v>0.14128379999999999</v>
      </c>
      <c r="CH52" s="6">
        <v>22.215</v>
      </c>
      <c r="CI52" s="6">
        <v>0.2147241</v>
      </c>
      <c r="CJ52" s="6">
        <v>17.087</v>
      </c>
      <c r="CK52" s="6">
        <v>0.16516429999999999</v>
      </c>
      <c r="CL52" s="6">
        <v>98.526920000000004</v>
      </c>
      <c r="CM52" s="6">
        <v>81.887519999999995</v>
      </c>
      <c r="CN52" s="6"/>
      <c r="CO52" s="6"/>
      <c r="CP52" s="6"/>
      <c r="CQ52" s="6"/>
      <c r="CR52" s="6">
        <v>12.12</v>
      </c>
      <c r="CS52" s="6">
        <v>1.03</v>
      </c>
      <c r="CT52" s="6">
        <v>2.0499999999999998</v>
      </c>
      <c r="CU52" s="6">
        <v>21.49</v>
      </c>
      <c r="CV52" s="6">
        <v>4.123208</v>
      </c>
      <c r="CW52" s="6"/>
      <c r="CX52" s="6">
        <v>12.637969999999999</v>
      </c>
      <c r="CY52" s="6">
        <v>7.0758340000000003E-2</v>
      </c>
      <c r="CZ52" s="6">
        <v>18.955729999999999</v>
      </c>
      <c r="DA52" s="6"/>
      <c r="DB52" s="6">
        <v>26.028486251831001</v>
      </c>
      <c r="DC52" s="6">
        <v>1.2674392461777</v>
      </c>
      <c r="DD52" s="6">
        <v>2.1152241230011</v>
      </c>
      <c r="DE52" s="6">
        <v>0.57039690017699995</v>
      </c>
      <c r="DF52" s="6">
        <v>6.9097485542296999</v>
      </c>
      <c r="DG52" s="6">
        <v>0.12488620728254</v>
      </c>
      <c r="DH52" s="6">
        <v>0.74758309125900002</v>
      </c>
      <c r="DI52" s="6">
        <v>0.92507094144821</v>
      </c>
      <c r="DJ52" s="6">
        <v>0.336482</v>
      </c>
      <c r="DK52" s="6">
        <v>1.171</v>
      </c>
      <c r="DL52" s="6">
        <v>3.7759999999999998</v>
      </c>
      <c r="DM52" s="6">
        <v>76.171000000000006</v>
      </c>
      <c r="DN52" s="6">
        <v>19.321999999999999</v>
      </c>
      <c r="DO52" s="6"/>
      <c r="DP52" s="6"/>
      <c r="DQ52" s="6">
        <v>0.26077280000000003</v>
      </c>
      <c r="DR52" s="6">
        <v>0.19276769999999999</v>
      </c>
      <c r="DS52" s="6">
        <v>0.96364830000000001</v>
      </c>
      <c r="DT52" s="6">
        <v>0.87947419999999998</v>
      </c>
      <c r="DU52" s="6">
        <v>8.2716789999999998E-2</v>
      </c>
      <c r="DV52" s="6">
        <v>6.4727400000000004E-2</v>
      </c>
      <c r="DW52" s="6">
        <v>0.40180000662804</v>
      </c>
      <c r="DX52" s="6">
        <v>0.15569999814034</v>
      </c>
      <c r="DY52" s="6">
        <v>0.29275240000000002</v>
      </c>
      <c r="DZ52" s="6">
        <v>9.9615299999999998</v>
      </c>
      <c r="EA52" s="6">
        <v>31.866299999999999</v>
      </c>
      <c r="EB52" s="6">
        <v>66.639600000000002</v>
      </c>
      <c r="EC52" s="6">
        <v>1.4940960000000001</v>
      </c>
      <c r="ED52" s="6">
        <v>66.404660000000007</v>
      </c>
      <c r="EE52" s="6">
        <v>0.4064893</v>
      </c>
      <c r="EF52" s="6">
        <v>32.75217</v>
      </c>
      <c r="EG52" s="6">
        <v>0.43668380000000001</v>
      </c>
      <c r="EH52" s="6">
        <v>0.91868950000000005</v>
      </c>
      <c r="EI52" s="6">
        <v>9.6</v>
      </c>
      <c r="EJ52" s="6">
        <v>0.63</v>
      </c>
      <c r="EK52" s="6">
        <v>120.2628</v>
      </c>
      <c r="EL52" s="6">
        <v>28.551063537598001</v>
      </c>
      <c r="EM52" s="6">
        <v>1.4232865571976001</v>
      </c>
      <c r="EN52" s="6">
        <v>70.025650024414006</v>
      </c>
      <c r="EO52" s="6">
        <v>41995.05</v>
      </c>
      <c r="EP52" s="6">
        <v>16.112436947191998</v>
      </c>
      <c r="EQ52" s="6">
        <v>51.963959197492002</v>
      </c>
      <c r="ER52" s="6">
        <v>34147.56640625</v>
      </c>
      <c r="ES52" s="6">
        <v>16.488576889038001</v>
      </c>
      <c r="ET52" s="6">
        <v>69.357780456542997</v>
      </c>
      <c r="EU52" s="6">
        <v>14.153644561767999</v>
      </c>
      <c r="EV52" s="6">
        <v>50.386486053467003</v>
      </c>
      <c r="EW52" s="6">
        <v>1.615</v>
      </c>
      <c r="EX52" s="6">
        <v>81.376599999999996</v>
      </c>
      <c r="EY52" s="6">
        <v>1275.422</v>
      </c>
      <c r="EZ52" s="6">
        <v>3.8087360000000001</v>
      </c>
    </row>
    <row r="53" spans="1:156" x14ac:dyDescent="0.6">
      <c r="A53" s="11"/>
      <c r="B53" s="4" t="s">
        <v>162</v>
      </c>
      <c r="C53" s="5">
        <v>2.7460010000000001</v>
      </c>
      <c r="D53" s="5">
        <v>15.595459999999999</v>
      </c>
      <c r="E53" s="5">
        <v>106.9913</v>
      </c>
      <c r="F53" s="5">
        <v>538.654</v>
      </c>
      <c r="G53" s="5">
        <v>2.614411</v>
      </c>
      <c r="H53" s="5">
        <v>2.1469619999999998</v>
      </c>
      <c r="I53" s="5">
        <v>16.380420000000001</v>
      </c>
      <c r="J53" s="5">
        <v>0.36416589999999999</v>
      </c>
      <c r="K53" s="5">
        <v>565.76599999999996</v>
      </c>
      <c r="L53" s="5"/>
      <c r="M53" s="5"/>
      <c r="N53" s="5">
        <v>5547.7420000000002</v>
      </c>
      <c r="O53" s="5">
        <v>7.7193839999999998</v>
      </c>
      <c r="P53" s="5">
        <v>105.1108</v>
      </c>
      <c r="Q53" s="5">
        <v>266.62099999999998</v>
      </c>
      <c r="R53" s="5">
        <v>17.467490000000002</v>
      </c>
      <c r="S53" s="5">
        <v>62.477400000000003</v>
      </c>
      <c r="T53" s="5">
        <v>3.1667730000000001</v>
      </c>
      <c r="U53" s="5">
        <v>12.205209999999999</v>
      </c>
      <c r="V53" s="5">
        <v>22.828060000000001</v>
      </c>
      <c r="W53" s="5">
        <v>31.514800000000001</v>
      </c>
      <c r="X53" s="5">
        <v>30.285679999999999</v>
      </c>
      <c r="Y53" s="5">
        <v>13.256270000000001</v>
      </c>
      <c r="Z53" s="5">
        <v>1.8658509999999999</v>
      </c>
      <c r="AA53" s="5">
        <v>22.77028</v>
      </c>
      <c r="AB53" s="5">
        <v>59.217230000000001</v>
      </c>
      <c r="AC53" s="5">
        <v>18.01249</v>
      </c>
      <c r="AD53" s="5"/>
      <c r="AE53" s="5"/>
      <c r="AF53" s="5"/>
      <c r="AG53" s="5"/>
      <c r="AH53" s="5">
        <v>23</v>
      </c>
      <c r="AI53" s="5">
        <v>0.14699999999999999</v>
      </c>
      <c r="AJ53" s="5">
        <v>1.434598</v>
      </c>
      <c r="AK53" s="5">
        <v>4.8396349999999998E-2</v>
      </c>
      <c r="AL53" s="5">
        <v>7.3718629999999993E-2</v>
      </c>
      <c r="AM53" s="5"/>
      <c r="AN53" s="5">
        <v>901.23500000000001</v>
      </c>
      <c r="AO53" s="5">
        <v>0.89498999999999995</v>
      </c>
      <c r="AP53" s="5">
        <v>0.93405000000000005</v>
      </c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>
        <v>0.95356229999999997</v>
      </c>
      <c r="BZ53" s="5">
        <v>1.444</v>
      </c>
      <c r="CA53" s="5">
        <v>7.3489500000000003</v>
      </c>
      <c r="CB53" s="5">
        <v>5.5715899999999996</v>
      </c>
      <c r="CC53" s="5">
        <v>0</v>
      </c>
      <c r="CD53" s="5">
        <v>109.261</v>
      </c>
      <c r="CE53" s="5">
        <v>1.0514920000000001</v>
      </c>
      <c r="CF53" s="5">
        <v>16.306999999999999</v>
      </c>
      <c r="CG53" s="5">
        <v>0.15693650000000001</v>
      </c>
      <c r="CH53" s="5">
        <v>21.678999999999998</v>
      </c>
      <c r="CI53" s="5">
        <v>0.20863190000000001</v>
      </c>
      <c r="CJ53" s="5">
        <v>17.059999999999999</v>
      </c>
      <c r="CK53" s="5">
        <v>0.16417499999999999</v>
      </c>
      <c r="CL53" s="5">
        <v>98.576679999999996</v>
      </c>
      <c r="CM53" s="5">
        <v>82.493729999999999</v>
      </c>
      <c r="CN53" s="5"/>
      <c r="CO53" s="5"/>
      <c r="CP53" s="5"/>
      <c r="CQ53" s="5"/>
      <c r="CR53" s="5">
        <v>12.23</v>
      </c>
      <c r="CS53" s="5">
        <v>1.04</v>
      </c>
      <c r="CT53" s="5">
        <v>1.94</v>
      </c>
      <c r="CU53" s="5">
        <v>21.16</v>
      </c>
      <c r="CV53" s="5">
        <v>4.5137020000000003</v>
      </c>
      <c r="CW53" s="5"/>
      <c r="CX53" s="5">
        <v>17.66356</v>
      </c>
      <c r="CY53" s="5">
        <v>5.7618530000000001E-2</v>
      </c>
      <c r="CZ53" s="5">
        <v>18.45373</v>
      </c>
      <c r="DA53" s="5"/>
      <c r="DB53" s="5">
        <v>32.934066772461001</v>
      </c>
      <c r="DC53" s="5">
        <v>1.9988986253737999</v>
      </c>
      <c r="DD53" s="5">
        <v>9.2026195526122994</v>
      </c>
      <c r="DE53" s="5">
        <v>1.8096486330032</v>
      </c>
      <c r="DF53" s="5">
        <v>0.55458676815033003</v>
      </c>
      <c r="DG53" s="5">
        <v>10.721153259276999</v>
      </c>
      <c r="DH53" s="5">
        <v>1.3546497821807999</v>
      </c>
      <c r="DI53" s="5">
        <v>1.7715487480164001</v>
      </c>
      <c r="DJ53" s="5">
        <v>0.319693</v>
      </c>
      <c r="DK53" s="5">
        <v>1.157</v>
      </c>
      <c r="DL53" s="5">
        <v>3.7549999999999999</v>
      </c>
      <c r="DM53" s="5">
        <v>77.760000000000005</v>
      </c>
      <c r="DN53" s="5">
        <v>18.693000000000001</v>
      </c>
      <c r="DO53" s="5"/>
      <c r="DP53" s="5"/>
      <c r="DQ53" s="5">
        <v>0.2797499</v>
      </c>
      <c r="DR53" s="5">
        <v>0.2073314</v>
      </c>
      <c r="DS53" s="5">
        <v>1.111246</v>
      </c>
      <c r="DT53" s="5">
        <v>1.057658</v>
      </c>
      <c r="DU53" s="5">
        <v>8.6544389999999999E-2</v>
      </c>
      <c r="DV53" s="5">
        <v>6.6784259999999998E-2</v>
      </c>
      <c r="DW53" s="5">
        <v>0.41839998960495001</v>
      </c>
      <c r="DX53" s="5">
        <v>0.16220000386238001</v>
      </c>
      <c r="DY53" s="5">
        <v>0.30236750000000001</v>
      </c>
      <c r="DZ53" s="5">
        <v>10.134069999999999</v>
      </c>
      <c r="EA53" s="5">
        <v>57.77769</v>
      </c>
      <c r="EB53" s="5">
        <v>40.52393</v>
      </c>
      <c r="EC53" s="5">
        <v>1.6983809999999999</v>
      </c>
      <c r="ED53" s="5">
        <v>72.31335</v>
      </c>
      <c r="EE53" s="5">
        <v>0.52605710000000006</v>
      </c>
      <c r="EF53" s="5">
        <v>26.282589999999999</v>
      </c>
      <c r="EG53" s="5">
        <v>0.8779998</v>
      </c>
      <c r="EH53" s="5">
        <v>0.5233293</v>
      </c>
      <c r="EI53" s="5">
        <v>9.85</v>
      </c>
      <c r="EJ53" s="5">
        <v>0.63</v>
      </c>
      <c r="EK53" s="5">
        <v>124.04640000000001</v>
      </c>
      <c r="EL53" s="5">
        <v>29.375297546386999</v>
      </c>
      <c r="EM53" s="5">
        <v>1.7138328552246</v>
      </c>
      <c r="EN53" s="5">
        <v>68.910873413085994</v>
      </c>
      <c r="EO53" s="5">
        <v>42825.15</v>
      </c>
      <c r="EP53" s="5">
        <v>16.298710083243002</v>
      </c>
      <c r="EQ53" s="5">
        <v>52.912908529618001</v>
      </c>
      <c r="ER53" s="5">
        <v>34539.15625</v>
      </c>
      <c r="ES53" s="5">
        <v>16.384828567505</v>
      </c>
      <c r="ET53" s="5">
        <v>69.064979553222997</v>
      </c>
      <c r="EU53" s="5">
        <v>14.550188064575</v>
      </c>
      <c r="EV53" s="5">
        <v>50.389736175537003</v>
      </c>
      <c r="EW53" s="5">
        <v>1.6080000000000001</v>
      </c>
      <c r="EX53" s="5">
        <v>81.581800000000001</v>
      </c>
      <c r="EY53" s="5">
        <v>1258.4190000000001</v>
      </c>
      <c r="EZ53" s="5">
        <v>3.8524129999999999</v>
      </c>
    </row>
    <row r="54" spans="1:156" x14ac:dyDescent="0.6">
      <c r="A54" s="11"/>
      <c r="B54" s="4" t="s">
        <v>163</v>
      </c>
      <c r="C54" s="6">
        <v>2.801733</v>
      </c>
      <c r="D54" s="6">
        <v>15.38387</v>
      </c>
      <c r="E54" s="6">
        <v>106.70959999999999</v>
      </c>
      <c r="F54" s="6">
        <v>537.23599999999999</v>
      </c>
      <c r="G54" s="6">
        <v>2.6981679999999999</v>
      </c>
      <c r="H54" s="6">
        <v>2.2097929999999999</v>
      </c>
      <c r="I54" s="6">
        <v>15.974360000000001</v>
      </c>
      <c r="J54" s="6">
        <v>0.35692200000000002</v>
      </c>
      <c r="K54" s="6">
        <v>557.85699999999997</v>
      </c>
      <c r="L54" s="6"/>
      <c r="M54" s="6"/>
      <c r="N54" s="6">
        <v>5600.9840000000004</v>
      </c>
      <c r="O54" s="6">
        <v>7.6953430000000003</v>
      </c>
      <c r="P54" s="6">
        <v>105.94499999999999</v>
      </c>
      <c r="Q54" s="6">
        <v>268.73700000000002</v>
      </c>
      <c r="R54" s="6">
        <v>17.579270000000001</v>
      </c>
      <c r="S54" s="6">
        <v>63.638489999999997</v>
      </c>
      <c r="T54" s="6">
        <v>3.120393</v>
      </c>
      <c r="U54" s="6">
        <v>11.75882</v>
      </c>
      <c r="V54" s="6">
        <v>22.863980000000002</v>
      </c>
      <c r="W54" s="6">
        <v>31.924610000000001</v>
      </c>
      <c r="X54" s="6">
        <v>30.3322</v>
      </c>
      <c r="Y54" s="6">
        <v>13.38297</v>
      </c>
      <c r="Z54" s="6">
        <v>1.929176</v>
      </c>
      <c r="AA54" s="6">
        <v>24.547160000000002</v>
      </c>
      <c r="AB54" s="6">
        <v>56.765320000000003</v>
      </c>
      <c r="AC54" s="6">
        <v>18.687529999999999</v>
      </c>
      <c r="AD54" s="6"/>
      <c r="AE54" s="6">
        <v>3.7229999999999999</v>
      </c>
      <c r="AF54" s="6">
        <v>25.536999999999999</v>
      </c>
      <c r="AG54" s="6">
        <v>70.739999999999995</v>
      </c>
      <c r="AH54" s="6">
        <v>24.588999999999999</v>
      </c>
      <c r="AI54" s="6">
        <v>8.9999999999999993E-3</v>
      </c>
      <c r="AJ54" s="6">
        <v>0.93099659999999995</v>
      </c>
      <c r="AK54" s="6">
        <v>1.732421E-2</v>
      </c>
      <c r="AL54" s="6">
        <v>-5.882707E-3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>
        <v>0.86387559999999997</v>
      </c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>
        <v>1.060621</v>
      </c>
      <c r="BZ54" s="6">
        <v>2.14</v>
      </c>
      <c r="CA54" s="6">
        <v>7.6108700000000002</v>
      </c>
      <c r="CB54" s="6">
        <v>6.0808999999999997</v>
      </c>
      <c r="CC54" s="6">
        <v>0</v>
      </c>
      <c r="CD54" s="6">
        <v>104.514</v>
      </c>
      <c r="CE54" s="6">
        <v>1.0043169999999999</v>
      </c>
      <c r="CF54" s="6">
        <v>16.332999999999998</v>
      </c>
      <c r="CG54" s="6">
        <v>0.15695000000000001</v>
      </c>
      <c r="CH54" s="6">
        <v>21.477</v>
      </c>
      <c r="CI54" s="6">
        <v>0.20637649999999999</v>
      </c>
      <c r="CJ54" s="6">
        <v>17.215</v>
      </c>
      <c r="CK54" s="6">
        <v>0.1654233</v>
      </c>
      <c r="CL54" s="6">
        <v>98.62415</v>
      </c>
      <c r="CM54" s="6">
        <v>82.42277</v>
      </c>
      <c r="CN54" s="6"/>
      <c r="CO54" s="6"/>
      <c r="CP54" s="6"/>
      <c r="CQ54" s="6"/>
      <c r="CR54" s="6">
        <v>11.96</v>
      </c>
      <c r="CS54" s="6">
        <v>1.03</v>
      </c>
      <c r="CT54" s="6">
        <v>1.85</v>
      </c>
      <c r="CU54" s="6">
        <v>20.260000000000002</v>
      </c>
      <c r="CV54" s="6">
        <v>3.8585210000000001</v>
      </c>
      <c r="CW54" s="6"/>
      <c r="CX54" s="6">
        <v>16.408729999999998</v>
      </c>
      <c r="CY54" s="6">
        <v>6.9722699999999999E-2</v>
      </c>
      <c r="CZ54" s="6">
        <v>25.139679999999998</v>
      </c>
      <c r="DA54" s="6"/>
      <c r="DB54" s="6">
        <v>32.855991363525</v>
      </c>
      <c r="DC54" s="6">
        <v>10.386493682860999</v>
      </c>
      <c r="DD54" s="6">
        <v>11.462560653687</v>
      </c>
      <c r="DE54" s="6">
        <v>15.7082862854</v>
      </c>
      <c r="DF54" s="6">
        <v>8.636251449585</v>
      </c>
      <c r="DG54" s="6">
        <v>7.8373246192931996</v>
      </c>
      <c r="DH54" s="6">
        <v>4.7925992012023997</v>
      </c>
      <c r="DI54" s="6">
        <v>8.5188121795653995</v>
      </c>
      <c r="DJ54" s="6">
        <v>0.31587100000000001</v>
      </c>
      <c r="DK54" s="6">
        <v>1.1599999999999999</v>
      </c>
      <c r="DL54" s="6">
        <v>3.7210000000000001</v>
      </c>
      <c r="DM54" s="6">
        <v>77.650000000000006</v>
      </c>
      <c r="DN54" s="6">
        <v>18.978000000000002</v>
      </c>
      <c r="DO54" s="6"/>
      <c r="DP54" s="6"/>
      <c r="DQ54" s="6">
        <v>0.28186850000000002</v>
      </c>
      <c r="DR54" s="6">
        <v>0.20699719999999999</v>
      </c>
      <c r="DS54" s="6">
        <v>1.1279939999999999</v>
      </c>
      <c r="DT54" s="6">
        <v>1.041866</v>
      </c>
      <c r="DU54" s="6">
        <v>8.600149E-2</v>
      </c>
      <c r="DV54" s="6">
        <v>7.0102750000000005E-2</v>
      </c>
      <c r="DW54" s="6">
        <v>0.35719999670982</v>
      </c>
      <c r="DX54" s="6">
        <v>0.12720000743866</v>
      </c>
      <c r="DY54" s="6">
        <v>0.29640860000000002</v>
      </c>
      <c r="DZ54" s="6">
        <v>10.039859999999999</v>
      </c>
      <c r="EA54" s="6">
        <v>53.132910000000003</v>
      </c>
      <c r="EB54" s="6">
        <v>45.001190000000001</v>
      </c>
      <c r="EC54" s="6">
        <v>1.8659110000000001</v>
      </c>
      <c r="ED54" s="6">
        <v>70.419899999999998</v>
      </c>
      <c r="EE54" s="6">
        <v>0.92205820000000005</v>
      </c>
      <c r="EF54" s="6">
        <v>27.8491</v>
      </c>
      <c r="EG54" s="6">
        <v>0.80894600000000005</v>
      </c>
      <c r="EH54" s="6">
        <v>0.55786259999999999</v>
      </c>
      <c r="EI54" s="6">
        <v>10.02</v>
      </c>
      <c r="EJ54" s="6">
        <v>0.63</v>
      </c>
      <c r="EK54" s="6">
        <v>126.2308</v>
      </c>
      <c r="EL54" s="6">
        <v>28.45302772522</v>
      </c>
      <c r="EM54" s="6">
        <v>1.9350070953369001</v>
      </c>
      <c r="EN54" s="6">
        <v>69.611961364745994</v>
      </c>
      <c r="EO54" s="6">
        <v>43101.5</v>
      </c>
      <c r="EP54" s="6">
        <v>16.704293032765001</v>
      </c>
      <c r="EQ54" s="6">
        <v>53.578083981991</v>
      </c>
      <c r="ER54" s="6">
        <v>34922.03125</v>
      </c>
      <c r="ES54" s="6">
        <v>16.283315658568998</v>
      </c>
      <c r="ET54" s="6">
        <v>68.778495788574006</v>
      </c>
      <c r="EU54" s="6">
        <v>14.938191413879</v>
      </c>
      <c r="EV54" s="6">
        <v>50.397090911865</v>
      </c>
      <c r="EW54" s="6">
        <v>1.601</v>
      </c>
      <c r="EX54" s="6">
        <v>81.787000000000006</v>
      </c>
      <c r="EY54" s="6">
        <v>1241.4159999999999</v>
      </c>
      <c r="EZ54" s="6">
        <v>3.8951180000000001</v>
      </c>
    </row>
    <row r="55" spans="1:156" x14ac:dyDescent="0.6">
      <c r="A55" s="11"/>
      <c r="B55" s="4" t="s">
        <v>164</v>
      </c>
      <c r="C55" s="5">
        <v>2.8159209999999999</v>
      </c>
      <c r="D55" s="5">
        <v>15.49668</v>
      </c>
      <c r="E55" s="5">
        <v>108.64490000000001</v>
      </c>
      <c r="F55" s="5">
        <v>546.97900000000004</v>
      </c>
      <c r="G55" s="5">
        <v>2.7416140000000002</v>
      </c>
      <c r="H55" s="5">
        <v>2.2487149999999998</v>
      </c>
      <c r="I55" s="5">
        <v>15.916689999999999</v>
      </c>
      <c r="J55" s="5">
        <v>0.35512359999999998</v>
      </c>
      <c r="K55" s="5">
        <v>561.80399999999997</v>
      </c>
      <c r="L55" s="5">
        <v>10.12297</v>
      </c>
      <c r="M55" s="5">
        <v>441.74020000000002</v>
      </c>
      <c r="N55" s="5">
        <v>5618.8059999999996</v>
      </c>
      <c r="O55" s="5">
        <v>7.7663149999999996</v>
      </c>
      <c r="P55" s="5">
        <v>108.0688</v>
      </c>
      <c r="Q55" s="5">
        <v>274.12400000000002</v>
      </c>
      <c r="R55" s="5">
        <v>18.0608</v>
      </c>
      <c r="S55" s="5">
        <v>64.060410000000005</v>
      </c>
      <c r="T55" s="5">
        <v>3.2339310000000001</v>
      </c>
      <c r="U55" s="5">
        <v>11.993930000000001</v>
      </c>
      <c r="V55" s="5">
        <v>22.864439999999998</v>
      </c>
      <c r="W55" s="5">
        <v>32.522480000000002</v>
      </c>
      <c r="X55" s="5">
        <v>29.385729999999999</v>
      </c>
      <c r="Y55" s="5">
        <v>13.772600000000001</v>
      </c>
      <c r="Z55" s="5">
        <v>1.7532209999999999</v>
      </c>
      <c r="AA55" s="5">
        <v>25.655449999999998</v>
      </c>
      <c r="AB55" s="5">
        <v>55.107700000000001</v>
      </c>
      <c r="AC55" s="5">
        <v>19.23686</v>
      </c>
      <c r="AD55" s="5"/>
      <c r="AE55" s="5"/>
      <c r="AF55" s="5"/>
      <c r="AG55" s="5"/>
      <c r="AH55" s="5">
        <v>19.11</v>
      </c>
      <c r="AI55" s="5">
        <v>-1.4339999999999999</v>
      </c>
      <c r="AJ55" s="5">
        <v>0.95058609999999999</v>
      </c>
      <c r="AK55" s="5">
        <v>6.9964090000000007E-2</v>
      </c>
      <c r="AL55" s="5">
        <v>2.1331860000000001E-2</v>
      </c>
      <c r="AM55" s="5"/>
      <c r="AN55" s="5">
        <v>915.75300000000004</v>
      </c>
      <c r="AO55" s="5">
        <v>0.92935000000000001</v>
      </c>
      <c r="AP55" s="5">
        <v>0.96116999999999997</v>
      </c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>
        <v>2890316.0477800001</v>
      </c>
      <c r="BS55" s="5">
        <v>4.6700100000000004</v>
      </c>
      <c r="BT55" s="5"/>
      <c r="BU55" s="5"/>
      <c r="BV55" s="5"/>
      <c r="BW55" s="5"/>
      <c r="BX55" s="5"/>
      <c r="BY55" s="5">
        <v>1.184833</v>
      </c>
      <c r="BZ55" s="5">
        <v>1.1859999999999999</v>
      </c>
      <c r="CA55" s="5">
        <v>7.2820600000000004</v>
      </c>
      <c r="CB55" s="5">
        <v>1.76661</v>
      </c>
      <c r="CC55" s="5">
        <v>0</v>
      </c>
      <c r="CD55" s="5">
        <v>100.279</v>
      </c>
      <c r="CE55" s="5">
        <v>0.96128690000000006</v>
      </c>
      <c r="CF55" s="5">
        <v>16.605</v>
      </c>
      <c r="CG55" s="5">
        <v>0.15917490000000001</v>
      </c>
      <c r="CH55" s="5">
        <v>21.298999999999999</v>
      </c>
      <c r="CI55" s="5">
        <v>0.20417150000000001</v>
      </c>
      <c r="CJ55" s="5">
        <v>17.263000000000002</v>
      </c>
      <c r="CK55" s="5">
        <v>0.165487</v>
      </c>
      <c r="CL55" s="5">
        <v>98.671549999999996</v>
      </c>
      <c r="CM55" s="5">
        <v>82.351789999999994</v>
      </c>
      <c r="CN55" s="5">
        <v>85.800003051757997</v>
      </c>
      <c r="CO55" s="5">
        <v>13.9</v>
      </c>
      <c r="CP55" s="5">
        <v>42.9</v>
      </c>
      <c r="CQ55" s="5">
        <v>27.2</v>
      </c>
      <c r="CR55" s="5">
        <v>10.92</v>
      </c>
      <c r="CS55" s="5">
        <v>1.01</v>
      </c>
      <c r="CT55" s="5">
        <v>1.84</v>
      </c>
      <c r="CU55" s="5">
        <v>19.47</v>
      </c>
      <c r="CV55" s="5">
        <v>3.7598500000000001</v>
      </c>
      <c r="CW55" s="5"/>
      <c r="CX55" s="5">
        <v>9.4680400000000002</v>
      </c>
      <c r="CY55" s="5">
        <v>7.0432599999999998E-2</v>
      </c>
      <c r="CZ55" s="5">
        <v>28.754100000000001</v>
      </c>
      <c r="DA55" s="5"/>
      <c r="DB55" s="5">
        <v>37.620944976807003</v>
      </c>
      <c r="DC55" s="5">
        <v>1.703585267067</v>
      </c>
      <c r="DD55" s="5">
        <v>6.2072701454162997</v>
      </c>
      <c r="DE55" s="5">
        <v>5.16357421875</v>
      </c>
      <c r="DF55" s="5">
        <v>6.3627438545226997</v>
      </c>
      <c r="DG55" s="5">
        <v>4.2653889656067001</v>
      </c>
      <c r="DH55" s="5">
        <v>1.8575420379639001</v>
      </c>
      <c r="DI55" s="5">
        <v>1.1363410949707</v>
      </c>
      <c r="DJ55" s="5">
        <v>0.274978</v>
      </c>
      <c r="DK55" s="5">
        <v>1.147</v>
      </c>
      <c r="DL55" s="5">
        <v>3.6829999999999998</v>
      </c>
      <c r="DM55" s="5">
        <v>77.063000000000002</v>
      </c>
      <c r="DN55" s="5">
        <v>19.643000000000001</v>
      </c>
      <c r="DO55" s="5"/>
      <c r="DP55" s="5"/>
      <c r="DQ55" s="5">
        <v>0.28106029999999999</v>
      </c>
      <c r="DR55" s="5">
        <v>0.20957249999999999</v>
      </c>
      <c r="DS55" s="5">
        <v>1.1285179999999999</v>
      </c>
      <c r="DT55" s="5">
        <v>1.0652109999999999</v>
      </c>
      <c r="DU55" s="5">
        <v>8.6556930000000004E-2</v>
      </c>
      <c r="DV55" s="5">
        <v>8.0484180000000002E-2</v>
      </c>
      <c r="DW55" s="5">
        <v>0.30939999222754999</v>
      </c>
      <c r="DX55" s="5">
        <v>0.11270000040531</v>
      </c>
      <c r="DY55" s="5">
        <v>0.23130390000000001</v>
      </c>
      <c r="DZ55" s="5">
        <v>7.9763650000000004</v>
      </c>
      <c r="EA55" s="5">
        <v>41.303730000000002</v>
      </c>
      <c r="EB55" s="5">
        <v>57.231369999999998</v>
      </c>
      <c r="EC55" s="5">
        <v>1.464896</v>
      </c>
      <c r="ED55" s="5">
        <v>63.677149999999997</v>
      </c>
      <c r="EE55" s="5">
        <v>2.069042</v>
      </c>
      <c r="EF55" s="5">
        <v>33.44858</v>
      </c>
      <c r="EG55" s="5">
        <v>0.80521770000000004</v>
      </c>
      <c r="EH55" s="5">
        <v>0.56000720000000004</v>
      </c>
      <c r="EI55" s="5">
        <v>10.36</v>
      </c>
      <c r="EJ55" s="5">
        <v>0.65</v>
      </c>
      <c r="EK55" s="5">
        <v>129.17089999999999</v>
      </c>
      <c r="EL55" s="5">
        <v>28.410207748413001</v>
      </c>
      <c r="EM55" s="5">
        <v>2.0221333503722998</v>
      </c>
      <c r="EN55" s="5">
        <v>69.567657470702997</v>
      </c>
      <c r="EO55" s="5">
        <v>43637.41</v>
      </c>
      <c r="EP55" s="5">
        <v>16.660832143692001</v>
      </c>
      <c r="EQ55" s="5">
        <v>53.516875671436999</v>
      </c>
      <c r="ER55" s="5">
        <v>35296.53515625</v>
      </c>
      <c r="ES55" s="5">
        <v>16.183965682983001</v>
      </c>
      <c r="ET55" s="5">
        <v>68.498107910155994</v>
      </c>
      <c r="EU55" s="5">
        <v>15.31792640686</v>
      </c>
      <c r="EV55" s="5">
        <v>50.405807495117003</v>
      </c>
      <c r="EW55" s="5">
        <v>1.5858000000000001</v>
      </c>
      <c r="EX55" s="5">
        <v>81.873800000000003</v>
      </c>
      <c r="EY55" s="5">
        <v>1235.1646000000001</v>
      </c>
      <c r="EZ55" s="5">
        <v>3.9368889999999999</v>
      </c>
    </row>
    <row r="56" spans="1:156" x14ac:dyDescent="0.6">
      <c r="A56" s="11"/>
      <c r="B56" s="4" t="s">
        <v>165</v>
      </c>
      <c r="C56" s="6">
        <v>2.8692410000000002</v>
      </c>
      <c r="D56" s="6">
        <v>15.483840000000001</v>
      </c>
      <c r="E56" s="6">
        <v>109.6861</v>
      </c>
      <c r="F56" s="6">
        <v>552.221</v>
      </c>
      <c r="G56" s="6">
        <v>2.8115410000000001</v>
      </c>
      <c r="H56" s="6">
        <v>2.3057400000000001</v>
      </c>
      <c r="I56" s="6">
        <v>15.80161</v>
      </c>
      <c r="J56" s="6">
        <v>0.34852420000000001</v>
      </c>
      <c r="K56" s="6">
        <v>563.55399999999997</v>
      </c>
      <c r="L56" s="6">
        <v>10.32394</v>
      </c>
      <c r="M56" s="6">
        <v>458.66039999999998</v>
      </c>
      <c r="N56" s="6">
        <v>5631.5159999999996</v>
      </c>
      <c r="O56" s="6">
        <v>7.888973</v>
      </c>
      <c r="P56" s="6">
        <v>110.9195</v>
      </c>
      <c r="Q56" s="6">
        <v>281.35500000000002</v>
      </c>
      <c r="R56" s="6">
        <v>17.57282</v>
      </c>
      <c r="S56" s="6">
        <v>63.14573</v>
      </c>
      <c r="T56" s="6">
        <v>3.3435679999999999</v>
      </c>
      <c r="U56" s="6">
        <v>12.508710000000001</v>
      </c>
      <c r="V56" s="6">
        <v>22.938359999999999</v>
      </c>
      <c r="W56" s="6">
        <v>32.145919999999997</v>
      </c>
      <c r="X56" s="6">
        <v>29.06344</v>
      </c>
      <c r="Y56" s="6">
        <v>13.308450000000001</v>
      </c>
      <c r="Z56" s="6">
        <v>1.9188400000000001</v>
      </c>
      <c r="AA56" s="6">
        <v>23.11252</v>
      </c>
      <c r="AB56" s="6">
        <v>54.679650000000002</v>
      </c>
      <c r="AC56" s="6">
        <v>22.207830000000001</v>
      </c>
      <c r="AD56" s="6"/>
      <c r="AE56" s="6">
        <v>3.661</v>
      </c>
      <c r="AF56" s="6">
        <v>26.773</v>
      </c>
      <c r="AG56" s="6">
        <v>69.566000000000003</v>
      </c>
      <c r="AH56" s="6">
        <v>25.204999999999998</v>
      </c>
      <c r="AI56" s="6">
        <v>7.0000000000000001E-3</v>
      </c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>
        <v>0.15117619600000001</v>
      </c>
      <c r="BJ56" s="6">
        <v>376.21160685400002</v>
      </c>
      <c r="BK56" s="6">
        <v>44.074365108000002</v>
      </c>
      <c r="BL56" s="6">
        <v>20.184160087999999</v>
      </c>
      <c r="BM56" s="6">
        <v>0.86774050000000003</v>
      </c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>
        <v>1.112643</v>
      </c>
      <c r="BZ56" s="6">
        <v>0.27300000000000002</v>
      </c>
      <c r="CA56" s="6">
        <v>7.4980000000000002</v>
      </c>
      <c r="CB56" s="6">
        <v>2.2147399999999999</v>
      </c>
      <c r="CC56" s="6">
        <v>0</v>
      </c>
      <c r="CD56" s="6">
        <v>98.180999999999997</v>
      </c>
      <c r="CE56" s="6">
        <v>0.93801679999999998</v>
      </c>
      <c r="CF56" s="6">
        <v>16.498000000000001</v>
      </c>
      <c r="CG56" s="6">
        <v>0.1576264</v>
      </c>
      <c r="CH56" s="6">
        <v>21.347000000000001</v>
      </c>
      <c r="CI56" s="6">
        <v>0.20395199999999999</v>
      </c>
      <c r="CJ56" s="6">
        <v>17.431999999999999</v>
      </c>
      <c r="CK56" s="6">
        <v>0.16654369999999999</v>
      </c>
      <c r="CL56" s="6">
        <v>98.718900000000005</v>
      </c>
      <c r="CM56" s="6">
        <v>82.280779999999993</v>
      </c>
      <c r="CN56" s="6">
        <v>85.9</v>
      </c>
      <c r="CO56" s="6">
        <v>13.7</v>
      </c>
      <c r="CP56" s="6">
        <v>43</v>
      </c>
      <c r="CQ56" s="6">
        <v>27.5</v>
      </c>
      <c r="CR56" s="6">
        <v>11.34</v>
      </c>
      <c r="CS56" s="6">
        <v>1.08</v>
      </c>
      <c r="CT56" s="6">
        <v>1.81</v>
      </c>
      <c r="CU56" s="6">
        <v>18.149999999999999</v>
      </c>
      <c r="CV56" s="6">
        <v>3.6452969999999998</v>
      </c>
      <c r="CW56" s="6"/>
      <c r="CX56" s="6">
        <v>12.1043</v>
      </c>
      <c r="CY56" s="6">
        <v>4.6932429999999997E-2</v>
      </c>
      <c r="CZ56" s="6">
        <v>20.3809</v>
      </c>
      <c r="DA56" s="6"/>
      <c r="DB56" s="6">
        <v>26.677352905273001</v>
      </c>
      <c r="DC56" s="6">
        <v>1.3012329339980999</v>
      </c>
      <c r="DD56" s="6">
        <v>2.5165073871613002</v>
      </c>
      <c r="DE56" s="6">
        <v>3.8885686397553001</v>
      </c>
      <c r="DF56" s="6">
        <v>2.7593545913696</v>
      </c>
      <c r="DG56" s="6">
        <v>1.25550129451E-3</v>
      </c>
      <c r="DH56" s="6">
        <v>2.8834576606750999</v>
      </c>
      <c r="DI56" s="6">
        <v>1.3286066055298</v>
      </c>
      <c r="DJ56" s="6">
        <v>0.24099100000000001</v>
      </c>
      <c r="DK56" s="6">
        <v>1.1100000000000001</v>
      </c>
      <c r="DL56" s="6">
        <v>3.5489999999999999</v>
      </c>
      <c r="DM56" s="6">
        <v>76.352999999999994</v>
      </c>
      <c r="DN56" s="6">
        <v>20.367000000000001</v>
      </c>
      <c r="DO56" s="6"/>
      <c r="DP56" s="6"/>
      <c r="DQ56" s="6">
        <v>0.27783180000000002</v>
      </c>
      <c r="DR56" s="6">
        <v>0.208622</v>
      </c>
      <c r="DS56" s="6">
        <v>1.1182080000000001</v>
      </c>
      <c r="DT56" s="6">
        <v>1.085796</v>
      </c>
      <c r="DU56" s="6">
        <v>8.6573670000000005E-2</v>
      </c>
      <c r="DV56" s="6">
        <v>7.0609160000000004E-2</v>
      </c>
      <c r="DW56" s="6">
        <v>0.25369998812675998</v>
      </c>
      <c r="DX56" s="6">
        <v>0.10499999672175001</v>
      </c>
      <c r="DY56" s="6">
        <v>0.22764760000000001</v>
      </c>
      <c r="DZ56" s="6">
        <v>8.2226920000000003</v>
      </c>
      <c r="EA56" s="6">
        <v>38.814990000000002</v>
      </c>
      <c r="EB56" s="6">
        <v>60.21125</v>
      </c>
      <c r="EC56" s="6">
        <v>0.97376850000000004</v>
      </c>
      <c r="ED56" s="6">
        <v>60.50985</v>
      </c>
      <c r="EE56" s="6">
        <v>1.7448429999999999</v>
      </c>
      <c r="EF56" s="6">
        <v>37.00714</v>
      </c>
      <c r="EG56" s="6">
        <v>0.73816280000000001</v>
      </c>
      <c r="EH56" s="6">
        <v>0.58649399999999996</v>
      </c>
      <c r="EI56" s="6">
        <v>10.38</v>
      </c>
      <c r="EJ56" s="6">
        <v>0.65</v>
      </c>
      <c r="EK56" s="6">
        <v>132.87809999999999</v>
      </c>
      <c r="EL56" s="6">
        <v>28.985324859618999</v>
      </c>
      <c r="EM56" s="6">
        <v>1.6945505142212001</v>
      </c>
      <c r="EN56" s="6">
        <v>69.320121765137003</v>
      </c>
      <c r="EO56" s="6">
        <v>44426.879999999997</v>
      </c>
      <c r="EP56" s="6">
        <v>16.683506851665001</v>
      </c>
      <c r="EQ56" s="6">
        <v>53.359262877239999</v>
      </c>
      <c r="ER56" s="6">
        <v>35664.33984375</v>
      </c>
      <c r="ES56" s="6">
        <v>16.086708068848001</v>
      </c>
      <c r="ET56" s="6">
        <v>68.2236328125</v>
      </c>
      <c r="EU56" s="6">
        <v>15.689656257629</v>
      </c>
      <c r="EV56" s="6">
        <v>50.41230392456</v>
      </c>
      <c r="EW56" s="6">
        <v>1.5706</v>
      </c>
      <c r="EX56" s="6">
        <v>81.960599999999999</v>
      </c>
      <c r="EY56" s="6">
        <v>1228.9132</v>
      </c>
      <c r="EZ56" s="6">
        <v>3.977913</v>
      </c>
    </row>
    <row r="57" spans="1:156" x14ac:dyDescent="0.6">
      <c r="A57" s="11"/>
      <c r="B57" s="4" t="s">
        <v>166</v>
      </c>
      <c r="C57" s="5">
        <v>2.9035820000000001</v>
      </c>
      <c r="D57" s="5">
        <v>15.24668</v>
      </c>
      <c r="E57" s="5">
        <v>109.1033</v>
      </c>
      <c r="F57" s="5">
        <v>549.28700000000003</v>
      </c>
      <c r="G57" s="5">
        <v>2.9111229999999999</v>
      </c>
      <c r="H57" s="5">
        <v>2.3597290000000002</v>
      </c>
      <c r="I57" s="5">
        <v>15.207179999999999</v>
      </c>
      <c r="J57" s="5">
        <v>0.34440219999999999</v>
      </c>
      <c r="K57" s="5">
        <v>547.86400000000003</v>
      </c>
      <c r="L57" s="5">
        <v>10.89504</v>
      </c>
      <c r="M57" s="5">
        <v>482.32319999999999</v>
      </c>
      <c r="N57" s="5">
        <v>5643.8440000000001</v>
      </c>
      <c r="O57" s="5">
        <v>7.8439389999999998</v>
      </c>
      <c r="P57" s="5">
        <v>111.4067</v>
      </c>
      <c r="Q57" s="5">
        <v>282.59100000000001</v>
      </c>
      <c r="R57" s="5">
        <v>17.5777</v>
      </c>
      <c r="S57" s="5">
        <v>64.02628</v>
      </c>
      <c r="T57" s="5">
        <v>3.4262609999999998</v>
      </c>
      <c r="U57" s="5">
        <v>12.3162</v>
      </c>
      <c r="V57" s="5">
        <v>22.855930000000001</v>
      </c>
      <c r="W57" s="5">
        <v>32.213540000000002</v>
      </c>
      <c r="X57" s="5">
        <v>29.188580000000002</v>
      </c>
      <c r="Y57" s="5">
        <v>13.36561</v>
      </c>
      <c r="Z57" s="5">
        <v>1.9159710000000001</v>
      </c>
      <c r="AA57" s="5">
        <v>23.388290000000001</v>
      </c>
      <c r="AB57" s="5">
        <v>54.783700000000003</v>
      </c>
      <c r="AC57" s="5">
        <v>21.828009999999999</v>
      </c>
      <c r="AD57" s="5"/>
      <c r="AE57" s="5"/>
      <c r="AF57" s="5"/>
      <c r="AG57" s="5"/>
      <c r="AH57" s="5">
        <v>26.582000000000001</v>
      </c>
      <c r="AI57" s="5">
        <v>0.192</v>
      </c>
      <c r="AJ57" s="5"/>
      <c r="AK57" s="5"/>
      <c r="AL57" s="5"/>
      <c r="AM57" s="5">
        <v>92967.21</v>
      </c>
      <c r="AN57" s="5">
        <v>855.25509999999997</v>
      </c>
      <c r="AO57" s="5">
        <v>0.88590999999999998</v>
      </c>
      <c r="AP57" s="5">
        <v>0.91674</v>
      </c>
      <c r="AQ57" s="5">
        <v>10.34731</v>
      </c>
      <c r="AR57" s="5">
        <v>0.81198000000000004</v>
      </c>
      <c r="AS57" s="5">
        <v>1.0287599999999999</v>
      </c>
      <c r="AT57" s="5">
        <v>1.0650299999999999</v>
      </c>
      <c r="AU57" s="5">
        <v>2.53607</v>
      </c>
      <c r="AV57" s="5">
        <v>1.1181099999999999</v>
      </c>
      <c r="AW57" s="5">
        <v>77.637178175581994</v>
      </c>
      <c r="AX57" s="5">
        <v>5.9316389987068998</v>
      </c>
      <c r="AY57" s="5">
        <v>5.7911322945185999</v>
      </c>
      <c r="AZ57" s="5">
        <v>0.11869686121238</v>
      </c>
      <c r="BA57" s="5">
        <v>10.52135366998</v>
      </c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>
        <v>45143.839999999997</v>
      </c>
      <c r="BO57" s="5"/>
      <c r="BP57" s="5">
        <v>54.349600000000002</v>
      </c>
      <c r="BQ57" s="5">
        <v>95.382300000000001</v>
      </c>
      <c r="BR57" s="5"/>
      <c r="BS57" s="5"/>
      <c r="BT57" s="5">
        <v>23.529</v>
      </c>
      <c r="BU57" s="5">
        <v>13.055999999999999</v>
      </c>
      <c r="BV57" s="5">
        <v>21.35</v>
      </c>
      <c r="BW57" s="5"/>
      <c r="BX57" s="5"/>
      <c r="BY57" s="5">
        <v>1.09632</v>
      </c>
      <c r="BZ57" s="5">
        <v>1.198</v>
      </c>
      <c r="CA57" s="5">
        <v>7.2834000000000003</v>
      </c>
      <c r="CB57" s="5">
        <v>1.2104900000000001</v>
      </c>
      <c r="CC57" s="5">
        <v>0</v>
      </c>
      <c r="CD57" s="5">
        <v>96.954999999999998</v>
      </c>
      <c r="CE57" s="5">
        <v>0.92731339999999995</v>
      </c>
      <c r="CF57" s="5">
        <v>16.164000000000001</v>
      </c>
      <c r="CG57" s="5">
        <v>0.15459529999999999</v>
      </c>
      <c r="CH57" s="5">
        <v>21.260999999999999</v>
      </c>
      <c r="CI57" s="5">
        <v>0.20334930000000001</v>
      </c>
      <c r="CJ57" s="5">
        <v>17.103999999999999</v>
      </c>
      <c r="CK57" s="5">
        <v>0.1635885</v>
      </c>
      <c r="CL57" s="5">
        <v>98.766229999999993</v>
      </c>
      <c r="CM57" s="5">
        <v>82.209770000000006</v>
      </c>
      <c r="CN57" s="5">
        <v>85.8</v>
      </c>
      <c r="CO57" s="5">
        <v>13.7</v>
      </c>
      <c r="CP57" s="5">
        <v>42.8</v>
      </c>
      <c r="CQ57" s="5">
        <v>27.5</v>
      </c>
      <c r="CR57" s="5">
        <v>10.18</v>
      </c>
      <c r="CS57" s="5">
        <v>1.05</v>
      </c>
      <c r="CT57" s="5">
        <v>1.71</v>
      </c>
      <c r="CU57" s="5">
        <v>15.98</v>
      </c>
      <c r="CV57" s="5">
        <v>3.7709160000000002</v>
      </c>
      <c r="CW57" s="5"/>
      <c r="CX57" s="5">
        <v>15.39466</v>
      </c>
      <c r="CY57" s="5">
        <v>4.49407E-2</v>
      </c>
      <c r="CZ57" s="5">
        <v>13.476760000000001</v>
      </c>
      <c r="DA57" s="5"/>
      <c r="DB57" s="5">
        <v>25.763813018798999</v>
      </c>
      <c r="DC57" s="5">
        <v>1.703719496727</v>
      </c>
      <c r="DD57" s="5">
        <v>4.6743927001953001</v>
      </c>
      <c r="DE57" s="5">
        <v>7.6575336456298997</v>
      </c>
      <c r="DF57" s="5">
        <v>0.15873557329178001</v>
      </c>
      <c r="DG57" s="5">
        <v>4.8363141715530002E-2</v>
      </c>
      <c r="DH57" s="5">
        <v>5.2222719192504998</v>
      </c>
      <c r="DI57" s="5">
        <v>0.45086094737053001</v>
      </c>
      <c r="DJ57" s="5">
        <v>0.27958100000000002</v>
      </c>
      <c r="DK57" s="5"/>
      <c r="DL57" s="5"/>
      <c r="DM57" s="5"/>
      <c r="DN57" s="5"/>
      <c r="DO57" s="5"/>
      <c r="DP57" s="5"/>
      <c r="DQ57" s="5">
        <v>0.2708875</v>
      </c>
      <c r="DR57" s="5">
        <v>0.21133109999999999</v>
      </c>
      <c r="DS57" s="5">
        <v>0.94550979999999996</v>
      </c>
      <c r="DT57" s="5">
        <v>0.87339469999999997</v>
      </c>
      <c r="DU57" s="5">
        <v>9.495162E-2</v>
      </c>
      <c r="DV57" s="5">
        <v>6.5544660000000005E-2</v>
      </c>
      <c r="DW57" s="5">
        <v>0</v>
      </c>
      <c r="DX57" s="5">
        <v>0</v>
      </c>
      <c r="DY57" s="5">
        <v>0.22565950000000001</v>
      </c>
      <c r="DZ57" s="5">
        <v>8.1676359999999999</v>
      </c>
      <c r="EA57" s="5">
        <v>52.34066</v>
      </c>
      <c r="EB57" s="5">
        <v>46.657359999999997</v>
      </c>
      <c r="EC57" s="5">
        <v>1.0019830000000001</v>
      </c>
      <c r="ED57" s="5">
        <v>66.38946</v>
      </c>
      <c r="EE57" s="5">
        <v>0.85168169999999999</v>
      </c>
      <c r="EF57" s="5">
        <v>30.39321</v>
      </c>
      <c r="EG57" s="5">
        <v>2.3656519999999999</v>
      </c>
      <c r="EH57" s="5">
        <v>0.43113610000000002</v>
      </c>
      <c r="EI57" s="5">
        <v>10.59</v>
      </c>
      <c r="EJ57" s="5">
        <v>0.66</v>
      </c>
      <c r="EK57" s="5">
        <v>133.75399999999999</v>
      </c>
      <c r="EL57" s="5">
        <v>26.172788619995</v>
      </c>
      <c r="EM57" s="5">
        <v>2.0044012069702002</v>
      </c>
      <c r="EN57" s="5">
        <v>71.822807312012003</v>
      </c>
      <c r="EO57" s="5">
        <v>44269.97</v>
      </c>
      <c r="EP57" s="5">
        <v>17.580612023429001</v>
      </c>
      <c r="EQ57" s="5">
        <v>53.566210826838002</v>
      </c>
      <c r="ER57" s="5">
        <v>36026.66796875</v>
      </c>
      <c r="ES57" s="5">
        <v>15.991481781006</v>
      </c>
      <c r="ET57" s="5">
        <v>67.954887390137003</v>
      </c>
      <c r="EU57" s="5">
        <v>16.053630828856999</v>
      </c>
      <c r="EV57" s="5">
        <v>50.414127349853999</v>
      </c>
      <c r="EW57" s="5">
        <v>1.5553999999999999</v>
      </c>
      <c r="EX57" s="5">
        <v>82.047399999999996</v>
      </c>
      <c r="EY57" s="5">
        <v>1222.6618000000001</v>
      </c>
      <c r="EZ57" s="5">
        <v>4.0183260000000001</v>
      </c>
    </row>
    <row r="58" spans="1:156" x14ac:dyDescent="0.6">
      <c r="A58" s="11"/>
      <c r="B58" s="4" t="s">
        <v>167</v>
      </c>
      <c r="C58" s="6">
        <v>2.972426</v>
      </c>
      <c r="D58" s="6">
        <v>14.895390000000001</v>
      </c>
      <c r="E58" s="6">
        <v>107.64360000000001</v>
      </c>
      <c r="F58" s="6">
        <v>541.93799999999999</v>
      </c>
      <c r="G58" s="6"/>
      <c r="H58" s="6"/>
      <c r="I58" s="6"/>
      <c r="J58" s="6">
        <v>0.33642549999999999</v>
      </c>
      <c r="K58" s="6"/>
      <c r="L58" s="6">
        <v>11.6227</v>
      </c>
      <c r="M58" s="6">
        <v>514.60019999999997</v>
      </c>
      <c r="N58" s="6">
        <v>5644</v>
      </c>
      <c r="O58" s="6">
        <v>7.8446930000000004</v>
      </c>
      <c r="P58" s="6">
        <v>112.5193</v>
      </c>
      <c r="Q58" s="6">
        <v>285.41300000000001</v>
      </c>
      <c r="R58" s="6">
        <v>17.202089999999998</v>
      </c>
      <c r="S58" s="6">
        <v>64.795230000000004</v>
      </c>
      <c r="T58" s="6">
        <v>3.4772310000000002</v>
      </c>
      <c r="U58" s="6">
        <v>12.45166</v>
      </c>
      <c r="V58" s="6">
        <v>22.29552</v>
      </c>
      <c r="W58" s="6">
        <v>32.807229999999997</v>
      </c>
      <c r="X58" s="6">
        <v>28.96837</v>
      </c>
      <c r="Y58" s="6">
        <v>13.4626</v>
      </c>
      <c r="Z58" s="6">
        <v>1.921549</v>
      </c>
      <c r="AA58" s="6">
        <v>23.585059999999999</v>
      </c>
      <c r="AB58" s="6">
        <v>54.937989999999999</v>
      </c>
      <c r="AC58" s="6">
        <v>21.476949999999999</v>
      </c>
      <c r="AD58" s="6"/>
      <c r="AE58" s="6">
        <v>3.6469999999999998</v>
      </c>
      <c r="AF58" s="6">
        <v>27.056000000000001</v>
      </c>
      <c r="AG58" s="6">
        <v>69.296999999999997</v>
      </c>
      <c r="AH58" s="6">
        <v>21.818000000000001</v>
      </c>
      <c r="AI58" s="6">
        <v>-0.19700000000000001</v>
      </c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>
        <v>1.0108159999999999</v>
      </c>
      <c r="BN58" s="6"/>
      <c r="BO58" s="6"/>
      <c r="BP58" s="6"/>
      <c r="BQ58" s="6"/>
      <c r="BR58" s="6">
        <v>2854635.5886599999</v>
      </c>
      <c r="BS58" s="6">
        <v>5.8468400000000003</v>
      </c>
      <c r="BT58" s="6"/>
      <c r="BU58" s="6"/>
      <c r="BV58" s="6"/>
      <c r="BW58" s="6"/>
      <c r="BX58" s="6"/>
      <c r="BY58" s="6">
        <v>1.317299</v>
      </c>
      <c r="BZ58" s="6">
        <v>2.3450000000000002</v>
      </c>
      <c r="CA58" s="6">
        <v>6.2074400000000001</v>
      </c>
      <c r="CB58" s="6">
        <v>0.19292000000000001</v>
      </c>
      <c r="CC58" s="6">
        <v>0</v>
      </c>
      <c r="CD58" s="6">
        <v>98.277000000000001</v>
      </c>
      <c r="CE58" s="6">
        <v>0.93959749999999997</v>
      </c>
      <c r="CF58" s="6">
        <v>15.628</v>
      </c>
      <c r="CG58" s="6">
        <v>0.149419</v>
      </c>
      <c r="CH58" s="6">
        <v>21.41</v>
      </c>
      <c r="CI58" s="6">
        <v>0.2046915</v>
      </c>
      <c r="CJ58" s="6">
        <v>17.079999999999998</v>
      </c>
      <c r="CK58" s="6">
        <v>0.16329560000000001</v>
      </c>
      <c r="CL58" s="6">
        <v>98.813500000000005</v>
      </c>
      <c r="CM58" s="6">
        <v>82.138760000000005</v>
      </c>
      <c r="CN58" s="6">
        <v>85.7</v>
      </c>
      <c r="CO58" s="6">
        <v>13.7</v>
      </c>
      <c r="CP58" s="6">
        <v>42.6</v>
      </c>
      <c r="CQ58" s="6">
        <v>27.7</v>
      </c>
      <c r="CR58" s="6">
        <v>9.84</v>
      </c>
      <c r="CS58" s="6">
        <v>1.0900000000000001</v>
      </c>
      <c r="CT58" s="6">
        <v>1.75</v>
      </c>
      <c r="CU58" s="6">
        <v>15.41</v>
      </c>
      <c r="CV58" s="6">
        <v>3.8431329999999999</v>
      </c>
      <c r="CW58" s="6"/>
      <c r="CX58" s="6">
        <v>17.673970000000001</v>
      </c>
      <c r="CY58" s="6">
        <v>3.2630289999999999E-2</v>
      </c>
      <c r="CZ58" s="6">
        <v>18.025590000000001</v>
      </c>
      <c r="DA58" s="6"/>
      <c r="DB58" s="6">
        <v>29.961399078368999</v>
      </c>
      <c r="DC58" s="6">
        <v>0.58717286586761996</v>
      </c>
      <c r="DD58" s="6">
        <v>11.190733909606999</v>
      </c>
      <c r="DE58" s="6">
        <v>10.737738609314</v>
      </c>
      <c r="DF58" s="6">
        <v>1.0130153894424001</v>
      </c>
      <c r="DG58" s="6">
        <v>6.4823093414306996</v>
      </c>
      <c r="DH58" s="6">
        <v>2.2968165874481001</v>
      </c>
      <c r="DI58" s="6">
        <v>1.4807267189026001</v>
      </c>
      <c r="DJ58" s="6">
        <v>0.26055400000000001</v>
      </c>
      <c r="DK58" s="6"/>
      <c r="DL58" s="6"/>
      <c r="DM58" s="6"/>
      <c r="DN58" s="6"/>
      <c r="DO58" s="6"/>
      <c r="DP58" s="6"/>
      <c r="DQ58" s="6">
        <v>0.26535389999999998</v>
      </c>
      <c r="DR58" s="6">
        <v>0.20794960000000001</v>
      </c>
      <c r="DS58" s="6">
        <v>0.8847912</v>
      </c>
      <c r="DT58" s="6">
        <v>0.77419230000000006</v>
      </c>
      <c r="DU58" s="6">
        <v>0.11207110000000001</v>
      </c>
      <c r="DV58" s="6">
        <v>8.3051260000000002E-2</v>
      </c>
      <c r="DW58" s="6">
        <v>0</v>
      </c>
      <c r="DX58" s="6">
        <v>0</v>
      </c>
      <c r="DY58" s="6">
        <v>0.22376770000000001</v>
      </c>
      <c r="DZ58" s="6">
        <v>8.3574359999999999</v>
      </c>
      <c r="EA58" s="6">
        <v>46.805489999999999</v>
      </c>
      <c r="EB58" s="6">
        <v>51.765430000000002</v>
      </c>
      <c r="EC58" s="6">
        <v>1.429074</v>
      </c>
      <c r="ED58" s="6">
        <v>64.749250000000004</v>
      </c>
      <c r="EE58" s="6">
        <v>0.83254669999999997</v>
      </c>
      <c r="EF58" s="6">
        <v>32.549320000000002</v>
      </c>
      <c r="EG58" s="6">
        <v>1.8688720000000001</v>
      </c>
      <c r="EH58" s="6">
        <v>0.4780799</v>
      </c>
      <c r="EI58" s="6">
        <v>10.62</v>
      </c>
      <c r="EJ58" s="6">
        <v>0.7</v>
      </c>
      <c r="EK58" s="6">
        <v>135.0934</v>
      </c>
      <c r="EL58" s="6">
        <v>25.017404556273998</v>
      </c>
      <c r="EM58" s="6">
        <v>1.9998909235000999</v>
      </c>
      <c r="EN58" s="6">
        <v>72.982704162597997</v>
      </c>
      <c r="EO58" s="6">
        <v>44275.45</v>
      </c>
      <c r="EP58" s="6">
        <v>17.468223661549001</v>
      </c>
      <c r="EQ58" s="6">
        <v>52.523352561011997</v>
      </c>
      <c r="ER58" s="6">
        <v>36382.94140625</v>
      </c>
      <c r="ES58" s="6">
        <v>15.946604728699</v>
      </c>
      <c r="ET58" s="6">
        <v>67.574142456055</v>
      </c>
      <c r="EU58" s="6">
        <v>16.479251861571999</v>
      </c>
      <c r="EV58" s="6">
        <v>50.410564422607003</v>
      </c>
      <c r="EW58" s="6">
        <v>1.5402</v>
      </c>
      <c r="EX58" s="6">
        <v>82.134200000000007</v>
      </c>
      <c r="EY58" s="6">
        <v>1216.4104</v>
      </c>
      <c r="EZ58" s="6">
        <v>4.0580639999999999</v>
      </c>
    </row>
    <row r="59" spans="1:156" x14ac:dyDescent="0.6">
      <c r="A59" s="11"/>
      <c r="B59" s="4" t="s">
        <v>168</v>
      </c>
      <c r="C59" s="5">
        <v>3.004273</v>
      </c>
      <c r="D59" s="5">
        <v>15.05697</v>
      </c>
      <c r="E59" s="5">
        <v>109.85550000000001</v>
      </c>
      <c r="F59" s="5">
        <v>553.07399999999996</v>
      </c>
      <c r="G59" s="5"/>
      <c r="H59" s="5"/>
      <c r="I59" s="5"/>
      <c r="J59" s="5">
        <v>0.33285920000000002</v>
      </c>
      <c r="K59" s="5"/>
      <c r="L59" s="5">
        <v>12.090159999999999</v>
      </c>
      <c r="M59" s="5">
        <v>546.90129999999999</v>
      </c>
      <c r="N59" s="5">
        <v>5639.7579999999998</v>
      </c>
      <c r="O59" s="5">
        <v>8.0207800000000002</v>
      </c>
      <c r="P59" s="5">
        <v>116.149</v>
      </c>
      <c r="Q59" s="5">
        <v>294.62</v>
      </c>
      <c r="R59" s="5">
        <v>17.165500000000002</v>
      </c>
      <c r="S59" s="5">
        <v>66.538089999999997</v>
      </c>
      <c r="T59" s="5">
        <v>3.501614</v>
      </c>
      <c r="U59" s="5">
        <v>12.976929999999999</v>
      </c>
      <c r="V59" s="5">
        <v>22.711130000000001</v>
      </c>
      <c r="W59" s="5">
        <v>33.130850000000002</v>
      </c>
      <c r="X59" s="5">
        <v>27.67998</v>
      </c>
      <c r="Y59" s="5">
        <v>13.45937</v>
      </c>
      <c r="Z59" s="5">
        <v>1.9680340000000001</v>
      </c>
      <c r="AA59" s="5">
        <v>23.775739999999999</v>
      </c>
      <c r="AB59" s="5">
        <v>55.095329999999997</v>
      </c>
      <c r="AC59" s="5">
        <v>21.12894</v>
      </c>
      <c r="AD59" s="5"/>
      <c r="AE59" s="5"/>
      <c r="AF59" s="5"/>
      <c r="AG59" s="5"/>
      <c r="AH59" s="5">
        <v>19.791</v>
      </c>
      <c r="AI59" s="5">
        <v>-0.57399999999999995</v>
      </c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>
        <v>1.3879330000000001</v>
      </c>
      <c r="BZ59" s="5">
        <v>1.4510000000000001</v>
      </c>
      <c r="CA59" s="5">
        <v>7.2782299999999998</v>
      </c>
      <c r="CB59" s="5">
        <v>1.82822</v>
      </c>
      <c r="CC59" s="5">
        <v>0</v>
      </c>
      <c r="CD59" s="5">
        <v>99.558999999999997</v>
      </c>
      <c r="CE59" s="5">
        <v>0.94758160000000002</v>
      </c>
      <c r="CF59" s="5">
        <v>13.156000000000001</v>
      </c>
      <c r="CG59" s="5">
        <v>0.1252152</v>
      </c>
      <c r="CH59" s="5">
        <v>21.542999999999999</v>
      </c>
      <c r="CI59" s="5">
        <v>0.20504530000000001</v>
      </c>
      <c r="CJ59" s="5">
        <v>17.143999999999998</v>
      </c>
      <c r="CK59" s="5">
        <v>0.16316910000000001</v>
      </c>
      <c r="CL59" s="5">
        <v>98.860849999999999</v>
      </c>
      <c r="CM59" s="5">
        <v>82.067779999999999</v>
      </c>
      <c r="CN59" s="5">
        <v>85.7</v>
      </c>
      <c r="CO59" s="5">
        <v>13.6</v>
      </c>
      <c r="CP59" s="5">
        <v>42.6</v>
      </c>
      <c r="CQ59" s="5">
        <v>27.8</v>
      </c>
      <c r="CR59" s="5"/>
      <c r="CS59" s="5"/>
      <c r="CT59" s="5"/>
      <c r="CU59" s="5"/>
      <c r="CV59" s="5"/>
      <c r="CW59" s="5"/>
      <c r="CX59" s="5">
        <v>15.245240000000001</v>
      </c>
      <c r="CY59" s="5">
        <v>3.7302149999999999E-2</v>
      </c>
      <c r="CZ59" s="5">
        <v>18.991990000000001</v>
      </c>
      <c r="DA59" s="5"/>
      <c r="DB59" s="5">
        <v>31.799570083618001</v>
      </c>
      <c r="DC59" s="5">
        <v>0.15250518918037001</v>
      </c>
      <c r="DD59" s="5">
        <v>12.507846832275</v>
      </c>
      <c r="DE59" s="5">
        <v>13.692700386046999</v>
      </c>
      <c r="DF59" s="5">
        <v>0.58422058820724998</v>
      </c>
      <c r="DG59" s="5">
        <v>3.6259291172028001</v>
      </c>
      <c r="DH59" s="5">
        <v>1.3072785139084</v>
      </c>
      <c r="DI59" s="5">
        <v>2.0197954177856001</v>
      </c>
      <c r="DJ59" s="5">
        <v>0.26409199999999999</v>
      </c>
      <c r="DK59" s="5"/>
      <c r="DL59" s="5"/>
      <c r="DM59" s="5"/>
      <c r="DN59" s="5"/>
      <c r="DO59" s="5"/>
      <c r="DP59" s="5"/>
      <c r="DQ59" s="5">
        <v>0.27176460000000002</v>
      </c>
      <c r="DR59" s="5">
        <v>0.21813469999999999</v>
      </c>
      <c r="DS59" s="5">
        <v>0.96937700000000004</v>
      </c>
      <c r="DT59" s="5">
        <v>0.85533269999999995</v>
      </c>
      <c r="DU59" s="5">
        <v>0.1098103</v>
      </c>
      <c r="DV59" s="5">
        <v>8.4397239999999998E-2</v>
      </c>
      <c r="DW59" s="5">
        <v>0</v>
      </c>
      <c r="DX59" s="5">
        <v>0</v>
      </c>
      <c r="DY59" s="5">
        <v>0.1880734</v>
      </c>
      <c r="DZ59" s="5">
        <v>5.9451790000000004</v>
      </c>
      <c r="EA59" s="5">
        <v>41.678440000000002</v>
      </c>
      <c r="EB59" s="5">
        <v>57.211689999999997</v>
      </c>
      <c r="EC59" s="5">
        <v>1.1098669999999999</v>
      </c>
      <c r="ED59" s="5">
        <v>65.543400000000005</v>
      </c>
      <c r="EE59" s="5">
        <v>0.46532800000000002</v>
      </c>
      <c r="EF59" s="5">
        <v>32.139119999999998</v>
      </c>
      <c r="EG59" s="5">
        <v>1.85215</v>
      </c>
      <c r="EH59" s="5">
        <v>0.4512486</v>
      </c>
      <c r="EI59" s="5">
        <v>10.65</v>
      </c>
      <c r="EJ59" s="5">
        <v>2.57</v>
      </c>
      <c r="EK59" s="5">
        <v>139.34649999999999</v>
      </c>
      <c r="EL59" s="5"/>
      <c r="EM59" s="5"/>
      <c r="EN59" s="5"/>
      <c r="EO59" s="5">
        <v>45235.26</v>
      </c>
      <c r="EP59" s="5">
        <v>17.190240405455</v>
      </c>
      <c r="EQ59" s="5">
        <v>51.901258387676002</v>
      </c>
      <c r="ER59" s="5">
        <v>36732.08984375</v>
      </c>
      <c r="ES59" s="5">
        <v>15.90256690979</v>
      </c>
      <c r="ET59" s="5">
        <v>67.20051574707</v>
      </c>
      <c r="EU59" s="5">
        <v>16.89691734314</v>
      </c>
      <c r="EV59" s="5">
        <v>50.402561187743999</v>
      </c>
      <c r="EW59" s="5">
        <v>1.5249999999999999</v>
      </c>
      <c r="EX59" s="5">
        <v>82.221000000000004</v>
      </c>
      <c r="EY59" s="5">
        <v>1210.1590000000001</v>
      </c>
      <c r="EZ59" s="5">
        <v>4.0970079999999998</v>
      </c>
    </row>
    <row r="60" spans="1:156" x14ac:dyDescent="0.6">
      <c r="A60" s="11"/>
      <c r="B60" s="4" t="s">
        <v>169</v>
      </c>
      <c r="C60" s="6">
        <v>3.0093619999999999</v>
      </c>
      <c r="D60" s="6">
        <v>15.24582</v>
      </c>
      <c r="E60" s="6">
        <v>112.2704</v>
      </c>
      <c r="F60" s="6">
        <v>565.23199999999997</v>
      </c>
      <c r="G60" s="6"/>
      <c r="H60" s="6"/>
      <c r="I60" s="6"/>
      <c r="J60" s="6">
        <v>0.33229639999999999</v>
      </c>
      <c r="K60" s="6"/>
      <c r="L60" s="6">
        <v>12.48216</v>
      </c>
      <c r="M60" s="6">
        <v>572.68380000000002</v>
      </c>
      <c r="N60" s="6">
        <v>5716.01</v>
      </c>
      <c r="O60" s="6">
        <v>8.0266090000000005</v>
      </c>
      <c r="P60" s="6">
        <v>117.3171</v>
      </c>
      <c r="Q60" s="6">
        <v>297.58300000000003</v>
      </c>
      <c r="R60" s="6">
        <v>16.751629999999999</v>
      </c>
      <c r="S60" s="6">
        <v>66.255229999999997</v>
      </c>
      <c r="T60" s="6">
        <v>3.5197970000000001</v>
      </c>
      <c r="U60" s="6">
        <v>12.9077</v>
      </c>
      <c r="V60" s="6">
        <v>22.245139999999999</v>
      </c>
      <c r="W60" s="6">
        <v>33.094250000000002</v>
      </c>
      <c r="X60" s="6">
        <v>28.23311</v>
      </c>
      <c r="Y60" s="6">
        <v>13.15767</v>
      </c>
      <c r="Z60" s="6"/>
      <c r="AA60" s="6"/>
      <c r="AB60" s="6"/>
      <c r="AC60" s="6"/>
      <c r="AD60" s="6"/>
      <c r="AE60" s="6"/>
      <c r="AF60" s="6"/>
      <c r="AG60" s="6"/>
      <c r="AH60" s="6">
        <v>23.733000000000001</v>
      </c>
      <c r="AI60" s="6">
        <v>0.61</v>
      </c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>
        <v>77.613742661252004</v>
      </c>
      <c r="AX60" s="6">
        <v>5.9319368677188997</v>
      </c>
      <c r="AY60" s="6">
        <v>5.8036821936851997</v>
      </c>
      <c r="AZ60" s="6">
        <v>0.1262318439972</v>
      </c>
      <c r="BA60" s="6">
        <v>10.524406433347</v>
      </c>
      <c r="BB60" s="6">
        <v>0.623</v>
      </c>
      <c r="BC60" s="6">
        <v>0.29099999999999998</v>
      </c>
      <c r="BD60" s="6">
        <v>0.31</v>
      </c>
      <c r="BE60" s="6">
        <v>0.14699999999999999</v>
      </c>
      <c r="BF60" s="6">
        <v>0.22600000000000001</v>
      </c>
      <c r="BG60" s="6">
        <v>2.3E-2</v>
      </c>
      <c r="BH60" s="6">
        <v>0.52700000000000002</v>
      </c>
      <c r="BI60" s="6"/>
      <c r="BJ60" s="6"/>
      <c r="BK60" s="6"/>
      <c r="BL60" s="6"/>
      <c r="BM60" s="6">
        <v>1.014589</v>
      </c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>
        <v>1.266335</v>
      </c>
      <c r="BZ60" s="6">
        <v>0.502</v>
      </c>
      <c r="CA60" s="6">
        <v>7.0729800000000003</v>
      </c>
      <c r="CB60" s="6">
        <v>1.4967900000000001</v>
      </c>
      <c r="CC60" s="6">
        <v>0</v>
      </c>
      <c r="CD60" s="6">
        <v>102.273</v>
      </c>
      <c r="CE60" s="6">
        <v>0.97136100000000003</v>
      </c>
      <c r="CF60" s="6">
        <v>16.373000000000001</v>
      </c>
      <c r="CG60" s="6">
        <v>0.15550539999999999</v>
      </c>
      <c r="CH60" s="6">
        <v>22.344999999999999</v>
      </c>
      <c r="CI60" s="6">
        <v>0.21223120000000001</v>
      </c>
      <c r="CJ60" s="6">
        <v>17.789000000000001</v>
      </c>
      <c r="CK60" s="6">
        <v>0.16895160000000001</v>
      </c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>
        <v>10.19863</v>
      </c>
      <c r="CY60" s="6">
        <v>5.1939659999999999E-2</v>
      </c>
      <c r="CZ60" s="6">
        <v>14.569739999999999</v>
      </c>
      <c r="DA60" s="6"/>
      <c r="DB60" s="6">
        <v>32.927635192871001</v>
      </c>
      <c r="DC60" s="6">
        <v>0.749167740345</v>
      </c>
      <c r="DD60" s="6">
        <v>17.564023971558001</v>
      </c>
      <c r="DE60" s="6">
        <v>18.705709457398001</v>
      </c>
      <c r="DF60" s="6">
        <v>1.2996479272842001</v>
      </c>
      <c r="DG60" s="6">
        <v>7.2397408485412997</v>
      </c>
      <c r="DH60" s="6">
        <v>0.57721430063248003</v>
      </c>
      <c r="DI60" s="6">
        <v>1.2926225662230999</v>
      </c>
      <c r="DJ60" s="6"/>
      <c r="DK60" s="6"/>
      <c r="DL60" s="6"/>
      <c r="DM60" s="6"/>
      <c r="DN60" s="6"/>
      <c r="DO60" s="6">
        <v>0.16</v>
      </c>
      <c r="DP60" s="6">
        <v>0</v>
      </c>
      <c r="DQ60" s="6">
        <v>0.27376400000000001</v>
      </c>
      <c r="DR60" s="6">
        <v>0.2243725</v>
      </c>
      <c r="DS60" s="6">
        <v>1.059393</v>
      </c>
      <c r="DT60" s="6">
        <v>0.98082519999999995</v>
      </c>
      <c r="DU60" s="6">
        <v>0.1116651</v>
      </c>
      <c r="DV60" s="6">
        <v>8.2954059999999996E-2</v>
      </c>
      <c r="DW60" s="6">
        <v>0</v>
      </c>
      <c r="DX60" s="6">
        <v>0</v>
      </c>
      <c r="DY60" s="6">
        <v>0.18340039999999999</v>
      </c>
      <c r="DZ60" s="6">
        <v>6.4845119999999996</v>
      </c>
      <c r="EA60" s="6">
        <v>48.064419999999998</v>
      </c>
      <c r="EB60" s="6">
        <v>50.834870000000002</v>
      </c>
      <c r="EC60" s="6">
        <v>1.1007119999999999</v>
      </c>
      <c r="ED60" s="6">
        <v>63.101730000000003</v>
      </c>
      <c r="EE60" s="6">
        <v>0.36892560000000002</v>
      </c>
      <c r="EF60" s="6">
        <v>34.26641</v>
      </c>
      <c r="EG60" s="6">
        <v>2.262931</v>
      </c>
      <c r="EH60" s="6">
        <v>0.38157210000000003</v>
      </c>
      <c r="EI60" s="6">
        <v>10.99</v>
      </c>
      <c r="EJ60" s="6">
        <v>2.78</v>
      </c>
      <c r="EK60" s="6">
        <v>142.65090000000001</v>
      </c>
      <c r="EL60" s="6"/>
      <c r="EM60" s="6"/>
      <c r="EN60" s="6"/>
      <c r="EO60" s="6">
        <v>45880.18</v>
      </c>
      <c r="EP60" s="6">
        <v>17.285933293229</v>
      </c>
      <c r="EQ60" s="6">
        <v>52.208056583177999</v>
      </c>
      <c r="ER60" s="6">
        <v>37074.55859375</v>
      </c>
      <c r="ES60" s="6">
        <v>15.859344482421999</v>
      </c>
      <c r="ET60" s="6">
        <v>66.833808898925994</v>
      </c>
      <c r="EU60" s="6">
        <v>17.30685043335</v>
      </c>
      <c r="EV60" s="6">
        <v>50.391529083252003</v>
      </c>
      <c r="EW60" s="6">
        <v>1.5168200000000001</v>
      </c>
      <c r="EX60" s="6">
        <v>82.369200000000006</v>
      </c>
      <c r="EY60" s="6">
        <v>1202.941</v>
      </c>
      <c r="EZ60" s="6">
        <v>4.1352060000000002</v>
      </c>
    </row>
    <row r="61" spans="1:156" x14ac:dyDescent="0.6">
      <c r="A61" s="11"/>
      <c r="B61" s="4" t="s">
        <v>170</v>
      </c>
      <c r="C61" s="5">
        <v>3.022977</v>
      </c>
      <c r="D61" s="5">
        <v>15.28482</v>
      </c>
      <c r="E61" s="5">
        <v>113.5791</v>
      </c>
      <c r="F61" s="5">
        <v>571.82100000000003</v>
      </c>
      <c r="G61" s="5"/>
      <c r="H61" s="5"/>
      <c r="I61" s="5"/>
      <c r="J61" s="5">
        <v>0.33617000000000002</v>
      </c>
      <c r="K61" s="5"/>
      <c r="L61" s="5">
        <v>12.400119999999999</v>
      </c>
      <c r="M61" s="5">
        <v>572.95590000000004</v>
      </c>
      <c r="N61" s="5">
        <v>5723.0519999999997</v>
      </c>
      <c r="O61" s="5">
        <v>8.0736059999999998</v>
      </c>
      <c r="P61" s="5">
        <v>119.075</v>
      </c>
      <c r="Q61" s="5">
        <v>302.04199999999997</v>
      </c>
      <c r="R61" s="5">
        <v>16.373550000000002</v>
      </c>
      <c r="S61" s="5">
        <v>65.956739999999996</v>
      </c>
      <c r="T61" s="5"/>
      <c r="U61" s="5"/>
      <c r="V61" s="5"/>
      <c r="W61" s="5"/>
      <c r="X61" s="5"/>
      <c r="Y61" s="5">
        <v>12.86675</v>
      </c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>
        <v>1.3149999999999999</v>
      </c>
      <c r="CA61" s="5">
        <v>7.0902599999999998</v>
      </c>
      <c r="CB61" s="5">
        <v>1.76685</v>
      </c>
      <c r="CC61" s="5">
        <v>0</v>
      </c>
      <c r="CD61" s="5">
        <v>100.68300000000001</v>
      </c>
      <c r="CE61" s="5">
        <v>0.95501939999999996</v>
      </c>
      <c r="CF61" s="5">
        <v>16.780999999999999</v>
      </c>
      <c r="CG61" s="5">
        <v>0.1591776</v>
      </c>
      <c r="CH61" s="5">
        <v>22.594999999999999</v>
      </c>
      <c r="CI61" s="5">
        <v>0.21432760000000001</v>
      </c>
      <c r="CJ61" s="5">
        <v>18.120999999999999</v>
      </c>
      <c r="CK61" s="5">
        <v>0.17188929999999999</v>
      </c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>
        <v>11.497070000000001</v>
      </c>
      <c r="CY61" s="5">
        <v>5.5521590000000003E-2</v>
      </c>
      <c r="CZ61" s="5">
        <v>14.45402</v>
      </c>
      <c r="DA61" s="5"/>
      <c r="DB61" s="5">
        <v>24.781244277953999</v>
      </c>
      <c r="DC61" s="5">
        <v>3.4793090820313002</v>
      </c>
      <c r="DD61" s="5">
        <v>6.5370502471923997</v>
      </c>
      <c r="DE61" s="5">
        <v>13.63365650177</v>
      </c>
      <c r="DF61" s="5">
        <v>1.5888425111771001</v>
      </c>
      <c r="DG61" s="5">
        <v>0.173131108284</v>
      </c>
      <c r="DH61" s="5">
        <v>2.0748977661132999</v>
      </c>
      <c r="DI61" s="5">
        <v>2.7126133441925</v>
      </c>
      <c r="DJ61" s="5"/>
      <c r="DK61" s="5"/>
      <c r="DL61" s="5"/>
      <c r="DM61" s="5"/>
      <c r="DN61" s="5"/>
      <c r="DO61" s="5"/>
      <c r="DP61" s="5"/>
      <c r="DQ61" s="5">
        <v>0.27733390000000002</v>
      </c>
      <c r="DR61" s="5">
        <v>0.22900280000000001</v>
      </c>
      <c r="DS61" s="5">
        <v>0.98693129999999996</v>
      </c>
      <c r="DT61" s="5">
        <v>0.91732389999999997</v>
      </c>
      <c r="DU61" s="5">
        <v>0.11166619999999999</v>
      </c>
      <c r="DV61" s="5">
        <v>8.9792280000000002E-2</v>
      </c>
      <c r="DW61" s="5">
        <v>0</v>
      </c>
      <c r="DX61" s="5">
        <v>0</v>
      </c>
      <c r="DY61" s="5">
        <v>0.20198179999999999</v>
      </c>
      <c r="DZ61" s="5">
        <v>9.3193059999999992</v>
      </c>
      <c r="EA61" s="5">
        <v>51.971730000000001</v>
      </c>
      <c r="EB61" s="5">
        <v>45.89367</v>
      </c>
      <c r="EC61" s="5">
        <v>2.134595</v>
      </c>
      <c r="ED61" s="5">
        <v>68.652519999999996</v>
      </c>
      <c r="EE61" s="5">
        <v>0.32046089999999999</v>
      </c>
      <c r="EF61" s="5">
        <v>28.897580000000001</v>
      </c>
      <c r="EG61" s="5">
        <v>2.1294369999999998</v>
      </c>
      <c r="EH61" s="5">
        <v>0.38863779999999998</v>
      </c>
      <c r="EI61" s="5">
        <v>11.02</v>
      </c>
      <c r="EJ61" s="5">
        <v>2.8</v>
      </c>
      <c r="EK61" s="5">
        <v>144.96680000000001</v>
      </c>
      <c r="EL61" s="5"/>
      <c r="EM61" s="5"/>
      <c r="EN61" s="5"/>
      <c r="EO61" s="5">
        <v>46205.67</v>
      </c>
      <c r="EP61" s="5">
        <v>17.613025233415001</v>
      </c>
      <c r="EQ61" s="5">
        <v>52.803366538031</v>
      </c>
      <c r="ER61" s="5">
        <v>37411.0390625</v>
      </c>
      <c r="ES61" s="5">
        <v>15.816914558411</v>
      </c>
      <c r="ET61" s="5">
        <v>66.473823547362997</v>
      </c>
      <c r="EU61" s="5">
        <v>17.709260940551999</v>
      </c>
      <c r="EV61" s="5">
        <v>50.379516601562997</v>
      </c>
      <c r="EW61" s="5">
        <v>1.50864</v>
      </c>
      <c r="EX61" s="5">
        <v>82.517399999999995</v>
      </c>
      <c r="EY61" s="5">
        <v>1195.723</v>
      </c>
      <c r="EZ61" s="5">
        <v>4.1727359999999996</v>
      </c>
    </row>
    <row r="62" spans="1:156" x14ac:dyDescent="0.6">
      <c r="A62" s="12"/>
      <c r="B62" s="4" t="s">
        <v>171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>
        <v>45107.59</v>
      </c>
      <c r="BO62" s="6"/>
      <c r="BP62" s="6">
        <v>60.851230000000001</v>
      </c>
      <c r="BQ62" s="6">
        <v>94.764510000000001</v>
      </c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>
        <v>11.02</v>
      </c>
      <c r="EJ62" s="6">
        <v>2.8</v>
      </c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</row>
    <row r="63" spans="1:156" x14ac:dyDescent="0.6">
      <c r="A63" s="10" t="s">
        <v>175</v>
      </c>
      <c r="B63" s="4" t="s">
        <v>157</v>
      </c>
      <c r="C63" s="5">
        <v>3.9508540000000001</v>
      </c>
      <c r="D63" s="5">
        <v>2.21739</v>
      </c>
      <c r="E63" s="5">
        <v>60.53595</v>
      </c>
      <c r="F63" s="5">
        <v>29.434999999999999</v>
      </c>
      <c r="G63" s="5"/>
      <c r="H63" s="5"/>
      <c r="I63" s="5"/>
      <c r="J63" s="5">
        <v>0.2531098</v>
      </c>
      <c r="K63" s="5"/>
      <c r="L63" s="5"/>
      <c r="M63" s="5"/>
      <c r="N63" s="5">
        <v>8300.741</v>
      </c>
      <c r="O63" s="5">
        <v>1.0553980000000001</v>
      </c>
      <c r="P63" s="5">
        <v>55.661499999999997</v>
      </c>
      <c r="Q63" s="5">
        <v>14.01</v>
      </c>
      <c r="R63" s="5">
        <v>27.8444</v>
      </c>
      <c r="S63" s="5">
        <v>53.837359999999997</v>
      </c>
      <c r="T63" s="5">
        <v>1.1352370000000001</v>
      </c>
      <c r="U63" s="5">
        <v>4.3066950000000004</v>
      </c>
      <c r="V63" s="5">
        <v>30.714479999999998</v>
      </c>
      <c r="W63" s="5">
        <v>27.443909999999999</v>
      </c>
      <c r="X63" s="5">
        <v>36.399679999999996</v>
      </c>
      <c r="Y63" s="5">
        <v>5.6031409999999999</v>
      </c>
      <c r="Z63" s="5">
        <v>0.52171190000000001</v>
      </c>
      <c r="AA63" s="5">
        <v>14.648020000000001</v>
      </c>
      <c r="AB63" s="5">
        <v>9.0508919999999993</v>
      </c>
      <c r="AC63" s="5">
        <v>76.301090000000002</v>
      </c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>
        <v>0.11945199099999999</v>
      </c>
      <c r="BJ63" s="5">
        <v>66.214926395999996</v>
      </c>
      <c r="BK63" s="5"/>
      <c r="BL63" s="5"/>
      <c r="BM63" s="5"/>
      <c r="BN63" s="5">
        <v>3881.43</v>
      </c>
      <c r="BO63" s="5">
        <v>0.3</v>
      </c>
      <c r="BP63" s="5"/>
      <c r="BQ63" s="5">
        <v>89.201800000000006</v>
      </c>
      <c r="BR63" s="5"/>
      <c r="BS63" s="5"/>
      <c r="BT63" s="5"/>
      <c r="BU63" s="5"/>
      <c r="BV63" s="5"/>
      <c r="BW63" s="5"/>
      <c r="BX63" s="5"/>
      <c r="BY63" s="5"/>
      <c r="BZ63" s="5">
        <v>0.191</v>
      </c>
      <c r="CA63" s="5">
        <v>23.580269999999999</v>
      </c>
      <c r="CB63" s="5">
        <v>96.684020000000004</v>
      </c>
      <c r="CC63" s="5">
        <v>1.25678</v>
      </c>
      <c r="CD63" s="5">
        <v>278.54199999999997</v>
      </c>
      <c r="CE63" s="5">
        <v>3.263566</v>
      </c>
      <c r="CF63" s="5">
        <v>5.89</v>
      </c>
      <c r="CG63" s="5">
        <v>6.9011840000000005E-2</v>
      </c>
      <c r="CH63" s="5">
        <v>11.323</v>
      </c>
      <c r="CI63" s="5">
        <v>0.13266729999999999</v>
      </c>
      <c r="CJ63" s="5">
        <v>4.5069999999999997</v>
      </c>
      <c r="CK63" s="5">
        <v>5.2810790000000003E-2</v>
      </c>
      <c r="CL63" s="5"/>
      <c r="CM63" s="5"/>
      <c r="CN63" s="5"/>
      <c r="CO63" s="5"/>
      <c r="CP63" s="5"/>
      <c r="CQ63" s="5"/>
      <c r="CR63" s="5">
        <v>5.09</v>
      </c>
      <c r="CS63" s="5">
        <v>0.75</v>
      </c>
      <c r="CT63" s="5">
        <v>0.01</v>
      </c>
      <c r="CU63" s="5">
        <v>0.04</v>
      </c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>
        <v>0.13891970000000001</v>
      </c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>
        <v>0</v>
      </c>
      <c r="EI63" s="5">
        <v>12.76</v>
      </c>
      <c r="EJ63" s="5">
        <v>0.01</v>
      </c>
      <c r="EK63" s="5">
        <v>52.214860000000002</v>
      </c>
      <c r="EL63" s="5">
        <v>38.55379486084</v>
      </c>
      <c r="EM63" s="5">
        <v>7.0253438949584996</v>
      </c>
      <c r="EN63" s="5">
        <v>54.420860290527003</v>
      </c>
      <c r="EO63" s="5">
        <v>8760.5830000000005</v>
      </c>
      <c r="EP63" s="5">
        <v>2.4586265031268</v>
      </c>
      <c r="EQ63" s="5">
        <v>14.557216918803</v>
      </c>
      <c r="ER63" s="5">
        <v>13274.6171875</v>
      </c>
      <c r="ES63" s="5">
        <v>30.119407653808999</v>
      </c>
      <c r="ET63" s="5">
        <v>63.950817108153998</v>
      </c>
      <c r="EU63" s="5">
        <v>5.9297757148743004</v>
      </c>
      <c r="EV63" s="5">
        <v>50.884143829346002</v>
      </c>
      <c r="EW63" s="5">
        <v>2.5499999999999998</v>
      </c>
      <c r="EX63" s="5">
        <v>73.604399999999998</v>
      </c>
      <c r="EY63" s="5">
        <v>-25.294000000002001</v>
      </c>
      <c r="EZ63" s="5">
        <v>17.853459999999998</v>
      </c>
    </row>
    <row r="64" spans="1:156" x14ac:dyDescent="0.6">
      <c r="A64" s="11"/>
      <c r="B64" s="4" t="s">
        <v>158</v>
      </c>
      <c r="C64" s="6">
        <v>4.7574160000000001</v>
      </c>
      <c r="D64" s="6">
        <v>2.5780789999999998</v>
      </c>
      <c r="E64" s="6">
        <v>76.248350000000002</v>
      </c>
      <c r="F64" s="6">
        <v>37.075000000000003</v>
      </c>
      <c r="G64" s="6"/>
      <c r="H64" s="6"/>
      <c r="I64" s="6"/>
      <c r="J64" s="6">
        <v>0.2101981</v>
      </c>
      <c r="K64" s="6"/>
      <c r="L64" s="6"/>
      <c r="M64" s="6"/>
      <c r="N64" s="6">
        <v>9615.7219999999998</v>
      </c>
      <c r="O64" s="6">
        <v>1.275514</v>
      </c>
      <c r="P64" s="6">
        <v>72.876440000000002</v>
      </c>
      <c r="Q64" s="6">
        <v>18.343</v>
      </c>
      <c r="R64" s="6">
        <v>29.995090000000001</v>
      </c>
      <c r="S64" s="6">
        <v>72.405180000000001</v>
      </c>
      <c r="T64" s="6">
        <v>0.8988912</v>
      </c>
      <c r="U64" s="6">
        <v>4.172955</v>
      </c>
      <c r="V64" s="6">
        <v>31.677710000000001</v>
      </c>
      <c r="W64" s="6">
        <v>29.93242</v>
      </c>
      <c r="X64" s="6">
        <v>33.324579999999997</v>
      </c>
      <c r="Y64" s="6">
        <v>8.8208040000000008</v>
      </c>
      <c r="Z64" s="6">
        <v>0.53777870000000005</v>
      </c>
      <c r="AA64" s="6">
        <v>12.29715</v>
      </c>
      <c r="AB64" s="6">
        <v>10.07647</v>
      </c>
      <c r="AC64" s="6">
        <v>77.626390000000001</v>
      </c>
      <c r="AD64" s="6"/>
      <c r="AE64" s="6"/>
      <c r="AF64" s="6"/>
      <c r="AG64" s="6"/>
      <c r="AH64" s="6"/>
      <c r="AI64" s="6"/>
      <c r="AJ64" s="6">
        <v>5.6827730000000001</v>
      </c>
      <c r="AK64" s="6">
        <v>0.5655289</v>
      </c>
      <c r="AL64" s="6">
        <v>-0.47268549999999998</v>
      </c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>
        <v>-8.5999999999999993E-2</v>
      </c>
      <c r="CA64" s="6">
        <v>23.457789999999999</v>
      </c>
      <c r="CB64" s="6">
        <v>96.628339999999994</v>
      </c>
      <c r="CC64" s="6">
        <v>1.18814</v>
      </c>
      <c r="CD64" s="6">
        <v>263.76799999999997</v>
      </c>
      <c r="CE64" s="6">
        <v>2.9882049999999998</v>
      </c>
      <c r="CF64" s="6">
        <v>6.1710000000000003</v>
      </c>
      <c r="CG64" s="6">
        <v>6.9910410000000006E-2</v>
      </c>
      <c r="CH64" s="6">
        <v>10.725</v>
      </c>
      <c r="CI64" s="6">
        <v>0.12149749999999999</v>
      </c>
      <c r="CJ64" s="6">
        <v>4.5549999999999997</v>
      </c>
      <c r="CK64" s="6">
        <v>5.16041E-2</v>
      </c>
      <c r="CL64" s="6"/>
      <c r="CM64" s="6"/>
      <c r="CN64" s="6"/>
      <c r="CO64" s="6"/>
      <c r="CP64" s="6"/>
      <c r="CQ64" s="6"/>
      <c r="CR64" s="6">
        <v>12.2</v>
      </c>
      <c r="CS64" s="6">
        <v>1.81</v>
      </c>
      <c r="CT64" s="6">
        <v>0.02</v>
      </c>
      <c r="CU64" s="6">
        <v>0.13</v>
      </c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>
        <v>1.2210000000000001</v>
      </c>
      <c r="DL64" s="6">
        <v>6.6740000000000004</v>
      </c>
      <c r="DM64" s="6">
        <v>76.819000000000003</v>
      </c>
      <c r="DN64" s="6">
        <v>20.495999999999999</v>
      </c>
      <c r="DO64" s="6"/>
      <c r="DP64" s="6"/>
      <c r="DQ64" s="6"/>
      <c r="DR64" s="6"/>
      <c r="DS64" s="6">
        <v>1.0170049999999999</v>
      </c>
      <c r="DT64" s="6">
        <v>0.69453969999999998</v>
      </c>
      <c r="DU64" s="6">
        <v>0.11379350000000001</v>
      </c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>
        <v>0</v>
      </c>
      <c r="EI64" s="6">
        <v>13.33</v>
      </c>
      <c r="EJ64" s="6">
        <v>0.01</v>
      </c>
      <c r="EK64" s="6">
        <v>79.193820000000002</v>
      </c>
      <c r="EL64" s="6">
        <v>36.459163665771001</v>
      </c>
      <c r="EM64" s="6">
        <v>6.3941597938537997</v>
      </c>
      <c r="EN64" s="6">
        <v>57.146675109862997</v>
      </c>
      <c r="EO64" s="6">
        <v>12264.99</v>
      </c>
      <c r="EP64" s="6">
        <v>2.1406179466423998</v>
      </c>
      <c r="EQ64" s="6">
        <v>11.697088813056</v>
      </c>
      <c r="ER64" s="6">
        <v>14380.864257813</v>
      </c>
      <c r="ES64" s="6">
        <v>29.053281784058001</v>
      </c>
      <c r="ET64" s="6">
        <v>64.097122192382997</v>
      </c>
      <c r="EU64" s="6">
        <v>6.8495955467223997</v>
      </c>
      <c r="EV64" s="6">
        <v>50.828609466552997</v>
      </c>
      <c r="EW64" s="6">
        <v>2.3273999999999999</v>
      </c>
      <c r="EX64" s="6">
        <v>75.085599999999999</v>
      </c>
      <c r="EY64" s="6">
        <v>13.048</v>
      </c>
      <c r="EZ64" s="6">
        <v>19.341290000000001</v>
      </c>
    </row>
    <row r="65" spans="1:156" x14ac:dyDescent="0.6">
      <c r="A65" s="11"/>
      <c r="B65" s="4" t="s">
        <v>159</v>
      </c>
      <c r="C65" s="5">
        <v>4.5804720000000003</v>
      </c>
      <c r="D65" s="5">
        <v>3.1692670000000001</v>
      </c>
      <c r="E65" s="5">
        <v>100</v>
      </c>
      <c r="F65" s="5">
        <v>48.624000000000002</v>
      </c>
      <c r="G65" s="5"/>
      <c r="H65" s="5"/>
      <c r="I65" s="5"/>
      <c r="J65" s="5">
        <v>0.21831809999999999</v>
      </c>
      <c r="K65" s="5"/>
      <c r="L65" s="5"/>
      <c r="M65" s="5"/>
      <c r="N65" s="5">
        <v>8848.6640000000007</v>
      </c>
      <c r="O65" s="5">
        <v>1.640557</v>
      </c>
      <c r="P65" s="5">
        <v>100</v>
      </c>
      <c r="Q65" s="5">
        <v>25.17</v>
      </c>
      <c r="R65" s="5">
        <v>25.08145</v>
      </c>
      <c r="S65" s="5">
        <v>48.547829999999998</v>
      </c>
      <c r="T65" s="5">
        <v>0.93710139999999997</v>
      </c>
      <c r="U65" s="5">
        <v>3.056619</v>
      </c>
      <c r="V65" s="5">
        <v>32.597389999999997</v>
      </c>
      <c r="W65" s="5">
        <v>27.794129999999999</v>
      </c>
      <c r="X65" s="5">
        <v>35.614759999999997</v>
      </c>
      <c r="Y65" s="5">
        <v>6.3448549999999999</v>
      </c>
      <c r="Z65" s="5">
        <v>0.40417120000000001</v>
      </c>
      <c r="AA65" s="5">
        <v>8.3813669999999991</v>
      </c>
      <c r="AB65" s="5">
        <v>7.3188789999999999</v>
      </c>
      <c r="AC65" s="5">
        <v>84.299750000000003</v>
      </c>
      <c r="AD65" s="5">
        <v>294.62900000000002</v>
      </c>
      <c r="AE65" s="5"/>
      <c r="AF65" s="5"/>
      <c r="AG65" s="5">
        <v>100</v>
      </c>
      <c r="AH65" s="5"/>
      <c r="AI65" s="5"/>
      <c r="AJ65" s="5">
        <v>1.7701830000000001</v>
      </c>
      <c r="AK65" s="5">
        <v>0.24093919999999999</v>
      </c>
      <c r="AL65" s="5">
        <v>6.8297659999999996E-2</v>
      </c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>
        <v>0.150348805</v>
      </c>
      <c r="BJ65" s="5">
        <v>72.109522216000002</v>
      </c>
      <c r="BK65" s="5">
        <v>25.865465543999999</v>
      </c>
      <c r="BL65" s="5"/>
      <c r="BM65" s="5"/>
      <c r="BN65" s="5">
        <v>3960.3</v>
      </c>
      <c r="BO65" s="5">
        <v>0.44900000000000001</v>
      </c>
      <c r="BP65" s="5">
        <v>0</v>
      </c>
      <c r="BQ65" s="5">
        <v>85.596950000000007</v>
      </c>
      <c r="BR65" s="5">
        <v>130238.66076</v>
      </c>
      <c r="BS65" s="5"/>
      <c r="BT65" s="5"/>
      <c r="BU65" s="5"/>
      <c r="BV65" s="5"/>
      <c r="BW65" s="5"/>
      <c r="BX65" s="5"/>
      <c r="BY65" s="5"/>
      <c r="BZ65" s="5">
        <v>-0.26200000000000001</v>
      </c>
      <c r="CA65" s="5">
        <v>22.979849999999999</v>
      </c>
      <c r="CB65" s="5">
        <v>95.977059999999994</v>
      </c>
      <c r="CC65" s="5">
        <v>1.22807</v>
      </c>
      <c r="CD65" s="5">
        <v>262.84500000000003</v>
      </c>
      <c r="CE65" s="5">
        <v>2.9279839999999999</v>
      </c>
      <c r="CF65" s="5">
        <v>7.4279999999999999</v>
      </c>
      <c r="CG65" s="5">
        <v>8.2748790000000003E-2</v>
      </c>
      <c r="CH65" s="5">
        <v>10.804</v>
      </c>
      <c r="CI65" s="5">
        <v>0.1203494</v>
      </c>
      <c r="CJ65" s="5">
        <v>4.6120000000000001</v>
      </c>
      <c r="CK65" s="5">
        <v>5.1370739999999998E-2</v>
      </c>
      <c r="CL65" s="5">
        <v>91.961770000000001</v>
      </c>
      <c r="CM65" s="5">
        <v>48.496630000000003</v>
      </c>
      <c r="CN65" s="5">
        <v>93.300003051757997</v>
      </c>
      <c r="CO65" s="5"/>
      <c r="CP65" s="5"/>
      <c r="CQ65" s="5"/>
      <c r="CR65" s="5">
        <v>6.67</v>
      </c>
      <c r="CS65" s="5">
        <v>1</v>
      </c>
      <c r="CT65" s="5">
        <v>0.01</v>
      </c>
      <c r="CU65" s="5">
        <v>0.13</v>
      </c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>
        <v>1.526</v>
      </c>
      <c r="DL65" s="5">
        <v>8.1120000000000001</v>
      </c>
      <c r="DM65" s="5">
        <v>83.132999999999996</v>
      </c>
      <c r="DN65" s="5">
        <v>14.646000000000001</v>
      </c>
      <c r="DO65" s="5"/>
      <c r="DP65" s="5"/>
      <c r="DQ65" s="5">
        <v>0.49297590000000002</v>
      </c>
      <c r="DR65" s="5">
        <v>9.3479069999999997E-2</v>
      </c>
      <c r="DS65" s="5">
        <v>1.3363849999999999</v>
      </c>
      <c r="DT65" s="5">
        <v>0.87295520000000004</v>
      </c>
      <c r="DU65" s="5">
        <v>0.2443005</v>
      </c>
      <c r="DV65" s="5">
        <v>0.136078</v>
      </c>
      <c r="DW65" s="5">
        <v>0</v>
      </c>
      <c r="DX65" s="5">
        <v>0</v>
      </c>
      <c r="DY65" s="5"/>
      <c r="DZ65" s="5"/>
      <c r="EA65" s="5"/>
      <c r="EB65" s="5"/>
      <c r="EC65" s="5"/>
      <c r="ED65" s="5"/>
      <c r="EE65" s="5"/>
      <c r="EF65" s="5"/>
      <c r="EG65" s="5"/>
      <c r="EH65" s="5">
        <v>0</v>
      </c>
      <c r="EI65" s="5">
        <v>13.59</v>
      </c>
      <c r="EJ65" s="5">
        <v>0.01</v>
      </c>
      <c r="EK65" s="5">
        <v>100</v>
      </c>
      <c r="EL65" s="5">
        <v>34.56957244873</v>
      </c>
      <c r="EM65" s="5">
        <v>5.9165740013123003</v>
      </c>
      <c r="EN65" s="5">
        <v>59.513854980468999</v>
      </c>
      <c r="EO65" s="5">
        <v>14516.74</v>
      </c>
      <c r="EP65" s="5">
        <v>2.8112182187967001</v>
      </c>
      <c r="EQ65" s="5">
        <v>14.943786721499</v>
      </c>
      <c r="ER65" s="5">
        <v>15342.349609375</v>
      </c>
      <c r="ES65" s="5">
        <v>27.33154296875</v>
      </c>
      <c r="ET65" s="5">
        <v>65.017631530762003</v>
      </c>
      <c r="EU65" s="5">
        <v>7.6508226394653001</v>
      </c>
      <c r="EV65" s="5">
        <v>50.801769256592003</v>
      </c>
      <c r="EW65" s="5">
        <v>2.0495999999999999</v>
      </c>
      <c r="EX65" s="5">
        <v>76.48</v>
      </c>
      <c r="EY65" s="5">
        <v>33.134</v>
      </c>
      <c r="EZ65" s="5">
        <v>20.634419999999999</v>
      </c>
    </row>
    <row r="66" spans="1:156" x14ac:dyDescent="0.6">
      <c r="A66" s="11"/>
      <c r="B66" s="4" t="s">
        <v>160</v>
      </c>
      <c r="C66" s="6">
        <v>5.1425859999999997</v>
      </c>
      <c r="D66" s="6">
        <v>3.363775</v>
      </c>
      <c r="E66" s="6">
        <v>111.9509</v>
      </c>
      <c r="F66" s="6">
        <v>54.435000000000002</v>
      </c>
      <c r="G66" s="6">
        <v>4.5780180000000001</v>
      </c>
      <c r="H66" s="6">
        <v>4.2493629999999998</v>
      </c>
      <c r="I66" s="6">
        <v>3.7786</v>
      </c>
      <c r="J66" s="6">
        <v>0.19445470000000001</v>
      </c>
      <c r="K66" s="6">
        <v>61.148000000000003</v>
      </c>
      <c r="L66" s="6"/>
      <c r="M66" s="6"/>
      <c r="N66" s="6">
        <v>9868.3919999999998</v>
      </c>
      <c r="O66" s="6">
        <v>1.75292</v>
      </c>
      <c r="P66" s="6">
        <v>112.7016</v>
      </c>
      <c r="Q66" s="6">
        <v>28.367000000000001</v>
      </c>
      <c r="R66" s="6">
        <v>25.103110000000001</v>
      </c>
      <c r="S66" s="6">
        <v>53.883090000000003</v>
      </c>
      <c r="T66" s="6">
        <v>0.61801870000000003</v>
      </c>
      <c r="U66" s="6">
        <v>4.2483060000000004</v>
      </c>
      <c r="V66" s="6">
        <v>33.331809999999997</v>
      </c>
      <c r="W66" s="6">
        <v>28.19538</v>
      </c>
      <c r="X66" s="6">
        <v>33.601909999999997</v>
      </c>
      <c r="Y66" s="6">
        <v>8.0304570000000002</v>
      </c>
      <c r="Z66" s="6">
        <v>0.44093349999999998</v>
      </c>
      <c r="AA66" s="6">
        <v>7.8777509999999999</v>
      </c>
      <c r="AB66" s="6">
        <v>7.9527270000000003</v>
      </c>
      <c r="AC66" s="6">
        <v>84.169529999999995</v>
      </c>
      <c r="AD66" s="6">
        <v>315.99799999999999</v>
      </c>
      <c r="AE66" s="6"/>
      <c r="AF66" s="6"/>
      <c r="AG66" s="6">
        <v>100</v>
      </c>
      <c r="AH66" s="6"/>
      <c r="AI66" s="6"/>
      <c r="AJ66" s="6">
        <v>3.2292559999999999</v>
      </c>
      <c r="AK66" s="6">
        <v>-0.1735273</v>
      </c>
      <c r="AL66" s="6">
        <v>-3.6222860000000003E-2</v>
      </c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>
        <v>0.53100000000000003</v>
      </c>
      <c r="BP66" s="6"/>
      <c r="BQ66" s="6"/>
      <c r="BR66" s="6"/>
      <c r="BS66" s="6"/>
      <c r="BT66" s="6"/>
      <c r="BU66" s="6"/>
      <c r="BV66" s="6"/>
      <c r="BW66" s="6"/>
      <c r="BX66" s="6"/>
      <c r="BY66" s="6">
        <v>3.7978070000000002</v>
      </c>
      <c r="BZ66" s="6">
        <v>0.10199999999999999</v>
      </c>
      <c r="CA66" s="6">
        <v>21.951969999999999</v>
      </c>
      <c r="CB66" s="6">
        <v>97.132729999999995</v>
      </c>
      <c r="CC66" s="6">
        <v>1.22807</v>
      </c>
      <c r="CD66" s="6">
        <v>257.35300000000001</v>
      </c>
      <c r="CE66" s="6">
        <v>2.816983</v>
      </c>
      <c r="CF66" s="6">
        <v>7.26</v>
      </c>
      <c r="CG66" s="6">
        <v>7.9465980000000006E-2</v>
      </c>
      <c r="CH66" s="6">
        <v>11.254</v>
      </c>
      <c r="CI66" s="6">
        <v>0.1231816</v>
      </c>
      <c r="CJ66" s="6">
        <v>5.1609999999999996</v>
      </c>
      <c r="CK66" s="6">
        <v>5.6492430000000003E-2</v>
      </c>
      <c r="CL66" s="6">
        <v>94.308959999999999</v>
      </c>
      <c r="CM66" s="6">
        <v>53.094580000000001</v>
      </c>
      <c r="CN66" s="6">
        <v>94.980003356934006</v>
      </c>
      <c r="CO66" s="6">
        <v>21.700000762938998</v>
      </c>
      <c r="CP66" s="6">
        <v>2.2000000476836998</v>
      </c>
      <c r="CQ66" s="6">
        <v>49.400001525878999</v>
      </c>
      <c r="CR66" s="6">
        <v>14.87</v>
      </c>
      <c r="CS66" s="6">
        <v>1.96</v>
      </c>
      <c r="CT66" s="6">
        <v>0.05</v>
      </c>
      <c r="CU66" s="6">
        <v>0.63</v>
      </c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>
        <v>1.2849999999999999</v>
      </c>
      <c r="DL66" s="6">
        <v>6.1989999999999998</v>
      </c>
      <c r="DM66" s="6">
        <v>81.989000000000004</v>
      </c>
      <c r="DN66" s="6">
        <v>15.739000000000001</v>
      </c>
      <c r="DO66" s="6"/>
      <c r="DP66" s="6"/>
      <c r="DQ66" s="6">
        <v>0.66925619999999997</v>
      </c>
      <c r="DR66" s="6">
        <v>0.15569749999999999</v>
      </c>
      <c r="DS66" s="6">
        <v>1.9775210000000001</v>
      </c>
      <c r="DT66" s="6">
        <v>1.4388320000000001</v>
      </c>
      <c r="DU66" s="6">
        <v>0.27231889999999997</v>
      </c>
      <c r="DV66" s="6">
        <v>0.17605190000000001</v>
      </c>
      <c r="DW66" s="6">
        <v>0</v>
      </c>
      <c r="DX66" s="6">
        <v>0</v>
      </c>
      <c r="DY66" s="6">
        <v>1.3126920000000001E-3</v>
      </c>
      <c r="DZ66" s="6">
        <v>2.374793E-2</v>
      </c>
      <c r="EA66" s="6">
        <v>100</v>
      </c>
      <c r="EB66" s="6">
        <v>0</v>
      </c>
      <c r="EC66" s="6">
        <v>0</v>
      </c>
      <c r="ED66" s="6">
        <v>100</v>
      </c>
      <c r="EE66" s="6">
        <v>0</v>
      </c>
      <c r="EF66" s="6">
        <v>0</v>
      </c>
      <c r="EG66" s="6">
        <v>0</v>
      </c>
      <c r="EH66" s="6">
        <v>1.3126920000000001E-3</v>
      </c>
      <c r="EI66" s="6">
        <v>14.43</v>
      </c>
      <c r="EJ66" s="6">
        <v>0.03</v>
      </c>
      <c r="EK66" s="6">
        <v>125.6895</v>
      </c>
      <c r="EL66" s="6">
        <v>40.277408599853999</v>
      </c>
      <c r="EM66" s="6">
        <v>4.5172452926636</v>
      </c>
      <c r="EN66" s="6">
        <v>55.205348968506001</v>
      </c>
      <c r="EO66" s="6">
        <v>17298.5</v>
      </c>
      <c r="EP66" s="6">
        <v>2.4266975370014001</v>
      </c>
      <c r="EQ66" s="6">
        <v>11.709121769972</v>
      </c>
      <c r="ER66" s="6">
        <v>16182.712890625</v>
      </c>
      <c r="ES66" s="6">
        <v>24.664775848388999</v>
      </c>
      <c r="ET66" s="6">
        <v>66.901245117187997</v>
      </c>
      <c r="EU66" s="6">
        <v>8.4339752197265998</v>
      </c>
      <c r="EV66" s="6">
        <v>50.793941497802997</v>
      </c>
      <c r="EW66" s="6">
        <v>1.9188000000000001</v>
      </c>
      <c r="EX66" s="6">
        <v>77.724800000000002</v>
      </c>
      <c r="EY66" s="6">
        <v>81.233400000005005</v>
      </c>
      <c r="EZ66" s="6">
        <v>21.76465</v>
      </c>
    </row>
    <row r="67" spans="1:156" x14ac:dyDescent="0.6">
      <c r="A67" s="11"/>
      <c r="B67" s="4" t="s">
        <v>161</v>
      </c>
      <c r="C67" s="5">
        <v>4.9089559999999999</v>
      </c>
      <c r="D67" s="5">
        <v>4.0207990000000002</v>
      </c>
      <c r="E67" s="5">
        <v>141.09289999999999</v>
      </c>
      <c r="F67" s="5">
        <v>68.605000000000004</v>
      </c>
      <c r="G67" s="5">
        <v>4.065709</v>
      </c>
      <c r="H67" s="5">
        <v>3.8630100000000001</v>
      </c>
      <c r="I67" s="5">
        <v>4.8547310000000001</v>
      </c>
      <c r="J67" s="5">
        <v>0.20370930000000001</v>
      </c>
      <c r="K67" s="5">
        <v>82.834000000000003</v>
      </c>
      <c r="L67" s="5"/>
      <c r="M67" s="5"/>
      <c r="N67" s="5">
        <v>10915.95</v>
      </c>
      <c r="O67" s="5">
        <v>1.8081719999999999</v>
      </c>
      <c r="P67" s="5">
        <v>122.5745</v>
      </c>
      <c r="Q67" s="5">
        <v>30.852</v>
      </c>
      <c r="R67" s="5">
        <v>22.134709999999998</v>
      </c>
      <c r="S67" s="5">
        <v>40.202530000000003</v>
      </c>
      <c r="T67" s="5">
        <v>1.207041</v>
      </c>
      <c r="U67" s="5">
        <v>5.7292540000000001</v>
      </c>
      <c r="V67" s="5">
        <v>36.50461</v>
      </c>
      <c r="W67" s="5">
        <v>29.93713</v>
      </c>
      <c r="X67" s="5">
        <v>26.61777</v>
      </c>
      <c r="Y67" s="5">
        <v>6.1843640000000004</v>
      </c>
      <c r="Z67" s="5">
        <v>0.52582649999999997</v>
      </c>
      <c r="AA67" s="5">
        <v>7.4547910000000002</v>
      </c>
      <c r="AB67" s="5">
        <v>7.9324830000000004</v>
      </c>
      <c r="AC67" s="5">
        <v>84.612719999999996</v>
      </c>
      <c r="AD67" s="5">
        <v>347.87900000000002</v>
      </c>
      <c r="AE67" s="5"/>
      <c r="AF67" s="5"/>
      <c r="AG67" s="5">
        <v>100</v>
      </c>
      <c r="AH67" s="5"/>
      <c r="AI67" s="5"/>
      <c r="AJ67" s="5">
        <v>2.6742149999999998</v>
      </c>
      <c r="AK67" s="5">
        <v>0.10831830000000001</v>
      </c>
      <c r="AL67" s="5">
        <v>2.3295159999999999E-2</v>
      </c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>
        <v>4138.55</v>
      </c>
      <c r="BO67" s="5"/>
      <c r="BP67" s="5">
        <v>0</v>
      </c>
      <c r="BQ67" s="5">
        <v>83.077160000000006</v>
      </c>
      <c r="BR67" s="5"/>
      <c r="BS67" s="5"/>
      <c r="BT67" s="5"/>
      <c r="BU67" s="5"/>
      <c r="BV67" s="5"/>
      <c r="BW67" s="5"/>
      <c r="BX67" s="5"/>
      <c r="BY67" s="5">
        <v>2.7964790000000002</v>
      </c>
      <c r="BZ67" s="5">
        <v>-9.0999999999999998E-2</v>
      </c>
      <c r="CA67" s="5">
        <v>21.934989999999999</v>
      </c>
      <c r="CB67" s="5">
        <v>98.678839999999994</v>
      </c>
      <c r="CC67" s="5">
        <v>0.32993</v>
      </c>
      <c r="CD67" s="5">
        <v>272.02600000000001</v>
      </c>
      <c r="CE67" s="5">
        <v>2.9385699999999999</v>
      </c>
      <c r="CF67" s="5">
        <v>6.4729999999999999</v>
      </c>
      <c r="CG67" s="5">
        <v>6.9922970000000001E-2</v>
      </c>
      <c r="CH67" s="5">
        <v>11.282</v>
      </c>
      <c r="CI67" s="5">
        <v>0.1218704</v>
      </c>
      <c r="CJ67" s="5">
        <v>5.8620000000000001</v>
      </c>
      <c r="CK67" s="5">
        <v>6.3325480000000003E-2</v>
      </c>
      <c r="CL67" s="5">
        <v>96.554019999999994</v>
      </c>
      <c r="CM67" s="5">
        <v>63.200319999999998</v>
      </c>
      <c r="CN67" s="5">
        <v>95.9</v>
      </c>
      <c r="CO67" s="5">
        <v>21.835300445556999</v>
      </c>
      <c r="CP67" s="5">
        <v>4.2428002357482999</v>
      </c>
      <c r="CQ67" s="5">
        <v>60.852100372313998</v>
      </c>
      <c r="CR67" s="5">
        <v>15.24</v>
      </c>
      <c r="CS67" s="5">
        <v>1.29</v>
      </c>
      <c r="CT67" s="5">
        <v>0.06</v>
      </c>
      <c r="CU67" s="5">
        <v>1.2</v>
      </c>
      <c r="CV67" s="5"/>
      <c r="CW67" s="5">
        <v>1.710826E-2</v>
      </c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>
        <v>1.042</v>
      </c>
      <c r="DL67" s="5">
        <v>5.319</v>
      </c>
      <c r="DM67" s="5">
        <v>78.638999999999996</v>
      </c>
      <c r="DN67" s="5">
        <v>16.968</v>
      </c>
      <c r="DO67" s="5"/>
      <c r="DP67" s="5"/>
      <c r="DQ67" s="5">
        <v>0.64221050000000002</v>
      </c>
      <c r="DR67" s="5">
        <v>0.16529840000000001</v>
      </c>
      <c r="DS67" s="5">
        <v>1.9307270000000001</v>
      </c>
      <c r="DT67" s="5">
        <v>1.4601390000000001</v>
      </c>
      <c r="DU67" s="5">
        <v>0.32164480000000001</v>
      </c>
      <c r="DV67" s="5">
        <v>0.23342189999999999</v>
      </c>
      <c r="DW67" s="5">
        <v>0</v>
      </c>
      <c r="DX67" s="5">
        <v>0</v>
      </c>
      <c r="DY67" s="5">
        <v>3.3487089999999999</v>
      </c>
      <c r="DZ67" s="5">
        <v>73.61591</v>
      </c>
      <c r="EA67" s="5">
        <v>100</v>
      </c>
      <c r="EB67" s="5">
        <v>0</v>
      </c>
      <c r="EC67" s="5">
        <v>0</v>
      </c>
      <c r="ED67" s="5">
        <v>94.635599999999997</v>
      </c>
      <c r="EE67" s="5">
        <v>0</v>
      </c>
      <c r="EF67" s="5">
        <v>5.3643929999999997</v>
      </c>
      <c r="EG67" s="5">
        <v>0</v>
      </c>
      <c r="EH67" s="5">
        <v>3.3487089999999999</v>
      </c>
      <c r="EI67" s="5">
        <v>14.62</v>
      </c>
      <c r="EJ67" s="5">
        <v>4.2</v>
      </c>
      <c r="EK67" s="5">
        <v>151.21119999999999</v>
      </c>
      <c r="EL67" s="5">
        <v>38.761379241942997</v>
      </c>
      <c r="EM67" s="5">
        <v>3.9265022277832</v>
      </c>
      <c r="EN67" s="5">
        <v>57.312118530272997</v>
      </c>
      <c r="EO67" s="5">
        <v>19737.919999999998</v>
      </c>
      <c r="EP67" s="5">
        <v>2.6785589041372</v>
      </c>
      <c r="EQ67" s="5">
        <v>13.672369410153999</v>
      </c>
      <c r="ER67" s="5">
        <v>17062.53125</v>
      </c>
      <c r="ES67" s="5">
        <v>22.081777572631999</v>
      </c>
      <c r="ET67" s="5">
        <v>68.556198120117003</v>
      </c>
      <c r="EU67" s="5">
        <v>9.3620223999022993</v>
      </c>
      <c r="EV67" s="5">
        <v>50.786895751952997</v>
      </c>
      <c r="EW67" s="5">
        <v>1.8692</v>
      </c>
      <c r="EX67" s="5">
        <v>78.849599999999995</v>
      </c>
      <c r="EY67" s="5">
        <v>141.10560000000001</v>
      </c>
      <c r="EZ67" s="5">
        <v>22.947939999999999</v>
      </c>
    </row>
    <row r="68" spans="1:156" x14ac:dyDescent="0.6">
      <c r="A68" s="11"/>
      <c r="B68" s="4" t="s">
        <v>162</v>
      </c>
      <c r="C68" s="6">
        <v>4.7447350000000004</v>
      </c>
      <c r="D68" s="6">
        <v>4.3703620000000001</v>
      </c>
      <c r="E68" s="6">
        <v>154.89680000000001</v>
      </c>
      <c r="F68" s="6">
        <v>75.316999999999993</v>
      </c>
      <c r="G68" s="6">
        <v>3.8860290000000002</v>
      </c>
      <c r="H68" s="6">
        <v>3.654353</v>
      </c>
      <c r="I68" s="6">
        <v>5.3360919999999998</v>
      </c>
      <c r="J68" s="6">
        <v>0.2107599</v>
      </c>
      <c r="K68" s="6">
        <v>91.96</v>
      </c>
      <c r="L68" s="6"/>
      <c r="M68" s="6"/>
      <c r="N68" s="6">
        <v>10630.63</v>
      </c>
      <c r="O68" s="6">
        <v>1.95061</v>
      </c>
      <c r="P68" s="6">
        <v>133.5558</v>
      </c>
      <c r="Q68" s="6">
        <v>33.616</v>
      </c>
      <c r="R68" s="6">
        <v>23.143740000000001</v>
      </c>
      <c r="S68" s="6">
        <v>39.596429999999998</v>
      </c>
      <c r="T68" s="6">
        <v>1.4955130000000001</v>
      </c>
      <c r="U68" s="6">
        <v>6.3210369999999996</v>
      </c>
      <c r="V68" s="6">
        <v>38.025919999999999</v>
      </c>
      <c r="W68" s="6">
        <v>29.004989999999999</v>
      </c>
      <c r="X68" s="6">
        <v>25.14855</v>
      </c>
      <c r="Y68" s="6">
        <v>5.5033320000000003</v>
      </c>
      <c r="Z68" s="6">
        <v>0.55649340000000003</v>
      </c>
      <c r="AA68" s="6">
        <v>8.1427990000000001</v>
      </c>
      <c r="AB68" s="6">
        <v>9.2300939999999994</v>
      </c>
      <c r="AC68" s="6">
        <v>82.627110000000002</v>
      </c>
      <c r="AD68" s="6">
        <v>356.42099999999999</v>
      </c>
      <c r="AE68" s="6"/>
      <c r="AF68" s="6"/>
      <c r="AG68" s="6">
        <v>100</v>
      </c>
      <c r="AH68" s="6"/>
      <c r="AI68" s="6"/>
      <c r="AJ68" s="6">
        <v>2.101823</v>
      </c>
      <c r="AK68" s="6">
        <v>-0.11075939999999999</v>
      </c>
      <c r="AL68" s="6">
        <v>-0.16202279999999999</v>
      </c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>
        <v>2.8987289999999999</v>
      </c>
      <c r="BZ68" s="6">
        <v>0.10299999999999999</v>
      </c>
      <c r="CA68" s="6">
        <v>23.313939999999999</v>
      </c>
      <c r="CB68" s="6">
        <v>98.853210000000004</v>
      </c>
      <c r="CC68" s="6">
        <v>3.4231699999999998</v>
      </c>
      <c r="CD68" s="6">
        <v>274.74700000000001</v>
      </c>
      <c r="CE68" s="6">
        <v>2.9551270000000001</v>
      </c>
      <c r="CF68" s="6">
        <v>6.4450000000000003</v>
      </c>
      <c r="CG68" s="6">
        <v>6.9324629999999998E-2</v>
      </c>
      <c r="CH68" s="6">
        <v>11.135</v>
      </c>
      <c r="CI68" s="6">
        <v>0.1197631</v>
      </c>
      <c r="CJ68" s="6">
        <v>5.9660000000000002</v>
      </c>
      <c r="CK68" s="6">
        <v>6.4166409999999993E-2</v>
      </c>
      <c r="CL68" s="6">
        <v>97.011439999999993</v>
      </c>
      <c r="CM68" s="6">
        <v>65.271730000000005</v>
      </c>
      <c r="CN68" s="6">
        <v>96.14</v>
      </c>
      <c r="CO68" s="6">
        <v>23.062900543213001</v>
      </c>
      <c r="CP68" s="6">
        <v>4.1687998771667001</v>
      </c>
      <c r="CQ68" s="6">
        <v>63.356300354003999</v>
      </c>
      <c r="CR68" s="6">
        <v>22.45</v>
      </c>
      <c r="CS68" s="6">
        <v>1.9</v>
      </c>
      <c r="CT68" s="6">
        <v>0.09</v>
      </c>
      <c r="CU68" s="6">
        <v>2.02</v>
      </c>
      <c r="CV68" s="6">
        <v>4.1037369999999997</v>
      </c>
      <c r="CW68" s="6">
        <v>2.1565979999999998E-2</v>
      </c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>
        <v>1.0940000000000001</v>
      </c>
      <c r="DL68" s="6">
        <v>5.181</v>
      </c>
      <c r="DM68" s="6">
        <v>75.421999999999997</v>
      </c>
      <c r="DN68" s="6">
        <v>20.012</v>
      </c>
      <c r="DO68" s="6"/>
      <c r="DP68" s="6"/>
      <c r="DQ68" s="6">
        <v>0.67255730000000002</v>
      </c>
      <c r="DR68" s="6">
        <v>0.1586708</v>
      </c>
      <c r="DS68" s="6">
        <v>2.153359</v>
      </c>
      <c r="DT68" s="6">
        <v>1.6967570000000001</v>
      </c>
      <c r="DU68" s="6">
        <v>0.29847319999999999</v>
      </c>
      <c r="DV68" s="6">
        <v>0.2185472</v>
      </c>
      <c r="DW68" s="6">
        <v>0</v>
      </c>
      <c r="DX68" s="6">
        <v>0</v>
      </c>
      <c r="DY68" s="6">
        <v>0.55697220000000003</v>
      </c>
      <c r="DZ68" s="6">
        <v>13.105029999999999</v>
      </c>
      <c r="EA68" s="6">
        <v>100</v>
      </c>
      <c r="EB68" s="6">
        <v>0</v>
      </c>
      <c r="EC68" s="6">
        <v>0</v>
      </c>
      <c r="ED68" s="6">
        <v>100</v>
      </c>
      <c r="EE68" s="6">
        <v>0</v>
      </c>
      <c r="EF68" s="6">
        <v>0</v>
      </c>
      <c r="EG68" s="6">
        <v>0</v>
      </c>
      <c r="EH68" s="6">
        <v>0.55697220000000003</v>
      </c>
      <c r="EI68" s="6">
        <v>14.62</v>
      </c>
      <c r="EJ68" s="6">
        <v>4.2</v>
      </c>
      <c r="EK68" s="6">
        <v>160.45160000000001</v>
      </c>
      <c r="EL68" s="6">
        <v>37.7763671875</v>
      </c>
      <c r="EM68" s="6">
        <v>3.9965291023253999</v>
      </c>
      <c r="EN68" s="6">
        <v>58.227104187012003</v>
      </c>
      <c r="EO68" s="6">
        <v>20736.21</v>
      </c>
      <c r="EP68" s="6">
        <v>2.7162971452768998</v>
      </c>
      <c r="EQ68" s="6">
        <v>12.863869478670001</v>
      </c>
      <c r="ER68" s="6">
        <v>17233.583984375</v>
      </c>
      <c r="ES68" s="6">
        <v>21.766082763671999</v>
      </c>
      <c r="ET68" s="6">
        <v>68.614631652832003</v>
      </c>
      <c r="EU68" s="6">
        <v>9.6192874908446999</v>
      </c>
      <c r="EV68" s="6">
        <v>50.787643432617003</v>
      </c>
      <c r="EW68" s="6">
        <v>1.8595999999999999</v>
      </c>
      <c r="EX68" s="6">
        <v>79.068799999999996</v>
      </c>
      <c r="EY68" s="6">
        <v>152.4178</v>
      </c>
      <c r="EZ68" s="6">
        <v>23.178000000000001</v>
      </c>
    </row>
    <row r="69" spans="1:156" x14ac:dyDescent="0.6">
      <c r="A69" s="11"/>
      <c r="B69" s="4" t="s">
        <v>163</v>
      </c>
      <c r="C69" s="5">
        <v>4.8729319999999996</v>
      </c>
      <c r="D69" s="5">
        <v>4.4387590000000001</v>
      </c>
      <c r="E69" s="5">
        <v>158.8434</v>
      </c>
      <c r="F69" s="5">
        <v>77.236000000000004</v>
      </c>
      <c r="G69" s="5">
        <v>3.9230109999999998</v>
      </c>
      <c r="H69" s="5">
        <v>3.7497150000000001</v>
      </c>
      <c r="I69" s="5">
        <v>5.5135639999999997</v>
      </c>
      <c r="J69" s="5">
        <v>0.20521529999999999</v>
      </c>
      <c r="K69" s="5">
        <v>95.938000000000002</v>
      </c>
      <c r="L69" s="5"/>
      <c r="M69" s="5"/>
      <c r="N69" s="5">
        <v>10116.82</v>
      </c>
      <c r="O69" s="5">
        <v>2.1380020000000002</v>
      </c>
      <c r="P69" s="5">
        <v>147.80289999999999</v>
      </c>
      <c r="Q69" s="5">
        <v>37.201999999999998</v>
      </c>
      <c r="R69" s="5">
        <v>29.947320000000001</v>
      </c>
      <c r="S69" s="5">
        <v>36.445349999999998</v>
      </c>
      <c r="T69" s="5">
        <v>1.169637</v>
      </c>
      <c r="U69" s="5">
        <v>5.7320250000000001</v>
      </c>
      <c r="V69" s="5">
        <v>36.314839999999997</v>
      </c>
      <c r="W69" s="5">
        <v>29.897860000000001</v>
      </c>
      <c r="X69" s="5">
        <v>26.885639999999999</v>
      </c>
      <c r="Y69" s="5">
        <v>4.8008170000000003</v>
      </c>
      <c r="Z69" s="5">
        <v>0.56925789999999998</v>
      </c>
      <c r="AA69" s="5">
        <v>7.7479500000000003</v>
      </c>
      <c r="AB69" s="5">
        <v>8.7926420000000007</v>
      </c>
      <c r="AC69" s="5">
        <v>83.459410000000005</v>
      </c>
      <c r="AD69" s="5"/>
      <c r="AE69" s="5"/>
      <c r="AF69" s="5"/>
      <c r="AG69" s="5"/>
      <c r="AH69" s="5"/>
      <c r="AI69" s="5"/>
      <c r="AJ69" s="5">
        <v>1.5304949999999999</v>
      </c>
      <c r="AK69" s="5">
        <v>0.62028000000000005</v>
      </c>
      <c r="AL69" s="5">
        <v>-0.14929100000000001</v>
      </c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>
        <v>0.622</v>
      </c>
      <c r="BP69" s="5"/>
      <c r="BQ69" s="5"/>
      <c r="BR69" s="5"/>
      <c r="BS69" s="5"/>
      <c r="BT69" s="5"/>
      <c r="BU69" s="5"/>
      <c r="BV69" s="5"/>
      <c r="BW69" s="5"/>
      <c r="BX69" s="5"/>
      <c r="BY69" s="5">
        <v>2.4667759999999999</v>
      </c>
      <c r="BZ69" s="5">
        <v>0.57699999999999996</v>
      </c>
      <c r="CA69" s="5">
        <v>22.287269999999999</v>
      </c>
      <c r="CB69" s="5">
        <v>98.689760000000007</v>
      </c>
      <c r="CC69" s="5">
        <v>0.33349000000000001</v>
      </c>
      <c r="CD69" s="5">
        <v>282.67399999999998</v>
      </c>
      <c r="CE69" s="5">
        <v>3.2262279999999999</v>
      </c>
      <c r="CF69" s="5">
        <v>5.5289999999999999</v>
      </c>
      <c r="CG69" s="5">
        <v>6.3098790000000002E-2</v>
      </c>
      <c r="CH69" s="5">
        <v>11.135</v>
      </c>
      <c r="CI69" s="5">
        <v>0.12708800000000001</v>
      </c>
      <c r="CJ69" s="5">
        <v>6.0869999999999997</v>
      </c>
      <c r="CK69" s="5">
        <v>6.9475999999999996E-2</v>
      </c>
      <c r="CL69" s="5">
        <v>97.471329999999995</v>
      </c>
      <c r="CM69" s="5">
        <v>67.359660000000005</v>
      </c>
      <c r="CN69" s="5">
        <v>100</v>
      </c>
      <c r="CO69" s="5">
        <v>23.8</v>
      </c>
      <c r="CP69" s="5">
        <v>4.3</v>
      </c>
      <c r="CQ69" s="5">
        <v>71.900000000000006</v>
      </c>
      <c r="CR69" s="5">
        <v>19.96</v>
      </c>
      <c r="CS69" s="5">
        <v>1.72</v>
      </c>
      <c r="CT69" s="5">
        <v>7.0000000000000007E-2</v>
      </c>
      <c r="CU69" s="5">
        <v>1.57</v>
      </c>
      <c r="CV69" s="5">
        <v>2.7619660000000001</v>
      </c>
      <c r="CW69" s="5">
        <v>2.518215E-2</v>
      </c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>
        <v>1.145</v>
      </c>
      <c r="DL69" s="5">
        <v>5.3710000000000004</v>
      </c>
      <c r="DM69" s="5">
        <v>74.492000000000004</v>
      </c>
      <c r="DN69" s="5">
        <v>20.282</v>
      </c>
      <c r="DO69" s="5"/>
      <c r="DP69" s="5"/>
      <c r="DQ69" s="5">
        <v>0.68176300000000001</v>
      </c>
      <c r="DR69" s="5">
        <v>0.16803969999999999</v>
      </c>
      <c r="DS69" s="5">
        <v>2.237482</v>
      </c>
      <c r="DT69" s="5">
        <v>1.7243809999999999</v>
      </c>
      <c r="DU69" s="5">
        <v>0.26093719999999998</v>
      </c>
      <c r="DV69" s="5">
        <v>0.17833360000000001</v>
      </c>
      <c r="DW69" s="5">
        <v>0</v>
      </c>
      <c r="DX69" s="5">
        <v>0</v>
      </c>
      <c r="DY69" s="5">
        <v>0.36548199999999997</v>
      </c>
      <c r="DZ69" s="5">
        <v>8.399222</v>
      </c>
      <c r="EA69" s="5">
        <v>100</v>
      </c>
      <c r="EB69" s="5">
        <v>0</v>
      </c>
      <c r="EC69" s="5">
        <v>0</v>
      </c>
      <c r="ED69" s="5">
        <v>100</v>
      </c>
      <c r="EE69" s="5">
        <v>0</v>
      </c>
      <c r="EF69" s="5">
        <v>0</v>
      </c>
      <c r="EG69" s="5">
        <v>0</v>
      </c>
      <c r="EH69" s="5">
        <v>0.36548199999999997</v>
      </c>
      <c r="EI69" s="5">
        <v>14.62</v>
      </c>
      <c r="EJ69" s="5">
        <v>4.2</v>
      </c>
      <c r="EK69" s="5">
        <v>168.9854</v>
      </c>
      <c r="EL69" s="5">
        <v>35.570388793945</v>
      </c>
      <c r="EM69" s="5">
        <v>3.6126470565796001</v>
      </c>
      <c r="EN69" s="5">
        <v>60.816963195801002</v>
      </c>
      <c r="EO69" s="5">
        <v>21629.77</v>
      </c>
      <c r="EP69" s="5">
        <v>2.8442967992017998</v>
      </c>
      <c r="EQ69" s="5">
        <v>13.336166668948</v>
      </c>
      <c r="ER69" s="5">
        <v>17400.359375</v>
      </c>
      <c r="ES69" s="5">
        <v>21.456958770751999</v>
      </c>
      <c r="ET69" s="5">
        <v>68.671844482422003</v>
      </c>
      <c r="EU69" s="5">
        <v>9.8711977005005007</v>
      </c>
      <c r="EV69" s="5">
        <v>50.789119720458999</v>
      </c>
      <c r="EW69" s="5">
        <v>1.85</v>
      </c>
      <c r="EX69" s="5">
        <v>79.287999999999997</v>
      </c>
      <c r="EY69" s="5">
        <v>163.72999999999999</v>
      </c>
      <c r="EZ69" s="5">
        <v>23.4023</v>
      </c>
    </row>
    <row r="70" spans="1:156" x14ac:dyDescent="0.6">
      <c r="A70" s="11"/>
      <c r="B70" s="4" t="s">
        <v>164</v>
      </c>
      <c r="C70" s="6">
        <v>4.7835359999999998</v>
      </c>
      <c r="D70" s="6">
        <v>4.6587909999999999</v>
      </c>
      <c r="E70" s="6">
        <v>168.35720000000001</v>
      </c>
      <c r="F70" s="6">
        <v>81.861999999999995</v>
      </c>
      <c r="G70" s="6">
        <v>3.9415979999999999</v>
      </c>
      <c r="H70" s="6">
        <v>3.7754940000000001</v>
      </c>
      <c r="I70" s="6">
        <v>5.6539239999999999</v>
      </c>
      <c r="J70" s="6">
        <v>0.2090504</v>
      </c>
      <c r="K70" s="6">
        <v>99.347999999999999</v>
      </c>
      <c r="L70" s="6">
        <v>13.16028</v>
      </c>
      <c r="M70" s="6">
        <v>293.28339999999997</v>
      </c>
      <c r="N70" s="6">
        <v>10167.469999999999</v>
      </c>
      <c r="O70" s="6">
        <v>2.191843</v>
      </c>
      <c r="P70" s="6">
        <v>153.0155</v>
      </c>
      <c r="Q70" s="6">
        <v>38.514000000000003</v>
      </c>
      <c r="R70" s="6">
        <v>31.432729999999999</v>
      </c>
      <c r="S70" s="6">
        <v>35.666870000000003</v>
      </c>
      <c r="T70" s="6">
        <v>0.84962400000000005</v>
      </c>
      <c r="U70" s="6">
        <v>5.7556390000000004</v>
      </c>
      <c r="V70" s="6">
        <v>37.327069999999999</v>
      </c>
      <c r="W70" s="6">
        <v>30.639099999999999</v>
      </c>
      <c r="X70" s="6">
        <v>25.428570000000001</v>
      </c>
      <c r="Y70" s="6">
        <v>4.6165029999999998</v>
      </c>
      <c r="Z70" s="6">
        <v>0.56754340000000003</v>
      </c>
      <c r="AA70" s="6">
        <v>7.1098689999999998</v>
      </c>
      <c r="AB70" s="6">
        <v>8.1213709999999999</v>
      </c>
      <c r="AC70" s="6">
        <v>84.76876</v>
      </c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>
        <v>0.57699999999999996</v>
      </c>
      <c r="BP70" s="6"/>
      <c r="BQ70" s="6"/>
      <c r="BR70" s="6">
        <v>128499.7743</v>
      </c>
      <c r="BS70" s="6">
        <v>1.3351500000000001</v>
      </c>
      <c r="BT70" s="6"/>
      <c r="BU70" s="6"/>
      <c r="BV70" s="6"/>
      <c r="BW70" s="6"/>
      <c r="BX70" s="6"/>
      <c r="BY70" s="6">
        <v>2.2402860000000002</v>
      </c>
      <c r="BZ70" s="6">
        <v>0.316</v>
      </c>
      <c r="CA70" s="6">
        <v>23.85567</v>
      </c>
      <c r="CB70" s="6">
        <v>98.939980000000006</v>
      </c>
      <c r="CC70" s="6">
        <v>2.1350799999999999</v>
      </c>
      <c r="CD70" s="6">
        <v>292.92599999999999</v>
      </c>
      <c r="CE70" s="6">
        <v>3.3252109999999999</v>
      </c>
      <c r="CF70" s="6">
        <v>5.12</v>
      </c>
      <c r="CG70" s="6">
        <v>5.812399E-2</v>
      </c>
      <c r="CH70" s="6">
        <v>11.183999999999999</v>
      </c>
      <c r="CI70" s="6">
        <v>0.12695210000000001</v>
      </c>
      <c r="CJ70" s="6">
        <v>6.25</v>
      </c>
      <c r="CK70" s="6">
        <v>7.0948209999999998E-2</v>
      </c>
      <c r="CL70" s="6">
        <v>97.933850000000007</v>
      </c>
      <c r="CM70" s="6">
        <v>69.464250000000007</v>
      </c>
      <c r="CN70" s="6">
        <v>99.93</v>
      </c>
      <c r="CO70" s="6">
        <v>23.8</v>
      </c>
      <c r="CP70" s="6">
        <v>4.3</v>
      </c>
      <c r="CQ70" s="6">
        <v>71.900000000000006</v>
      </c>
      <c r="CR70" s="6">
        <v>19.45</v>
      </c>
      <c r="CS70" s="6">
        <v>1.8</v>
      </c>
      <c r="CT70" s="6">
        <v>7.0000000000000007E-2</v>
      </c>
      <c r="CU70" s="6">
        <v>1.59</v>
      </c>
      <c r="CV70" s="6">
        <v>2.5709390000000001</v>
      </c>
      <c r="CW70" s="6">
        <v>2.0299299999999999E-2</v>
      </c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>
        <v>1.1519999999999999</v>
      </c>
      <c r="DL70" s="6">
        <v>5.7990000000000004</v>
      </c>
      <c r="DM70" s="6">
        <v>73.787000000000006</v>
      </c>
      <c r="DN70" s="6">
        <v>20.831</v>
      </c>
      <c r="DO70" s="6"/>
      <c r="DP70" s="6"/>
      <c r="DQ70" s="6">
        <v>0.69127510000000003</v>
      </c>
      <c r="DR70" s="6">
        <v>0.16864280000000001</v>
      </c>
      <c r="DS70" s="6">
        <v>2.244624</v>
      </c>
      <c r="DT70" s="6">
        <v>1.714893</v>
      </c>
      <c r="DU70" s="6">
        <v>0.24237810000000001</v>
      </c>
      <c r="DV70" s="6">
        <v>0.16601299999999999</v>
      </c>
      <c r="DW70" s="6">
        <v>0</v>
      </c>
      <c r="DX70" s="6">
        <v>0</v>
      </c>
      <c r="DY70" s="6">
        <v>0.30522090000000002</v>
      </c>
      <c r="DZ70" s="6">
        <v>6.5586739999999999</v>
      </c>
      <c r="EA70" s="6">
        <v>73.315039999999996</v>
      </c>
      <c r="EB70" s="6">
        <v>26.684950000000001</v>
      </c>
      <c r="EC70" s="6">
        <v>0</v>
      </c>
      <c r="ED70" s="6">
        <v>73.315039999999996</v>
      </c>
      <c r="EE70" s="6">
        <v>0</v>
      </c>
      <c r="EF70" s="6">
        <v>26.684950000000001</v>
      </c>
      <c r="EG70" s="6">
        <v>0</v>
      </c>
      <c r="EH70" s="6">
        <v>0.41631420000000002</v>
      </c>
      <c r="EI70" s="6">
        <v>14.62</v>
      </c>
      <c r="EJ70" s="6">
        <v>4.2</v>
      </c>
      <c r="EK70" s="6">
        <v>175.82089999999999</v>
      </c>
      <c r="EL70" s="6">
        <v>34.083297729492003</v>
      </c>
      <c r="EM70" s="6">
        <v>3.6951372623443999</v>
      </c>
      <c r="EN70" s="6">
        <v>62.221565246582003</v>
      </c>
      <c r="EO70" s="6">
        <v>22285.5</v>
      </c>
      <c r="EP70" s="6">
        <v>2.8526636863197998</v>
      </c>
      <c r="EQ70" s="6">
        <v>14.364144714923</v>
      </c>
      <c r="ER70" s="6">
        <v>17571.51171875</v>
      </c>
      <c r="ES70" s="6">
        <v>21.154205322266002</v>
      </c>
      <c r="ET70" s="6">
        <v>68.727874755859006</v>
      </c>
      <c r="EU70" s="6">
        <v>10.117918014525999</v>
      </c>
      <c r="EV70" s="6">
        <v>50.789501190185</v>
      </c>
      <c r="EW70" s="6">
        <v>1.81</v>
      </c>
      <c r="EX70" s="6">
        <v>79.421599999999998</v>
      </c>
      <c r="EY70" s="6">
        <v>242.6918</v>
      </c>
      <c r="EZ70" s="6">
        <v>23.632490000000001</v>
      </c>
    </row>
    <row r="71" spans="1:156" x14ac:dyDescent="0.6">
      <c r="A71" s="11"/>
      <c r="B71" s="4" t="s">
        <v>165</v>
      </c>
      <c r="C71" s="5">
        <v>5.2804229999999999</v>
      </c>
      <c r="D71" s="5">
        <v>4.2496280000000004</v>
      </c>
      <c r="E71" s="5">
        <v>155.20939999999999</v>
      </c>
      <c r="F71" s="5">
        <v>75.468999999999994</v>
      </c>
      <c r="G71" s="5">
        <v>4.4322520000000001</v>
      </c>
      <c r="H71" s="5">
        <v>4.3004530000000001</v>
      </c>
      <c r="I71" s="5">
        <v>5.0628500000000001</v>
      </c>
      <c r="J71" s="5">
        <v>0.18937880000000001</v>
      </c>
      <c r="K71" s="5">
        <v>89.911000000000001</v>
      </c>
      <c r="L71" s="5">
        <v>12.490349999999999</v>
      </c>
      <c r="M71" s="5">
        <v>280.28129999999999</v>
      </c>
      <c r="N71" s="5">
        <v>11461.93</v>
      </c>
      <c r="O71" s="5">
        <v>1.9577709999999999</v>
      </c>
      <c r="P71" s="5">
        <v>138.1327</v>
      </c>
      <c r="Q71" s="5">
        <v>34.768000000000001</v>
      </c>
      <c r="R71" s="5">
        <v>27.502300000000002</v>
      </c>
      <c r="S71" s="5">
        <v>42.894289999999998</v>
      </c>
      <c r="T71" s="5">
        <v>0.81085419999999997</v>
      </c>
      <c r="U71" s="5">
        <v>6.2740850000000004</v>
      </c>
      <c r="V71" s="5">
        <v>42.015900000000002</v>
      </c>
      <c r="W71" s="5">
        <v>31.703600000000002</v>
      </c>
      <c r="X71" s="5">
        <v>19.19557</v>
      </c>
      <c r="Y71" s="5">
        <v>6.4312009999999997</v>
      </c>
      <c r="Z71" s="5">
        <v>0.58029560000000002</v>
      </c>
      <c r="AA71" s="5">
        <v>7.102671</v>
      </c>
      <c r="AB71" s="5">
        <v>8.2598020000000005</v>
      </c>
      <c r="AC71" s="5">
        <v>84.637529999999998</v>
      </c>
      <c r="AD71" s="5">
        <v>383.565</v>
      </c>
      <c r="AE71" s="5"/>
      <c r="AF71" s="5">
        <v>0.16700000000000001</v>
      </c>
      <c r="AG71" s="5">
        <v>99.805000000000007</v>
      </c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>
        <v>0.17078258299999999</v>
      </c>
      <c r="BJ71" s="5">
        <v>70.763669765000003</v>
      </c>
      <c r="BK71" s="5">
        <v>42.971733757000003</v>
      </c>
      <c r="BL71" s="5">
        <v>13.590914822</v>
      </c>
      <c r="BM71" s="5"/>
      <c r="BN71" s="5"/>
      <c r="BO71" s="5">
        <v>0.53500000000000003</v>
      </c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>
        <v>0.378</v>
      </c>
      <c r="CA71" s="5">
        <v>23.202590000000001</v>
      </c>
      <c r="CB71" s="5">
        <v>98.899770000000004</v>
      </c>
      <c r="CC71" s="5">
        <v>2.13164</v>
      </c>
      <c r="CD71" s="5">
        <v>298.17899999999997</v>
      </c>
      <c r="CE71" s="5">
        <v>3.378933</v>
      </c>
      <c r="CF71" s="5">
        <v>5.476</v>
      </c>
      <c r="CG71" s="5">
        <v>6.2053520000000001E-2</v>
      </c>
      <c r="CH71" s="5">
        <v>11.148</v>
      </c>
      <c r="CI71" s="5">
        <v>0.12632260000000001</v>
      </c>
      <c r="CJ71" s="5">
        <v>6.3239999999999998</v>
      </c>
      <c r="CK71" s="5">
        <v>7.1660000000000001E-2</v>
      </c>
      <c r="CL71" s="5">
        <v>98.310069999999996</v>
      </c>
      <c r="CM71" s="5">
        <v>71.552250000000001</v>
      </c>
      <c r="CN71" s="5">
        <v>99.93</v>
      </c>
      <c r="CO71" s="5">
        <v>22.4</v>
      </c>
      <c r="CP71" s="5">
        <v>4.4000000000000004</v>
      </c>
      <c r="CQ71" s="5">
        <v>73.099999999999994</v>
      </c>
      <c r="CR71" s="5">
        <v>14.12</v>
      </c>
      <c r="CS71" s="5">
        <v>1.35</v>
      </c>
      <c r="CT71" s="5">
        <v>7.0000000000000007E-2</v>
      </c>
      <c r="CU71" s="5">
        <v>1.42</v>
      </c>
      <c r="CV71" s="5">
        <v>2.1813920000000002</v>
      </c>
      <c r="CW71" s="5">
        <v>2.489359E-2</v>
      </c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>
        <v>1.228</v>
      </c>
      <c r="DL71" s="5">
        <v>6.2640000000000002</v>
      </c>
      <c r="DM71" s="5">
        <v>74.605000000000004</v>
      </c>
      <c r="DN71" s="5">
        <v>20.012</v>
      </c>
      <c r="DO71" s="5"/>
      <c r="DP71" s="5"/>
      <c r="DQ71" s="5">
        <v>0.70866810000000002</v>
      </c>
      <c r="DR71" s="5">
        <v>0.17752519999999999</v>
      </c>
      <c r="DS71" s="5">
        <v>2.3415870000000001</v>
      </c>
      <c r="DT71" s="5">
        <v>1.7804800000000001</v>
      </c>
      <c r="DU71" s="5">
        <v>0.2317506</v>
      </c>
      <c r="DV71" s="5">
        <v>0.15890750000000001</v>
      </c>
      <c r="DW71" s="5">
        <v>0</v>
      </c>
      <c r="DX71" s="5">
        <v>0</v>
      </c>
      <c r="DY71" s="5">
        <v>1.2641260000000001</v>
      </c>
      <c r="DZ71" s="5">
        <v>24.873380000000001</v>
      </c>
      <c r="EA71" s="5">
        <v>92.008899999999997</v>
      </c>
      <c r="EB71" s="5">
        <v>7.9910990000000002</v>
      </c>
      <c r="EC71" s="5">
        <v>0</v>
      </c>
      <c r="ED71" s="5">
        <v>92.008899999999997</v>
      </c>
      <c r="EE71" s="5">
        <v>0</v>
      </c>
      <c r="EF71" s="5">
        <v>7.9910990000000002</v>
      </c>
      <c r="EG71" s="5">
        <v>0</v>
      </c>
      <c r="EH71" s="5">
        <v>1.3739170000000001</v>
      </c>
      <c r="EI71" s="5">
        <v>14.82</v>
      </c>
      <c r="EJ71" s="5">
        <v>4.2</v>
      </c>
      <c r="EK71" s="5">
        <v>178.9272</v>
      </c>
      <c r="EL71" s="5">
        <v>33.931873321532997</v>
      </c>
      <c r="EM71" s="5">
        <v>4.0800504684448002</v>
      </c>
      <c r="EN71" s="5">
        <v>61.988075256347997</v>
      </c>
      <c r="EO71" s="5">
        <v>22439.83</v>
      </c>
      <c r="EP71" s="5">
        <v>2.8427983187303001</v>
      </c>
      <c r="EQ71" s="5">
        <v>14.494257765825999</v>
      </c>
      <c r="ER71" s="5">
        <v>17758.96875</v>
      </c>
      <c r="ES71" s="5">
        <v>20.857624053955</v>
      </c>
      <c r="ET71" s="5">
        <v>68.782768249512003</v>
      </c>
      <c r="EU71" s="5">
        <v>10.359607696533001</v>
      </c>
      <c r="EV71" s="5">
        <v>50.786422729492003</v>
      </c>
      <c r="EW71" s="5">
        <v>1.77</v>
      </c>
      <c r="EX71" s="5">
        <v>79.555199999999999</v>
      </c>
      <c r="EY71" s="5">
        <v>321.65359999998998</v>
      </c>
      <c r="EZ71" s="5">
        <v>23.884609999999999</v>
      </c>
    </row>
    <row r="72" spans="1:156" x14ac:dyDescent="0.6">
      <c r="A72" s="11"/>
      <c r="B72" s="4" t="s">
        <v>166</v>
      </c>
      <c r="C72" s="6">
        <v>5.0274859999999997</v>
      </c>
      <c r="D72" s="6">
        <v>4.5127940000000004</v>
      </c>
      <c r="E72" s="6">
        <v>166.77359999999999</v>
      </c>
      <c r="F72" s="6">
        <v>81.091999999999999</v>
      </c>
      <c r="G72" s="6">
        <v>4.5686080000000002</v>
      </c>
      <c r="H72" s="6">
        <v>4.4673639999999999</v>
      </c>
      <c r="I72" s="6">
        <v>4.9660659999999996</v>
      </c>
      <c r="J72" s="6">
        <v>0.19890659999999999</v>
      </c>
      <c r="K72" s="6">
        <v>89.236999999999995</v>
      </c>
      <c r="L72" s="6">
        <v>12.71665</v>
      </c>
      <c r="M72" s="6">
        <v>288.51549999999997</v>
      </c>
      <c r="N72" s="6">
        <v>11479.34</v>
      </c>
      <c r="O72" s="6">
        <v>1.9764200000000001</v>
      </c>
      <c r="P72" s="6">
        <v>141.10050000000001</v>
      </c>
      <c r="Q72" s="6">
        <v>35.515000000000001</v>
      </c>
      <c r="R72" s="6">
        <v>27.25609</v>
      </c>
      <c r="S72" s="6">
        <v>43.604340000000001</v>
      </c>
      <c r="T72" s="6">
        <v>0.8916077</v>
      </c>
      <c r="U72" s="6">
        <v>6.425173</v>
      </c>
      <c r="V72" s="6">
        <v>41.937550000000002</v>
      </c>
      <c r="W72" s="6">
        <v>33.825119999999998</v>
      </c>
      <c r="X72" s="6">
        <v>16.92455</v>
      </c>
      <c r="Y72" s="6">
        <v>6.9435450000000003</v>
      </c>
      <c r="Z72" s="6">
        <v>0.58639399999999997</v>
      </c>
      <c r="AA72" s="6">
        <v>6.9966179999999998</v>
      </c>
      <c r="AB72" s="6">
        <v>8.3219159999999999</v>
      </c>
      <c r="AC72" s="6">
        <v>84.681470000000004</v>
      </c>
      <c r="AD72" s="6">
        <v>400.53500000000003</v>
      </c>
      <c r="AE72" s="6"/>
      <c r="AF72" s="6">
        <v>0.34899999999999998</v>
      </c>
      <c r="AG72" s="6">
        <v>99.649000000000001</v>
      </c>
      <c r="AH72" s="6"/>
      <c r="AI72" s="6"/>
      <c r="AJ72" s="6"/>
      <c r="AK72" s="6"/>
      <c r="AL72" s="6"/>
      <c r="AM72" s="6">
        <v>53160</v>
      </c>
      <c r="AN72" s="6"/>
      <c r="AO72" s="6"/>
      <c r="AP72" s="6"/>
      <c r="AQ72" s="6">
        <v>1.75101</v>
      </c>
      <c r="AR72" s="6">
        <v>0.21396999999999999</v>
      </c>
      <c r="AS72" s="6">
        <v>1.3126599999999999</v>
      </c>
      <c r="AT72" s="6">
        <v>1.8039499999999999</v>
      </c>
      <c r="AU72" s="6">
        <v>4.1759399999999998</v>
      </c>
      <c r="AV72" s="6">
        <v>0.20726</v>
      </c>
      <c r="AW72" s="6">
        <v>67.811598744470999</v>
      </c>
      <c r="AX72" s="6">
        <v>21.914691845739998</v>
      </c>
      <c r="AY72" s="6">
        <v>6.4589564315033003</v>
      </c>
      <c r="AZ72" s="6">
        <v>0.32115648390262003</v>
      </c>
      <c r="BA72" s="6">
        <v>3.4935964943825</v>
      </c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>
        <v>4346.09</v>
      </c>
      <c r="BO72" s="6">
        <v>0.53800000000000003</v>
      </c>
      <c r="BP72" s="6">
        <v>0</v>
      </c>
      <c r="BQ72" s="6">
        <v>82.690629999999999</v>
      </c>
      <c r="BR72" s="6"/>
      <c r="BS72" s="6"/>
      <c r="BT72" s="6">
        <v>19.459</v>
      </c>
      <c r="BU72" s="6">
        <v>9.02</v>
      </c>
      <c r="BV72" s="6">
        <v>5.4139999999999997</v>
      </c>
      <c r="BW72" s="6"/>
      <c r="BX72" s="6"/>
      <c r="BY72" s="6"/>
      <c r="BZ72" s="6">
        <v>0.70099999999999996</v>
      </c>
      <c r="CA72" s="6">
        <v>24.49502</v>
      </c>
      <c r="CB72" s="6">
        <v>98.894559999999998</v>
      </c>
      <c r="CC72" s="6">
        <v>2.1328999999999998</v>
      </c>
      <c r="CD72" s="6">
        <v>301.959</v>
      </c>
      <c r="CE72" s="6">
        <v>3.4086820000000002</v>
      </c>
      <c r="CF72" s="6">
        <v>6.2350000000000003</v>
      </c>
      <c r="CG72" s="6">
        <v>7.037947E-2</v>
      </c>
      <c r="CH72" s="6">
        <v>11.193</v>
      </c>
      <c r="CI72" s="6">
        <v>0.12635080000000001</v>
      </c>
      <c r="CJ72" s="6">
        <v>6.4</v>
      </c>
      <c r="CK72" s="6">
        <v>7.2246809999999995E-2</v>
      </c>
      <c r="CL72" s="6">
        <v>98.475800000000007</v>
      </c>
      <c r="CM72" s="6">
        <v>73.587699999999998</v>
      </c>
      <c r="CN72" s="6">
        <v>99.85</v>
      </c>
      <c r="CO72" s="6">
        <v>22.3</v>
      </c>
      <c r="CP72" s="6">
        <v>4.4000000000000004</v>
      </c>
      <c r="CQ72" s="6">
        <v>73.239999999999995</v>
      </c>
      <c r="CR72" s="6">
        <v>17.11</v>
      </c>
      <c r="CS72" s="6">
        <v>1.77</v>
      </c>
      <c r="CT72" s="6">
        <v>0.09</v>
      </c>
      <c r="CU72" s="6">
        <v>1.75</v>
      </c>
      <c r="CV72" s="6">
        <v>2.5694979999999998</v>
      </c>
      <c r="CW72" s="6">
        <v>3.1817890000000001E-2</v>
      </c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>
        <v>1.206</v>
      </c>
      <c r="DL72" s="6">
        <v>5.915</v>
      </c>
      <c r="DM72" s="6">
        <v>72.158000000000001</v>
      </c>
      <c r="DN72" s="6">
        <v>22.46</v>
      </c>
      <c r="DO72" s="6"/>
      <c r="DP72" s="6"/>
      <c r="DQ72" s="6">
        <v>0.70054039999999995</v>
      </c>
      <c r="DR72" s="6">
        <v>0.1787879</v>
      </c>
      <c r="DS72" s="6">
        <v>1.923691</v>
      </c>
      <c r="DT72" s="6">
        <v>1.305906</v>
      </c>
      <c r="DU72" s="6">
        <v>0.26390989999999998</v>
      </c>
      <c r="DV72" s="6">
        <v>0.19166250000000001</v>
      </c>
      <c r="DW72" s="6">
        <v>0</v>
      </c>
      <c r="DX72" s="6">
        <v>0</v>
      </c>
      <c r="DY72" s="6">
        <v>2.0540319999999999</v>
      </c>
      <c r="DZ72" s="6">
        <v>44.249949999999998</v>
      </c>
      <c r="EA72" s="6">
        <v>92.508700000000005</v>
      </c>
      <c r="EB72" s="6">
        <v>7.4913030000000003</v>
      </c>
      <c r="EC72" s="6">
        <v>0</v>
      </c>
      <c r="ED72" s="6">
        <v>92.508700000000005</v>
      </c>
      <c r="EE72" s="6">
        <v>0</v>
      </c>
      <c r="EF72" s="6">
        <v>7.4913030000000003</v>
      </c>
      <c r="EG72" s="6">
        <v>0</v>
      </c>
      <c r="EH72" s="6">
        <v>2.220367</v>
      </c>
      <c r="EI72" s="6">
        <v>14.88</v>
      </c>
      <c r="EJ72" s="6">
        <v>4.21</v>
      </c>
      <c r="EK72" s="6">
        <v>183.04920000000001</v>
      </c>
      <c r="EL72" s="6">
        <v>32.610694885253999</v>
      </c>
      <c r="EM72" s="6">
        <v>3.9853010177611998</v>
      </c>
      <c r="EN72" s="6">
        <v>63.404006958007997</v>
      </c>
      <c r="EO72" s="6">
        <v>22688.01</v>
      </c>
      <c r="EP72" s="6">
        <v>3.4172678071510001</v>
      </c>
      <c r="EQ72" s="6">
        <v>16.759824139250998</v>
      </c>
      <c r="ER72" s="6">
        <v>17969.35546875</v>
      </c>
      <c r="ES72" s="6">
        <v>20.567029953003001</v>
      </c>
      <c r="ET72" s="6">
        <v>68.836547851562997</v>
      </c>
      <c r="EU72" s="6">
        <v>10.596417427063001</v>
      </c>
      <c r="EV72" s="6">
        <v>50.778427124022997</v>
      </c>
      <c r="EW72" s="6">
        <v>1.73</v>
      </c>
      <c r="EX72" s="6">
        <v>79.688800000000001</v>
      </c>
      <c r="EY72" s="6">
        <v>400.61540000001003</v>
      </c>
      <c r="EZ72" s="6">
        <v>24.167560000000002</v>
      </c>
    </row>
    <row r="73" spans="1:156" x14ac:dyDescent="0.6">
      <c r="A73" s="11"/>
      <c r="B73" s="4" t="s">
        <v>167</v>
      </c>
      <c r="C73" s="5">
        <v>4.864331</v>
      </c>
      <c r="D73" s="5">
        <v>4.6815119999999997</v>
      </c>
      <c r="E73" s="5">
        <v>175.3167</v>
      </c>
      <c r="F73" s="5">
        <v>85.245999999999995</v>
      </c>
      <c r="G73" s="5"/>
      <c r="H73" s="5"/>
      <c r="I73" s="5"/>
      <c r="J73" s="5">
        <v>0.20557810000000001</v>
      </c>
      <c r="K73" s="5"/>
      <c r="L73" s="5">
        <v>13.097099999999999</v>
      </c>
      <c r="M73" s="5">
        <v>298.2527</v>
      </c>
      <c r="N73" s="5">
        <v>10964.46</v>
      </c>
      <c r="O73" s="5">
        <v>2.0769319999999998</v>
      </c>
      <c r="P73" s="5">
        <v>150.2543</v>
      </c>
      <c r="Q73" s="5">
        <v>37.819000000000003</v>
      </c>
      <c r="R73" s="5">
        <v>27.108070000000001</v>
      </c>
      <c r="S73" s="5">
        <v>43.273060000000001</v>
      </c>
      <c r="T73" s="5">
        <v>1.0155160000000001</v>
      </c>
      <c r="U73" s="5">
        <v>6.7839479999999996</v>
      </c>
      <c r="V73" s="5">
        <v>40.027940000000001</v>
      </c>
      <c r="W73" s="5">
        <v>33.353470000000002</v>
      </c>
      <c r="X73" s="5">
        <v>18.819130000000001</v>
      </c>
      <c r="Y73" s="5">
        <v>6.7928819999999996</v>
      </c>
      <c r="Z73" s="5">
        <v>0.58887230000000002</v>
      </c>
      <c r="AA73" s="5">
        <v>6.9541120000000003</v>
      </c>
      <c r="AB73" s="5">
        <v>8.3704079999999994</v>
      </c>
      <c r="AC73" s="5">
        <v>84.675479999999993</v>
      </c>
      <c r="AD73" s="5">
        <v>396.98099999999999</v>
      </c>
      <c r="AE73" s="5"/>
      <c r="AF73" s="5">
        <v>0.38600000000000001</v>
      </c>
      <c r="AG73" s="5">
        <v>98.597999999999999</v>
      </c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>
        <v>0.54900000000000004</v>
      </c>
      <c r="BP73" s="5"/>
      <c r="BQ73" s="5"/>
      <c r="BR73" s="5">
        <v>128472.18091</v>
      </c>
      <c r="BS73" s="5">
        <v>1.3563400000000001</v>
      </c>
      <c r="BT73" s="5"/>
      <c r="BU73" s="5"/>
      <c r="BV73" s="5"/>
      <c r="BW73" s="5"/>
      <c r="BX73" s="5"/>
      <c r="BY73" s="5"/>
      <c r="BZ73" s="5">
        <v>0.83599999999999997</v>
      </c>
      <c r="CA73" s="5">
        <v>24.728739999999998</v>
      </c>
      <c r="CB73" s="5">
        <v>98.853149999999999</v>
      </c>
      <c r="CC73" s="5">
        <v>2.1427999999999998</v>
      </c>
      <c r="CD73" s="5">
        <v>289.15899999999999</v>
      </c>
      <c r="CE73" s="5">
        <v>3.2599140000000002</v>
      </c>
      <c r="CF73" s="5">
        <v>7.3609999999999998</v>
      </c>
      <c r="CG73" s="5">
        <v>8.2981990000000005E-2</v>
      </c>
      <c r="CH73" s="5">
        <v>11.038</v>
      </c>
      <c r="CI73" s="5">
        <v>0.1244446</v>
      </c>
      <c r="CJ73" s="5">
        <v>6.3879999999999999</v>
      </c>
      <c r="CK73" s="5">
        <v>7.2018120000000005E-2</v>
      </c>
      <c r="CL73" s="5">
        <v>98.463970000000003</v>
      </c>
      <c r="CM73" s="5">
        <v>75.633579999999995</v>
      </c>
      <c r="CN73" s="5">
        <v>99.93</v>
      </c>
      <c r="CO73" s="5">
        <v>24.11</v>
      </c>
      <c r="CP73" s="5">
        <v>4.57</v>
      </c>
      <c r="CQ73" s="5">
        <v>71.17</v>
      </c>
      <c r="CR73" s="5">
        <v>15.67</v>
      </c>
      <c r="CS73" s="5">
        <v>1.73</v>
      </c>
      <c r="CT73" s="5">
        <v>7.0000000000000007E-2</v>
      </c>
      <c r="CU73" s="5">
        <v>1.28</v>
      </c>
      <c r="CV73" s="5">
        <v>1.7877799999999999</v>
      </c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>
        <v>1.232</v>
      </c>
      <c r="DL73" s="5">
        <v>6.12</v>
      </c>
      <c r="DM73" s="5">
        <v>71.926000000000002</v>
      </c>
      <c r="DN73" s="5">
        <v>22.966000000000001</v>
      </c>
      <c r="DO73" s="5"/>
      <c r="DP73" s="5"/>
      <c r="DQ73" s="5">
        <v>0.70319549999999997</v>
      </c>
      <c r="DR73" s="5">
        <v>0.16178490000000001</v>
      </c>
      <c r="DS73" s="5">
        <v>1.7454240000000001</v>
      </c>
      <c r="DT73" s="5">
        <v>1.064656</v>
      </c>
      <c r="DU73" s="5">
        <v>0.28013159999999998</v>
      </c>
      <c r="DV73" s="5">
        <v>0.2062358</v>
      </c>
      <c r="DW73" s="5">
        <v>0</v>
      </c>
      <c r="DX73" s="5">
        <v>0</v>
      </c>
      <c r="DY73" s="5">
        <v>2.5707369999999998</v>
      </c>
      <c r="DZ73" s="5">
        <v>53.699770000000001</v>
      </c>
      <c r="EA73" s="5">
        <v>93.126459999999994</v>
      </c>
      <c r="EB73" s="5">
        <v>6.8735429999999997</v>
      </c>
      <c r="EC73" s="5">
        <v>0</v>
      </c>
      <c r="ED73" s="5">
        <v>93.126459999999994</v>
      </c>
      <c r="EE73" s="5">
        <v>0</v>
      </c>
      <c r="EF73" s="5">
        <v>6.8735429999999997</v>
      </c>
      <c r="EG73" s="5">
        <v>0</v>
      </c>
      <c r="EH73" s="5">
        <v>2.7604799999999998</v>
      </c>
      <c r="EI73" s="5">
        <v>14.88</v>
      </c>
      <c r="EJ73" s="5">
        <v>12.54</v>
      </c>
      <c r="EK73" s="5">
        <v>186.1814</v>
      </c>
      <c r="EL73" s="5">
        <v>31.576047897338999</v>
      </c>
      <c r="EM73" s="5">
        <v>4.3636889457703001</v>
      </c>
      <c r="EN73" s="5">
        <v>64.060264587402003</v>
      </c>
      <c r="EO73" s="5">
        <v>22772.43</v>
      </c>
      <c r="EP73" s="5">
        <v>3.2040555862593001</v>
      </c>
      <c r="EQ73" s="5">
        <v>15.915836190949999</v>
      </c>
      <c r="ER73" s="5">
        <v>18209.072265625</v>
      </c>
      <c r="ES73" s="5">
        <v>20.287977218628001</v>
      </c>
      <c r="ET73" s="5">
        <v>68.769752502440994</v>
      </c>
      <c r="EU73" s="5">
        <v>10.942267417908001</v>
      </c>
      <c r="EV73" s="5">
        <v>50.764881134032997</v>
      </c>
      <c r="EW73" s="5">
        <v>1.69</v>
      </c>
      <c r="EX73" s="5">
        <v>79.822400000000002</v>
      </c>
      <c r="EY73" s="5">
        <v>479.5772</v>
      </c>
      <c r="EZ73" s="5">
        <v>24.48996</v>
      </c>
    </row>
    <row r="74" spans="1:156" x14ac:dyDescent="0.6">
      <c r="A74" s="11"/>
      <c r="B74" s="4" t="s">
        <v>168</v>
      </c>
      <c r="C74" s="6">
        <v>4.8708939999999998</v>
      </c>
      <c r="D74" s="6">
        <v>4.6638320000000002</v>
      </c>
      <c r="E74" s="6">
        <v>177.16149999999999</v>
      </c>
      <c r="F74" s="6">
        <v>86.143000000000001</v>
      </c>
      <c r="G74" s="6"/>
      <c r="H74" s="6"/>
      <c r="I74" s="6"/>
      <c r="J74" s="6">
        <v>0.20530109999999999</v>
      </c>
      <c r="K74" s="6"/>
      <c r="L74" s="6">
        <v>13.3079</v>
      </c>
      <c r="M74" s="6">
        <v>302.31599999999997</v>
      </c>
      <c r="N74" s="6">
        <v>10944.58</v>
      </c>
      <c r="O74" s="6">
        <v>2.0756410000000001</v>
      </c>
      <c r="P74" s="6">
        <v>152.31630000000001</v>
      </c>
      <c r="Q74" s="6">
        <v>38.338000000000001</v>
      </c>
      <c r="R74" s="6">
        <v>27.841830000000002</v>
      </c>
      <c r="S74" s="6">
        <v>43.915030000000002</v>
      </c>
      <c r="T74" s="6">
        <v>2.3264459999999998</v>
      </c>
      <c r="U74" s="6">
        <v>7.4178680000000004</v>
      </c>
      <c r="V74" s="6">
        <v>37.609630000000003</v>
      </c>
      <c r="W74" s="6">
        <v>34.023339999999997</v>
      </c>
      <c r="X74" s="6">
        <v>18.619</v>
      </c>
      <c r="Y74" s="6">
        <v>6.9617610000000001</v>
      </c>
      <c r="Z74" s="6">
        <v>0.58841750000000004</v>
      </c>
      <c r="AA74" s="6">
        <v>6.912668</v>
      </c>
      <c r="AB74" s="6">
        <v>8.4176859999999998</v>
      </c>
      <c r="AC74" s="6">
        <v>84.669650000000004</v>
      </c>
      <c r="AD74" s="6">
        <v>439.72899999999998</v>
      </c>
      <c r="AE74" s="6"/>
      <c r="AF74" s="6">
        <v>1.371</v>
      </c>
      <c r="AG74" s="6">
        <v>98.081000000000003</v>
      </c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>
        <v>0.42699999999999999</v>
      </c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>
        <v>0.68</v>
      </c>
      <c r="CA74" s="6">
        <v>22.81016</v>
      </c>
      <c r="CB74" s="6">
        <v>98.666150000000002</v>
      </c>
      <c r="CC74" s="6">
        <v>0.33349000000000001</v>
      </c>
      <c r="CD74" s="6">
        <v>288.44</v>
      </c>
      <c r="CE74" s="6">
        <v>3.2477749999999999</v>
      </c>
      <c r="CF74" s="6">
        <v>6.4050000000000002</v>
      </c>
      <c r="CG74" s="6">
        <v>7.2123140000000002E-2</v>
      </c>
      <c r="CH74" s="6">
        <v>11.244999999999999</v>
      </c>
      <c r="CI74" s="6">
        <v>0.1266147</v>
      </c>
      <c r="CJ74" s="6">
        <v>6.5529999999999999</v>
      </c>
      <c r="CK74" s="6">
        <v>7.3782109999999998E-2</v>
      </c>
      <c r="CL74" s="6">
        <v>98.639169999999993</v>
      </c>
      <c r="CM74" s="6">
        <v>77.464820000000003</v>
      </c>
      <c r="CN74" s="6">
        <v>99.97</v>
      </c>
      <c r="CO74" s="6">
        <v>26.73</v>
      </c>
      <c r="CP74" s="6">
        <v>4.92</v>
      </c>
      <c r="CQ74" s="6">
        <v>68.36</v>
      </c>
      <c r="CR74" s="6"/>
      <c r="CS74" s="6"/>
      <c r="CT74" s="6"/>
      <c r="CU74" s="6"/>
      <c r="CV74" s="6">
        <v>1.697946</v>
      </c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>
        <v>1.2549999999999999</v>
      </c>
      <c r="DL74" s="6">
        <v>6.2229999999999999</v>
      </c>
      <c r="DM74" s="6">
        <v>72.257999999999996</v>
      </c>
      <c r="DN74" s="6">
        <v>24.151</v>
      </c>
      <c r="DO74" s="6"/>
      <c r="DP74" s="6"/>
      <c r="DQ74" s="6">
        <v>0.69816940000000005</v>
      </c>
      <c r="DR74" s="6">
        <v>0.16747300000000001</v>
      </c>
      <c r="DS74" s="6">
        <v>1.7871509999999999</v>
      </c>
      <c r="DT74" s="6">
        <v>1.1708879999999999</v>
      </c>
      <c r="DU74" s="6">
        <v>0.30181419999999998</v>
      </c>
      <c r="DV74" s="6">
        <v>0.22686990000000001</v>
      </c>
      <c r="DW74" s="6">
        <v>0</v>
      </c>
      <c r="DX74" s="6">
        <v>0</v>
      </c>
      <c r="DY74" s="6">
        <v>2.7539639999999999</v>
      </c>
      <c r="DZ74" s="6">
        <v>56.310220000000001</v>
      </c>
      <c r="EA74" s="6">
        <v>93.735129999999998</v>
      </c>
      <c r="EB74" s="6">
        <v>6.2648650000000004</v>
      </c>
      <c r="EC74" s="6">
        <v>0</v>
      </c>
      <c r="ED74" s="6">
        <v>93.735129999999998</v>
      </c>
      <c r="EE74" s="6">
        <v>0</v>
      </c>
      <c r="EF74" s="6">
        <v>6.2648650000000004</v>
      </c>
      <c r="EG74" s="6">
        <v>0</v>
      </c>
      <c r="EH74" s="6">
        <v>2.9380280000000001</v>
      </c>
      <c r="EI74" s="6">
        <v>14.88</v>
      </c>
      <c r="EJ74" s="6">
        <v>13.24</v>
      </c>
      <c r="EK74" s="6">
        <v>188.39429999999999</v>
      </c>
      <c r="EL74" s="6">
        <v>32.224987030028998</v>
      </c>
      <c r="EM74" s="6">
        <v>4.3563160896301003</v>
      </c>
      <c r="EN74" s="6">
        <v>63.418697357177997</v>
      </c>
      <c r="EO74" s="6">
        <v>22717.03</v>
      </c>
      <c r="EP74" s="6">
        <v>3.4088303154517998</v>
      </c>
      <c r="EQ74" s="6">
        <v>16.909010627223001</v>
      </c>
      <c r="ER74" s="6">
        <v>18470.435546875</v>
      </c>
      <c r="ES74" s="6">
        <v>20.015871047973999</v>
      </c>
      <c r="ET74" s="6">
        <v>68.704620361327997</v>
      </c>
      <c r="EU74" s="6">
        <v>11.279508590698001</v>
      </c>
      <c r="EV74" s="6">
        <v>50.746952056885</v>
      </c>
      <c r="EW74" s="6">
        <v>1.65</v>
      </c>
      <c r="EX74" s="6">
        <v>79.956000000000003</v>
      </c>
      <c r="EY74" s="6">
        <v>558.53899999999999</v>
      </c>
      <c r="EZ74" s="6">
        <v>24.841480000000001</v>
      </c>
    </row>
    <row r="75" spans="1:156" x14ac:dyDescent="0.6">
      <c r="A75" s="11"/>
      <c r="B75" s="4" t="s">
        <v>169</v>
      </c>
      <c r="C75" s="5">
        <v>5.0884840000000002</v>
      </c>
      <c r="D75" s="5">
        <v>4.5766049999999998</v>
      </c>
      <c r="E75" s="5">
        <v>176.2833</v>
      </c>
      <c r="F75" s="5">
        <v>85.715999999999994</v>
      </c>
      <c r="G75" s="5"/>
      <c r="H75" s="5"/>
      <c r="I75" s="5"/>
      <c r="J75" s="5">
        <v>0.19652220000000001</v>
      </c>
      <c r="K75" s="5"/>
      <c r="L75" s="5">
        <v>20.722079999999998</v>
      </c>
      <c r="M75" s="5">
        <v>482.57549999999998</v>
      </c>
      <c r="N75" s="5">
        <v>11165.67</v>
      </c>
      <c r="O75" s="5">
        <v>2.085677</v>
      </c>
      <c r="P75" s="5">
        <v>155.19669999999999</v>
      </c>
      <c r="Q75" s="5">
        <v>39.063000000000002</v>
      </c>
      <c r="R75" s="5">
        <v>28.766349999999999</v>
      </c>
      <c r="S75" s="5">
        <v>46.256360000000001</v>
      </c>
      <c r="T75" s="5">
        <v>2.6037780000000001</v>
      </c>
      <c r="U75" s="5">
        <v>6.7904530000000003</v>
      </c>
      <c r="V75" s="5">
        <v>37.655180000000001</v>
      </c>
      <c r="W75" s="5">
        <v>33.710380000000001</v>
      </c>
      <c r="X75" s="5">
        <v>19.243770000000001</v>
      </c>
      <c r="Y75" s="5">
        <v>7.976858</v>
      </c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>
        <v>67.952049481401005</v>
      </c>
      <c r="AX75" s="5">
        <v>21.559619642554001</v>
      </c>
      <c r="AY75" s="5">
        <v>6.6237163449930003</v>
      </c>
      <c r="AZ75" s="5">
        <v>0.3573942124433</v>
      </c>
      <c r="BA75" s="5">
        <v>3.5072203186083999</v>
      </c>
      <c r="BB75" s="5">
        <v>1.5149999999999999</v>
      </c>
      <c r="BC75" s="5">
        <v>0.70399999999999996</v>
      </c>
      <c r="BD75" s="5">
        <v>2.5649999999999999</v>
      </c>
      <c r="BE75" s="5">
        <v>1.589</v>
      </c>
      <c r="BF75" s="5">
        <v>0.64200000000000002</v>
      </c>
      <c r="BG75" s="5">
        <v>0.20799999999999999</v>
      </c>
      <c r="BH75" s="5">
        <v>0.30099999999999999</v>
      </c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>
        <v>0.33200000000000002</v>
      </c>
      <c r="CA75" s="5">
        <v>23.63918</v>
      </c>
      <c r="CB75" s="5">
        <v>98.694239999999994</v>
      </c>
      <c r="CC75" s="5">
        <v>2.13164</v>
      </c>
      <c r="CD75" s="5">
        <v>295.22800000000001</v>
      </c>
      <c r="CE75" s="5">
        <v>3.3026550000000001</v>
      </c>
      <c r="CF75" s="5">
        <v>6.5759999999999996</v>
      </c>
      <c r="CG75" s="5">
        <v>7.3560200000000006E-2</v>
      </c>
      <c r="CH75" s="5">
        <v>11.348000000000001</v>
      </c>
      <c r="CI75" s="5">
        <v>0.12695010000000001</v>
      </c>
      <c r="CJ75" s="5">
        <v>6.6840000000000002</v>
      </c>
      <c r="CK75" s="5">
        <v>7.4768570000000006E-2</v>
      </c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>
        <v>1.319</v>
      </c>
      <c r="DL75" s="5">
        <v>6.2590000000000003</v>
      </c>
      <c r="DM75" s="5">
        <v>68.453999999999994</v>
      </c>
      <c r="DN75" s="5">
        <v>24.062999999999999</v>
      </c>
      <c r="DO75" s="5">
        <v>0.2</v>
      </c>
      <c r="DP75" s="5">
        <v>0.09</v>
      </c>
      <c r="DQ75" s="5">
        <v>0.7054511</v>
      </c>
      <c r="DR75" s="5">
        <v>0.1677295</v>
      </c>
      <c r="DS75" s="5">
        <v>1.9007810000000001</v>
      </c>
      <c r="DT75" s="5">
        <v>1.366201</v>
      </c>
      <c r="DU75" s="5">
        <v>0.28833789999999998</v>
      </c>
      <c r="DV75" s="5">
        <v>0.2322245</v>
      </c>
      <c r="DW75" s="5">
        <v>0</v>
      </c>
      <c r="DX75" s="5">
        <v>0</v>
      </c>
      <c r="DY75" s="5">
        <v>1.984583</v>
      </c>
      <c r="DZ75" s="5">
        <v>42.586359999999999</v>
      </c>
      <c r="EA75" s="5">
        <v>93.184039999999996</v>
      </c>
      <c r="EB75" s="5">
        <v>6.8159590000000003</v>
      </c>
      <c r="EC75" s="5">
        <v>0</v>
      </c>
      <c r="ED75" s="5">
        <v>93.184039999999996</v>
      </c>
      <c r="EE75" s="5">
        <v>0</v>
      </c>
      <c r="EF75" s="5">
        <v>6.8159590000000003</v>
      </c>
      <c r="EG75" s="5">
        <v>0</v>
      </c>
      <c r="EH75" s="5">
        <v>2.1297459999999999</v>
      </c>
      <c r="EI75" s="5">
        <v>15.61</v>
      </c>
      <c r="EJ75" s="5">
        <v>36.9</v>
      </c>
      <c r="EK75" s="5">
        <v>195.83459999999999</v>
      </c>
      <c r="EL75" s="5">
        <v>32.490947723388999</v>
      </c>
      <c r="EM75" s="5">
        <v>3.8634397983550999</v>
      </c>
      <c r="EN75" s="5">
        <v>63.645610809326001</v>
      </c>
      <c r="EO75" s="5">
        <v>23287.98</v>
      </c>
      <c r="EP75" s="5">
        <v>2.8690878904992001</v>
      </c>
      <c r="EQ75" s="5">
        <v>13.611878176107</v>
      </c>
      <c r="ER75" s="5">
        <v>18729.166015625</v>
      </c>
      <c r="ES75" s="5">
        <v>19.750455856323001</v>
      </c>
      <c r="ET75" s="5">
        <v>68.641090393065994</v>
      </c>
      <c r="EU75" s="5">
        <v>11.608457565308001</v>
      </c>
      <c r="EV75" s="5">
        <v>50.727031707763999</v>
      </c>
      <c r="EW75" s="5">
        <v>1.63964</v>
      </c>
      <c r="EX75" s="5">
        <v>80.111999999999995</v>
      </c>
      <c r="EY75" s="5">
        <v>374.83120000001003</v>
      </c>
      <c r="EZ75" s="5">
        <v>25.18946</v>
      </c>
    </row>
    <row r="76" spans="1:156" x14ac:dyDescent="0.6">
      <c r="A76" s="11"/>
      <c r="B76" s="4" t="s">
        <v>170</v>
      </c>
      <c r="C76" s="6">
        <v>4.6787210000000004</v>
      </c>
      <c r="D76" s="6">
        <v>4.9707590000000001</v>
      </c>
      <c r="E76" s="6">
        <v>193.74379999999999</v>
      </c>
      <c r="F76" s="6">
        <v>94.206000000000003</v>
      </c>
      <c r="G76" s="6"/>
      <c r="H76" s="6"/>
      <c r="I76" s="6"/>
      <c r="J76" s="6">
        <v>0.21598729999999999</v>
      </c>
      <c r="K76" s="6"/>
      <c r="L76" s="6">
        <v>25.734380000000002</v>
      </c>
      <c r="M76" s="6">
        <v>598.4991</v>
      </c>
      <c r="N76" s="6">
        <v>10931.37</v>
      </c>
      <c r="O76" s="6">
        <v>2.127529</v>
      </c>
      <c r="P76" s="6">
        <v>160.19470000000001</v>
      </c>
      <c r="Q76" s="6">
        <v>40.320999999999998</v>
      </c>
      <c r="R76" s="6">
        <v>24.27271</v>
      </c>
      <c r="S76" s="6">
        <v>45.002220000000001</v>
      </c>
      <c r="T76" s="6"/>
      <c r="U76" s="6"/>
      <c r="V76" s="6"/>
      <c r="W76" s="6"/>
      <c r="X76" s="6"/>
      <c r="Y76" s="6">
        <v>7.6659800000000002</v>
      </c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>
        <v>0.46</v>
      </c>
      <c r="CA76" s="6">
        <v>23.68317</v>
      </c>
      <c r="CB76" s="6">
        <v>98.618570000000005</v>
      </c>
      <c r="CC76" s="6">
        <v>2.1317499999999998</v>
      </c>
      <c r="CD76" s="6">
        <v>307.53399999999999</v>
      </c>
      <c r="CE76" s="6">
        <v>3.4425849999999998</v>
      </c>
      <c r="CF76" s="6">
        <v>6.726</v>
      </c>
      <c r="CG76" s="6">
        <v>7.529682E-2</v>
      </c>
      <c r="CH76" s="6">
        <v>11.423</v>
      </c>
      <c r="CI76" s="6">
        <v>0.12787370000000001</v>
      </c>
      <c r="CJ76" s="6">
        <v>6.806</v>
      </c>
      <c r="CK76" s="6">
        <v>7.618846E-2</v>
      </c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>
        <v>1.3420000000000001</v>
      </c>
      <c r="DL76" s="6">
        <v>6.4950000000000001</v>
      </c>
      <c r="DM76" s="6">
        <v>68.027000000000001</v>
      </c>
      <c r="DN76" s="6">
        <v>24.443999999999999</v>
      </c>
      <c r="DO76" s="6"/>
      <c r="DP76" s="6"/>
      <c r="DQ76" s="6">
        <v>0.72898070000000004</v>
      </c>
      <c r="DR76" s="6">
        <v>0.19662850000000001</v>
      </c>
      <c r="DS76" s="6">
        <v>1.853281</v>
      </c>
      <c r="DT76" s="6">
        <v>1.359011</v>
      </c>
      <c r="DU76" s="6">
        <v>0.30647560000000001</v>
      </c>
      <c r="DV76" s="6">
        <v>0.2491691</v>
      </c>
      <c r="DW76" s="6">
        <v>0</v>
      </c>
      <c r="DX76" s="6">
        <v>0</v>
      </c>
      <c r="DY76" s="6">
        <v>1.940904</v>
      </c>
      <c r="DZ76" s="6">
        <v>40.390720000000002</v>
      </c>
      <c r="EA76" s="6">
        <v>93.148409999999998</v>
      </c>
      <c r="EB76" s="6">
        <v>6.8515800000000002</v>
      </c>
      <c r="EC76" s="6">
        <v>0</v>
      </c>
      <c r="ED76" s="6">
        <v>93.148409999999998</v>
      </c>
      <c r="EE76" s="6">
        <v>0</v>
      </c>
      <c r="EF76" s="6">
        <v>6.8515800000000002</v>
      </c>
      <c r="EG76" s="6">
        <v>0</v>
      </c>
      <c r="EH76" s="6">
        <v>2.0836679999999999</v>
      </c>
      <c r="EI76" s="6">
        <v>17.670000000000002</v>
      </c>
      <c r="EJ76" s="6">
        <v>40.61</v>
      </c>
      <c r="EK76" s="6">
        <v>197.89949999999999</v>
      </c>
      <c r="EL76" s="6">
        <v>32.024574279785</v>
      </c>
      <c r="EM76" s="6">
        <v>3.8698580265045002</v>
      </c>
      <c r="EN76" s="6">
        <v>64.105567932129006</v>
      </c>
      <c r="EO76" s="6">
        <v>23256.79</v>
      </c>
      <c r="EP76" s="6">
        <v>2.9895267649855999</v>
      </c>
      <c r="EQ76" s="6">
        <v>14.472187462355</v>
      </c>
      <c r="ER76" s="6">
        <v>18952.03515625</v>
      </c>
      <c r="ES76" s="6">
        <v>19.491485595703001</v>
      </c>
      <c r="ET76" s="6">
        <v>68.5791015625</v>
      </c>
      <c r="EU76" s="6">
        <v>11.929416656494</v>
      </c>
      <c r="EV76" s="6">
        <v>50.708332061767997</v>
      </c>
      <c r="EW76" s="6">
        <v>1.6292800000000001</v>
      </c>
      <c r="EX76" s="6">
        <v>80.268000000000001</v>
      </c>
      <c r="EY76" s="6">
        <v>191.12340000003999</v>
      </c>
      <c r="EZ76" s="6">
        <v>25.4892</v>
      </c>
    </row>
    <row r="77" spans="1:156" x14ac:dyDescent="0.6">
      <c r="A77" s="12"/>
      <c r="B77" s="4" t="s">
        <v>171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>
        <v>4494.1099999999997</v>
      </c>
      <c r="BO77" s="5"/>
      <c r="BP77" s="5">
        <v>8.2973199999999997E-2</v>
      </c>
      <c r="BQ77" s="5">
        <v>82.512100000000004</v>
      </c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>
        <v>17.670000000000002</v>
      </c>
      <c r="EJ77" s="5">
        <v>40.61</v>
      </c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</row>
    <row r="78" spans="1:156" x14ac:dyDescent="0.6">
      <c r="A78" s="10" t="s">
        <v>176</v>
      </c>
      <c r="B78" s="4" t="s">
        <v>157</v>
      </c>
      <c r="C78" s="6">
        <v>5.6983170000000003</v>
      </c>
      <c r="D78" s="6">
        <v>1.384001</v>
      </c>
      <c r="E78" s="6">
        <v>84.588539999999995</v>
      </c>
      <c r="F78" s="6">
        <v>45.814</v>
      </c>
      <c r="G78" s="6"/>
      <c r="H78" s="6"/>
      <c r="I78" s="6"/>
      <c r="J78" s="6">
        <v>0.17549039999999999</v>
      </c>
      <c r="K78" s="6"/>
      <c r="L78" s="6"/>
      <c r="M78" s="6"/>
      <c r="N78" s="6">
        <v>10777.03</v>
      </c>
      <c r="O78" s="6">
        <v>0.73178609999999999</v>
      </c>
      <c r="P78" s="6">
        <v>94.205489999999998</v>
      </c>
      <c r="Q78" s="6">
        <v>24.224</v>
      </c>
      <c r="R78" s="6">
        <v>32.550359999999998</v>
      </c>
      <c r="S78" s="6">
        <v>76.384190000000004</v>
      </c>
      <c r="T78" s="6">
        <v>7.1077789999999998</v>
      </c>
      <c r="U78" s="6">
        <v>3.7334320000000001</v>
      </c>
      <c r="V78" s="6">
        <v>27.697099999999999</v>
      </c>
      <c r="W78" s="6">
        <v>29.450279999999999</v>
      </c>
      <c r="X78" s="6">
        <v>32.006129999999999</v>
      </c>
      <c r="Y78" s="6">
        <v>9.7589170000000003</v>
      </c>
      <c r="Z78" s="6">
        <v>1.8469660000000001</v>
      </c>
      <c r="AA78" s="6">
        <v>61.534469999999999</v>
      </c>
      <c r="AB78" s="6">
        <v>25.230350000000001</v>
      </c>
      <c r="AC78" s="6">
        <v>13.23518</v>
      </c>
      <c r="AD78" s="6"/>
      <c r="AE78" s="6"/>
      <c r="AF78" s="6"/>
      <c r="AG78" s="6"/>
      <c r="AH78" s="6">
        <v>14.006</v>
      </c>
      <c r="AI78" s="6">
        <v>5.5309999999999997</v>
      </c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>
        <v>9.723337E-2</v>
      </c>
      <c r="BJ78" s="6">
        <v>33.352905517000003</v>
      </c>
      <c r="BK78" s="6"/>
      <c r="BL78" s="6"/>
      <c r="BM78" s="6"/>
      <c r="BN78" s="6">
        <v>16318.8</v>
      </c>
      <c r="BO78" s="6"/>
      <c r="BP78" s="6">
        <v>13.99794</v>
      </c>
      <c r="BQ78" s="6">
        <v>99.850669999999994</v>
      </c>
      <c r="BR78" s="6"/>
      <c r="BS78" s="6"/>
      <c r="BT78" s="6"/>
      <c r="BU78" s="6"/>
      <c r="BV78" s="6"/>
      <c r="BW78" s="6"/>
      <c r="BX78" s="6"/>
      <c r="BY78" s="6">
        <v>0.40055649999999998</v>
      </c>
      <c r="BZ78" s="6">
        <v>0.32200000000000001</v>
      </c>
      <c r="CA78" s="6">
        <v>30.187799999999999</v>
      </c>
      <c r="CB78" s="6">
        <v>99.357169999999996</v>
      </c>
      <c r="CC78" s="6">
        <v>34.782330000000002</v>
      </c>
      <c r="CD78" s="6">
        <v>210.09299999999999</v>
      </c>
      <c r="CE78" s="6">
        <v>2.4437500000000001</v>
      </c>
      <c r="CF78" s="6">
        <v>2.794</v>
      </c>
      <c r="CG78" s="6">
        <v>3.2500290000000001E-2</v>
      </c>
      <c r="CH78" s="6">
        <v>74.418999999999997</v>
      </c>
      <c r="CI78" s="6">
        <v>0.86562930000000005</v>
      </c>
      <c r="CJ78" s="6">
        <v>4.4660000000000002</v>
      </c>
      <c r="CK78" s="6">
        <v>5.194928E-2</v>
      </c>
      <c r="CL78" s="6"/>
      <c r="CM78" s="6"/>
      <c r="CN78" s="6"/>
      <c r="CO78" s="6"/>
      <c r="CP78" s="6"/>
      <c r="CQ78" s="6"/>
      <c r="CR78" s="6">
        <v>34.33</v>
      </c>
      <c r="CS78" s="6">
        <v>5.07</v>
      </c>
      <c r="CT78" s="6">
        <v>0.02</v>
      </c>
      <c r="CU78" s="6">
        <v>0.06</v>
      </c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>
        <v>0</v>
      </c>
      <c r="EI78" s="6">
        <v>11.07</v>
      </c>
      <c r="EJ78" s="6">
        <v>0.27</v>
      </c>
      <c r="EK78" s="6">
        <v>77.316699999999997</v>
      </c>
      <c r="EL78" s="6"/>
      <c r="EM78" s="6"/>
      <c r="EN78" s="6"/>
      <c r="EO78" s="6">
        <v>7886.4780000000001</v>
      </c>
      <c r="EP78" s="6">
        <v>1.1033433513757001</v>
      </c>
      <c r="EQ78" s="6">
        <v>9.7233173505831001</v>
      </c>
      <c r="ER78" s="6">
        <v>33102.5703125</v>
      </c>
      <c r="ES78" s="6">
        <v>36.043117523192997</v>
      </c>
      <c r="ET78" s="6">
        <v>59.796604156493999</v>
      </c>
      <c r="EU78" s="6">
        <v>4.1602783203125</v>
      </c>
      <c r="EV78" s="6">
        <v>50.712871551513999</v>
      </c>
      <c r="EW78" s="6">
        <v>3.0739999999999998</v>
      </c>
      <c r="EX78" s="6">
        <v>69.870400000000004</v>
      </c>
      <c r="EY78" s="6">
        <v>-302.37</v>
      </c>
      <c r="EZ78" s="6">
        <v>29.83558</v>
      </c>
    </row>
    <row r="79" spans="1:156" x14ac:dyDescent="0.6">
      <c r="A79" s="11"/>
      <c r="B79" s="4" t="s">
        <v>158</v>
      </c>
      <c r="C79" s="5">
        <v>6.0461029999999996</v>
      </c>
      <c r="D79" s="5">
        <v>1.4950540000000001</v>
      </c>
      <c r="E79" s="5">
        <v>100.5373</v>
      </c>
      <c r="F79" s="5">
        <v>54.451999999999998</v>
      </c>
      <c r="G79" s="5"/>
      <c r="H79" s="5"/>
      <c r="I79" s="5"/>
      <c r="J79" s="5">
        <v>0.16539580000000001</v>
      </c>
      <c r="K79" s="5"/>
      <c r="L79" s="5"/>
      <c r="M79" s="5"/>
      <c r="N79" s="5">
        <v>11921.87</v>
      </c>
      <c r="O79" s="5">
        <v>0.75820730000000003</v>
      </c>
      <c r="P79" s="5">
        <v>107.3929</v>
      </c>
      <c r="Q79" s="5">
        <v>27.614999999999998</v>
      </c>
      <c r="R79" s="5">
        <v>30.360309999999998</v>
      </c>
      <c r="S79" s="5">
        <v>76.404619999999994</v>
      </c>
      <c r="T79" s="5">
        <v>6.8041900000000002</v>
      </c>
      <c r="U79" s="5">
        <v>4.2083979999999999</v>
      </c>
      <c r="V79" s="5">
        <v>28.085090000000001</v>
      </c>
      <c r="W79" s="5">
        <v>31.824870000000001</v>
      </c>
      <c r="X79" s="5">
        <v>29.072870000000002</v>
      </c>
      <c r="Y79" s="5">
        <v>10.016299999999999</v>
      </c>
      <c r="Z79" s="5">
        <v>1.952196</v>
      </c>
      <c r="AA79" s="5">
        <v>56.019460000000002</v>
      </c>
      <c r="AB79" s="5">
        <v>34.463520000000003</v>
      </c>
      <c r="AC79" s="5">
        <v>9.5170180000000002</v>
      </c>
      <c r="AD79" s="5"/>
      <c r="AE79" s="5"/>
      <c r="AF79" s="5"/>
      <c r="AG79" s="5"/>
      <c r="AH79" s="5">
        <v>14.04</v>
      </c>
      <c r="AI79" s="5">
        <v>6.0810000000000004</v>
      </c>
      <c r="AJ79" s="5">
        <v>1.7471559999999999</v>
      </c>
      <c r="AK79" s="5">
        <v>0.4300641</v>
      </c>
      <c r="AL79" s="5">
        <v>-0.27065860000000003</v>
      </c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>
        <v>0.45281670000000002</v>
      </c>
      <c r="BZ79" s="5">
        <v>0.53300000000000003</v>
      </c>
      <c r="CA79" s="5">
        <v>28.976929999999999</v>
      </c>
      <c r="CB79" s="5">
        <v>99.357169999999996</v>
      </c>
      <c r="CC79" s="5">
        <v>29.757339999999999</v>
      </c>
      <c r="CD79" s="5">
        <v>225.43100000000001</v>
      </c>
      <c r="CE79" s="5">
        <v>2.5866289999999998</v>
      </c>
      <c r="CF79" s="5">
        <v>3.9169999999999998</v>
      </c>
      <c r="CG79" s="5">
        <v>4.493867E-2</v>
      </c>
      <c r="CH79" s="5">
        <v>76.531999999999996</v>
      </c>
      <c r="CI79" s="5">
        <v>0.87813969999999997</v>
      </c>
      <c r="CJ79" s="5">
        <v>4.7930000000000001</v>
      </c>
      <c r="CK79" s="5">
        <v>5.5001380000000002E-2</v>
      </c>
      <c r="CL79" s="5"/>
      <c r="CM79" s="5"/>
      <c r="CN79" s="5"/>
      <c r="CO79" s="5"/>
      <c r="CP79" s="5"/>
      <c r="CQ79" s="5"/>
      <c r="CR79" s="5">
        <v>13.95</v>
      </c>
      <c r="CS79" s="5">
        <v>2.0699999999999998</v>
      </c>
      <c r="CT79" s="5">
        <v>0.02</v>
      </c>
      <c r="CU79" s="5">
        <v>0.04</v>
      </c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>
        <v>0.53700000000000003</v>
      </c>
      <c r="DL79" s="5">
        <v>3.3490000000000002</v>
      </c>
      <c r="DM79" s="5">
        <v>100</v>
      </c>
      <c r="DN79" s="5">
        <v>0</v>
      </c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>
        <v>0</v>
      </c>
      <c r="EI79" s="5">
        <v>11.1</v>
      </c>
      <c r="EJ79" s="5">
        <v>3.8</v>
      </c>
      <c r="EK79" s="5">
        <v>97.502970000000005</v>
      </c>
      <c r="EL79" s="5"/>
      <c r="EM79" s="5"/>
      <c r="EN79" s="5"/>
      <c r="EO79" s="5">
        <v>9039.2469999999994</v>
      </c>
      <c r="EP79" s="5">
        <v>4.4840382660475999</v>
      </c>
      <c r="EQ79" s="5">
        <v>27.969235103001001</v>
      </c>
      <c r="ER79" s="5">
        <v>36421.4375</v>
      </c>
      <c r="ES79" s="5">
        <v>34.512035369872997</v>
      </c>
      <c r="ET79" s="5">
        <v>60.864738464355</v>
      </c>
      <c r="EU79" s="5">
        <v>4.6232275962829998</v>
      </c>
      <c r="EV79" s="5">
        <v>50.86396408081</v>
      </c>
      <c r="EW79" s="5">
        <v>2.8239999999999998</v>
      </c>
      <c r="EX79" s="5">
        <v>71.357200000000006</v>
      </c>
      <c r="EY79" s="5">
        <v>-270.58</v>
      </c>
      <c r="EZ79" s="5">
        <v>32.826889999999999</v>
      </c>
    </row>
    <row r="80" spans="1:156" x14ac:dyDescent="0.6">
      <c r="A80" s="11"/>
      <c r="B80" s="4" t="s">
        <v>159</v>
      </c>
      <c r="C80" s="6">
        <v>6.2342589999999998</v>
      </c>
      <c r="D80" s="6">
        <v>1.366668</v>
      </c>
      <c r="E80" s="6">
        <v>100</v>
      </c>
      <c r="F80" s="6">
        <v>54.161000000000001</v>
      </c>
      <c r="G80" s="6"/>
      <c r="H80" s="6"/>
      <c r="I80" s="6"/>
      <c r="J80" s="6">
        <v>0.16040399999999999</v>
      </c>
      <c r="K80" s="6"/>
      <c r="L80" s="6"/>
      <c r="M80" s="6"/>
      <c r="N80" s="6">
        <v>13131.12</v>
      </c>
      <c r="O80" s="6">
        <v>0.64885250000000005</v>
      </c>
      <c r="P80" s="6">
        <v>100</v>
      </c>
      <c r="Q80" s="6">
        <v>25.713999999999999</v>
      </c>
      <c r="R80" s="6">
        <v>24.0686</v>
      </c>
      <c r="S80" s="6">
        <v>75.528049999999993</v>
      </c>
      <c r="T80" s="6">
        <v>5.9754040000000002</v>
      </c>
      <c r="U80" s="6">
        <v>5.7246199999999998</v>
      </c>
      <c r="V80" s="6">
        <v>30.528089999999999</v>
      </c>
      <c r="W80" s="6">
        <v>30.34965</v>
      </c>
      <c r="X80" s="6">
        <v>27.43188</v>
      </c>
      <c r="Y80" s="6">
        <v>10.729559999999999</v>
      </c>
      <c r="Z80" s="6">
        <v>1.8336129999999999</v>
      </c>
      <c r="AA80" s="6">
        <v>56.678100000000001</v>
      </c>
      <c r="AB80" s="6">
        <v>29.451640000000001</v>
      </c>
      <c r="AC80" s="6">
        <v>13.87025</v>
      </c>
      <c r="AD80" s="6"/>
      <c r="AE80" s="6"/>
      <c r="AF80" s="6"/>
      <c r="AG80" s="6"/>
      <c r="AH80" s="6">
        <v>14.097</v>
      </c>
      <c r="AI80" s="6">
        <v>5.8029999999999999</v>
      </c>
      <c r="AJ80" s="6">
        <v>4.0850710000000001</v>
      </c>
      <c r="AK80" s="6">
        <v>-0.31385760000000001</v>
      </c>
      <c r="AL80" s="6">
        <v>0.41807630000000001</v>
      </c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>
        <v>0.11976013200000001</v>
      </c>
      <c r="BJ80" s="6">
        <v>34.313785170999999</v>
      </c>
      <c r="BK80" s="6">
        <v>23.167726520999999</v>
      </c>
      <c r="BL80" s="6"/>
      <c r="BM80" s="6"/>
      <c r="BN80" s="6">
        <v>15754.64</v>
      </c>
      <c r="BO80" s="6"/>
      <c r="BP80" s="6">
        <v>14.542289999999999</v>
      </c>
      <c r="BQ80" s="6">
        <v>99.735879999999995</v>
      </c>
      <c r="BR80" s="6">
        <v>352210.41621</v>
      </c>
      <c r="BS80" s="6"/>
      <c r="BT80" s="6"/>
      <c r="BU80" s="6"/>
      <c r="BV80" s="6"/>
      <c r="BW80" s="6"/>
      <c r="BX80" s="6"/>
      <c r="BY80" s="6">
        <v>1.690698</v>
      </c>
      <c r="BZ80" s="6">
        <v>6.0000000000000001E-3</v>
      </c>
      <c r="CA80" s="6">
        <v>29.019649999999999</v>
      </c>
      <c r="CB80" s="6">
        <v>99.394189999999995</v>
      </c>
      <c r="CC80" s="6">
        <v>28.502700000000001</v>
      </c>
      <c r="CD80" s="6">
        <v>240.762</v>
      </c>
      <c r="CE80" s="6">
        <v>2.7789320000000002</v>
      </c>
      <c r="CF80" s="6">
        <v>3.633</v>
      </c>
      <c r="CG80" s="6">
        <v>4.1931830000000003E-2</v>
      </c>
      <c r="CH80" s="6">
        <v>73.385999999999996</v>
      </c>
      <c r="CI80" s="6">
        <v>0.84703360000000005</v>
      </c>
      <c r="CJ80" s="6">
        <v>4.859</v>
      </c>
      <c r="CK80" s="6">
        <v>5.6086509999999999E-2</v>
      </c>
      <c r="CL80" s="6">
        <v>68.263069999999999</v>
      </c>
      <c r="CM80" s="6">
        <v>13.4719</v>
      </c>
      <c r="CN80" s="6"/>
      <c r="CO80" s="6"/>
      <c r="CP80" s="6"/>
      <c r="CQ80" s="6"/>
      <c r="CR80" s="6">
        <v>14.81</v>
      </c>
      <c r="CS80" s="6">
        <v>2.2200000000000002</v>
      </c>
      <c r="CT80" s="6">
        <v>0.02</v>
      </c>
      <c r="CU80" s="6">
        <v>0.08</v>
      </c>
      <c r="CV80" s="6">
        <v>42.003520000000002</v>
      </c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>
        <v>0.91700000000000004</v>
      </c>
      <c r="DL80" s="6">
        <v>5.85</v>
      </c>
      <c r="DM80" s="6">
        <v>84.57</v>
      </c>
      <c r="DN80" s="6">
        <v>7.3630000000000004</v>
      </c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>
        <v>0</v>
      </c>
      <c r="EI80" s="6">
        <v>11.58</v>
      </c>
      <c r="EJ80" s="6">
        <v>3.8</v>
      </c>
      <c r="EK80" s="6">
        <v>100</v>
      </c>
      <c r="EL80" s="6"/>
      <c r="EM80" s="6"/>
      <c r="EN80" s="6"/>
      <c r="EO80" s="6">
        <v>8520.1610000000001</v>
      </c>
      <c r="EP80" s="6">
        <v>3.9850370032307998</v>
      </c>
      <c r="EQ80" s="6">
        <v>25.410119305653001</v>
      </c>
      <c r="ER80" s="6">
        <v>39629.96484375</v>
      </c>
      <c r="ES80" s="6">
        <v>32.57381439209</v>
      </c>
      <c r="ET80" s="6">
        <v>62.222808837891002</v>
      </c>
      <c r="EU80" s="6">
        <v>5.2033758163451997</v>
      </c>
      <c r="EV80" s="6">
        <v>50.9782371521</v>
      </c>
      <c r="EW80" s="6">
        <v>2.544</v>
      </c>
      <c r="EX80" s="6">
        <v>73.041200000000003</v>
      </c>
      <c r="EY80" s="6">
        <v>-242.2</v>
      </c>
      <c r="EZ80" s="6">
        <v>35.718760000000003</v>
      </c>
    </row>
    <row r="81" spans="1:156" x14ac:dyDescent="0.6">
      <c r="A81" s="11"/>
      <c r="B81" s="4" t="s">
        <v>160</v>
      </c>
      <c r="C81" s="5">
        <v>7.6147539999999996</v>
      </c>
      <c r="D81" s="5">
        <v>1.241989</v>
      </c>
      <c r="E81" s="5">
        <v>97.797309999999996</v>
      </c>
      <c r="F81" s="5">
        <v>52.968000000000004</v>
      </c>
      <c r="G81" s="5">
        <v>6.3371139999999997</v>
      </c>
      <c r="H81" s="5"/>
      <c r="I81" s="5">
        <v>1.492389</v>
      </c>
      <c r="J81" s="5">
        <v>0.131324</v>
      </c>
      <c r="K81" s="5">
        <v>63.646999999999998</v>
      </c>
      <c r="L81" s="5"/>
      <c r="M81" s="5"/>
      <c r="N81" s="5">
        <v>14879.49</v>
      </c>
      <c r="O81" s="5">
        <v>0.63560240000000001</v>
      </c>
      <c r="P81" s="5">
        <v>105.4173</v>
      </c>
      <c r="Q81" s="5">
        <v>27.106999999999999</v>
      </c>
      <c r="R81" s="5">
        <v>24.661529999999999</v>
      </c>
      <c r="S81" s="5">
        <v>80.172420000000002</v>
      </c>
      <c r="T81" s="5">
        <v>6.4605810000000004</v>
      </c>
      <c r="U81" s="5">
        <v>4.9762029999999999</v>
      </c>
      <c r="V81" s="5">
        <v>29.99859</v>
      </c>
      <c r="W81" s="5">
        <v>31.633759999999999</v>
      </c>
      <c r="X81" s="5">
        <v>26.930869999999999</v>
      </c>
      <c r="Y81" s="5">
        <v>12.694140000000001</v>
      </c>
      <c r="Z81" s="5">
        <v>2.0635819999999998</v>
      </c>
      <c r="AA81" s="5">
        <v>58.812899999999999</v>
      </c>
      <c r="AB81" s="5">
        <v>27.450759999999999</v>
      </c>
      <c r="AC81" s="5">
        <v>13.736330000000001</v>
      </c>
      <c r="AD81" s="5">
        <v>175.53100000000001</v>
      </c>
      <c r="AE81" s="5"/>
      <c r="AF81" s="5"/>
      <c r="AG81" s="5">
        <v>72.873000000000005</v>
      </c>
      <c r="AH81" s="5">
        <v>15.87</v>
      </c>
      <c r="AI81" s="5">
        <v>6.8460000000000001</v>
      </c>
      <c r="AJ81" s="5">
        <v>2.2286459999999999</v>
      </c>
      <c r="AK81" s="5">
        <v>8.5527430000000002E-2</v>
      </c>
      <c r="AL81" s="5">
        <v>-0.27237149999999999</v>
      </c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>
        <v>2.7699669999999998</v>
      </c>
      <c r="BZ81" s="5">
        <v>0.76100000000000001</v>
      </c>
      <c r="CA81" s="5">
        <v>23.966989999999999</v>
      </c>
      <c r="CB81" s="5">
        <v>99.394189999999995</v>
      </c>
      <c r="CC81" s="5">
        <v>0</v>
      </c>
      <c r="CD81" s="5">
        <v>218.82</v>
      </c>
      <c r="CE81" s="5">
        <v>2.4994480000000001</v>
      </c>
      <c r="CF81" s="5">
        <v>3.2240000000000002</v>
      </c>
      <c r="CG81" s="5">
        <v>3.6828069999999997E-2</v>
      </c>
      <c r="CH81" s="5">
        <v>72.34</v>
      </c>
      <c r="CI81" s="5">
        <v>0.82629790000000003</v>
      </c>
      <c r="CJ81" s="5">
        <v>5.2969999999999997</v>
      </c>
      <c r="CK81" s="5">
        <v>6.0502159999999999E-2</v>
      </c>
      <c r="CL81" s="5">
        <v>70.144279999999995</v>
      </c>
      <c r="CM81" s="5">
        <v>14.550380000000001</v>
      </c>
      <c r="CN81" s="5">
        <v>88.900001529999997</v>
      </c>
      <c r="CO81" s="5"/>
      <c r="CP81" s="5"/>
      <c r="CQ81" s="5"/>
      <c r="CR81" s="5">
        <v>8.65</v>
      </c>
      <c r="CS81" s="5">
        <v>1.1399999999999999</v>
      </c>
      <c r="CT81" s="5">
        <v>0.01</v>
      </c>
      <c r="CU81" s="5">
        <v>0.05</v>
      </c>
      <c r="CV81" s="5">
        <v>10.304589999999999</v>
      </c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>
        <v>1.071</v>
      </c>
      <c r="DL81" s="5">
        <v>5.8659999999999997</v>
      </c>
      <c r="DM81" s="5">
        <v>75.019000000000005</v>
      </c>
      <c r="DN81" s="5">
        <v>7.694</v>
      </c>
      <c r="DO81" s="5"/>
      <c r="DP81" s="5"/>
      <c r="DQ81" s="5"/>
      <c r="DR81" s="5"/>
      <c r="DS81" s="5">
        <v>1.9311879999999999</v>
      </c>
      <c r="DT81" s="5">
        <v>1.1762589999999999</v>
      </c>
      <c r="DU81" s="5"/>
      <c r="DV81" s="5"/>
      <c r="DW81" s="5"/>
      <c r="DX81" s="5"/>
      <c r="DY81" s="5">
        <v>9.3343759999999998E-2</v>
      </c>
      <c r="DZ81" s="5">
        <v>1.862911</v>
      </c>
      <c r="EA81" s="5">
        <v>41.078290000000003</v>
      </c>
      <c r="EB81" s="5">
        <v>58.921700000000001</v>
      </c>
      <c r="EC81" s="5">
        <v>0</v>
      </c>
      <c r="ED81" s="5">
        <v>33.998469999999998</v>
      </c>
      <c r="EE81" s="5">
        <v>0</v>
      </c>
      <c r="EF81" s="5">
        <v>58.754829999999998</v>
      </c>
      <c r="EG81" s="5">
        <v>7.2466970000000002</v>
      </c>
      <c r="EH81" s="5">
        <v>0.22723380000000001</v>
      </c>
      <c r="EI81" s="5">
        <v>13.03</v>
      </c>
      <c r="EJ81" s="5">
        <v>7.98</v>
      </c>
      <c r="EK81" s="5">
        <v>119.4532</v>
      </c>
      <c r="EL81" s="5">
        <v>33.332794189452997</v>
      </c>
      <c r="EM81" s="5">
        <v>8.2675495147705007</v>
      </c>
      <c r="EN81" s="5">
        <v>58.399658203125</v>
      </c>
      <c r="EO81" s="5">
        <v>9457.4380000000001</v>
      </c>
      <c r="EP81" s="5">
        <v>4.0298745618838998</v>
      </c>
      <c r="EQ81" s="5">
        <v>22.070749710716001</v>
      </c>
      <c r="ER81" s="5">
        <v>42647.73046875</v>
      </c>
      <c r="ES81" s="5">
        <v>30.321062088013001</v>
      </c>
      <c r="ET81" s="5">
        <v>63.842864990233998</v>
      </c>
      <c r="EU81" s="5">
        <v>5.8360714912415004</v>
      </c>
      <c r="EV81" s="5">
        <v>50.991313934326001</v>
      </c>
      <c r="EW81" s="5">
        <v>2.2360000000000002</v>
      </c>
      <c r="EX81" s="5">
        <v>74.355199999999996</v>
      </c>
      <c r="EY81" s="5">
        <v>-209.4</v>
      </c>
      <c r="EZ81" s="5">
        <v>38.438690000000001</v>
      </c>
    </row>
    <row r="82" spans="1:156" x14ac:dyDescent="0.6">
      <c r="A82" s="11"/>
      <c r="B82" s="4" t="s">
        <v>161</v>
      </c>
      <c r="C82" s="6">
        <v>8.4214500000000001</v>
      </c>
      <c r="D82" s="6">
        <v>1.3168169999999999</v>
      </c>
      <c r="E82" s="6">
        <v>109.95</v>
      </c>
      <c r="F82" s="6">
        <v>59.55</v>
      </c>
      <c r="G82" s="6">
        <v>6.402857</v>
      </c>
      <c r="H82" s="6"/>
      <c r="I82" s="6">
        <v>1.731962</v>
      </c>
      <c r="J82" s="6">
        <v>0.1187444</v>
      </c>
      <c r="K82" s="6">
        <v>78.323999999999998</v>
      </c>
      <c r="L82" s="6"/>
      <c r="M82" s="6"/>
      <c r="N82" s="6">
        <v>16446.849999999999</v>
      </c>
      <c r="O82" s="6">
        <v>0.67426319999999995</v>
      </c>
      <c r="P82" s="6">
        <v>118.5813</v>
      </c>
      <c r="Q82" s="6">
        <v>30.492000000000001</v>
      </c>
      <c r="R82" s="6">
        <v>25.160699999999999</v>
      </c>
      <c r="S82" s="6">
        <v>70.700490000000002</v>
      </c>
      <c r="T82" s="6">
        <v>7.421367</v>
      </c>
      <c r="U82" s="6">
        <v>6.4836</v>
      </c>
      <c r="V82" s="6">
        <v>28.39772</v>
      </c>
      <c r="W82" s="6">
        <v>32.413510000000002</v>
      </c>
      <c r="X82" s="6">
        <v>25.28828</v>
      </c>
      <c r="Y82" s="6">
        <v>12.83287</v>
      </c>
      <c r="Z82" s="6">
        <v>2.375909</v>
      </c>
      <c r="AA82" s="6">
        <v>52.21181</v>
      </c>
      <c r="AB82" s="6">
        <v>31.363579999999999</v>
      </c>
      <c r="AC82" s="6">
        <v>16.424600000000002</v>
      </c>
      <c r="AD82" s="6">
        <v>196.66300000000001</v>
      </c>
      <c r="AE82" s="6"/>
      <c r="AF82" s="6"/>
      <c r="AG82" s="6">
        <v>93.477999999999994</v>
      </c>
      <c r="AH82" s="6">
        <v>18.02</v>
      </c>
      <c r="AI82" s="6">
        <v>7.5869999999999997</v>
      </c>
      <c r="AJ82" s="6">
        <v>0.71511449999999999</v>
      </c>
      <c r="AK82" s="6">
        <v>0.66877960000000003</v>
      </c>
      <c r="AL82" s="6">
        <v>-0.54667719999999997</v>
      </c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>
        <v>15252.84</v>
      </c>
      <c r="BO82" s="6"/>
      <c r="BP82" s="6">
        <v>28.86966</v>
      </c>
      <c r="BQ82" s="6">
        <v>99.37294</v>
      </c>
      <c r="BR82" s="6"/>
      <c r="BS82" s="6"/>
      <c r="BT82" s="6"/>
      <c r="BU82" s="6"/>
      <c r="BV82" s="6"/>
      <c r="BW82" s="6"/>
      <c r="BX82" s="6"/>
      <c r="BY82" s="6">
        <v>1.1438839999999999</v>
      </c>
      <c r="BZ82" s="6">
        <v>1.0489999999999999</v>
      </c>
      <c r="CA82" s="6">
        <v>25.65682</v>
      </c>
      <c r="CB82" s="6">
        <v>99.317830000000001</v>
      </c>
      <c r="CC82" s="6">
        <v>4.3929600000000004</v>
      </c>
      <c r="CD82" s="6">
        <v>252.28</v>
      </c>
      <c r="CE82" s="6">
        <v>2.8361290000000001</v>
      </c>
      <c r="CF82" s="6">
        <v>2.738</v>
      </c>
      <c r="CG82" s="6">
        <v>3.0776100000000001E-2</v>
      </c>
      <c r="CH82" s="6">
        <v>72.762</v>
      </c>
      <c r="CI82" s="6">
        <v>0.81799540000000004</v>
      </c>
      <c r="CJ82" s="6">
        <v>5.9619999999999997</v>
      </c>
      <c r="CK82" s="6">
        <v>6.7020560000000007E-2</v>
      </c>
      <c r="CL82" s="6">
        <v>71.587389999999999</v>
      </c>
      <c r="CM82" s="6">
        <v>15.59036</v>
      </c>
      <c r="CN82" s="6">
        <v>84.300003050000001</v>
      </c>
      <c r="CO82" s="6">
        <v>13.89999961853</v>
      </c>
      <c r="CP82" s="6">
        <v>8.8999996185303001</v>
      </c>
      <c r="CQ82" s="6">
        <v>0</v>
      </c>
      <c r="CR82" s="6">
        <v>15.25</v>
      </c>
      <c r="CS82" s="6">
        <v>1.29</v>
      </c>
      <c r="CT82" s="6">
        <v>0.03</v>
      </c>
      <c r="CU82" s="6">
        <v>0.25</v>
      </c>
      <c r="CV82" s="6">
        <v>16.967110000000002</v>
      </c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>
        <v>0.92300000000000004</v>
      </c>
      <c r="DL82" s="6">
        <v>5.0979999999999999</v>
      </c>
      <c r="DM82" s="6">
        <v>67.813999999999993</v>
      </c>
      <c r="DN82" s="6">
        <v>7.4420000000000002</v>
      </c>
      <c r="DO82" s="6"/>
      <c r="DP82" s="6"/>
      <c r="DQ82" s="6"/>
      <c r="DR82" s="6"/>
      <c r="DS82" s="6">
        <v>2.0742620000000001</v>
      </c>
      <c r="DT82" s="6">
        <v>1.566238</v>
      </c>
      <c r="DU82" s="6"/>
      <c r="DV82" s="6"/>
      <c r="DW82" s="6"/>
      <c r="DX82" s="6"/>
      <c r="DY82" s="6">
        <v>1.7548900000000001</v>
      </c>
      <c r="DZ82" s="6">
        <v>44.57817</v>
      </c>
      <c r="EA82" s="6">
        <v>35.474960000000003</v>
      </c>
      <c r="EB82" s="6">
        <v>42.796030000000002</v>
      </c>
      <c r="EC82" s="6">
        <v>21.728999999999999</v>
      </c>
      <c r="ED82" s="6">
        <v>34.715789999999998</v>
      </c>
      <c r="EE82" s="6">
        <v>35.20993</v>
      </c>
      <c r="EF82" s="6">
        <v>20.792940000000002</v>
      </c>
      <c r="EG82" s="6">
        <v>9.2813320000000008</v>
      </c>
      <c r="EH82" s="6">
        <v>4.9468420000000002</v>
      </c>
      <c r="EI82" s="6">
        <v>15.17</v>
      </c>
      <c r="EJ82" s="6">
        <v>8.0299999999999994</v>
      </c>
      <c r="EK82" s="6">
        <v>148.52420000000001</v>
      </c>
      <c r="EL82" s="6">
        <v>34.437957763672003</v>
      </c>
      <c r="EM82" s="6">
        <v>6.9431190490723003</v>
      </c>
      <c r="EN82" s="6">
        <v>58.618923187256001</v>
      </c>
      <c r="EO82" s="6">
        <v>11089.5</v>
      </c>
      <c r="EP82" s="6">
        <v>3.8034356434504</v>
      </c>
      <c r="EQ82" s="6">
        <v>21.017622531638999</v>
      </c>
      <c r="ER82" s="6">
        <v>45222.69921875</v>
      </c>
      <c r="ES82" s="6">
        <v>27.268522262573001</v>
      </c>
      <c r="ET82" s="6">
        <v>66.145065307617003</v>
      </c>
      <c r="EU82" s="6">
        <v>6.5864090919495002</v>
      </c>
      <c r="EV82" s="6">
        <v>50.998817443847997</v>
      </c>
      <c r="EW82" s="6">
        <v>1.992</v>
      </c>
      <c r="EX82" s="6">
        <v>75.527000000000001</v>
      </c>
      <c r="EY82" s="6">
        <v>-194.02799999999999</v>
      </c>
      <c r="EZ82" s="6">
        <v>40.759529999999998</v>
      </c>
    </row>
    <row r="83" spans="1:156" x14ac:dyDescent="0.6">
      <c r="A83" s="11"/>
      <c r="B83" s="4" t="s">
        <v>162</v>
      </c>
      <c r="C83" s="5">
        <v>8.357863</v>
      </c>
      <c r="D83" s="5">
        <v>1.4053469999999999</v>
      </c>
      <c r="E83" s="5">
        <v>118.4838</v>
      </c>
      <c r="F83" s="5">
        <v>64.171999999999997</v>
      </c>
      <c r="G83" s="5">
        <v>6.0219709999999997</v>
      </c>
      <c r="H83" s="5"/>
      <c r="I83" s="5">
        <v>1.950474</v>
      </c>
      <c r="J83" s="5">
        <v>0.1196478</v>
      </c>
      <c r="K83" s="5">
        <v>89.063999999999993</v>
      </c>
      <c r="L83" s="5"/>
      <c r="M83" s="5"/>
      <c r="N83" s="5">
        <v>17156.32</v>
      </c>
      <c r="O83" s="5">
        <v>0.68462809999999996</v>
      </c>
      <c r="P83" s="5">
        <v>121.5758</v>
      </c>
      <c r="Q83" s="5">
        <v>31.262</v>
      </c>
      <c r="R83" s="5">
        <v>26.40906</v>
      </c>
      <c r="S83" s="5">
        <v>81.891720000000007</v>
      </c>
      <c r="T83" s="5">
        <v>7.0735200000000003</v>
      </c>
      <c r="U83" s="5">
        <v>6.0829089999999999</v>
      </c>
      <c r="V83" s="5">
        <v>28.97438</v>
      </c>
      <c r="W83" s="5">
        <v>34.643540000000002</v>
      </c>
      <c r="X83" s="5">
        <v>23.22963</v>
      </c>
      <c r="Y83" s="5">
        <v>15.258139999999999</v>
      </c>
      <c r="Z83" s="5">
        <v>2.3589549999999999</v>
      </c>
      <c r="AA83" s="5">
        <v>50.739229999999999</v>
      </c>
      <c r="AB83" s="5">
        <v>33.195489999999999</v>
      </c>
      <c r="AC83" s="5">
        <v>16.065270000000002</v>
      </c>
      <c r="AD83" s="5">
        <v>210.22</v>
      </c>
      <c r="AE83" s="5"/>
      <c r="AF83" s="5"/>
      <c r="AG83" s="5">
        <v>94.551000000000002</v>
      </c>
      <c r="AH83" s="5">
        <v>15.964</v>
      </c>
      <c r="AI83" s="5">
        <v>7.0519999999999996</v>
      </c>
      <c r="AJ83" s="5">
        <v>4.348268</v>
      </c>
      <c r="AK83" s="5">
        <v>0.67861720000000003</v>
      </c>
      <c r="AL83" s="5">
        <v>-0.32509110000000002</v>
      </c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>
        <v>0.94436850000000006</v>
      </c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>
        <v>1.289447</v>
      </c>
      <c r="BZ83" s="5">
        <v>0.53500000000000003</v>
      </c>
      <c r="CA83" s="5">
        <v>26.626110000000001</v>
      </c>
      <c r="CB83" s="5">
        <v>99.423360000000002</v>
      </c>
      <c r="CC83" s="5">
        <v>15.776859999999999</v>
      </c>
      <c r="CD83" s="5">
        <v>243.48</v>
      </c>
      <c r="CE83" s="5">
        <v>2.7226729999999999</v>
      </c>
      <c r="CF83" s="5">
        <v>3.3170000000000002</v>
      </c>
      <c r="CG83" s="5">
        <v>3.7091970000000002E-2</v>
      </c>
      <c r="CH83" s="5">
        <v>70.156999999999996</v>
      </c>
      <c r="CI83" s="5">
        <v>0.78451510000000002</v>
      </c>
      <c r="CJ83" s="5">
        <v>5.8650000000000002</v>
      </c>
      <c r="CK83" s="5">
        <v>6.5587569999999998E-2</v>
      </c>
      <c r="CL83" s="5">
        <v>71.8429</v>
      </c>
      <c r="CM83" s="5">
        <v>15.793950000000001</v>
      </c>
      <c r="CN83" s="5"/>
      <c r="CO83" s="5">
        <v>14.199999809265</v>
      </c>
      <c r="CP83" s="5">
        <v>8.8999996185303001</v>
      </c>
      <c r="CQ83" s="5">
        <v>0</v>
      </c>
      <c r="CR83" s="5">
        <v>14.16</v>
      </c>
      <c r="CS83" s="5">
        <v>1.2</v>
      </c>
      <c r="CT83" s="5">
        <v>0.03</v>
      </c>
      <c r="CU83" s="5">
        <v>0.27</v>
      </c>
      <c r="CV83" s="5">
        <v>13.23814</v>
      </c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>
        <v>0.92400000000000004</v>
      </c>
      <c r="DL83" s="5">
        <v>4.8819999999999997</v>
      </c>
      <c r="DM83" s="5">
        <v>64.224999999999994</v>
      </c>
      <c r="DN83" s="5">
        <v>7.4790000000000001</v>
      </c>
      <c r="DO83" s="5"/>
      <c r="DP83" s="5"/>
      <c r="DQ83" s="5"/>
      <c r="DR83" s="5"/>
      <c r="DS83" s="5">
        <v>2.2125140000000001</v>
      </c>
      <c r="DT83" s="5">
        <v>1.73732</v>
      </c>
      <c r="DU83" s="5"/>
      <c r="DV83" s="5"/>
      <c r="DW83" s="5"/>
      <c r="DX83" s="5"/>
      <c r="DY83" s="5">
        <v>2.2443960000000001</v>
      </c>
      <c r="DZ83" s="5">
        <v>62.866720000000001</v>
      </c>
      <c r="EA83" s="5">
        <v>64.18047</v>
      </c>
      <c r="EB83" s="5">
        <v>9.9747020000000006</v>
      </c>
      <c r="EC83" s="5">
        <v>25.844819999999999</v>
      </c>
      <c r="ED83" s="5">
        <v>66.016180000000006</v>
      </c>
      <c r="EE83" s="5">
        <v>8.0622340000000001</v>
      </c>
      <c r="EF83" s="5">
        <v>19.531269999999999</v>
      </c>
      <c r="EG83" s="5">
        <v>6.3903059999999998</v>
      </c>
      <c r="EH83" s="5">
        <v>3.4970080000000001</v>
      </c>
      <c r="EI83" s="5">
        <v>15.3</v>
      </c>
      <c r="EJ83" s="5">
        <v>8.0299999999999994</v>
      </c>
      <c r="EK83" s="5">
        <v>158.84350000000001</v>
      </c>
      <c r="EL83" s="5">
        <v>36.662677764892997</v>
      </c>
      <c r="EM83" s="5">
        <v>6.7064094543456996</v>
      </c>
      <c r="EN83" s="5">
        <v>56.630912780762003</v>
      </c>
      <c r="EO83" s="5">
        <v>11745.7</v>
      </c>
      <c r="EP83" s="5">
        <v>3.4233607837703999</v>
      </c>
      <c r="EQ83" s="5">
        <v>18.082538635483001</v>
      </c>
      <c r="ER83" s="5">
        <v>45662.74609375</v>
      </c>
      <c r="ES83" s="5">
        <v>26.698707580566001</v>
      </c>
      <c r="ET83" s="5">
        <v>66.484306335449006</v>
      </c>
      <c r="EU83" s="5">
        <v>6.8169856071471999</v>
      </c>
      <c r="EV83" s="5">
        <v>51.001365661621001</v>
      </c>
      <c r="EW83" s="5">
        <v>1.956</v>
      </c>
      <c r="EX83" s="5">
        <v>75.760000000000005</v>
      </c>
      <c r="EY83" s="5">
        <v>-193.70400000000001</v>
      </c>
      <c r="EZ83" s="5">
        <v>41.156149999999997</v>
      </c>
    </row>
    <row r="84" spans="1:156" x14ac:dyDescent="0.6">
      <c r="A84" s="11"/>
      <c r="B84" s="4" t="s">
        <v>163</v>
      </c>
      <c r="C84" s="6">
        <v>8.7110749999999992</v>
      </c>
      <c r="D84" s="6">
        <v>1.3885620000000001</v>
      </c>
      <c r="E84" s="6">
        <v>118.12739999999999</v>
      </c>
      <c r="F84" s="6">
        <v>63.978999999999999</v>
      </c>
      <c r="G84" s="6">
        <v>6.04488</v>
      </c>
      <c r="H84" s="6"/>
      <c r="I84" s="6">
        <v>2.00101</v>
      </c>
      <c r="J84" s="6">
        <v>0.11479640000000001</v>
      </c>
      <c r="K84" s="6">
        <v>92.197999999999993</v>
      </c>
      <c r="L84" s="6"/>
      <c r="M84" s="6"/>
      <c r="N84" s="6">
        <v>18419.73</v>
      </c>
      <c r="O84" s="6">
        <v>0.65667989999999998</v>
      </c>
      <c r="P84" s="6">
        <v>117.6674</v>
      </c>
      <c r="Q84" s="6">
        <v>30.257000000000001</v>
      </c>
      <c r="R84" s="6">
        <v>27.57048</v>
      </c>
      <c r="S84" s="6">
        <v>78.059139999999999</v>
      </c>
      <c r="T84" s="6">
        <v>7.5169839999999999</v>
      </c>
      <c r="U84" s="6">
        <v>6.7894040000000002</v>
      </c>
      <c r="V84" s="6">
        <v>25.364799999999999</v>
      </c>
      <c r="W84" s="6">
        <v>36.965870000000002</v>
      </c>
      <c r="X84" s="6">
        <v>23.362950000000001</v>
      </c>
      <c r="Y84" s="6">
        <v>15.51707</v>
      </c>
      <c r="Z84" s="6">
        <v>2.3769369999999999</v>
      </c>
      <c r="AA84" s="6">
        <v>48.366309999999999</v>
      </c>
      <c r="AB84" s="6">
        <v>33.134569999999997</v>
      </c>
      <c r="AC84" s="6">
        <v>18.499110000000002</v>
      </c>
      <c r="AD84" s="6">
        <v>193.48400000000001</v>
      </c>
      <c r="AE84" s="6"/>
      <c r="AF84" s="6"/>
      <c r="AG84" s="6">
        <v>92.094999999999999</v>
      </c>
      <c r="AH84" s="6">
        <v>11.557</v>
      </c>
      <c r="AI84" s="6">
        <v>6.3970000000000002</v>
      </c>
      <c r="AJ84" s="6">
        <v>1.216955</v>
      </c>
      <c r="AK84" s="6">
        <v>0.1949052</v>
      </c>
      <c r="AL84" s="6">
        <v>-0.48369679999999998</v>
      </c>
      <c r="AM84" s="6"/>
      <c r="AN84" s="6">
        <v>781.04049999999995</v>
      </c>
      <c r="AO84" s="6"/>
      <c r="AP84" s="6">
        <v>1.58883</v>
      </c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>
        <v>1.1433709999999999</v>
      </c>
      <c r="BZ84" s="6">
        <v>0.69799999999999995</v>
      </c>
      <c r="CA84" s="6">
        <v>23.988309999999998</v>
      </c>
      <c r="CB84" s="6">
        <v>99.423360000000002</v>
      </c>
      <c r="CC84" s="6">
        <v>0</v>
      </c>
      <c r="CD84" s="6">
        <v>243.328</v>
      </c>
      <c r="CE84" s="6">
        <v>2.7157269999999998</v>
      </c>
      <c r="CF84" s="6">
        <v>5.0910000000000002</v>
      </c>
      <c r="CG84" s="6">
        <v>5.6816409999999998E-2</v>
      </c>
      <c r="CH84" s="6">
        <v>70.034999999999997</v>
      </c>
      <c r="CI84" s="6">
        <v>0.78164180000000005</v>
      </c>
      <c r="CJ84" s="6">
        <v>5.9589999999999996</v>
      </c>
      <c r="CK84" s="6">
        <v>6.6502720000000001E-2</v>
      </c>
      <c r="CL84" s="6">
        <v>72.092929999999996</v>
      </c>
      <c r="CM84" s="6">
        <v>15.9961</v>
      </c>
      <c r="CN84" s="6">
        <v>85.800003050000001</v>
      </c>
      <c r="CO84" s="6"/>
      <c r="CP84" s="6"/>
      <c r="CQ84" s="6"/>
      <c r="CR84" s="6">
        <v>12.59</v>
      </c>
      <c r="CS84" s="6">
        <v>1.0900000000000001</v>
      </c>
      <c r="CT84" s="6">
        <v>0.03</v>
      </c>
      <c r="CU84" s="6">
        <v>0.25</v>
      </c>
      <c r="CV84" s="6">
        <v>14.333550000000001</v>
      </c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>
        <v>0.87</v>
      </c>
      <c r="DL84" s="6">
        <v>4.4109999999999996</v>
      </c>
      <c r="DM84" s="6">
        <v>64.555999999999997</v>
      </c>
      <c r="DN84" s="6">
        <v>7.5220000000000002</v>
      </c>
      <c r="DO84" s="6"/>
      <c r="DP84" s="6"/>
      <c r="DQ84" s="6"/>
      <c r="DR84" s="6"/>
      <c r="DS84" s="6">
        <v>2.1898430000000002</v>
      </c>
      <c r="DT84" s="6">
        <v>1.846382</v>
      </c>
      <c r="DU84" s="6"/>
      <c r="DV84" s="6"/>
      <c r="DW84" s="6"/>
      <c r="DX84" s="6"/>
      <c r="DY84" s="6">
        <v>1.859078</v>
      </c>
      <c r="DZ84" s="6">
        <v>57.337240000000001</v>
      </c>
      <c r="EA84" s="6">
        <v>70.525310000000005</v>
      </c>
      <c r="EB84" s="6">
        <v>15.28331</v>
      </c>
      <c r="EC84" s="6">
        <v>14.191380000000001</v>
      </c>
      <c r="ED84" s="6">
        <v>49.182549999999999</v>
      </c>
      <c r="EE84" s="6">
        <v>9.1985419999999998</v>
      </c>
      <c r="EF84" s="6">
        <v>28.966609999999999</v>
      </c>
      <c r="EG84" s="6">
        <v>12.6523</v>
      </c>
      <c r="EH84" s="6">
        <v>2.6360440000000001</v>
      </c>
      <c r="EI84" s="6">
        <v>15.34</v>
      </c>
      <c r="EJ84" s="6">
        <v>8.0299999999999994</v>
      </c>
      <c r="EK84" s="6">
        <v>165.05840000000001</v>
      </c>
      <c r="EL84" s="6">
        <v>36.719230651855</v>
      </c>
      <c r="EM84" s="6">
        <v>6.1364736557006996</v>
      </c>
      <c r="EN84" s="6">
        <v>57.14429473877</v>
      </c>
      <c r="EO84" s="6">
        <v>12095.87</v>
      </c>
      <c r="EP84" s="6">
        <v>3.5156764279180002</v>
      </c>
      <c r="EQ84" s="6">
        <v>17.827322243175001</v>
      </c>
      <c r="ER84" s="6">
        <v>46075.72265625</v>
      </c>
      <c r="ES84" s="6">
        <v>26.140243530273001</v>
      </c>
      <c r="ET84" s="6">
        <v>66.816787719727003</v>
      </c>
      <c r="EU84" s="6">
        <v>7.0429692268371999</v>
      </c>
      <c r="EV84" s="6">
        <v>51.004531860352003</v>
      </c>
      <c r="EW84" s="6">
        <v>1.92</v>
      </c>
      <c r="EX84" s="6">
        <v>75.992999999999995</v>
      </c>
      <c r="EY84" s="6">
        <v>-193.38</v>
      </c>
      <c r="EZ84" s="6">
        <v>41.528370000000002</v>
      </c>
    </row>
    <row r="85" spans="1:156" x14ac:dyDescent="0.6">
      <c r="A85" s="11"/>
      <c r="B85" s="4" t="s">
        <v>164</v>
      </c>
      <c r="C85" s="5">
        <v>8.1855619999999991</v>
      </c>
      <c r="D85" s="5">
        <v>1.539547</v>
      </c>
      <c r="E85" s="5">
        <v>132.1652</v>
      </c>
      <c r="F85" s="5">
        <v>71.581999999999994</v>
      </c>
      <c r="G85" s="5">
        <v>5.872662</v>
      </c>
      <c r="H85" s="5"/>
      <c r="I85" s="5">
        <v>2.1458849999999998</v>
      </c>
      <c r="J85" s="5">
        <v>0.12216630000000001</v>
      </c>
      <c r="K85" s="5">
        <v>99.774000000000001</v>
      </c>
      <c r="L85" s="5">
        <v>4.0452899999999996</v>
      </c>
      <c r="M85" s="5">
        <v>50.97898</v>
      </c>
      <c r="N85" s="5">
        <v>14803.54</v>
      </c>
      <c r="O85" s="5">
        <v>0.85128680000000001</v>
      </c>
      <c r="P85" s="5">
        <v>153.92779999999999</v>
      </c>
      <c r="Q85" s="5">
        <v>39.581000000000003</v>
      </c>
      <c r="R85" s="5">
        <v>26.36619</v>
      </c>
      <c r="S85" s="5">
        <v>69.423389999999998</v>
      </c>
      <c r="T85" s="5">
        <v>2.1349550000000002</v>
      </c>
      <c r="U85" s="5">
        <v>5.2101369999999996</v>
      </c>
      <c r="V85" s="5">
        <v>27.432749999999999</v>
      </c>
      <c r="W85" s="5">
        <v>31.504719999999999</v>
      </c>
      <c r="X85" s="5">
        <v>33.717440000000003</v>
      </c>
      <c r="Y85" s="5">
        <v>12.56664</v>
      </c>
      <c r="Z85" s="5">
        <v>2.5231059999999998</v>
      </c>
      <c r="AA85" s="5">
        <v>49.435429999999997</v>
      </c>
      <c r="AB85" s="5">
        <v>34.35425</v>
      </c>
      <c r="AC85" s="5">
        <v>16.210319999999999</v>
      </c>
      <c r="AD85" s="5">
        <v>194.69800000000001</v>
      </c>
      <c r="AE85" s="5"/>
      <c r="AF85" s="5"/>
      <c r="AG85" s="5">
        <v>93.555000000000007</v>
      </c>
      <c r="AH85" s="5">
        <v>8.7289999999999992</v>
      </c>
      <c r="AI85" s="5">
        <v>5.4569999999999999</v>
      </c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>
        <v>347735.44131000002</v>
      </c>
      <c r="BS85" s="5">
        <v>1.27054</v>
      </c>
      <c r="BT85" s="5"/>
      <c r="BU85" s="5"/>
      <c r="BV85" s="5"/>
      <c r="BW85" s="5"/>
      <c r="BX85" s="5"/>
      <c r="BY85" s="5">
        <v>1.217509</v>
      </c>
      <c r="BZ85" s="5">
        <v>0.84199999999999997</v>
      </c>
      <c r="CA85" s="5">
        <v>24.850149999999999</v>
      </c>
      <c r="CB85" s="5">
        <v>99.423360000000002</v>
      </c>
      <c r="CC85" s="5">
        <v>4.3863899999999996</v>
      </c>
      <c r="CD85" s="5">
        <v>242.18700000000001</v>
      </c>
      <c r="CE85" s="5">
        <v>2.6942029999999999</v>
      </c>
      <c r="CF85" s="5">
        <v>4.9429999999999996</v>
      </c>
      <c r="CG85" s="5">
        <v>5.4986180000000003E-2</v>
      </c>
      <c r="CH85" s="5">
        <v>69.59</v>
      </c>
      <c r="CI85" s="5">
        <v>0.77414910000000003</v>
      </c>
      <c r="CJ85" s="5">
        <v>6.04</v>
      </c>
      <c r="CK85" s="5">
        <v>6.7186380000000004E-2</v>
      </c>
      <c r="CL85" s="5">
        <v>72.337100000000007</v>
      </c>
      <c r="CM85" s="5">
        <v>16.196870000000001</v>
      </c>
      <c r="CN85" s="5">
        <v>86.199996949999999</v>
      </c>
      <c r="CO85" s="5"/>
      <c r="CP85" s="5"/>
      <c r="CQ85" s="5"/>
      <c r="CR85" s="5">
        <v>10.28</v>
      </c>
      <c r="CS85" s="5">
        <v>0.95</v>
      </c>
      <c r="CT85" s="5">
        <v>0.03</v>
      </c>
      <c r="CU85" s="5">
        <v>0.26</v>
      </c>
      <c r="CV85" s="5">
        <v>21.556830000000001</v>
      </c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>
        <v>0.82799999999999996</v>
      </c>
      <c r="DL85" s="5">
        <v>4.1360000000000001</v>
      </c>
      <c r="DM85" s="5">
        <v>83.649000000000001</v>
      </c>
      <c r="DN85" s="5">
        <v>16.225999999999999</v>
      </c>
      <c r="DO85" s="5"/>
      <c r="DP85" s="5"/>
      <c r="DQ85" s="5"/>
      <c r="DR85" s="5"/>
      <c r="DS85" s="5">
        <v>2.1345149999999999</v>
      </c>
      <c r="DT85" s="5">
        <v>1.8454120000000001</v>
      </c>
      <c r="DU85" s="5"/>
      <c r="DV85" s="5"/>
      <c r="DW85" s="5"/>
      <c r="DX85" s="5"/>
      <c r="DY85" s="5">
        <v>1.9108259999999999</v>
      </c>
      <c r="DZ85" s="5">
        <v>48.502659999999999</v>
      </c>
      <c r="EA85" s="5">
        <v>73.378600000000006</v>
      </c>
      <c r="EB85" s="5">
        <v>12.49249</v>
      </c>
      <c r="EC85" s="5">
        <v>14.128909999999999</v>
      </c>
      <c r="ED85" s="5">
        <v>35.659930000000003</v>
      </c>
      <c r="EE85" s="5">
        <v>8.8742870000000007</v>
      </c>
      <c r="EF85" s="5">
        <v>34.07752</v>
      </c>
      <c r="EG85" s="5">
        <v>21.388249999999999</v>
      </c>
      <c r="EH85" s="5">
        <v>2.6040649999999999</v>
      </c>
      <c r="EI85" s="5">
        <v>15.42</v>
      </c>
      <c r="EJ85" s="5">
        <v>8.26</v>
      </c>
      <c r="EK85" s="5">
        <v>173.5325</v>
      </c>
      <c r="EL85" s="5">
        <v>35.793025970458999</v>
      </c>
      <c r="EM85" s="5">
        <v>5.8942284584045002</v>
      </c>
      <c r="EN85" s="5">
        <v>58.312747955322003</v>
      </c>
      <c r="EO85" s="5">
        <v>12602.06</v>
      </c>
      <c r="EP85" s="5">
        <v>3.9153099256897002</v>
      </c>
      <c r="EQ85" s="5">
        <v>19.554995497162</v>
      </c>
      <c r="ER85" s="5">
        <v>46495.4921875</v>
      </c>
      <c r="ES85" s="5">
        <v>25.592794418335</v>
      </c>
      <c r="ET85" s="5">
        <v>67.142707824707003</v>
      </c>
      <c r="EU85" s="5">
        <v>7.2644948959351003</v>
      </c>
      <c r="EV85" s="5">
        <v>51.005939483642997</v>
      </c>
      <c r="EW85" s="5">
        <v>1.9</v>
      </c>
      <c r="EX85" s="5">
        <v>76.198599999999999</v>
      </c>
      <c r="EY85" s="5">
        <v>50.092200000014003</v>
      </c>
      <c r="EZ85" s="5">
        <v>41.906709999999997</v>
      </c>
    </row>
    <row r="86" spans="1:156" x14ac:dyDescent="0.6">
      <c r="A86" s="11"/>
      <c r="B86" s="4" t="s">
        <v>165</v>
      </c>
      <c r="C86" s="6">
        <v>8.3615639999999996</v>
      </c>
      <c r="D86" s="6">
        <v>1.5591140000000001</v>
      </c>
      <c r="E86" s="6">
        <v>135.20429999999999</v>
      </c>
      <c r="F86" s="6">
        <v>73.227999999999994</v>
      </c>
      <c r="G86" s="6">
        <v>5.8927180000000003</v>
      </c>
      <c r="H86" s="6"/>
      <c r="I86" s="6">
        <v>2.212329</v>
      </c>
      <c r="J86" s="6">
        <v>0.1195949</v>
      </c>
      <c r="K86" s="6">
        <v>103.908</v>
      </c>
      <c r="L86" s="6">
        <v>6.2248999999999999</v>
      </c>
      <c r="M86" s="6">
        <v>81.151700000000005</v>
      </c>
      <c r="N86" s="6">
        <v>15269.72</v>
      </c>
      <c r="O86" s="6">
        <v>0.85375679999999998</v>
      </c>
      <c r="P86" s="6">
        <v>155.94229999999999</v>
      </c>
      <c r="Q86" s="6">
        <v>40.098999999999997</v>
      </c>
      <c r="R86" s="6">
        <v>25.83606</v>
      </c>
      <c r="S86" s="6">
        <v>69.360650000000007</v>
      </c>
      <c r="T86" s="6">
        <v>2.02705</v>
      </c>
      <c r="U86" s="6">
        <v>5.2930450000000002</v>
      </c>
      <c r="V86" s="6">
        <v>26.919499999999999</v>
      </c>
      <c r="W86" s="6">
        <v>31.94755</v>
      </c>
      <c r="X86" s="6">
        <v>33.816290000000002</v>
      </c>
      <c r="Y86" s="6">
        <v>11.955410000000001</v>
      </c>
      <c r="Z86" s="6">
        <v>2.546951</v>
      </c>
      <c r="AA86" s="6">
        <v>49.463720000000002</v>
      </c>
      <c r="AB86" s="6">
        <v>34.367750000000001</v>
      </c>
      <c r="AC86" s="6">
        <v>16.168530000000001</v>
      </c>
      <c r="AD86" s="6">
        <v>192.435</v>
      </c>
      <c r="AE86" s="6"/>
      <c r="AF86" s="6"/>
      <c r="AG86" s="6">
        <v>93.555000000000007</v>
      </c>
      <c r="AH86" s="6">
        <v>8.4250000000000007</v>
      </c>
      <c r="AI86" s="6">
        <v>5.4260000000000002</v>
      </c>
      <c r="AJ86" s="6"/>
      <c r="AK86" s="6"/>
      <c r="AL86" s="6"/>
      <c r="AM86" s="6"/>
      <c r="AN86" s="6">
        <v>2979.8620000000001</v>
      </c>
      <c r="AO86" s="6"/>
      <c r="AP86" s="6">
        <v>6.9080599999999999</v>
      </c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>
        <v>0.13301797000000001</v>
      </c>
      <c r="BJ86" s="6">
        <v>32.158146426000002</v>
      </c>
      <c r="BK86" s="6">
        <v>36.802797003999999</v>
      </c>
      <c r="BL86" s="6">
        <v>11.070327324000001</v>
      </c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>
        <v>1.646641</v>
      </c>
      <c r="BZ86" s="6">
        <v>0.79700000000000004</v>
      </c>
      <c r="CA86" s="6">
        <v>24.423629999999999</v>
      </c>
      <c r="CB86" s="6">
        <v>99.316180000000003</v>
      </c>
      <c r="CC86" s="6">
        <v>0.68381999999999998</v>
      </c>
      <c r="CD86" s="6">
        <v>240.53899999999999</v>
      </c>
      <c r="CE86" s="6">
        <v>2.666039</v>
      </c>
      <c r="CF86" s="6">
        <v>4.6509999999999998</v>
      </c>
      <c r="CG86" s="6">
        <v>5.1554030000000001E-2</v>
      </c>
      <c r="CH86" s="6">
        <v>68.730999999999995</v>
      </c>
      <c r="CI86" s="6">
        <v>0.76178159999999995</v>
      </c>
      <c r="CJ86" s="6">
        <v>6.0570000000000004</v>
      </c>
      <c r="CK86" s="6">
        <v>6.7130060000000005E-2</v>
      </c>
      <c r="CL86" s="6">
        <v>72.575490000000002</v>
      </c>
      <c r="CM86" s="6">
        <v>16.39629</v>
      </c>
      <c r="CN86" s="6">
        <v>86.5</v>
      </c>
      <c r="CO86" s="6"/>
      <c r="CP86" s="6"/>
      <c r="CQ86" s="6"/>
      <c r="CR86" s="6">
        <v>12.68</v>
      </c>
      <c r="CS86" s="6">
        <v>1.21</v>
      </c>
      <c r="CT86" s="6">
        <v>0.04</v>
      </c>
      <c r="CU86" s="6">
        <v>0.28000000000000003</v>
      </c>
      <c r="CV86" s="6">
        <v>17.557950000000002</v>
      </c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>
        <v>0.81299999999999994</v>
      </c>
      <c r="DL86" s="6">
        <v>4.1580000000000004</v>
      </c>
      <c r="DM86" s="6">
        <v>82.887</v>
      </c>
      <c r="DN86" s="6">
        <v>17.113</v>
      </c>
      <c r="DO86" s="6"/>
      <c r="DP86" s="6"/>
      <c r="DQ86" s="6"/>
      <c r="DR86" s="6"/>
      <c r="DS86" s="6">
        <v>2.045887</v>
      </c>
      <c r="DT86" s="6">
        <v>1.7332510000000001</v>
      </c>
      <c r="DU86" s="6"/>
      <c r="DV86" s="6"/>
      <c r="DW86" s="6"/>
      <c r="DX86" s="6"/>
      <c r="DY86" s="6">
        <v>2.0777410000000001</v>
      </c>
      <c r="DZ86" s="6">
        <v>52.949829999999999</v>
      </c>
      <c r="EA86" s="6">
        <v>74.084490000000002</v>
      </c>
      <c r="EB86" s="6">
        <v>11.625629999999999</v>
      </c>
      <c r="EC86" s="6">
        <v>14.28989</v>
      </c>
      <c r="ED86" s="6">
        <v>46.309370000000001</v>
      </c>
      <c r="EE86" s="6">
        <v>6.4176229999999999</v>
      </c>
      <c r="EF86" s="6">
        <v>29.403310000000001</v>
      </c>
      <c r="EG86" s="6">
        <v>17.869689999999999</v>
      </c>
      <c r="EH86" s="6">
        <v>2.8045559999999998</v>
      </c>
      <c r="EI86" s="6">
        <v>15.72</v>
      </c>
      <c r="EJ86" s="6">
        <v>8.33</v>
      </c>
      <c r="EK86" s="6">
        <v>181.3398</v>
      </c>
      <c r="EL86" s="6">
        <v>34.025379180907997</v>
      </c>
      <c r="EM86" s="6">
        <v>5.9812712669373003</v>
      </c>
      <c r="EN86" s="6">
        <v>59.993347167968999</v>
      </c>
      <c r="EO86" s="6">
        <v>13036.63</v>
      </c>
      <c r="EP86" s="6">
        <v>3.2360716912548999</v>
      </c>
      <c r="EQ86" s="6">
        <v>16.552475555769998</v>
      </c>
      <c r="ER86" s="6">
        <v>46967.70703125</v>
      </c>
      <c r="ES86" s="6">
        <v>25.056037902831999</v>
      </c>
      <c r="ET86" s="6">
        <v>67.462265014647997</v>
      </c>
      <c r="EU86" s="6">
        <v>7.4816942214965998</v>
      </c>
      <c r="EV86" s="6">
        <v>51.002429962157997</v>
      </c>
      <c r="EW86" s="6">
        <v>1.88</v>
      </c>
      <c r="EX86" s="6">
        <v>76.404200000000003</v>
      </c>
      <c r="EY86" s="6">
        <v>293.56440000002999</v>
      </c>
      <c r="EZ86" s="6">
        <v>42.332320000000003</v>
      </c>
    </row>
    <row r="87" spans="1:156" x14ac:dyDescent="0.6">
      <c r="A87" s="11"/>
      <c r="B87" s="4" t="s">
        <v>166</v>
      </c>
      <c r="C87" s="5">
        <v>8.5212160000000008</v>
      </c>
      <c r="D87" s="5">
        <v>1.5567960000000001</v>
      </c>
      <c r="E87" s="5">
        <v>136.59280000000001</v>
      </c>
      <c r="F87" s="5">
        <v>73.98</v>
      </c>
      <c r="G87" s="5">
        <v>6.4737369999999999</v>
      </c>
      <c r="H87" s="5"/>
      <c r="I87" s="5">
        <v>2.0491709999999999</v>
      </c>
      <c r="J87" s="5">
        <v>0.1173541</v>
      </c>
      <c r="K87" s="5">
        <v>97.378</v>
      </c>
      <c r="L87" s="5">
        <v>7.2085129999999999</v>
      </c>
      <c r="M87" s="5">
        <v>95.626670000000004</v>
      </c>
      <c r="N87" s="5">
        <v>15543.93</v>
      </c>
      <c r="O87" s="5">
        <v>0.85343919999999995</v>
      </c>
      <c r="P87" s="5">
        <v>157.71950000000001</v>
      </c>
      <c r="Q87" s="5">
        <v>40.555999999999997</v>
      </c>
      <c r="R87" s="5">
        <v>25.106030000000001</v>
      </c>
      <c r="S87" s="5">
        <v>63.636830000000003</v>
      </c>
      <c r="T87" s="5">
        <v>2.006237</v>
      </c>
      <c r="U87" s="5">
        <v>5.2841300000000002</v>
      </c>
      <c r="V87" s="5">
        <v>24.81982</v>
      </c>
      <c r="W87" s="5">
        <v>34.681220000000003</v>
      </c>
      <c r="X87" s="5">
        <v>33.212060000000001</v>
      </c>
      <c r="Y87" s="5">
        <v>11.98836</v>
      </c>
      <c r="Z87" s="5">
        <v>2.5763410000000002</v>
      </c>
      <c r="AA87" s="5">
        <v>48.917949999999998</v>
      </c>
      <c r="AB87" s="5">
        <v>34.591740000000001</v>
      </c>
      <c r="AC87" s="5">
        <v>16.490310000000001</v>
      </c>
      <c r="AD87" s="5">
        <v>206.90899999999999</v>
      </c>
      <c r="AE87" s="5"/>
      <c r="AF87" s="5"/>
      <c r="AG87" s="5">
        <v>97.763999999999996</v>
      </c>
      <c r="AH87" s="5">
        <v>10.521000000000001</v>
      </c>
      <c r="AI87" s="5">
        <v>5.3970000000000002</v>
      </c>
      <c r="AJ87" s="5"/>
      <c r="AK87" s="5"/>
      <c r="AL87" s="5"/>
      <c r="AM87" s="5"/>
      <c r="AN87" s="5">
        <v>3021.8020000000001</v>
      </c>
      <c r="AO87" s="5"/>
      <c r="AP87" s="5">
        <v>7.0877600000000003</v>
      </c>
      <c r="AQ87" s="5">
        <v>0.70504999999999995</v>
      </c>
      <c r="AR87" s="5">
        <v>0.46092</v>
      </c>
      <c r="AS87" s="5">
        <v>12.314349999999999</v>
      </c>
      <c r="AT87" s="5">
        <v>10.911</v>
      </c>
      <c r="AU87" s="5">
        <v>16.325579999999999</v>
      </c>
      <c r="AV87" s="5">
        <v>0.72506000000000004</v>
      </c>
      <c r="AW87" s="5">
        <v>86.255456801064994</v>
      </c>
      <c r="AX87" s="5">
        <v>2.787385222038E-2</v>
      </c>
      <c r="AY87" s="5">
        <v>12.243992945195</v>
      </c>
      <c r="AZ87" s="5">
        <v>0.22332160457798</v>
      </c>
      <c r="BA87" s="5">
        <v>1.2493547969420999</v>
      </c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>
        <v>15080.23</v>
      </c>
      <c r="BO87" s="5"/>
      <c r="BP87" s="5">
        <v>40.107039999999998</v>
      </c>
      <c r="BQ87" s="5">
        <v>99.294910000000002</v>
      </c>
      <c r="BR87" s="5"/>
      <c r="BS87" s="5"/>
      <c r="BT87" s="5">
        <v>8.0150000000000006</v>
      </c>
      <c r="BU87" s="5">
        <v>7.3339999999999996</v>
      </c>
      <c r="BV87" s="5">
        <v>2.927</v>
      </c>
      <c r="BW87" s="5"/>
      <c r="BX87" s="5"/>
      <c r="BY87" s="5">
        <v>0.75276790000000005</v>
      </c>
      <c r="BZ87" s="5">
        <v>1.23</v>
      </c>
      <c r="CA87" s="5">
        <v>23.456189999999999</v>
      </c>
      <c r="CB87" s="5">
        <v>99.315380000000005</v>
      </c>
      <c r="CC87" s="5">
        <v>0</v>
      </c>
      <c r="CD87" s="5">
        <v>245.99299999999999</v>
      </c>
      <c r="CE87" s="5">
        <v>2.7163430000000002</v>
      </c>
      <c r="CF87" s="5">
        <v>3.7829999999999999</v>
      </c>
      <c r="CG87" s="5">
        <v>4.1769460000000001E-2</v>
      </c>
      <c r="CH87" s="5">
        <v>70.438999999999993</v>
      </c>
      <c r="CI87" s="5">
        <v>0.77780819999999995</v>
      </c>
      <c r="CJ87" s="5">
        <v>6.2720000000000002</v>
      </c>
      <c r="CK87" s="5">
        <v>6.9252620000000001E-2</v>
      </c>
      <c r="CL87" s="5">
        <v>72.808589999999995</v>
      </c>
      <c r="CM87" s="5">
        <v>16.594339999999999</v>
      </c>
      <c r="CN87" s="5">
        <v>87.472778320000003</v>
      </c>
      <c r="CO87" s="5"/>
      <c r="CP87" s="5"/>
      <c r="CQ87" s="5"/>
      <c r="CR87" s="5">
        <v>9.9</v>
      </c>
      <c r="CS87" s="5">
        <v>1.02</v>
      </c>
      <c r="CT87" s="5">
        <v>0.03</v>
      </c>
      <c r="CU87" s="5">
        <v>0.22</v>
      </c>
      <c r="CV87" s="5">
        <v>18.06513</v>
      </c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>
        <v>0.82899999999999996</v>
      </c>
      <c r="DL87" s="5">
        <v>4.1660000000000004</v>
      </c>
      <c r="DM87" s="5">
        <v>84.587000000000003</v>
      </c>
      <c r="DN87" s="5">
        <v>15.413</v>
      </c>
      <c r="DO87" s="5"/>
      <c r="DP87" s="5"/>
      <c r="DQ87" s="5"/>
      <c r="DR87" s="5"/>
      <c r="DS87" s="5">
        <v>1.9070149999999999</v>
      </c>
      <c r="DT87" s="5">
        <v>1.5666370000000001</v>
      </c>
      <c r="DU87" s="5"/>
      <c r="DV87" s="5"/>
      <c r="DW87" s="5"/>
      <c r="DX87" s="5"/>
      <c r="DY87" s="5">
        <v>1.4386730000000001</v>
      </c>
      <c r="DZ87" s="5">
        <v>35.851379999999999</v>
      </c>
      <c r="EA87" s="5">
        <v>64.556960000000004</v>
      </c>
      <c r="EB87" s="5">
        <v>12.863759999999999</v>
      </c>
      <c r="EC87" s="5">
        <v>22.579280000000001</v>
      </c>
      <c r="ED87" s="5">
        <v>27.704170000000001</v>
      </c>
      <c r="EE87" s="5">
        <v>6.2015789999999997</v>
      </c>
      <c r="EF87" s="5">
        <v>37.514069999999997</v>
      </c>
      <c r="EG87" s="5">
        <v>28.580179999999999</v>
      </c>
      <c r="EH87" s="5">
        <v>2.228532</v>
      </c>
      <c r="EI87" s="5">
        <v>15.95</v>
      </c>
      <c r="EJ87" s="5">
        <v>8.33</v>
      </c>
      <c r="EK87" s="5">
        <v>186.7</v>
      </c>
      <c r="EL87" s="5">
        <v>31.491233825683999</v>
      </c>
      <c r="EM87" s="5">
        <v>6.5874290466309002</v>
      </c>
      <c r="EN87" s="5">
        <v>61.921337127685</v>
      </c>
      <c r="EO87" s="5">
        <v>13265.8</v>
      </c>
      <c r="EP87" s="5">
        <v>3.1804581266998002</v>
      </c>
      <c r="EQ87" s="5">
        <v>15.979808749701</v>
      </c>
      <c r="ER87" s="5">
        <v>47520.66796875</v>
      </c>
      <c r="ES87" s="5">
        <v>24.529664993286001</v>
      </c>
      <c r="ET87" s="5">
        <v>67.77564239502</v>
      </c>
      <c r="EU87" s="5">
        <v>7.6946921348571999</v>
      </c>
      <c r="EV87" s="5">
        <v>50.992309570312997</v>
      </c>
      <c r="EW87" s="5">
        <v>1.86</v>
      </c>
      <c r="EX87" s="5">
        <v>76.609800000000007</v>
      </c>
      <c r="EY87" s="5">
        <v>537.03659999999002</v>
      </c>
      <c r="EZ87" s="5">
        <v>42.830710000000003</v>
      </c>
    </row>
    <row r="88" spans="1:156" x14ac:dyDescent="0.6">
      <c r="A88" s="11"/>
      <c r="B88" s="4" t="s">
        <v>167</v>
      </c>
      <c r="C88" s="6">
        <v>8.3587690000000006</v>
      </c>
      <c r="D88" s="6">
        <v>1.5981719999999999</v>
      </c>
      <c r="E88" s="6">
        <v>142.15389999999999</v>
      </c>
      <c r="F88" s="6">
        <v>76.992000000000004</v>
      </c>
      <c r="G88" s="6"/>
      <c r="H88" s="6"/>
      <c r="I88" s="6"/>
      <c r="J88" s="6">
        <v>0.1196348</v>
      </c>
      <c r="K88" s="6"/>
      <c r="L88" s="6">
        <v>7.3219880000000002</v>
      </c>
      <c r="M88" s="6">
        <v>97.812610000000006</v>
      </c>
      <c r="N88" s="6">
        <v>15287.88</v>
      </c>
      <c r="O88" s="6">
        <v>0.87381339999999996</v>
      </c>
      <c r="P88" s="6">
        <v>163.70849999999999</v>
      </c>
      <c r="Q88" s="6">
        <v>42.095999999999997</v>
      </c>
      <c r="R88" s="6">
        <v>23.935770000000002</v>
      </c>
      <c r="S88" s="6">
        <v>65.908850000000001</v>
      </c>
      <c r="T88" s="6">
        <v>1.8007359999999999</v>
      </c>
      <c r="U88" s="6">
        <v>5.0867509999999996</v>
      </c>
      <c r="V88" s="6">
        <v>24.34937</v>
      </c>
      <c r="W88" s="6">
        <v>34.197560000000003</v>
      </c>
      <c r="X88" s="6">
        <v>34.568869999999997</v>
      </c>
      <c r="Y88" s="6">
        <v>11.642440000000001</v>
      </c>
      <c r="Z88" s="6">
        <v>2.5849899999999999</v>
      </c>
      <c r="AA88" s="6">
        <v>48.429200000000002</v>
      </c>
      <c r="AB88" s="6">
        <v>34.768999999999998</v>
      </c>
      <c r="AC88" s="6">
        <v>16.8018</v>
      </c>
      <c r="AD88" s="6">
        <v>233.083</v>
      </c>
      <c r="AE88" s="6"/>
      <c r="AF88" s="6"/>
      <c r="AG88" s="6">
        <v>96.775999999999996</v>
      </c>
      <c r="AH88" s="6">
        <v>9.9420000000000002</v>
      </c>
      <c r="AI88" s="6">
        <v>5.6360000000000001</v>
      </c>
      <c r="AJ88" s="6"/>
      <c r="AK88" s="6"/>
      <c r="AL88" s="6"/>
      <c r="AM88" s="6"/>
      <c r="AN88" s="6">
        <v>3202.5610000000001</v>
      </c>
      <c r="AO88" s="6"/>
      <c r="AP88" s="6">
        <v>7.6151799999999996</v>
      </c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>
        <v>346742.41615</v>
      </c>
      <c r="BS88" s="6">
        <v>1.5524800000000001</v>
      </c>
      <c r="BT88" s="6"/>
      <c r="BU88" s="6"/>
      <c r="BV88" s="6"/>
      <c r="BW88" s="6"/>
      <c r="BX88" s="6"/>
      <c r="BY88" s="6">
        <v>0.72427050000000004</v>
      </c>
      <c r="BZ88" s="6">
        <v>1.08</v>
      </c>
      <c r="CA88" s="6">
        <v>23.254290000000001</v>
      </c>
      <c r="CB88" s="6">
        <v>99.315380000000005</v>
      </c>
      <c r="CC88" s="6">
        <v>4.0000000000000002E-4</v>
      </c>
      <c r="CD88" s="6">
        <v>246.62100000000001</v>
      </c>
      <c r="CE88" s="6">
        <v>2.722391</v>
      </c>
      <c r="CF88" s="6">
        <v>4.1449999999999996</v>
      </c>
      <c r="CG88" s="6">
        <v>4.575663E-2</v>
      </c>
      <c r="CH88" s="6">
        <v>71.114999999999995</v>
      </c>
      <c r="CI88" s="6">
        <v>0.78501790000000005</v>
      </c>
      <c r="CJ88" s="6">
        <v>6.4279999999999999</v>
      </c>
      <c r="CK88" s="6">
        <v>7.0961270000000007E-2</v>
      </c>
      <c r="CL88" s="6">
        <v>72.997900000000001</v>
      </c>
      <c r="CM88" s="6">
        <v>16.791049999999998</v>
      </c>
      <c r="CN88" s="6">
        <v>88.270996089999997</v>
      </c>
      <c r="CO88" s="6"/>
      <c r="CP88" s="6"/>
      <c r="CQ88" s="6"/>
      <c r="CR88" s="6">
        <v>14.15</v>
      </c>
      <c r="CS88" s="6">
        <v>1.56</v>
      </c>
      <c r="CT88" s="6">
        <v>0.06</v>
      </c>
      <c r="CU88" s="6">
        <v>0.39</v>
      </c>
      <c r="CV88" s="6">
        <v>18.867349999999998</v>
      </c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>
        <v>0.81899999999999995</v>
      </c>
      <c r="DL88" s="6">
        <v>4.2919999999999998</v>
      </c>
      <c r="DM88" s="6">
        <v>83.382999999999996</v>
      </c>
      <c r="DN88" s="6">
        <v>16.617000000000001</v>
      </c>
      <c r="DO88" s="6"/>
      <c r="DP88" s="6"/>
      <c r="DQ88" s="6"/>
      <c r="DR88" s="6"/>
      <c r="DS88" s="6">
        <v>1.7307300000000001</v>
      </c>
      <c r="DT88" s="6">
        <v>1.387076</v>
      </c>
      <c r="DU88" s="6"/>
      <c r="DV88" s="6"/>
      <c r="DW88" s="6"/>
      <c r="DX88" s="6"/>
      <c r="DY88" s="6">
        <v>1.767628</v>
      </c>
      <c r="DZ88" s="6">
        <v>43.374319999999997</v>
      </c>
      <c r="EA88" s="6">
        <v>74.983130000000003</v>
      </c>
      <c r="EB88" s="6">
        <v>8.6808490000000003</v>
      </c>
      <c r="EC88" s="6">
        <v>16.336020000000001</v>
      </c>
      <c r="ED88" s="6">
        <v>41.031089999999999</v>
      </c>
      <c r="EE88" s="6">
        <v>3.175243</v>
      </c>
      <c r="EF88" s="6">
        <v>32.191670000000002</v>
      </c>
      <c r="EG88" s="6">
        <v>23.602</v>
      </c>
      <c r="EH88" s="6">
        <v>2.3573680000000001</v>
      </c>
      <c r="EI88" s="6">
        <v>16.05</v>
      </c>
      <c r="EJ88" s="6">
        <v>8.33</v>
      </c>
      <c r="EK88" s="6">
        <v>190.59719999999999</v>
      </c>
      <c r="EL88" s="6">
        <v>30.362859725951999</v>
      </c>
      <c r="EM88" s="6">
        <v>7.2443346977234002</v>
      </c>
      <c r="EN88" s="6">
        <v>62.392807006836001</v>
      </c>
      <c r="EO88" s="6">
        <v>13358.75</v>
      </c>
      <c r="EP88" s="6">
        <v>3.2733184502268999</v>
      </c>
      <c r="EQ88" s="6">
        <v>17.156757648570998</v>
      </c>
      <c r="ER88" s="6">
        <v>48175.046875</v>
      </c>
      <c r="ES88" s="6">
        <v>24.034257888793999</v>
      </c>
      <c r="ET88" s="6">
        <v>67.982627868652003</v>
      </c>
      <c r="EU88" s="6">
        <v>7.9831128120421999</v>
      </c>
      <c r="EV88" s="6">
        <v>50.974300384521001</v>
      </c>
      <c r="EW88" s="6">
        <v>1.84</v>
      </c>
      <c r="EX88" s="6">
        <v>76.815399999999997</v>
      </c>
      <c r="EY88" s="6">
        <v>780.50880000000996</v>
      </c>
      <c r="EZ88" s="6">
        <v>43.420499999999997</v>
      </c>
    </row>
    <row r="89" spans="1:156" x14ac:dyDescent="0.6">
      <c r="A89" s="11"/>
      <c r="B89" s="4" t="s">
        <v>168</v>
      </c>
      <c r="C89" s="5">
        <v>9.3893550000000001</v>
      </c>
      <c r="D89" s="5">
        <v>1.4204300000000001</v>
      </c>
      <c r="E89" s="5">
        <v>128.2713</v>
      </c>
      <c r="F89" s="5">
        <v>69.472999999999999</v>
      </c>
      <c r="G89" s="5"/>
      <c r="H89" s="5"/>
      <c r="I89" s="5"/>
      <c r="J89" s="5">
        <v>0.1065036</v>
      </c>
      <c r="K89" s="5"/>
      <c r="L89" s="5">
        <v>7.5620580000000004</v>
      </c>
      <c r="M89" s="5">
        <v>100.8546</v>
      </c>
      <c r="N89" s="5">
        <v>16170.62</v>
      </c>
      <c r="O89" s="5">
        <v>0.82476240000000001</v>
      </c>
      <c r="P89" s="5">
        <v>156.87559999999999</v>
      </c>
      <c r="Q89" s="5">
        <v>40.338999999999999</v>
      </c>
      <c r="R89" s="5">
        <v>26.495450000000002</v>
      </c>
      <c r="S89" s="5">
        <v>79.312560000000005</v>
      </c>
      <c r="T89" s="5">
        <v>0.73149160000000002</v>
      </c>
      <c r="U89" s="5">
        <v>6.0050350000000003</v>
      </c>
      <c r="V89" s="5">
        <v>26.514019999999999</v>
      </c>
      <c r="W89" s="5">
        <v>35.274909999999998</v>
      </c>
      <c r="X89" s="5">
        <v>31.474550000000001</v>
      </c>
      <c r="Y89" s="5">
        <v>14.71529</v>
      </c>
      <c r="Z89" s="5">
        <v>2.5770780000000002</v>
      </c>
      <c r="AA89" s="5">
        <v>47.978319999999997</v>
      </c>
      <c r="AB89" s="5">
        <v>34.911290000000001</v>
      </c>
      <c r="AC89" s="5">
        <v>17.110389999999999</v>
      </c>
      <c r="AD89" s="5">
        <v>218.62200000000001</v>
      </c>
      <c r="AE89" s="5"/>
      <c r="AF89" s="5"/>
      <c r="AG89" s="5">
        <v>92.174999999999997</v>
      </c>
      <c r="AH89" s="5">
        <v>12.195</v>
      </c>
      <c r="AI89" s="5">
        <v>5.6479999999999997</v>
      </c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>
        <v>0.76159719999999997</v>
      </c>
      <c r="BZ89" s="5">
        <v>0.78700000000000003</v>
      </c>
      <c r="CA89" s="5">
        <v>22.565930000000002</v>
      </c>
      <c r="CB89" s="5">
        <v>99.315380000000005</v>
      </c>
      <c r="CC89" s="5">
        <v>0</v>
      </c>
      <c r="CD89" s="5">
        <v>247.58799999999999</v>
      </c>
      <c r="CE89" s="5">
        <v>2.7300110000000002</v>
      </c>
      <c r="CF89" s="5">
        <v>2.7149999999999999</v>
      </c>
      <c r="CG89" s="5">
        <v>2.9935239999999998E-2</v>
      </c>
      <c r="CH89" s="5">
        <v>71.382000000000005</v>
      </c>
      <c r="CI89" s="5">
        <v>0.78708540000000005</v>
      </c>
      <c r="CJ89" s="5">
        <v>6.5389999999999997</v>
      </c>
      <c r="CK89" s="5">
        <v>7.2103479999999998E-2</v>
      </c>
      <c r="CL89" s="5">
        <v>73.233429999999998</v>
      </c>
      <c r="CM89" s="5">
        <v>16.98649</v>
      </c>
      <c r="CN89" s="5">
        <v>88.034683229999999</v>
      </c>
      <c r="CO89" s="5"/>
      <c r="CP89" s="5"/>
      <c r="CQ89" s="5"/>
      <c r="CR89" s="5"/>
      <c r="CS89" s="5"/>
      <c r="CT89" s="5"/>
      <c r="CU89" s="5"/>
      <c r="CV89" s="5">
        <v>18.529409999999999</v>
      </c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>
        <v>0.61699999999999999</v>
      </c>
      <c r="DL89" s="5">
        <v>3.2490000000000001</v>
      </c>
      <c r="DM89" s="5">
        <v>75.622</v>
      </c>
      <c r="DN89" s="5">
        <v>24.263000000000002</v>
      </c>
      <c r="DO89" s="5"/>
      <c r="DP89" s="5"/>
      <c r="DQ89" s="5"/>
      <c r="DR89" s="5"/>
      <c r="DS89" s="5">
        <v>1.796643</v>
      </c>
      <c r="DT89" s="5">
        <v>1.433921</v>
      </c>
      <c r="DU89" s="5"/>
      <c r="DV89" s="5"/>
      <c r="DW89" s="5"/>
      <c r="DX89" s="5"/>
      <c r="DY89" s="5">
        <v>2.1942840000000001</v>
      </c>
      <c r="DZ89" s="5">
        <v>78.429100000000005</v>
      </c>
      <c r="EA89" s="5">
        <v>75.651499999999999</v>
      </c>
      <c r="EB89" s="5">
        <v>11.45754</v>
      </c>
      <c r="EC89" s="5">
        <v>12.89096</v>
      </c>
      <c r="ED89" s="5">
        <v>62.56024</v>
      </c>
      <c r="EE89" s="5">
        <v>3.5103599999999999</v>
      </c>
      <c r="EF89" s="5">
        <v>23.2454</v>
      </c>
      <c r="EG89" s="5">
        <v>10.684010000000001</v>
      </c>
      <c r="EH89" s="5">
        <v>2.900515</v>
      </c>
      <c r="EI89" s="5">
        <v>16.29</v>
      </c>
      <c r="EJ89" s="5">
        <v>12.36</v>
      </c>
      <c r="EK89" s="5">
        <v>193.18809999999999</v>
      </c>
      <c r="EL89" s="5">
        <v>29.527601242065</v>
      </c>
      <c r="EM89" s="5">
        <v>7.0360779762268004</v>
      </c>
      <c r="EN89" s="5">
        <v>63.436321258545</v>
      </c>
      <c r="EO89" s="5">
        <v>13336.92</v>
      </c>
      <c r="EP89" s="5">
        <v>2.9245414361785</v>
      </c>
      <c r="EQ89" s="5">
        <v>15.405858497874</v>
      </c>
      <c r="ER89" s="5">
        <v>48909.84375</v>
      </c>
      <c r="ES89" s="5">
        <v>23.552484512328999</v>
      </c>
      <c r="ET89" s="5">
        <v>68.183921813965</v>
      </c>
      <c r="EU89" s="5">
        <v>8.2635955810546999</v>
      </c>
      <c r="EV89" s="5">
        <v>50.95040512085</v>
      </c>
      <c r="EW89" s="5">
        <v>1.82</v>
      </c>
      <c r="EX89" s="5">
        <v>77.021000000000001</v>
      </c>
      <c r="EY89" s="5">
        <v>1023.981</v>
      </c>
      <c r="EZ89" s="5">
        <v>44.08278</v>
      </c>
    </row>
    <row r="90" spans="1:156" x14ac:dyDescent="0.6">
      <c r="A90" s="11"/>
      <c r="B90" s="4" t="s">
        <v>169</v>
      </c>
      <c r="C90" s="6">
        <v>9.1501909999999995</v>
      </c>
      <c r="D90" s="6">
        <v>1.471616</v>
      </c>
      <c r="E90" s="6">
        <v>134.93469999999999</v>
      </c>
      <c r="F90" s="6">
        <v>73.081999999999994</v>
      </c>
      <c r="G90" s="6"/>
      <c r="H90" s="6"/>
      <c r="I90" s="6"/>
      <c r="J90" s="6">
        <v>0.1092873</v>
      </c>
      <c r="K90" s="6"/>
      <c r="L90" s="6">
        <v>7.84077</v>
      </c>
      <c r="M90" s="6">
        <v>105.5804</v>
      </c>
      <c r="N90" s="6">
        <v>17210.07</v>
      </c>
      <c r="O90" s="6">
        <v>0.78242400000000001</v>
      </c>
      <c r="P90" s="6">
        <v>151.10839999999999</v>
      </c>
      <c r="Q90" s="6">
        <v>38.856000000000002</v>
      </c>
      <c r="R90" s="6">
        <v>26.021719999999998</v>
      </c>
      <c r="S90" s="6">
        <v>76.854290000000006</v>
      </c>
      <c r="T90" s="6">
        <v>0.85290060000000001</v>
      </c>
      <c r="U90" s="6">
        <v>5.7113259999999997</v>
      </c>
      <c r="V90" s="6">
        <v>25.773479999999999</v>
      </c>
      <c r="W90" s="6">
        <v>36.802489999999999</v>
      </c>
      <c r="X90" s="6">
        <v>30.85981</v>
      </c>
      <c r="Y90" s="6">
        <v>15.246040000000001</v>
      </c>
      <c r="Z90" s="6"/>
      <c r="AA90" s="6"/>
      <c r="AB90" s="6"/>
      <c r="AC90" s="6"/>
      <c r="AD90" s="6">
        <v>240.02099999999999</v>
      </c>
      <c r="AE90" s="6"/>
      <c r="AF90" s="6"/>
      <c r="AG90" s="6">
        <v>89.986000000000004</v>
      </c>
      <c r="AH90" s="6">
        <v>11.62</v>
      </c>
      <c r="AI90" s="6">
        <v>5.96</v>
      </c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>
        <v>86.196597000262997</v>
      </c>
      <c r="AX90" s="6">
        <v>2.8177636030000001E-2</v>
      </c>
      <c r="AY90" s="6">
        <v>12.291727507813</v>
      </c>
      <c r="AZ90" s="6">
        <v>0.23365025410502999</v>
      </c>
      <c r="BA90" s="6">
        <v>1.2498476017888001</v>
      </c>
      <c r="BB90" s="6">
        <v>1.7370000000000001</v>
      </c>
      <c r="BC90" s="6">
        <v>0.42499999999999999</v>
      </c>
      <c r="BD90" s="6">
        <v>1.2290000000000001</v>
      </c>
      <c r="BE90" s="6">
        <v>0.81499999999999995</v>
      </c>
      <c r="BF90" s="6">
        <v>1.399</v>
      </c>
      <c r="BG90" s="6">
        <v>5.6000000000000001E-2</v>
      </c>
      <c r="BH90" s="6">
        <v>0.28899999999999998</v>
      </c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>
        <v>1.0960000000000001</v>
      </c>
      <c r="CA90" s="6">
        <v>22.63916</v>
      </c>
      <c r="CB90" s="6">
        <v>99.315380000000005</v>
      </c>
      <c r="CC90" s="6">
        <v>0</v>
      </c>
      <c r="CD90" s="6">
        <v>253.477</v>
      </c>
      <c r="CE90" s="6">
        <v>2.787874</v>
      </c>
      <c r="CF90" s="6">
        <v>5.1139999999999999</v>
      </c>
      <c r="CG90" s="6">
        <v>5.624287E-2</v>
      </c>
      <c r="CH90" s="6">
        <v>72.305999999999997</v>
      </c>
      <c r="CI90" s="6">
        <v>0.79525679999999999</v>
      </c>
      <c r="CJ90" s="6">
        <v>6.6820000000000004</v>
      </c>
      <c r="CK90" s="6">
        <v>7.3490840000000002E-2</v>
      </c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>
        <v>16.581589999999998</v>
      </c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>
        <v>0.59899999999999998</v>
      </c>
      <c r="DL90" s="6">
        <v>3.1019999999999999</v>
      </c>
      <c r="DM90" s="6">
        <v>74.561999999999998</v>
      </c>
      <c r="DN90" s="6">
        <v>24.960999999999999</v>
      </c>
      <c r="DO90" s="6"/>
      <c r="DP90" s="6"/>
      <c r="DQ90" s="6"/>
      <c r="DR90" s="6"/>
      <c r="DS90" s="6">
        <v>1.8521559999999999</v>
      </c>
      <c r="DT90" s="6">
        <v>1.5040290000000001</v>
      </c>
      <c r="DU90" s="6"/>
      <c r="DV90" s="6"/>
      <c r="DW90" s="6"/>
      <c r="DX90" s="6"/>
      <c r="DY90" s="6">
        <v>2.76268</v>
      </c>
      <c r="DZ90" s="6">
        <v>104.90179999999999</v>
      </c>
      <c r="EA90" s="6">
        <v>79.439049999999995</v>
      </c>
      <c r="EB90" s="6">
        <v>9.8144290000000005</v>
      </c>
      <c r="EC90" s="6">
        <v>10.74652</v>
      </c>
      <c r="ED90" s="6">
        <v>73.038870000000003</v>
      </c>
      <c r="EE90" s="6">
        <v>3.2257889999999998</v>
      </c>
      <c r="EF90" s="6">
        <v>14.968719999999999</v>
      </c>
      <c r="EG90" s="6">
        <v>8.7666149999999998</v>
      </c>
      <c r="EH90" s="6">
        <v>3.477735</v>
      </c>
      <c r="EI90" s="6">
        <v>16.91</v>
      </c>
      <c r="EJ90" s="6">
        <v>12.45</v>
      </c>
      <c r="EK90" s="6">
        <v>198.04740000000001</v>
      </c>
      <c r="EL90" s="6">
        <v>29.674783706665</v>
      </c>
      <c r="EM90" s="6">
        <v>6.9260940551757999</v>
      </c>
      <c r="EN90" s="6">
        <v>63.399124145507997</v>
      </c>
      <c r="EO90" s="6">
        <v>13465.57</v>
      </c>
      <c r="EP90" s="6">
        <v>3.4352670135772998</v>
      </c>
      <c r="EQ90" s="6">
        <v>17.797888097263002</v>
      </c>
      <c r="ER90" s="6">
        <v>49661.0546875</v>
      </c>
      <c r="ES90" s="6">
        <v>23.083791732788001</v>
      </c>
      <c r="ET90" s="6">
        <v>68.379745483397997</v>
      </c>
      <c r="EU90" s="6">
        <v>8.5364637374878001</v>
      </c>
      <c r="EV90" s="6">
        <v>50.925769805907997</v>
      </c>
      <c r="EW90" s="6">
        <v>1.8013999999999999</v>
      </c>
      <c r="EX90" s="6">
        <v>77.190799999999996</v>
      </c>
      <c r="EY90" s="6">
        <v>640.51360000006002</v>
      </c>
      <c r="EZ90" s="6">
        <v>44.75985</v>
      </c>
    </row>
    <row r="91" spans="1:156" x14ac:dyDescent="0.6">
      <c r="A91" s="11"/>
      <c r="B91" s="4" t="s">
        <v>170</v>
      </c>
      <c r="C91" s="5"/>
      <c r="D91" s="5"/>
      <c r="E91" s="5"/>
      <c r="F91" s="5"/>
      <c r="G91" s="5"/>
      <c r="H91" s="5"/>
      <c r="I91" s="5"/>
      <c r="J91" s="5"/>
      <c r="K91" s="5"/>
      <c r="L91" s="5">
        <v>7.8980170000000003</v>
      </c>
      <c r="M91" s="5">
        <v>108.3386</v>
      </c>
      <c r="N91" s="5">
        <v>17771.150000000001</v>
      </c>
      <c r="O91" s="5">
        <v>0.77187989999999995</v>
      </c>
      <c r="P91" s="5">
        <v>151.10839999999999</v>
      </c>
      <c r="Q91" s="5">
        <v>38.856000000000002</v>
      </c>
      <c r="R91" s="5">
        <v>26.021719999999998</v>
      </c>
      <c r="S91" s="5">
        <v>72.93871</v>
      </c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>
        <v>1.353</v>
      </c>
      <c r="CA91" s="5">
        <v>22.525400000000001</v>
      </c>
      <c r="CB91" s="5">
        <v>99.315380000000005</v>
      </c>
      <c r="CC91" s="5">
        <v>0</v>
      </c>
      <c r="CD91" s="5">
        <v>259.56400000000002</v>
      </c>
      <c r="CE91" s="5">
        <v>2.8493019999999998</v>
      </c>
      <c r="CF91" s="5">
        <v>5.4429999999999996</v>
      </c>
      <c r="CG91" s="5">
        <v>5.9750150000000002E-2</v>
      </c>
      <c r="CH91" s="5">
        <v>72.790999999999997</v>
      </c>
      <c r="CI91" s="5">
        <v>0.79904759999999997</v>
      </c>
      <c r="CJ91" s="5">
        <v>6.8470000000000004</v>
      </c>
      <c r="CK91" s="5">
        <v>7.5158619999999995E-2</v>
      </c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>
        <v>15.636509999999999</v>
      </c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>
        <v>1.8448770000000001</v>
      </c>
      <c r="DT91" s="5">
        <v>1.52712</v>
      </c>
      <c r="DU91" s="5"/>
      <c r="DV91" s="5"/>
      <c r="DW91" s="5"/>
      <c r="DX91" s="5"/>
      <c r="DY91" s="5">
        <v>1.427775</v>
      </c>
      <c r="DZ91" s="5">
        <v>83.841639999999998</v>
      </c>
      <c r="EA91" s="5">
        <v>67.989869999999996</v>
      </c>
      <c r="EB91" s="5">
        <v>14.87227</v>
      </c>
      <c r="EC91" s="5">
        <v>17.13786</v>
      </c>
      <c r="ED91" s="5">
        <v>58.825130000000001</v>
      </c>
      <c r="EE91" s="5">
        <v>5.0819200000000002</v>
      </c>
      <c r="EF91" s="5">
        <v>22.845600000000001</v>
      </c>
      <c r="EG91" s="5">
        <v>13.247350000000001</v>
      </c>
      <c r="EH91" s="5">
        <v>2.0999819999999998</v>
      </c>
      <c r="EI91" s="5">
        <v>16.96</v>
      </c>
      <c r="EJ91" s="5">
        <v>12.45</v>
      </c>
      <c r="EK91" s="5">
        <v>204.5042</v>
      </c>
      <c r="EL91" s="5">
        <v>29.256740570068001</v>
      </c>
      <c r="EM91" s="5">
        <v>7.4093399047851998</v>
      </c>
      <c r="EN91" s="5">
        <v>63.333919525146001</v>
      </c>
      <c r="EO91" s="5">
        <v>13717.19</v>
      </c>
      <c r="EP91" s="5">
        <v>3.4253211737687002</v>
      </c>
      <c r="EQ91" s="5">
        <v>17.397478878569</v>
      </c>
      <c r="ER91" s="5">
        <v>50339.44140625</v>
      </c>
      <c r="ES91" s="5">
        <v>22.627653121948001</v>
      </c>
      <c r="ET91" s="5">
        <v>68.570327758789006</v>
      </c>
      <c r="EU91" s="5">
        <v>8.80202293396</v>
      </c>
      <c r="EV91" s="5">
        <v>50.906898498535</v>
      </c>
      <c r="EW91" s="5">
        <v>1.7827999999999999</v>
      </c>
      <c r="EX91" s="5">
        <v>77.360600000000005</v>
      </c>
      <c r="EY91" s="5">
        <v>257.04620000009999</v>
      </c>
      <c r="EZ91" s="5">
        <v>45.371279999999999</v>
      </c>
    </row>
    <row r="92" spans="1:156" x14ac:dyDescent="0.6">
      <c r="A92" s="12"/>
      <c r="B92" s="4" t="s">
        <v>171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>
        <v>14830.44</v>
      </c>
      <c r="BO92" s="6"/>
      <c r="BP92" s="6">
        <v>44.68674</v>
      </c>
      <c r="BQ92" s="6">
        <v>99.277339999999995</v>
      </c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>
        <v>16.96</v>
      </c>
      <c r="EJ92" s="6">
        <v>12.45</v>
      </c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</row>
    <row r="93" spans="1:156" x14ac:dyDescent="0.6">
      <c r="A93" s="10" t="s">
        <v>177</v>
      </c>
      <c r="B93" s="4" t="s">
        <v>157</v>
      </c>
      <c r="C93" s="5">
        <v>10.402509999999999</v>
      </c>
      <c r="D93" s="5">
        <v>0.83476629999999996</v>
      </c>
      <c r="E93" s="5">
        <v>57.879530000000003</v>
      </c>
      <c r="F93" s="5">
        <v>2.6040000000000001</v>
      </c>
      <c r="G93" s="5"/>
      <c r="H93" s="5"/>
      <c r="I93" s="5"/>
      <c r="J93" s="5">
        <v>9.6130629999999995E-2</v>
      </c>
      <c r="K93" s="5"/>
      <c r="L93" s="5"/>
      <c r="M93" s="5"/>
      <c r="N93" s="5">
        <v>16152.74</v>
      </c>
      <c r="O93" s="5">
        <v>0.5375972</v>
      </c>
      <c r="P93" s="5">
        <v>58.350729999999999</v>
      </c>
      <c r="Q93" s="5">
        <v>1.677</v>
      </c>
      <c r="R93" s="5">
        <v>40.608229999999999</v>
      </c>
      <c r="S93" s="5">
        <v>97.520189999999999</v>
      </c>
      <c r="T93" s="5">
        <v>1.4314929999999999</v>
      </c>
      <c r="U93" s="5">
        <v>6.4758009999999997</v>
      </c>
      <c r="V93" s="5">
        <v>33.674160000000001</v>
      </c>
      <c r="W93" s="5">
        <v>35.855490000000003</v>
      </c>
      <c r="X93" s="5">
        <v>22.56305</v>
      </c>
      <c r="Y93" s="5">
        <v>17.29279</v>
      </c>
      <c r="Z93" s="5">
        <v>1.5262039999999999</v>
      </c>
      <c r="AA93" s="5">
        <v>68.458539999999999</v>
      </c>
      <c r="AB93" s="5">
        <v>30.854089999999999</v>
      </c>
      <c r="AC93" s="5">
        <v>0.68737429999999999</v>
      </c>
      <c r="AD93" s="5"/>
      <c r="AE93" s="5"/>
      <c r="AF93" s="5"/>
      <c r="AG93" s="5"/>
      <c r="AH93" s="5">
        <v>46.75</v>
      </c>
      <c r="AI93" s="5">
        <v>12.505000000000001</v>
      </c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>
        <v>0.57977400000000001</v>
      </c>
      <c r="BJ93" s="5">
        <v>95.192495262999998</v>
      </c>
      <c r="BK93" s="5"/>
      <c r="BL93" s="5"/>
      <c r="BM93" s="5"/>
      <c r="BN93" s="5">
        <v>771.47860000000003</v>
      </c>
      <c r="BO93" s="5"/>
      <c r="BP93" s="5"/>
      <c r="BQ93" s="5">
        <v>99.085099999999997</v>
      </c>
      <c r="BR93" s="5"/>
      <c r="BS93" s="5"/>
      <c r="BT93" s="5"/>
      <c r="BU93" s="5"/>
      <c r="BV93" s="5"/>
      <c r="BW93" s="5"/>
      <c r="BX93" s="5"/>
      <c r="BY93" s="5">
        <v>0.65821430000000003</v>
      </c>
      <c r="BZ93" s="5">
        <v>0.443</v>
      </c>
      <c r="CA93" s="5">
        <v>16.838239999999999</v>
      </c>
      <c r="CB93" s="5">
        <v>99.845140000000001</v>
      </c>
      <c r="CC93" s="5">
        <v>0</v>
      </c>
      <c r="CD93" s="5">
        <v>116.598</v>
      </c>
      <c r="CE93" s="5">
        <v>1.357818</v>
      </c>
      <c r="CF93" s="5">
        <v>3.153</v>
      </c>
      <c r="CG93" s="5">
        <v>3.6716539999999999E-2</v>
      </c>
      <c r="CH93" s="5">
        <v>62.661999999999999</v>
      </c>
      <c r="CI93" s="5">
        <v>0.72972060000000005</v>
      </c>
      <c r="CJ93" s="5">
        <v>2.91</v>
      </c>
      <c r="CK93" s="5">
        <v>3.3887050000000002E-2</v>
      </c>
      <c r="CL93" s="5"/>
      <c r="CM93" s="5"/>
      <c r="CN93" s="5"/>
      <c r="CO93" s="5"/>
      <c r="CP93" s="5"/>
      <c r="CQ93" s="5"/>
      <c r="CR93" s="5">
        <v>0</v>
      </c>
      <c r="CS93" s="5">
        <v>0</v>
      </c>
      <c r="CT93" s="5">
        <v>0</v>
      </c>
      <c r="CU93" s="5">
        <v>0</v>
      </c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>
        <v>20.28</v>
      </c>
      <c r="EJ93" s="5">
        <v>0.6</v>
      </c>
      <c r="EK93" s="5">
        <v>61.563110000000002</v>
      </c>
      <c r="EL93" s="5"/>
      <c r="EM93" s="5"/>
      <c r="EN93" s="5"/>
      <c r="EO93" s="5">
        <v>8683.6659999999993</v>
      </c>
      <c r="EP93" s="5">
        <v>8.0450734347939008</v>
      </c>
      <c r="EQ93" s="5">
        <v>35.311253586260001</v>
      </c>
      <c r="ER93" s="5">
        <v>3119.4360351563</v>
      </c>
      <c r="ES93" s="5">
        <v>35.6174659729</v>
      </c>
      <c r="ET93" s="5">
        <v>59.799045562743999</v>
      </c>
      <c r="EU93" s="5">
        <v>4.5834889411926003</v>
      </c>
      <c r="EV93" s="5">
        <v>49.62329864502</v>
      </c>
      <c r="EW93" s="5">
        <v>3.2025199999999998</v>
      </c>
      <c r="EX93" s="5">
        <v>75.693200000000004</v>
      </c>
      <c r="EY93" s="5">
        <v>48.488000000001001</v>
      </c>
      <c r="EZ93" s="5">
        <v>61.093539999999997</v>
      </c>
    </row>
    <row r="94" spans="1:156" x14ac:dyDescent="0.6">
      <c r="A94" s="11"/>
      <c r="B94" s="4" t="s">
        <v>158</v>
      </c>
      <c r="C94" s="6">
        <v>8.0343330000000002</v>
      </c>
      <c r="D94" s="6">
        <v>1.2520009999999999</v>
      </c>
      <c r="E94" s="6">
        <v>98.666370000000001</v>
      </c>
      <c r="F94" s="6">
        <v>4.4390000000000001</v>
      </c>
      <c r="G94" s="6"/>
      <c r="H94" s="6"/>
      <c r="I94" s="6"/>
      <c r="J94" s="6">
        <v>0.1244658</v>
      </c>
      <c r="K94" s="6"/>
      <c r="L94" s="6"/>
      <c r="M94" s="6"/>
      <c r="N94" s="6">
        <v>15124.85</v>
      </c>
      <c r="O94" s="6">
        <v>0.66506390000000004</v>
      </c>
      <c r="P94" s="6">
        <v>82.045929999999998</v>
      </c>
      <c r="Q94" s="6">
        <v>2.3580000000000001</v>
      </c>
      <c r="R94" s="6">
        <v>40.585239999999999</v>
      </c>
      <c r="S94" s="6">
        <v>82.749440000000007</v>
      </c>
      <c r="T94" s="6">
        <v>3.9074550000000001</v>
      </c>
      <c r="U94" s="6">
        <v>5.7069409999999996</v>
      </c>
      <c r="V94" s="6">
        <v>24.575839999999999</v>
      </c>
      <c r="W94" s="6">
        <v>44.370179999999998</v>
      </c>
      <c r="X94" s="6">
        <v>21.439589999999999</v>
      </c>
      <c r="Y94" s="6">
        <v>24.766749999999998</v>
      </c>
      <c r="Z94" s="6">
        <v>1.546813</v>
      </c>
      <c r="AA94" s="6">
        <v>62.458629999999999</v>
      </c>
      <c r="AB94" s="6">
        <v>35.593559999999997</v>
      </c>
      <c r="AC94" s="6">
        <v>1.9478070000000001</v>
      </c>
      <c r="AD94" s="6"/>
      <c r="AE94" s="6"/>
      <c r="AF94" s="6"/>
      <c r="AG94" s="6"/>
      <c r="AH94" s="6">
        <v>44.622999999999998</v>
      </c>
      <c r="AI94" s="6">
        <v>10.981999999999999</v>
      </c>
      <c r="AJ94" s="6">
        <v>1.7154879999999999</v>
      </c>
      <c r="AK94" s="6">
        <v>0</v>
      </c>
      <c r="AL94" s="6">
        <v>8.0864210000000006E-2</v>
      </c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>
        <v>0.73394530000000002</v>
      </c>
      <c r="BZ94" s="6">
        <v>-2.5000000000000001E-2</v>
      </c>
      <c r="CA94" s="6">
        <v>16.208729999999999</v>
      </c>
      <c r="CB94" s="6">
        <v>99.845140000000001</v>
      </c>
      <c r="CC94" s="6">
        <v>0</v>
      </c>
      <c r="CD94" s="6">
        <v>135.10599999999999</v>
      </c>
      <c r="CE94" s="6">
        <v>1.550392</v>
      </c>
      <c r="CF94" s="6">
        <v>4.3239999999999998</v>
      </c>
      <c r="CG94" s="6">
        <v>4.9620200000000003E-2</v>
      </c>
      <c r="CH94" s="6">
        <v>73.319999999999993</v>
      </c>
      <c r="CI94" s="6">
        <v>0.84136759999999999</v>
      </c>
      <c r="CJ94" s="6">
        <v>3.1909999999999998</v>
      </c>
      <c r="CK94" s="6">
        <v>3.6621819999999999E-2</v>
      </c>
      <c r="CL94" s="6"/>
      <c r="CM94" s="6"/>
      <c r="CN94" s="6"/>
      <c r="CO94" s="6"/>
      <c r="CP94" s="6"/>
      <c r="CQ94" s="6"/>
      <c r="CR94" s="6">
        <v>0</v>
      </c>
      <c r="CS94" s="6">
        <v>0</v>
      </c>
      <c r="CT94" s="6">
        <v>0</v>
      </c>
      <c r="CU94" s="6">
        <v>0</v>
      </c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>
        <v>0.46</v>
      </c>
      <c r="DL94" s="6">
        <v>2.4140000000000001</v>
      </c>
      <c r="DM94" s="6">
        <v>0</v>
      </c>
      <c r="DN94" s="6">
        <v>99.989000000000004</v>
      </c>
      <c r="DO94" s="6"/>
      <c r="DP94" s="6"/>
      <c r="DQ94" s="6"/>
      <c r="DR94" s="6"/>
      <c r="DS94" s="6">
        <v>1.000219</v>
      </c>
      <c r="DT94" s="6">
        <v>0.77479679999999995</v>
      </c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>
        <v>23.03</v>
      </c>
      <c r="EJ94" s="6">
        <v>0.67</v>
      </c>
      <c r="EK94" s="6">
        <v>81.054349999999999</v>
      </c>
      <c r="EL94" s="6">
        <v>29.165433883666999</v>
      </c>
      <c r="EM94" s="6">
        <v>14.016626358031999</v>
      </c>
      <c r="EN94" s="6">
        <v>56.817939758301002</v>
      </c>
      <c r="EO94" s="6">
        <v>10059</v>
      </c>
      <c r="EP94" s="6">
        <v>6.8086655703989001</v>
      </c>
      <c r="EQ94" s="6">
        <v>35.771103782071997</v>
      </c>
      <c r="ER94" s="6">
        <v>3545.5239257813</v>
      </c>
      <c r="ES94" s="6">
        <v>34.116622924805</v>
      </c>
      <c r="ET94" s="6">
        <v>60.842094421387003</v>
      </c>
      <c r="EU94" s="6">
        <v>5.0412859916687003</v>
      </c>
      <c r="EV94" s="6">
        <v>49.71533203125</v>
      </c>
      <c r="EW94" s="6">
        <v>2.79514</v>
      </c>
      <c r="EX94" s="6">
        <v>76.656400000000005</v>
      </c>
      <c r="EY94" s="6">
        <v>81.397000000001</v>
      </c>
      <c r="EZ94" s="6">
        <v>69.438389999999998</v>
      </c>
    </row>
    <row r="95" spans="1:156" x14ac:dyDescent="0.6">
      <c r="A95" s="11"/>
      <c r="B95" s="4" t="s">
        <v>159</v>
      </c>
      <c r="C95" s="5">
        <v>9.7800860000000007</v>
      </c>
      <c r="D95" s="5">
        <v>1.135432</v>
      </c>
      <c r="E95" s="5">
        <v>100</v>
      </c>
      <c r="F95" s="5">
        <v>4.4989999999999997</v>
      </c>
      <c r="G95" s="5"/>
      <c r="H95" s="5"/>
      <c r="I95" s="5"/>
      <c r="J95" s="5">
        <v>0.1022486</v>
      </c>
      <c r="K95" s="5"/>
      <c r="L95" s="5"/>
      <c r="M95" s="5"/>
      <c r="N95" s="5">
        <v>15309.88</v>
      </c>
      <c r="O95" s="5">
        <v>0.72532370000000002</v>
      </c>
      <c r="P95" s="5">
        <v>100</v>
      </c>
      <c r="Q95" s="5">
        <v>2.8740000000000001</v>
      </c>
      <c r="R95" s="5">
        <v>42.379959999999997</v>
      </c>
      <c r="S95" s="5">
        <v>99.147279999999995</v>
      </c>
      <c r="T95" s="5">
        <v>6.5725629999999997</v>
      </c>
      <c r="U95" s="5">
        <v>6.9254519999999999</v>
      </c>
      <c r="V95" s="5">
        <v>25.143360000000001</v>
      </c>
      <c r="W95" s="5">
        <v>43.890610000000002</v>
      </c>
      <c r="X95" s="5">
        <v>17.423909999999999</v>
      </c>
      <c r="Y95" s="5">
        <v>33.750869999999999</v>
      </c>
      <c r="Z95" s="5">
        <v>1.7068989999999999</v>
      </c>
      <c r="AA95" s="5">
        <v>59.905500000000004</v>
      </c>
      <c r="AB95" s="5">
        <v>38.16845</v>
      </c>
      <c r="AC95" s="5">
        <v>1.9260539999999999</v>
      </c>
      <c r="AD95" s="5"/>
      <c r="AE95" s="5"/>
      <c r="AF95" s="5"/>
      <c r="AG95" s="5"/>
      <c r="AH95" s="5">
        <v>41.052</v>
      </c>
      <c r="AI95" s="5">
        <v>12.067</v>
      </c>
      <c r="AJ95" s="5">
        <v>-1.4664790000000001</v>
      </c>
      <c r="AK95" s="5">
        <v>0</v>
      </c>
      <c r="AL95" s="5">
        <v>-5.9313570000000003E-2</v>
      </c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>
        <v>0.75837983899999994</v>
      </c>
      <c r="BJ95" s="5">
        <v>98.028404257000005</v>
      </c>
      <c r="BK95" s="5">
        <v>30.80611382</v>
      </c>
      <c r="BL95" s="5"/>
      <c r="BM95" s="5"/>
      <c r="BN95" s="5">
        <v>754.44889999999998</v>
      </c>
      <c r="BO95" s="5"/>
      <c r="BP95" s="5"/>
      <c r="BQ95" s="5">
        <v>98.369050000000001</v>
      </c>
      <c r="BR95" s="5">
        <v>3196.0209799999998</v>
      </c>
      <c r="BS95" s="5"/>
      <c r="BT95" s="5"/>
      <c r="BU95" s="5"/>
      <c r="BV95" s="5"/>
      <c r="BW95" s="5"/>
      <c r="BX95" s="5"/>
      <c r="BY95" s="5">
        <v>14.05707</v>
      </c>
      <c r="BZ95" s="5">
        <v>-5.5E-2</v>
      </c>
      <c r="CA95" s="5">
        <v>17.974309999999999</v>
      </c>
      <c r="CB95" s="5">
        <v>99.850759999999994</v>
      </c>
      <c r="CC95" s="5">
        <v>0</v>
      </c>
      <c r="CD95" s="5">
        <v>149.65899999999999</v>
      </c>
      <c r="CE95" s="5">
        <v>1.7004840000000001</v>
      </c>
      <c r="CF95" s="5">
        <v>5.7450000000000001</v>
      </c>
      <c r="CG95" s="5">
        <v>6.5279009999999998E-2</v>
      </c>
      <c r="CH95" s="5">
        <v>71.915999999999997</v>
      </c>
      <c r="CI95" s="5">
        <v>0.8171446</v>
      </c>
      <c r="CJ95" s="5">
        <v>3.1680000000000001</v>
      </c>
      <c r="CK95" s="5">
        <v>3.59989E-2</v>
      </c>
      <c r="CL95" s="5">
        <v>86.707390000000004</v>
      </c>
      <c r="CM95" s="5"/>
      <c r="CN95" s="5"/>
      <c r="CO95" s="5"/>
      <c r="CP95" s="5"/>
      <c r="CQ95" s="5"/>
      <c r="CR95" s="5">
        <v>0</v>
      </c>
      <c r="CS95" s="5">
        <v>0</v>
      </c>
      <c r="CT95" s="5">
        <v>0</v>
      </c>
      <c r="CU95" s="5">
        <v>0</v>
      </c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>
        <v>0.45</v>
      </c>
      <c r="DL95" s="5">
        <v>2.1190000000000002</v>
      </c>
      <c r="DM95" s="5">
        <v>0</v>
      </c>
      <c r="DN95" s="5">
        <v>99.980999999999995</v>
      </c>
      <c r="DO95" s="5"/>
      <c r="DP95" s="5"/>
      <c r="DQ95" s="5"/>
      <c r="DR95" s="5"/>
      <c r="DS95" s="5">
        <v>1.6964619999999999</v>
      </c>
      <c r="DT95" s="5">
        <v>1.1851879999999999</v>
      </c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>
        <v>24.91</v>
      </c>
      <c r="EJ95" s="5">
        <v>0.87</v>
      </c>
      <c r="EK95" s="5">
        <v>100</v>
      </c>
      <c r="EL95" s="5">
        <v>28.223182678223001</v>
      </c>
      <c r="EM95" s="5">
        <v>10.25935459137</v>
      </c>
      <c r="EN95" s="5">
        <v>61.517463684082003</v>
      </c>
      <c r="EO95" s="5">
        <v>11104.62</v>
      </c>
      <c r="EP95" s="5">
        <v>7.7890512051835996</v>
      </c>
      <c r="EQ95" s="5">
        <v>36.689390191641003</v>
      </c>
      <c r="ER95" s="5">
        <v>3962.3688964844</v>
      </c>
      <c r="ES95" s="5">
        <v>31.160499572753999</v>
      </c>
      <c r="ET95" s="5">
        <v>63.258522033691001</v>
      </c>
      <c r="EU95" s="5">
        <v>5.5809793472290004</v>
      </c>
      <c r="EV95" s="5">
        <v>49.811664581298999</v>
      </c>
      <c r="EW95" s="5">
        <v>2.3355600000000001</v>
      </c>
      <c r="EX95" s="5">
        <v>77.503</v>
      </c>
      <c r="EY95" s="5">
        <v>60.885999999999001</v>
      </c>
      <c r="EZ95" s="5">
        <v>77.602209999999999</v>
      </c>
    </row>
    <row r="96" spans="1:156" x14ac:dyDescent="0.6">
      <c r="A96" s="11"/>
      <c r="B96" s="4" t="s">
        <v>160</v>
      </c>
      <c r="C96" s="6">
        <v>9.7458200000000001</v>
      </c>
      <c r="D96" s="6">
        <v>1.272429</v>
      </c>
      <c r="E96" s="6">
        <v>121.2047</v>
      </c>
      <c r="F96" s="6">
        <v>5.4530000000000003</v>
      </c>
      <c r="G96" s="6">
        <v>5.920013</v>
      </c>
      <c r="H96" s="6">
        <v>5.4229880000000001</v>
      </c>
      <c r="I96" s="6">
        <v>2.0947360000000002</v>
      </c>
      <c r="J96" s="6">
        <v>0.10260809999999999</v>
      </c>
      <c r="K96" s="6">
        <v>8.9770000000000003</v>
      </c>
      <c r="L96" s="6"/>
      <c r="M96" s="6"/>
      <c r="N96" s="6">
        <v>13721.65</v>
      </c>
      <c r="O96" s="6">
        <v>0.90374429999999994</v>
      </c>
      <c r="P96" s="6">
        <v>134.75989999999999</v>
      </c>
      <c r="Q96" s="6">
        <v>3.8730000000000002</v>
      </c>
      <c r="R96" s="6">
        <v>52.982190000000003</v>
      </c>
      <c r="S96" s="6">
        <v>96.719130000000007</v>
      </c>
      <c r="T96" s="6">
        <v>2.5350229999999998</v>
      </c>
      <c r="U96" s="6">
        <v>7.9052699999999998</v>
      </c>
      <c r="V96" s="6">
        <v>25.683789999999998</v>
      </c>
      <c r="W96" s="6">
        <v>41.994660000000003</v>
      </c>
      <c r="X96" s="6">
        <v>21.847899999999999</v>
      </c>
      <c r="Y96" s="6">
        <v>36.612450000000003</v>
      </c>
      <c r="Z96" s="6">
        <v>1.891527</v>
      </c>
      <c r="AA96" s="6">
        <v>57.765219999999999</v>
      </c>
      <c r="AB96" s="6">
        <v>40.56514</v>
      </c>
      <c r="AC96" s="6">
        <v>1.669645</v>
      </c>
      <c r="AD96" s="6"/>
      <c r="AE96" s="6"/>
      <c r="AF96" s="6"/>
      <c r="AG96" s="6"/>
      <c r="AH96" s="6">
        <v>28.408999999999999</v>
      </c>
      <c r="AI96" s="6">
        <v>8.5419999999999998</v>
      </c>
      <c r="AJ96" s="6">
        <v>3.659316</v>
      </c>
      <c r="AK96" s="6">
        <v>5.3746150000000001E-3</v>
      </c>
      <c r="AL96" s="6">
        <v>-0.26042179999999998</v>
      </c>
      <c r="AM96" s="6"/>
      <c r="AN96" s="6">
        <v>32.67295</v>
      </c>
      <c r="AO96" s="6">
        <v>0.12622</v>
      </c>
      <c r="AP96" s="6">
        <v>0.12622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>
        <v>6.059291</v>
      </c>
      <c r="BZ96" s="6">
        <v>0.57699999999999996</v>
      </c>
      <c r="CA96" s="6">
        <v>18.188030000000001</v>
      </c>
      <c r="CB96" s="6">
        <v>99.850759999999994</v>
      </c>
      <c r="CC96" s="6">
        <v>0</v>
      </c>
      <c r="CD96" s="6">
        <v>141.96600000000001</v>
      </c>
      <c r="CE96" s="6">
        <v>1.5953630000000001</v>
      </c>
      <c r="CF96" s="6">
        <v>3.6110000000000002</v>
      </c>
      <c r="CG96" s="6">
        <v>4.058022E-2</v>
      </c>
      <c r="CH96" s="6">
        <v>68.587000000000003</v>
      </c>
      <c r="CI96" s="6">
        <v>0.77075530000000003</v>
      </c>
      <c r="CJ96" s="6">
        <v>3.194</v>
      </c>
      <c r="CK96" s="6">
        <v>3.589635E-2</v>
      </c>
      <c r="CL96" s="6">
        <v>89.453559999999996</v>
      </c>
      <c r="CM96" s="6"/>
      <c r="CN96" s="6"/>
      <c r="CO96" s="6"/>
      <c r="CP96" s="6"/>
      <c r="CQ96" s="6"/>
      <c r="CR96" s="6">
        <v>33.53</v>
      </c>
      <c r="CS96" s="6">
        <v>4.41</v>
      </c>
      <c r="CT96" s="6">
        <v>0.02</v>
      </c>
      <c r="CU96" s="6">
        <v>1.05</v>
      </c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>
        <v>2.10547</v>
      </c>
      <c r="DT96" s="6">
        <v>1.529163</v>
      </c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>
        <v>29</v>
      </c>
      <c r="EJ96" s="6">
        <v>0.87</v>
      </c>
      <c r="EK96" s="6">
        <v>120.7801</v>
      </c>
      <c r="EL96" s="6">
        <v>26.893371582031001</v>
      </c>
      <c r="EM96" s="6">
        <v>9.5566425323486008</v>
      </c>
      <c r="EN96" s="6">
        <v>63.549983978271001</v>
      </c>
      <c r="EO96" s="6">
        <v>12400.87</v>
      </c>
      <c r="EP96" s="6">
        <v>7.8659452841478998</v>
      </c>
      <c r="EQ96" s="6">
        <v>35.965549627050002</v>
      </c>
      <c r="ER96" s="6">
        <v>4285.50390625</v>
      </c>
      <c r="ES96" s="6">
        <v>27.436073303223001</v>
      </c>
      <c r="ET96" s="6">
        <v>66.20987701416</v>
      </c>
      <c r="EU96" s="6">
        <v>6.3540482521056996</v>
      </c>
      <c r="EV96" s="6">
        <v>49.863864898682003</v>
      </c>
      <c r="EW96" s="6">
        <v>2.024</v>
      </c>
      <c r="EX96" s="6">
        <v>78.174800000000005</v>
      </c>
      <c r="EY96" s="6">
        <v>34.920200000000001</v>
      </c>
      <c r="EZ96" s="6">
        <v>83.930750000000003</v>
      </c>
    </row>
    <row r="97" spans="1:156" x14ac:dyDescent="0.6">
      <c r="A97" s="11"/>
      <c r="B97" s="4" t="s">
        <v>161</v>
      </c>
      <c r="C97" s="5">
        <v>10.15278</v>
      </c>
      <c r="D97" s="5">
        <v>1.44275</v>
      </c>
      <c r="E97" s="5">
        <v>146.78819999999999</v>
      </c>
      <c r="F97" s="5">
        <v>6.6040000000000001</v>
      </c>
      <c r="G97" s="5">
        <v>5.8517150000000004</v>
      </c>
      <c r="H97" s="5">
        <v>5.3896959999999998</v>
      </c>
      <c r="I97" s="5">
        <v>2.5031840000000001</v>
      </c>
      <c r="J97" s="5">
        <v>9.849521E-2</v>
      </c>
      <c r="K97" s="5">
        <v>11.458</v>
      </c>
      <c r="L97" s="5"/>
      <c r="M97" s="5"/>
      <c r="N97" s="5">
        <v>14736.03</v>
      </c>
      <c r="O97" s="5">
        <v>0.99402029999999997</v>
      </c>
      <c r="P97" s="5">
        <v>158.3159</v>
      </c>
      <c r="Q97" s="5">
        <v>4.55</v>
      </c>
      <c r="R97" s="5">
        <v>51.582419999999999</v>
      </c>
      <c r="S97" s="5">
        <v>93.311070000000001</v>
      </c>
      <c r="T97" s="5">
        <v>1.8961490000000001</v>
      </c>
      <c r="U97" s="5">
        <v>9.3932319999999994</v>
      </c>
      <c r="V97" s="5">
        <v>26.604430000000001</v>
      </c>
      <c r="W97" s="5">
        <v>44.340719999999997</v>
      </c>
      <c r="X97" s="5">
        <v>17.765460000000001</v>
      </c>
      <c r="Y97" s="5">
        <v>35.934069999999998</v>
      </c>
      <c r="Z97" s="5">
        <v>2.104473</v>
      </c>
      <c r="AA97" s="5">
        <v>56.150930000000002</v>
      </c>
      <c r="AB97" s="5">
        <v>41.501620000000003</v>
      </c>
      <c r="AC97" s="5">
        <v>2.3474430000000002</v>
      </c>
      <c r="AD97" s="5">
        <v>325.053</v>
      </c>
      <c r="AE97" s="5"/>
      <c r="AF97" s="5"/>
      <c r="AG97" s="5">
        <v>74.972999999999999</v>
      </c>
      <c r="AH97" s="5">
        <v>30.242999999999999</v>
      </c>
      <c r="AI97" s="5">
        <v>9.3239999999999998</v>
      </c>
      <c r="AJ97" s="5">
        <v>1.7703469999999999</v>
      </c>
      <c r="AK97" s="5">
        <v>-3.8360800000000002E-4</v>
      </c>
      <c r="AL97" s="5">
        <v>-0.36101129999999998</v>
      </c>
      <c r="AM97" s="5"/>
      <c r="AN97" s="5">
        <v>186.42330000000001</v>
      </c>
      <c r="AO97" s="5">
        <v>0.76920999999999995</v>
      </c>
      <c r="AP97" s="5">
        <v>0.76920999999999995</v>
      </c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>
        <v>754.58010000000002</v>
      </c>
      <c r="BO97" s="5"/>
      <c r="BP97" s="5"/>
      <c r="BQ97" s="5">
        <v>97.666480000000007</v>
      </c>
      <c r="BR97" s="5"/>
      <c r="BS97" s="5"/>
      <c r="BT97" s="5"/>
      <c r="BU97" s="5"/>
      <c r="BV97" s="5"/>
      <c r="BW97" s="5"/>
      <c r="BX97" s="5"/>
      <c r="BY97" s="5">
        <v>7.8294889999999997</v>
      </c>
      <c r="BZ97" s="5">
        <v>0.95699999999999996</v>
      </c>
      <c r="CA97" s="5">
        <v>18.152069999999998</v>
      </c>
      <c r="CB97" s="5">
        <v>99.865290000000002</v>
      </c>
      <c r="CC97" s="5">
        <v>0</v>
      </c>
      <c r="CD97" s="5">
        <v>159.28200000000001</v>
      </c>
      <c r="CE97" s="5">
        <v>1.7603930000000001</v>
      </c>
      <c r="CF97" s="5">
        <v>2.875</v>
      </c>
      <c r="CG97" s="5">
        <v>3.1777989999999999E-2</v>
      </c>
      <c r="CH97" s="5">
        <v>75.983999999999995</v>
      </c>
      <c r="CI97" s="5">
        <v>0.83978459999999999</v>
      </c>
      <c r="CJ97" s="5">
        <v>3.835</v>
      </c>
      <c r="CK97" s="5">
        <v>4.2388700000000001E-2</v>
      </c>
      <c r="CL97" s="5">
        <v>91.702079999999995</v>
      </c>
      <c r="CM97" s="5"/>
      <c r="CN97" s="5">
        <v>24.13999939</v>
      </c>
      <c r="CO97" s="5">
        <v>1.4391382715848999</v>
      </c>
      <c r="CP97" s="5">
        <v>2.1524004255069999</v>
      </c>
      <c r="CQ97" s="5">
        <v>0</v>
      </c>
      <c r="CR97" s="5">
        <v>2.94</v>
      </c>
      <c r="CS97" s="5">
        <v>0.25</v>
      </c>
      <c r="CT97" s="5">
        <v>0</v>
      </c>
      <c r="CU97" s="5">
        <v>0.11</v>
      </c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>
        <v>2.4020000000000001</v>
      </c>
      <c r="DL97" s="5">
        <v>10.74</v>
      </c>
      <c r="DM97" s="5">
        <v>68.123999999999995</v>
      </c>
      <c r="DN97" s="5">
        <v>30.788</v>
      </c>
      <c r="DO97" s="5"/>
      <c r="DP97" s="5"/>
      <c r="DQ97" s="5"/>
      <c r="DR97" s="5"/>
      <c r="DS97" s="5">
        <v>1.9543809999999999</v>
      </c>
      <c r="DT97" s="5">
        <v>1.6869909999999999</v>
      </c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>
        <v>30.3</v>
      </c>
      <c r="EJ97" s="5">
        <v>0.9</v>
      </c>
      <c r="EK97" s="5">
        <v>152.3819</v>
      </c>
      <c r="EL97" s="5">
        <v>25.362735748291001</v>
      </c>
      <c r="EM97" s="5">
        <v>7.1889491081237997</v>
      </c>
      <c r="EN97" s="5">
        <v>67.448310852050994</v>
      </c>
      <c r="EO97" s="5">
        <v>14647.92</v>
      </c>
      <c r="EP97" s="5">
        <v>9.7670575963920996</v>
      </c>
      <c r="EQ97" s="5">
        <v>43.676032465751</v>
      </c>
      <c r="ER97" s="5">
        <v>4577.37109375</v>
      </c>
      <c r="ES97" s="5">
        <v>24.307621002196999</v>
      </c>
      <c r="ET97" s="5">
        <v>68.39087677002</v>
      </c>
      <c r="EU97" s="5">
        <v>7.3015055656432999</v>
      </c>
      <c r="EV97" s="5">
        <v>49.910659790038999</v>
      </c>
      <c r="EW97" s="5">
        <v>1.88642</v>
      </c>
      <c r="EX97" s="5">
        <v>78.861199999999997</v>
      </c>
      <c r="EY97" s="5">
        <v>23.930399999999</v>
      </c>
      <c r="EZ97" s="5">
        <v>89.646900000000002</v>
      </c>
    </row>
    <row r="98" spans="1:156" x14ac:dyDescent="0.6">
      <c r="A98" s="11"/>
      <c r="B98" s="4" t="s">
        <v>162</v>
      </c>
      <c r="C98" s="6">
        <v>10.1608</v>
      </c>
      <c r="D98" s="6">
        <v>1.485619</v>
      </c>
      <c r="E98" s="6">
        <v>152.98949999999999</v>
      </c>
      <c r="F98" s="6">
        <v>6.883</v>
      </c>
      <c r="G98" s="6">
        <v>5.6886950000000001</v>
      </c>
      <c r="H98" s="6">
        <v>5.2150819999999998</v>
      </c>
      <c r="I98" s="6">
        <v>2.6535229999999999</v>
      </c>
      <c r="J98" s="6">
        <v>9.8417400000000002E-2</v>
      </c>
      <c r="K98" s="6">
        <v>12.294</v>
      </c>
      <c r="L98" s="6"/>
      <c r="M98" s="6"/>
      <c r="N98" s="6">
        <v>15280.06</v>
      </c>
      <c r="O98" s="6">
        <v>0.98789450000000001</v>
      </c>
      <c r="P98" s="6">
        <v>159.25540000000001</v>
      </c>
      <c r="Q98" s="6">
        <v>4.577</v>
      </c>
      <c r="R98" s="6">
        <v>50.513440000000003</v>
      </c>
      <c r="S98" s="6">
        <v>91.222539999999995</v>
      </c>
      <c r="T98" s="6">
        <v>2.0699709999999998</v>
      </c>
      <c r="U98" s="6">
        <v>9.3877550000000003</v>
      </c>
      <c r="V98" s="6">
        <v>25.918369999999999</v>
      </c>
      <c r="W98" s="6">
        <v>45.422739999999997</v>
      </c>
      <c r="X98" s="6">
        <v>17.201170000000001</v>
      </c>
      <c r="Y98" s="6">
        <v>36.661569999999998</v>
      </c>
      <c r="Z98" s="6">
        <v>2.1417139999999999</v>
      </c>
      <c r="AA98" s="6">
        <v>55.940060000000003</v>
      </c>
      <c r="AB98" s="6">
        <v>40.164940000000001</v>
      </c>
      <c r="AC98" s="6">
        <v>3.8950100000000001</v>
      </c>
      <c r="AD98" s="6">
        <v>353.88200000000001</v>
      </c>
      <c r="AE98" s="6"/>
      <c r="AF98" s="6"/>
      <c r="AG98" s="6">
        <v>74.650999999999996</v>
      </c>
      <c r="AH98" s="6">
        <v>43.814</v>
      </c>
      <c r="AI98" s="6">
        <v>9.343</v>
      </c>
      <c r="AJ98" s="6">
        <v>1.9037679999999999</v>
      </c>
      <c r="AK98" s="6">
        <v>-3.3429689999999999E-3</v>
      </c>
      <c r="AL98" s="6">
        <v>-0.4825045</v>
      </c>
      <c r="AM98" s="6"/>
      <c r="AN98" s="6">
        <v>230.12950000000001</v>
      </c>
      <c r="AO98" s="6">
        <v>0.96109999999999995</v>
      </c>
      <c r="AP98" s="6">
        <v>0.96109999999999995</v>
      </c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>
        <v>7.043018</v>
      </c>
      <c r="BZ98" s="6">
        <v>0.501</v>
      </c>
      <c r="CA98" s="6">
        <v>19.61187</v>
      </c>
      <c r="CB98" s="6">
        <v>99.865290000000002</v>
      </c>
      <c r="CC98" s="6">
        <v>0</v>
      </c>
      <c r="CD98" s="6">
        <v>155.018</v>
      </c>
      <c r="CE98" s="6">
        <v>1.7075229999999999</v>
      </c>
      <c r="CF98" s="6">
        <v>3.6850000000000001</v>
      </c>
      <c r="CG98" s="6">
        <v>4.0586669999999998E-2</v>
      </c>
      <c r="CH98" s="6">
        <v>72.882000000000005</v>
      </c>
      <c r="CI98" s="6">
        <v>0.80279409999999995</v>
      </c>
      <c r="CJ98" s="6">
        <v>3.7</v>
      </c>
      <c r="CK98" s="6">
        <v>4.0760150000000002E-2</v>
      </c>
      <c r="CL98" s="6">
        <v>92.094489999999993</v>
      </c>
      <c r="CM98" s="6"/>
      <c r="CN98" s="6">
        <v>25.559999470000001</v>
      </c>
      <c r="CO98" s="6">
        <v>1.4272538421297001</v>
      </c>
      <c r="CP98" s="6">
        <v>2.1609986611762002</v>
      </c>
      <c r="CQ98" s="6">
        <v>0</v>
      </c>
      <c r="CR98" s="6">
        <v>0</v>
      </c>
      <c r="CS98" s="6">
        <v>0</v>
      </c>
      <c r="CT98" s="6">
        <v>0</v>
      </c>
      <c r="CU98" s="6">
        <v>0</v>
      </c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>
        <v>2.3359999999999999</v>
      </c>
      <c r="DL98" s="6">
        <v>10.195</v>
      </c>
      <c r="DM98" s="6">
        <v>71.986000000000004</v>
      </c>
      <c r="DN98" s="6">
        <v>26.751000000000001</v>
      </c>
      <c r="DO98" s="6"/>
      <c r="DP98" s="6"/>
      <c r="DQ98" s="6"/>
      <c r="DR98" s="6"/>
      <c r="DS98" s="6">
        <v>2.0993439999999999</v>
      </c>
      <c r="DT98" s="6">
        <v>1.902514</v>
      </c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>
        <v>30.3</v>
      </c>
      <c r="EJ98" s="6">
        <v>2.57</v>
      </c>
      <c r="EK98" s="6">
        <v>158.9451</v>
      </c>
      <c r="EL98" s="6">
        <v>24.455099105835</v>
      </c>
      <c r="EM98" s="6">
        <v>6.3969445228576998</v>
      </c>
      <c r="EN98" s="6">
        <v>69.147956848145</v>
      </c>
      <c r="EO98" s="6">
        <v>15095.08</v>
      </c>
      <c r="EP98" s="6">
        <v>10.081673455928</v>
      </c>
      <c r="EQ98" s="6">
        <v>43.991667617113002</v>
      </c>
      <c r="ER98" s="6">
        <v>4633.0859375</v>
      </c>
      <c r="ES98" s="6">
        <v>23.855854034423999</v>
      </c>
      <c r="ET98" s="6">
        <v>68.553398132324006</v>
      </c>
      <c r="EU98" s="6">
        <v>7.5907459259032999</v>
      </c>
      <c r="EV98" s="6">
        <v>49.920700073242003</v>
      </c>
      <c r="EW98" s="6">
        <v>1.86856</v>
      </c>
      <c r="EX98" s="6">
        <v>79.009600000000006</v>
      </c>
      <c r="EY98" s="6">
        <v>21.794199999999002</v>
      </c>
      <c r="EZ98" s="6">
        <v>90.738079999999997</v>
      </c>
    </row>
    <row r="99" spans="1:156" x14ac:dyDescent="0.6">
      <c r="A99" s="11"/>
      <c r="B99" s="4" t="s">
        <v>163</v>
      </c>
      <c r="C99" s="5">
        <v>10.61736</v>
      </c>
      <c r="D99" s="5">
        <v>1.4724820000000001</v>
      </c>
      <c r="E99" s="5">
        <v>153.4341</v>
      </c>
      <c r="F99" s="5">
        <v>6.9029999999999996</v>
      </c>
      <c r="G99" s="5">
        <v>5.9091849999999999</v>
      </c>
      <c r="H99" s="5">
        <v>5.4471489999999996</v>
      </c>
      <c r="I99" s="5">
        <v>2.645689</v>
      </c>
      <c r="J99" s="5">
        <v>9.4185389999999994E-2</v>
      </c>
      <c r="K99" s="5">
        <v>12.403</v>
      </c>
      <c r="L99" s="5"/>
      <c r="M99" s="5"/>
      <c r="N99" s="5">
        <v>15442.82</v>
      </c>
      <c r="O99" s="5">
        <v>1.0123709999999999</v>
      </c>
      <c r="P99" s="5">
        <v>165.13570000000001</v>
      </c>
      <c r="Q99" s="5">
        <v>4.7460000000000004</v>
      </c>
      <c r="R99" s="5">
        <v>51.917400000000001</v>
      </c>
      <c r="S99" s="5">
        <v>91.841949999999997</v>
      </c>
      <c r="T99" s="5">
        <v>2.1088629999999999</v>
      </c>
      <c r="U99" s="5">
        <v>9.5753769999999996</v>
      </c>
      <c r="V99" s="5">
        <v>25.847819999999999</v>
      </c>
      <c r="W99" s="5">
        <v>45.540039999999998</v>
      </c>
      <c r="X99" s="5">
        <v>16.8994</v>
      </c>
      <c r="Y99" s="5">
        <v>38.558779999999999</v>
      </c>
      <c r="Z99" s="5">
        <v>2.3552050000000002</v>
      </c>
      <c r="AA99" s="5">
        <v>58.610500000000002</v>
      </c>
      <c r="AB99" s="5">
        <v>39.026960000000003</v>
      </c>
      <c r="AC99" s="5">
        <v>2.3625440000000002</v>
      </c>
      <c r="AD99" s="5">
        <v>358.06900000000002</v>
      </c>
      <c r="AE99" s="5"/>
      <c r="AF99" s="5"/>
      <c r="AG99" s="5">
        <v>76.581000000000003</v>
      </c>
      <c r="AH99" s="5">
        <v>26.347000000000001</v>
      </c>
      <c r="AI99" s="5">
        <v>8.9160000000000004</v>
      </c>
      <c r="AJ99" s="5">
        <v>2.9430019999999999</v>
      </c>
      <c r="AK99" s="5">
        <v>-6.9538019999999996E-4</v>
      </c>
      <c r="AL99" s="5">
        <v>-0.25214560000000003</v>
      </c>
      <c r="AM99" s="5"/>
      <c r="AN99" s="5">
        <v>265.78919999999999</v>
      </c>
      <c r="AO99" s="5">
        <v>1.1231899999999999</v>
      </c>
      <c r="AP99" s="5">
        <v>1.1231899999999999</v>
      </c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>
        <v>7.0702259999999999</v>
      </c>
      <c r="BZ99" s="5">
        <v>0.28699999999999998</v>
      </c>
      <c r="CA99" s="5">
        <v>18.90757</v>
      </c>
      <c r="CB99" s="5">
        <v>99.865290000000002</v>
      </c>
      <c r="CC99" s="5">
        <v>0</v>
      </c>
      <c r="CD99" s="5">
        <v>157.959</v>
      </c>
      <c r="CE99" s="5">
        <v>1.7335320000000001</v>
      </c>
      <c r="CF99" s="5">
        <v>5.5129999999999999</v>
      </c>
      <c r="CG99" s="5">
        <v>6.0502760000000003E-2</v>
      </c>
      <c r="CH99" s="5">
        <v>72.873000000000005</v>
      </c>
      <c r="CI99" s="5">
        <v>0.79975309999999999</v>
      </c>
      <c r="CJ99" s="5">
        <v>3.6789999999999998</v>
      </c>
      <c r="CK99" s="5">
        <v>4.0376269999999999E-2</v>
      </c>
      <c r="CL99" s="5">
        <v>92.465069999999997</v>
      </c>
      <c r="CM99" s="5"/>
      <c r="CN99" s="5">
        <v>24.540000920000001</v>
      </c>
      <c r="CO99" s="5">
        <v>1.3098003975079999</v>
      </c>
      <c r="CP99" s="5">
        <v>2.1553932269369001</v>
      </c>
      <c r="CQ99" s="5">
        <v>0</v>
      </c>
      <c r="CR99" s="5">
        <v>1.33</v>
      </c>
      <c r="CS99" s="5">
        <v>0.11</v>
      </c>
      <c r="CT99" s="5">
        <v>0</v>
      </c>
      <c r="CU99" s="5">
        <v>0.04</v>
      </c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>
        <v>2.2669999999999999</v>
      </c>
      <c r="DL99" s="5">
        <v>9.8870000000000005</v>
      </c>
      <c r="DM99" s="5">
        <v>67.825999999999993</v>
      </c>
      <c r="DN99" s="5">
        <v>30.803999999999998</v>
      </c>
      <c r="DO99" s="5"/>
      <c r="DP99" s="5"/>
      <c r="DQ99" s="5"/>
      <c r="DR99" s="5"/>
      <c r="DS99" s="5">
        <v>2.1311599999999999</v>
      </c>
      <c r="DT99" s="5">
        <v>1.918396</v>
      </c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>
        <v>30.3</v>
      </c>
      <c r="EJ99" s="5">
        <v>2.57</v>
      </c>
      <c r="EK99" s="5">
        <v>166.56960000000001</v>
      </c>
      <c r="EL99" s="5">
        <v>23.975482940673999</v>
      </c>
      <c r="EM99" s="5">
        <v>5.9125990867615004</v>
      </c>
      <c r="EN99" s="5">
        <v>70.111915588379006</v>
      </c>
      <c r="EO99" s="5">
        <v>15633.87</v>
      </c>
      <c r="EP99" s="5">
        <v>10.346735882901999</v>
      </c>
      <c r="EQ99" s="5">
        <v>45.116557347343999</v>
      </c>
      <c r="ER99" s="5">
        <v>4688.0029296875</v>
      </c>
      <c r="ES99" s="5">
        <v>23.414516448975</v>
      </c>
      <c r="ET99" s="5">
        <v>68.712173461914006</v>
      </c>
      <c r="EU99" s="5">
        <v>7.8733091354370002</v>
      </c>
      <c r="EV99" s="5">
        <v>49.93102645874</v>
      </c>
      <c r="EW99" s="5">
        <v>1.8507</v>
      </c>
      <c r="EX99" s="5">
        <v>79.158000000000001</v>
      </c>
      <c r="EY99" s="5">
        <v>19.658000000000001</v>
      </c>
      <c r="EZ99" s="5">
        <v>91.813609999999997</v>
      </c>
    </row>
    <row r="100" spans="1:156" x14ac:dyDescent="0.6">
      <c r="A100" s="11"/>
      <c r="B100" s="4" t="s">
        <v>164</v>
      </c>
      <c r="C100" s="6">
        <v>10.394489999999999</v>
      </c>
      <c r="D100" s="6">
        <v>1.5206310000000001</v>
      </c>
      <c r="E100" s="6">
        <v>160.2801</v>
      </c>
      <c r="F100" s="6">
        <v>7.2110000000000003</v>
      </c>
      <c r="G100" s="6">
        <v>5.7987489999999999</v>
      </c>
      <c r="H100" s="6">
        <v>5.3153119999999996</v>
      </c>
      <c r="I100" s="6">
        <v>2.7257899999999999</v>
      </c>
      <c r="J100" s="6">
        <v>9.6204860000000003E-2</v>
      </c>
      <c r="K100" s="6">
        <v>12.926</v>
      </c>
      <c r="L100" s="6">
        <v>3.7144140000000001</v>
      </c>
      <c r="M100" s="6">
        <v>58.710680000000004</v>
      </c>
      <c r="N100" s="6">
        <v>14990.93</v>
      </c>
      <c r="O100" s="6">
        <v>1.0543830000000001</v>
      </c>
      <c r="P100" s="6">
        <v>173.9736</v>
      </c>
      <c r="Q100" s="6">
        <v>5</v>
      </c>
      <c r="R100" s="6">
        <v>52.1</v>
      </c>
      <c r="S100" s="6">
        <v>88.314610000000002</v>
      </c>
      <c r="T100" s="6">
        <v>2.1031970000000002</v>
      </c>
      <c r="U100" s="6">
        <v>9.6466630000000002</v>
      </c>
      <c r="V100" s="6">
        <v>26.16377</v>
      </c>
      <c r="W100" s="6">
        <v>45.56926</v>
      </c>
      <c r="X100" s="6">
        <v>16.461020000000001</v>
      </c>
      <c r="Y100" s="6">
        <v>38.72</v>
      </c>
      <c r="Z100" s="6">
        <v>2.3858139999999999</v>
      </c>
      <c r="AA100" s="6">
        <v>59.86797</v>
      </c>
      <c r="AB100" s="6">
        <v>37.831670000000003</v>
      </c>
      <c r="AC100" s="6">
        <v>2.3003619999999998</v>
      </c>
      <c r="AD100" s="6">
        <v>365.35</v>
      </c>
      <c r="AE100" s="6"/>
      <c r="AF100" s="6"/>
      <c r="AG100" s="6">
        <v>76.917000000000002</v>
      </c>
      <c r="AH100" s="6">
        <v>10.795999999999999</v>
      </c>
      <c r="AI100" s="6">
        <v>8.4909999999999997</v>
      </c>
      <c r="AJ100" s="6"/>
      <c r="AK100" s="6"/>
      <c r="AL100" s="6"/>
      <c r="AM100" s="6"/>
      <c r="AN100" s="6">
        <v>284.13740000000001</v>
      </c>
      <c r="AO100" s="6">
        <v>1.21458</v>
      </c>
      <c r="AP100" s="6">
        <v>1.21458</v>
      </c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>
        <v>3100.2642500000002</v>
      </c>
      <c r="BS100" s="6">
        <v>2.9961199999999999</v>
      </c>
      <c r="BT100" s="6"/>
      <c r="BU100" s="6"/>
      <c r="BV100" s="6"/>
      <c r="BW100" s="6"/>
      <c r="BX100" s="6"/>
      <c r="BY100" s="6">
        <v>7.1134089999999999</v>
      </c>
      <c r="BZ100" s="6">
        <v>0.77400000000000002</v>
      </c>
      <c r="CA100" s="6">
        <v>19.218019999999999</v>
      </c>
      <c r="CB100" s="6">
        <v>99.865290000000002</v>
      </c>
      <c r="CC100" s="6">
        <v>0</v>
      </c>
      <c r="CD100" s="6">
        <v>163.08699999999999</v>
      </c>
      <c r="CE100" s="6">
        <v>1.787847</v>
      </c>
      <c r="CF100" s="6">
        <v>4.8460000000000001</v>
      </c>
      <c r="CG100" s="6">
        <v>5.3121519999999998E-2</v>
      </c>
      <c r="CH100" s="6">
        <v>73.293999999999997</v>
      </c>
      <c r="CI100" s="6">
        <v>0.80348969999999997</v>
      </c>
      <c r="CJ100" s="6">
        <v>3.7290000000000001</v>
      </c>
      <c r="CK100" s="6">
        <v>4.0881750000000001E-2</v>
      </c>
      <c r="CL100" s="6">
        <v>92.814800000000005</v>
      </c>
      <c r="CM100" s="6"/>
      <c r="CN100" s="6">
        <v>26.590000150000002</v>
      </c>
      <c r="CO100" s="6">
        <v>1.5668662209251001</v>
      </c>
      <c r="CP100" s="6">
        <v>2.1386602866959001</v>
      </c>
      <c r="CQ100" s="6">
        <v>0</v>
      </c>
      <c r="CR100" s="6">
        <v>0</v>
      </c>
      <c r="CS100" s="6">
        <v>0</v>
      </c>
      <c r="CT100" s="6">
        <v>0</v>
      </c>
      <c r="CU100" s="6">
        <v>0</v>
      </c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>
        <v>2.4380000000000002</v>
      </c>
      <c r="DL100" s="6">
        <v>10.36</v>
      </c>
      <c r="DM100" s="6">
        <v>67.894999999999996</v>
      </c>
      <c r="DN100" s="6">
        <v>30.579000000000001</v>
      </c>
      <c r="DO100" s="6"/>
      <c r="DP100" s="6"/>
      <c r="DQ100" s="6"/>
      <c r="DR100" s="6"/>
      <c r="DS100" s="6">
        <v>2.0469580000000001</v>
      </c>
      <c r="DT100" s="6">
        <v>1.8319399999999999</v>
      </c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>
        <v>30.33</v>
      </c>
      <c r="EJ100" s="6">
        <v>2.57</v>
      </c>
      <c r="EK100" s="6">
        <v>170.34909999999999</v>
      </c>
      <c r="EL100" s="6">
        <v>22.690179824828999</v>
      </c>
      <c r="EM100" s="6">
        <v>5.5122270584106001</v>
      </c>
      <c r="EN100" s="6">
        <v>71.797592163085994</v>
      </c>
      <c r="EO100" s="6">
        <v>15806.17</v>
      </c>
      <c r="EP100" s="6">
        <v>10.449045193274999</v>
      </c>
      <c r="EQ100" s="6">
        <v>44.397340004226002</v>
      </c>
      <c r="ER100" s="6">
        <v>4742.1108398438</v>
      </c>
      <c r="ES100" s="6">
        <v>22.983251571655</v>
      </c>
      <c r="ET100" s="6">
        <v>68.867324829102003</v>
      </c>
      <c r="EU100" s="6">
        <v>8.1494226455687997</v>
      </c>
      <c r="EV100" s="6">
        <v>49.94193649292</v>
      </c>
      <c r="EW100" s="6">
        <v>1.83334</v>
      </c>
      <c r="EX100" s="6">
        <v>79.326999999999998</v>
      </c>
      <c r="EY100" s="6">
        <v>19.926400000000001</v>
      </c>
      <c r="EZ100" s="6">
        <v>92.873310000000004</v>
      </c>
    </row>
    <row r="101" spans="1:156" x14ac:dyDescent="0.6">
      <c r="A101" s="11"/>
      <c r="B101" s="4" t="s">
        <v>165</v>
      </c>
      <c r="C101" s="5">
        <v>10.70201</v>
      </c>
      <c r="D101" s="5">
        <v>1.5118689999999999</v>
      </c>
      <c r="E101" s="5">
        <v>161.14689999999999</v>
      </c>
      <c r="F101" s="5">
        <v>7.25</v>
      </c>
      <c r="G101" s="5">
        <v>5.8128209999999996</v>
      </c>
      <c r="H101" s="5">
        <v>5.3110470000000003</v>
      </c>
      <c r="I101" s="5">
        <v>2.7835070000000002</v>
      </c>
      <c r="J101" s="5">
        <v>9.3440430000000005E-2</v>
      </c>
      <c r="K101" s="5">
        <v>13.348000000000001</v>
      </c>
      <c r="L101" s="5">
        <v>0.8500354</v>
      </c>
      <c r="M101" s="5">
        <v>13.753590000000001</v>
      </c>
      <c r="N101" s="5">
        <v>15294.61</v>
      </c>
      <c r="O101" s="5">
        <v>1.0578909999999999</v>
      </c>
      <c r="P101" s="5">
        <v>176.5136</v>
      </c>
      <c r="Q101" s="5">
        <v>5.0730000000000004</v>
      </c>
      <c r="R101" s="5">
        <v>51.685389999999998</v>
      </c>
      <c r="S101" s="5">
        <v>89.791529999999995</v>
      </c>
      <c r="T101" s="5">
        <v>2.0769869999999999</v>
      </c>
      <c r="U101" s="5">
        <v>9.8033780000000004</v>
      </c>
      <c r="V101" s="5">
        <v>26.086960000000001</v>
      </c>
      <c r="W101" s="5">
        <v>45.942950000000003</v>
      </c>
      <c r="X101" s="5">
        <v>16.089729999999999</v>
      </c>
      <c r="Y101" s="5">
        <v>38.714759999999998</v>
      </c>
      <c r="Z101" s="5">
        <v>2.367448</v>
      </c>
      <c r="AA101" s="5">
        <v>56.618920000000003</v>
      </c>
      <c r="AB101" s="5">
        <v>41.113100000000003</v>
      </c>
      <c r="AC101" s="5">
        <v>2.2679909999999999</v>
      </c>
      <c r="AD101" s="5">
        <v>368.827</v>
      </c>
      <c r="AE101" s="5"/>
      <c r="AF101" s="5"/>
      <c r="AG101" s="5">
        <v>76.531999999999996</v>
      </c>
      <c r="AH101" s="5">
        <v>39.734999999999999</v>
      </c>
      <c r="AI101" s="5">
        <v>13.798</v>
      </c>
      <c r="AJ101" s="5"/>
      <c r="AK101" s="5"/>
      <c r="AL101" s="5"/>
      <c r="AM101" s="5"/>
      <c r="AN101" s="5">
        <v>345.40010000000001</v>
      </c>
      <c r="AO101" s="5">
        <v>1.49305</v>
      </c>
      <c r="AP101" s="5">
        <v>1.49305</v>
      </c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>
        <v>0.87854279300000004</v>
      </c>
      <c r="BJ101" s="5">
        <v>93.833741817000003</v>
      </c>
      <c r="BK101" s="5">
        <v>51.531940558999999</v>
      </c>
      <c r="BL101" s="5">
        <v>15.844692677999999</v>
      </c>
      <c r="BM101" s="5">
        <v>8.976153</v>
      </c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>
        <v>7.2054280000000004</v>
      </c>
      <c r="BZ101" s="5">
        <v>0.69</v>
      </c>
      <c r="CA101" s="5">
        <v>18.30714</v>
      </c>
      <c r="CB101" s="5">
        <v>99.865290000000002</v>
      </c>
      <c r="CC101" s="5">
        <v>0</v>
      </c>
      <c r="CD101" s="5">
        <v>167.542</v>
      </c>
      <c r="CE101" s="5">
        <v>1.832722</v>
      </c>
      <c r="CF101" s="5">
        <v>4.4279999999999999</v>
      </c>
      <c r="CG101" s="5">
        <v>4.8434989999999997E-2</v>
      </c>
      <c r="CH101" s="5">
        <v>74.106999999999999</v>
      </c>
      <c r="CI101" s="5">
        <v>0.81064340000000001</v>
      </c>
      <c r="CJ101" s="5">
        <v>3.7589999999999999</v>
      </c>
      <c r="CK101" s="5">
        <v>4.1118340000000003E-2</v>
      </c>
      <c r="CL101" s="5">
        <v>93.144819999999996</v>
      </c>
      <c r="CM101" s="5"/>
      <c r="CN101" s="5">
        <v>26.585895539999999</v>
      </c>
      <c r="CO101" s="5">
        <v>0.04</v>
      </c>
      <c r="CP101" s="5">
        <v>2.06</v>
      </c>
      <c r="CQ101" s="5">
        <v>0</v>
      </c>
      <c r="CR101" s="5">
        <v>11.6</v>
      </c>
      <c r="CS101" s="5">
        <v>1.1100000000000001</v>
      </c>
      <c r="CT101" s="5">
        <v>0</v>
      </c>
      <c r="CU101" s="5">
        <v>0.28000000000000003</v>
      </c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>
        <v>2.3220000000000001</v>
      </c>
      <c r="DL101" s="5">
        <v>9.9849999999999994</v>
      </c>
      <c r="DM101" s="5">
        <v>65.207999999999998</v>
      </c>
      <c r="DN101" s="5">
        <v>33.448</v>
      </c>
      <c r="DO101" s="5"/>
      <c r="DP101" s="5"/>
      <c r="DQ101" s="5"/>
      <c r="DR101" s="5"/>
      <c r="DS101" s="5">
        <v>2.0351650000000001</v>
      </c>
      <c r="DT101" s="5">
        <v>1.81141</v>
      </c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>
        <v>30.35</v>
      </c>
      <c r="EJ101" s="5">
        <v>2.57</v>
      </c>
      <c r="EK101" s="5">
        <v>176.3374</v>
      </c>
      <c r="EL101" s="5">
        <v>22.004772186278998</v>
      </c>
      <c r="EM101" s="5">
        <v>5.5903043746948002</v>
      </c>
      <c r="EN101" s="5">
        <v>72.404922485352003</v>
      </c>
      <c r="EO101" s="5">
        <v>16180.03</v>
      </c>
      <c r="EP101" s="5">
        <v>10.475426431469</v>
      </c>
      <c r="EQ101" s="5">
        <v>45.050751106909999</v>
      </c>
      <c r="ER101" s="5">
        <v>4795.3901367188</v>
      </c>
      <c r="ES101" s="5">
        <v>22.561717987061002</v>
      </c>
      <c r="ET101" s="5">
        <v>69.018974304199006</v>
      </c>
      <c r="EU101" s="5">
        <v>8.4193058013915998</v>
      </c>
      <c r="EV101" s="5">
        <v>49.953685760497997</v>
      </c>
      <c r="EW101" s="5">
        <v>1.8159799999999999</v>
      </c>
      <c r="EX101" s="5">
        <v>79.495999999999995</v>
      </c>
      <c r="EY101" s="5">
        <v>20.194800000000001</v>
      </c>
      <c r="EZ101" s="5">
        <v>93.91677</v>
      </c>
    </row>
    <row r="102" spans="1:156" x14ac:dyDescent="0.6">
      <c r="A102" s="11"/>
      <c r="B102" s="4" t="s">
        <v>166</v>
      </c>
      <c r="C102" s="6">
        <v>11.622920000000001</v>
      </c>
      <c r="D102" s="6">
        <v>1.427038</v>
      </c>
      <c r="E102" s="6">
        <v>153.76750000000001</v>
      </c>
      <c r="F102" s="6">
        <v>6.9180000000000001</v>
      </c>
      <c r="G102" s="6">
        <v>5.9358769999999996</v>
      </c>
      <c r="H102" s="6">
        <v>5.4133490000000002</v>
      </c>
      <c r="I102" s="6">
        <v>2.794254</v>
      </c>
      <c r="J102" s="6">
        <v>8.6036870000000001E-2</v>
      </c>
      <c r="K102" s="6">
        <v>13.545999999999999</v>
      </c>
      <c r="L102" s="6">
        <v>0.35526160000000001</v>
      </c>
      <c r="M102" s="6">
        <v>5.892493</v>
      </c>
      <c r="N102" s="6">
        <v>16289.99</v>
      </c>
      <c r="O102" s="6">
        <v>1.0181929999999999</v>
      </c>
      <c r="P102" s="6">
        <v>171.7467</v>
      </c>
      <c r="Q102" s="6">
        <v>4.9359999999999999</v>
      </c>
      <c r="R102" s="6">
        <v>52.755270000000003</v>
      </c>
      <c r="S102" s="6">
        <v>99.001109999999997</v>
      </c>
      <c r="T102" s="6">
        <v>2.005347</v>
      </c>
      <c r="U102" s="6">
        <v>9.8128340000000005</v>
      </c>
      <c r="V102" s="6">
        <v>24.67914</v>
      </c>
      <c r="W102" s="6">
        <v>47.406419999999997</v>
      </c>
      <c r="X102" s="6">
        <v>16.096260000000001</v>
      </c>
      <c r="Y102" s="6">
        <v>39.890599999999999</v>
      </c>
      <c r="Z102" s="6">
        <v>2.4159929999999998</v>
      </c>
      <c r="AA102" s="6">
        <v>56.514620000000001</v>
      </c>
      <c r="AB102" s="6">
        <v>41.190100000000001</v>
      </c>
      <c r="AC102" s="6">
        <v>2.295283</v>
      </c>
      <c r="AD102" s="6">
        <v>383.11200000000002</v>
      </c>
      <c r="AE102" s="6"/>
      <c r="AF102" s="6">
        <v>0.94099999999999995</v>
      </c>
      <c r="AG102" s="6">
        <v>96.966999999999999</v>
      </c>
      <c r="AH102" s="6">
        <v>37.280999999999999</v>
      </c>
      <c r="AI102" s="6">
        <v>9.2129999999999992</v>
      </c>
      <c r="AJ102" s="6"/>
      <c r="AK102" s="6"/>
      <c r="AL102" s="6"/>
      <c r="AM102" s="6">
        <v>21978.14</v>
      </c>
      <c r="AN102" s="6">
        <v>411.10160000000002</v>
      </c>
      <c r="AO102" s="6">
        <v>1.7964800000000001</v>
      </c>
      <c r="AP102" s="6">
        <v>1.7964800000000001</v>
      </c>
      <c r="AQ102" s="6">
        <v>0.41142000000000001</v>
      </c>
      <c r="AR102" s="6">
        <v>0.21354999999999999</v>
      </c>
      <c r="AS102" s="6">
        <v>5.8536599999999996</v>
      </c>
      <c r="AT102" s="6">
        <v>6.3414599999999997</v>
      </c>
      <c r="AU102" s="6">
        <v>14.14634</v>
      </c>
      <c r="AV102" s="6">
        <v>0.48780000000000001</v>
      </c>
      <c r="AW102" s="6">
        <v>71.770743839703997</v>
      </c>
      <c r="AX102" s="6">
        <v>4.393494618721E-2</v>
      </c>
      <c r="AY102" s="6">
        <v>26.738627694965</v>
      </c>
      <c r="AZ102" s="6">
        <v>0.85447451848351996</v>
      </c>
      <c r="BA102" s="6">
        <v>0.59221900066053001</v>
      </c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>
        <v>774.60929999999996</v>
      </c>
      <c r="BO102" s="6"/>
      <c r="BP102" s="6">
        <v>36.028419999999997</v>
      </c>
      <c r="BQ102" s="6">
        <v>97.406049999999993</v>
      </c>
      <c r="BR102" s="6"/>
      <c r="BS102" s="6"/>
      <c r="BT102" s="6">
        <v>4.8460000000000001</v>
      </c>
      <c r="BU102" s="6">
        <v>2.9209999999999998</v>
      </c>
      <c r="BV102" s="6">
        <v>28.773</v>
      </c>
      <c r="BW102" s="6"/>
      <c r="BX102" s="6"/>
      <c r="BY102" s="6">
        <v>7.2074540000000002</v>
      </c>
      <c r="BZ102" s="6">
        <v>0.84199999999999997</v>
      </c>
      <c r="CA102" s="6">
        <v>18.581679999999999</v>
      </c>
      <c r="CB102" s="6">
        <v>99.865290000000002</v>
      </c>
      <c r="CC102" s="6">
        <v>0</v>
      </c>
      <c r="CD102" s="6">
        <v>175.65199999999999</v>
      </c>
      <c r="CE102" s="6">
        <v>1.9173359999999999</v>
      </c>
      <c r="CF102" s="6">
        <v>3.7130000000000001</v>
      </c>
      <c r="CG102" s="6">
        <v>4.0531669999999999E-2</v>
      </c>
      <c r="CH102" s="6">
        <v>76.37</v>
      </c>
      <c r="CI102" s="6">
        <v>0.83361609999999997</v>
      </c>
      <c r="CJ102" s="6">
        <v>3.9129999999999998</v>
      </c>
      <c r="CK102" s="6">
        <v>4.2707710000000003E-2</v>
      </c>
      <c r="CL102" s="6">
        <v>93.456029999999998</v>
      </c>
      <c r="CM102" s="6"/>
      <c r="CN102" s="6">
        <v>21.12084007</v>
      </c>
      <c r="CO102" s="6">
        <v>2.36</v>
      </c>
      <c r="CP102" s="6">
        <v>2.2400000000000002</v>
      </c>
      <c r="CQ102" s="6">
        <v>0</v>
      </c>
      <c r="CR102" s="6">
        <v>0</v>
      </c>
      <c r="CS102" s="6">
        <v>0</v>
      </c>
      <c r="CT102" s="6">
        <v>0</v>
      </c>
      <c r="CU102" s="6">
        <v>0</v>
      </c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>
        <v>2.4249999999999998</v>
      </c>
      <c r="DL102" s="6">
        <v>10.254</v>
      </c>
      <c r="DM102" s="6">
        <v>65.507999999999996</v>
      </c>
      <c r="DN102" s="6">
        <v>33.159999999999997</v>
      </c>
      <c r="DO102" s="6"/>
      <c r="DP102" s="6"/>
      <c r="DQ102" s="6"/>
      <c r="DR102" s="6"/>
      <c r="DS102" s="6">
        <v>1.6145529999999999</v>
      </c>
      <c r="DT102" s="6">
        <v>1.3256159999999999</v>
      </c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>
        <v>30.35</v>
      </c>
      <c r="EJ102" s="6">
        <v>2.57</v>
      </c>
      <c r="EK102" s="6">
        <v>182.74160000000001</v>
      </c>
      <c r="EL102" s="6">
        <v>21.163387298583999</v>
      </c>
      <c r="EM102" s="6">
        <v>5.4011468887329004</v>
      </c>
      <c r="EN102" s="6">
        <v>73.43546295166</v>
      </c>
      <c r="EO102" s="6">
        <v>16586.349999999999</v>
      </c>
      <c r="EP102" s="6">
        <v>10.638127379484001</v>
      </c>
      <c r="EQ102" s="6">
        <v>44.991062534329998</v>
      </c>
      <c r="ER102" s="6">
        <v>4847.8051757813</v>
      </c>
      <c r="ES102" s="6">
        <v>22.149591445923001</v>
      </c>
      <c r="ET102" s="6">
        <v>69.16724395752</v>
      </c>
      <c r="EU102" s="6">
        <v>8.6831665039062997</v>
      </c>
      <c r="EV102" s="6">
        <v>49.966426849365</v>
      </c>
      <c r="EW102" s="6">
        <v>1.7986200000000001</v>
      </c>
      <c r="EX102" s="6">
        <v>79.665000000000006</v>
      </c>
      <c r="EY102" s="6">
        <v>20.463200000000001</v>
      </c>
      <c r="EZ102" s="6">
        <v>94.943309999999997</v>
      </c>
    </row>
    <row r="103" spans="1:156" x14ac:dyDescent="0.6">
      <c r="A103" s="11"/>
      <c r="B103" s="4" t="s">
        <v>167</v>
      </c>
      <c r="C103" s="5">
        <v>11.23612</v>
      </c>
      <c r="D103" s="5">
        <v>1.5226550000000001</v>
      </c>
      <c r="E103" s="5">
        <v>165.81460000000001</v>
      </c>
      <c r="F103" s="5">
        <v>7.46</v>
      </c>
      <c r="G103" s="5"/>
      <c r="H103" s="5"/>
      <c r="I103" s="5"/>
      <c r="J103" s="5">
        <v>8.8998659999999993E-2</v>
      </c>
      <c r="K103" s="5"/>
      <c r="L103" s="5">
        <v>0.24057680000000001</v>
      </c>
      <c r="M103" s="5">
        <v>4.1159670000000004</v>
      </c>
      <c r="N103" s="5">
        <v>16497.04</v>
      </c>
      <c r="O103" s="5">
        <v>1.0370790000000001</v>
      </c>
      <c r="P103" s="5">
        <v>176.7919</v>
      </c>
      <c r="Q103" s="5">
        <v>5.0810000000000004</v>
      </c>
      <c r="R103" s="5">
        <v>50.383780000000002</v>
      </c>
      <c r="S103" s="5">
        <v>98.226259999999996</v>
      </c>
      <c r="T103" s="5">
        <v>2.0705520000000002</v>
      </c>
      <c r="U103" s="5">
        <v>9.7648259999999993</v>
      </c>
      <c r="V103" s="5">
        <v>24.53988</v>
      </c>
      <c r="W103" s="5">
        <v>48.415129999999998</v>
      </c>
      <c r="X103" s="5">
        <v>15.20961</v>
      </c>
      <c r="Y103" s="5">
        <v>38.201140000000002</v>
      </c>
      <c r="Z103" s="5">
        <v>2.4792209999999999</v>
      </c>
      <c r="AA103" s="5">
        <v>56.439880000000002</v>
      </c>
      <c r="AB103" s="5">
        <v>41.23977</v>
      </c>
      <c r="AC103" s="5">
        <v>2.3203469999999999</v>
      </c>
      <c r="AD103" s="5">
        <v>246.06299999999999</v>
      </c>
      <c r="AE103" s="5"/>
      <c r="AF103" s="5">
        <v>3.3170000000000002</v>
      </c>
      <c r="AG103" s="5">
        <v>81.149000000000001</v>
      </c>
      <c r="AH103" s="5">
        <v>28.157</v>
      </c>
      <c r="AI103" s="5">
        <v>6.5389999999999997</v>
      </c>
      <c r="AJ103" s="5"/>
      <c r="AK103" s="5"/>
      <c r="AL103" s="5"/>
      <c r="AM103" s="5"/>
      <c r="AN103" s="5">
        <v>589.03989999999999</v>
      </c>
      <c r="AO103" s="5">
        <v>2.6014200000000001</v>
      </c>
      <c r="AP103" s="5">
        <v>2.6014200000000001</v>
      </c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>
        <v>3098.0902700000001</v>
      </c>
      <c r="BS103" s="5">
        <v>3.0641400000000001</v>
      </c>
      <c r="BT103" s="5"/>
      <c r="BU103" s="5"/>
      <c r="BV103" s="5"/>
      <c r="BW103" s="5"/>
      <c r="BX103" s="5"/>
      <c r="BY103" s="5">
        <v>7.2074540000000002</v>
      </c>
      <c r="BZ103" s="5">
        <v>1.0049999999999999</v>
      </c>
      <c r="CA103" s="5">
        <v>17.924890000000001</v>
      </c>
      <c r="CB103" s="5">
        <v>99.865290000000002</v>
      </c>
      <c r="CC103" s="5">
        <v>0</v>
      </c>
      <c r="CD103" s="5">
        <v>181.45400000000001</v>
      </c>
      <c r="CE103" s="5">
        <v>1.9736229999999999</v>
      </c>
      <c r="CF103" s="5">
        <v>4.4210000000000003</v>
      </c>
      <c r="CG103" s="5">
        <v>4.8088810000000003E-2</v>
      </c>
      <c r="CH103" s="5">
        <v>79.540000000000006</v>
      </c>
      <c r="CI103" s="5">
        <v>0.86513280000000004</v>
      </c>
      <c r="CJ103" s="5">
        <v>4.0960000000000001</v>
      </c>
      <c r="CK103" s="5">
        <v>4.4553540000000003E-2</v>
      </c>
      <c r="CL103" s="5">
        <v>93.703900000000004</v>
      </c>
      <c r="CM103" s="5"/>
      <c r="CN103" s="5">
        <v>21.259807590000001</v>
      </c>
      <c r="CO103" s="5">
        <v>5.08</v>
      </c>
      <c r="CP103" s="5">
        <v>2.57</v>
      </c>
      <c r="CQ103" s="5">
        <v>0</v>
      </c>
      <c r="CR103" s="5">
        <v>9.25</v>
      </c>
      <c r="CS103" s="5">
        <v>1.02</v>
      </c>
      <c r="CT103" s="5">
        <v>0.01</v>
      </c>
      <c r="CU103" s="5">
        <v>0.41</v>
      </c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>
        <v>2.4049999999999998</v>
      </c>
      <c r="DL103" s="5">
        <v>9.9440000000000008</v>
      </c>
      <c r="DM103" s="5">
        <v>64.155000000000001</v>
      </c>
      <c r="DN103" s="5">
        <v>34.426000000000002</v>
      </c>
      <c r="DO103" s="5"/>
      <c r="DP103" s="5"/>
      <c r="DQ103" s="5"/>
      <c r="DR103" s="5"/>
      <c r="DS103" s="5">
        <v>1.4669099999999999</v>
      </c>
      <c r="DT103" s="5">
        <v>1.153176</v>
      </c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>
        <v>30.35</v>
      </c>
      <c r="EJ103" s="5">
        <v>2.57</v>
      </c>
      <c r="EK103" s="5">
        <v>190.50069999999999</v>
      </c>
      <c r="EL103" s="5">
        <v>20.853414535523001</v>
      </c>
      <c r="EM103" s="5">
        <v>5.5901675224304004</v>
      </c>
      <c r="EN103" s="5">
        <v>73.556419372559006</v>
      </c>
      <c r="EO103" s="5">
        <v>17108.740000000002</v>
      </c>
      <c r="EP103" s="5">
        <v>10.943433565042</v>
      </c>
      <c r="EQ103" s="5">
        <v>45.25810576736</v>
      </c>
      <c r="ER103" s="5">
        <v>4899.3359375</v>
      </c>
      <c r="ES103" s="5">
        <v>21.874645233153998</v>
      </c>
      <c r="ET103" s="5">
        <v>69.115570068359006</v>
      </c>
      <c r="EU103" s="5">
        <v>9.0097856521606001</v>
      </c>
      <c r="EV103" s="5">
        <v>49.980182647705</v>
      </c>
      <c r="EW103" s="5">
        <v>1.7812600000000001</v>
      </c>
      <c r="EX103" s="5">
        <v>79.834000000000003</v>
      </c>
      <c r="EY103" s="5">
        <v>20.7316</v>
      </c>
      <c r="EZ103" s="5">
        <v>95.952520000000007</v>
      </c>
    </row>
    <row r="104" spans="1:156" x14ac:dyDescent="0.6">
      <c r="A104" s="11"/>
      <c r="B104" s="4" t="s">
        <v>168</v>
      </c>
      <c r="C104" s="6">
        <v>11.52007</v>
      </c>
      <c r="D104" s="6">
        <v>1.52668</v>
      </c>
      <c r="E104" s="6">
        <v>167.97069999999999</v>
      </c>
      <c r="F104" s="6">
        <v>7.5570000000000004</v>
      </c>
      <c r="G104" s="6"/>
      <c r="H104" s="6"/>
      <c r="I104" s="6"/>
      <c r="J104" s="6">
        <v>8.680504E-2</v>
      </c>
      <c r="K104" s="6"/>
      <c r="L104" s="6">
        <v>0.48585279999999997</v>
      </c>
      <c r="M104" s="6">
        <v>8.5449190000000002</v>
      </c>
      <c r="N104" s="6">
        <v>17345.52</v>
      </c>
      <c r="O104" s="6">
        <v>1.013949</v>
      </c>
      <c r="P104" s="6">
        <v>174.63470000000001</v>
      </c>
      <c r="Q104" s="6">
        <v>5.0190000000000001</v>
      </c>
      <c r="R104" s="6">
        <v>47.997610000000002</v>
      </c>
      <c r="S104" s="6">
        <v>99.663989999999998</v>
      </c>
      <c r="T104" s="6">
        <v>2.1591770000000001</v>
      </c>
      <c r="U104" s="6">
        <v>9.6911880000000004</v>
      </c>
      <c r="V104" s="6">
        <v>24.052219999999998</v>
      </c>
      <c r="W104" s="6">
        <v>48.506149999999998</v>
      </c>
      <c r="X104" s="6">
        <v>15.56616</v>
      </c>
      <c r="Y104" s="6">
        <v>36.242280000000001</v>
      </c>
      <c r="Z104" s="6">
        <v>2.5353159999999999</v>
      </c>
      <c r="AA104" s="6">
        <v>56.367620000000002</v>
      </c>
      <c r="AB104" s="6">
        <v>41.288029999999999</v>
      </c>
      <c r="AC104" s="6">
        <v>2.3443550000000002</v>
      </c>
      <c r="AD104" s="6">
        <v>253.428</v>
      </c>
      <c r="AE104" s="6"/>
      <c r="AF104" s="6">
        <v>8.0429999999999993</v>
      </c>
      <c r="AG104" s="6">
        <v>82.36</v>
      </c>
      <c r="AH104" s="6">
        <v>28.614000000000001</v>
      </c>
      <c r="AI104" s="6">
        <v>9.7669999999999995</v>
      </c>
      <c r="AJ104" s="6"/>
      <c r="AK104" s="6"/>
      <c r="AL104" s="6"/>
      <c r="AM104" s="6"/>
      <c r="AN104" s="6">
        <v>589.31240000000003</v>
      </c>
      <c r="AO104" s="6">
        <v>2.6295099999999998</v>
      </c>
      <c r="AP104" s="6">
        <v>2.6295099999999998</v>
      </c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>
        <v>7.1993539999999996</v>
      </c>
      <c r="BZ104" s="6">
        <v>0.80200000000000005</v>
      </c>
      <c r="CA104" s="6">
        <v>17.46191</v>
      </c>
      <c r="CB104" s="6">
        <v>99.865290000000002</v>
      </c>
      <c r="CC104" s="6">
        <v>0</v>
      </c>
      <c r="CD104" s="6">
        <v>179.322</v>
      </c>
      <c r="CE104" s="6">
        <v>1.944534</v>
      </c>
      <c r="CF104" s="6">
        <v>3.2149999999999999</v>
      </c>
      <c r="CG104" s="6">
        <v>3.4862089999999998E-2</v>
      </c>
      <c r="CH104" s="6">
        <v>80.62</v>
      </c>
      <c r="CI104" s="6">
        <v>0.87422409999999995</v>
      </c>
      <c r="CJ104" s="6">
        <v>4.2039999999999997</v>
      </c>
      <c r="CK104" s="6">
        <v>4.5582690000000002E-2</v>
      </c>
      <c r="CL104" s="6">
        <v>93.802800000000005</v>
      </c>
      <c r="CM104" s="6"/>
      <c r="CN104" s="6">
        <v>23.290000920000001</v>
      </c>
      <c r="CO104" s="6">
        <v>4.99</v>
      </c>
      <c r="CP104" s="6">
        <v>2.57</v>
      </c>
      <c r="CQ104" s="6">
        <v>0</v>
      </c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>
        <v>2.4079999999999999</v>
      </c>
      <c r="DL104" s="6">
        <v>10.124000000000001</v>
      </c>
      <c r="DM104" s="6">
        <v>64.781000000000006</v>
      </c>
      <c r="DN104" s="6">
        <v>33.840000000000003</v>
      </c>
      <c r="DO104" s="6"/>
      <c r="DP104" s="6"/>
      <c r="DQ104" s="6"/>
      <c r="DR104" s="6"/>
      <c r="DS104" s="6">
        <v>1.5956520000000001</v>
      </c>
      <c r="DT104" s="6">
        <v>1.297639</v>
      </c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>
        <v>30.35</v>
      </c>
      <c r="EJ104" s="6">
        <v>2.7</v>
      </c>
      <c r="EK104" s="6">
        <v>197.8544</v>
      </c>
      <c r="EL104" s="6">
        <v>20.510990142821999</v>
      </c>
      <c r="EM104" s="6">
        <v>5.4144062995911</v>
      </c>
      <c r="EN104" s="6">
        <v>74.074607849120994</v>
      </c>
      <c r="EO104" s="6">
        <v>17587.46</v>
      </c>
      <c r="EP104" s="6">
        <v>10.721885952193</v>
      </c>
      <c r="EQ104" s="6">
        <v>45.080717245233998</v>
      </c>
      <c r="ER104" s="6">
        <v>4949.955078125</v>
      </c>
      <c r="ES104" s="6">
        <v>21.605176925658998</v>
      </c>
      <c r="ET104" s="6">
        <v>69.064926147460994</v>
      </c>
      <c r="EU104" s="6">
        <v>9.3298978805541992</v>
      </c>
      <c r="EV104" s="6">
        <v>49.99479675293</v>
      </c>
      <c r="EW104" s="6">
        <v>1.7639</v>
      </c>
      <c r="EX104" s="6">
        <v>80.003</v>
      </c>
      <c r="EY104" s="6">
        <v>21</v>
      </c>
      <c r="EZ104" s="6">
        <v>96.943889999999996</v>
      </c>
    </row>
    <row r="105" spans="1:156" x14ac:dyDescent="0.6">
      <c r="A105" s="11"/>
      <c r="B105" s="4" t="s">
        <v>169</v>
      </c>
      <c r="C105" s="5">
        <v>11.705719999999999</v>
      </c>
      <c r="D105" s="5">
        <v>1.5271699999999999</v>
      </c>
      <c r="E105" s="5">
        <v>169.70439999999999</v>
      </c>
      <c r="F105" s="5">
        <v>7.6349999999999998</v>
      </c>
      <c r="G105" s="5"/>
      <c r="H105" s="5"/>
      <c r="I105" s="5"/>
      <c r="J105" s="5">
        <v>8.5428290000000004E-2</v>
      </c>
      <c r="K105" s="5"/>
      <c r="L105" s="5">
        <v>0.94565270000000001</v>
      </c>
      <c r="M105" s="5">
        <v>16.905090000000001</v>
      </c>
      <c r="N105" s="5">
        <v>18374.43</v>
      </c>
      <c r="O105" s="5">
        <v>0.97290840000000001</v>
      </c>
      <c r="P105" s="5">
        <v>169.2415</v>
      </c>
      <c r="Q105" s="5">
        <v>4.8639999999999999</v>
      </c>
      <c r="R105" s="5">
        <v>46.792760000000001</v>
      </c>
      <c r="S105" s="5">
        <v>98.617270000000005</v>
      </c>
      <c r="T105" s="5">
        <v>1.8839490000000001</v>
      </c>
      <c r="U105" s="5">
        <v>9.9472489999999993</v>
      </c>
      <c r="V105" s="5">
        <v>23.838229999999999</v>
      </c>
      <c r="W105" s="5">
        <v>49.309220000000003</v>
      </c>
      <c r="X105" s="5">
        <v>15.02135</v>
      </c>
      <c r="Y105" s="5">
        <v>35.135689999999997</v>
      </c>
      <c r="Z105" s="5"/>
      <c r="AA105" s="5"/>
      <c r="AB105" s="5"/>
      <c r="AC105" s="5"/>
      <c r="AD105" s="5">
        <v>289.64499999999998</v>
      </c>
      <c r="AE105" s="5"/>
      <c r="AF105" s="5">
        <v>3.9950000000000001</v>
      </c>
      <c r="AG105" s="5">
        <v>88.646000000000001</v>
      </c>
      <c r="AH105" s="5">
        <v>45.51</v>
      </c>
      <c r="AI105" s="5">
        <v>11.823</v>
      </c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>
        <v>71.831229621782995</v>
      </c>
      <c r="AX105" s="5">
        <v>4.4687256909600001E-2</v>
      </c>
      <c r="AY105" s="5">
        <v>26.666104941326999</v>
      </c>
      <c r="AZ105" s="5">
        <v>0.86019207997364</v>
      </c>
      <c r="BA105" s="5">
        <v>0.59778610000617005</v>
      </c>
      <c r="BB105" s="5">
        <v>3.3929999999999998</v>
      </c>
      <c r="BC105" s="5">
        <v>0.95499999999999996</v>
      </c>
      <c r="BD105" s="5">
        <v>11.057</v>
      </c>
      <c r="BE105" s="5">
        <v>5.883</v>
      </c>
      <c r="BF105" s="5">
        <v>3.0350000000000001</v>
      </c>
      <c r="BG105" s="5">
        <v>0.24399999999999999</v>
      </c>
      <c r="BH105" s="5">
        <v>0.91100000000000003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>
        <v>1.0489999999999999</v>
      </c>
      <c r="CA105" s="5">
        <v>17.54223</v>
      </c>
      <c r="CB105" s="5">
        <v>99.865290000000002</v>
      </c>
      <c r="CC105" s="5">
        <v>0</v>
      </c>
      <c r="CD105" s="5">
        <v>183.21299999999999</v>
      </c>
      <c r="CE105" s="5">
        <v>1.983412</v>
      </c>
      <c r="CF105" s="5">
        <v>5.5789999999999997</v>
      </c>
      <c r="CG105" s="5">
        <v>6.0391790000000001E-2</v>
      </c>
      <c r="CH105" s="5">
        <v>82.123999999999995</v>
      </c>
      <c r="CI105" s="5">
        <v>0.88905780000000001</v>
      </c>
      <c r="CJ105" s="5">
        <v>4.3920000000000003</v>
      </c>
      <c r="CK105" s="5">
        <v>4.7544660000000002E-2</v>
      </c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>
        <v>2.34</v>
      </c>
      <c r="DL105" s="5">
        <v>9.8040000000000003</v>
      </c>
      <c r="DM105" s="5">
        <v>64.269000000000005</v>
      </c>
      <c r="DN105" s="5">
        <v>34.164000000000001</v>
      </c>
      <c r="DO105" s="5"/>
      <c r="DP105" s="5"/>
      <c r="DQ105" s="5"/>
      <c r="DR105" s="5"/>
      <c r="DS105" s="5">
        <v>1.714561</v>
      </c>
      <c r="DT105" s="5">
        <v>1.470904</v>
      </c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>
        <v>30.35</v>
      </c>
      <c r="EJ105" s="5">
        <v>2.7</v>
      </c>
      <c r="EK105" s="5">
        <v>203.1181</v>
      </c>
      <c r="EL105" s="5">
        <v>20.791072845458999</v>
      </c>
      <c r="EM105" s="5">
        <v>4.9136934280395002</v>
      </c>
      <c r="EN105" s="5">
        <v>74.295234680175994</v>
      </c>
      <c r="EO105" s="5">
        <v>17876.63</v>
      </c>
      <c r="EP105" s="5">
        <v>10.995748856019</v>
      </c>
      <c r="EQ105" s="5">
        <v>46.063457024134998</v>
      </c>
      <c r="ER105" s="5">
        <v>4999.4428710938</v>
      </c>
      <c r="ES105" s="5">
        <v>21.341020584106001</v>
      </c>
      <c r="ET105" s="5">
        <v>69.015281677245994</v>
      </c>
      <c r="EU105" s="5">
        <v>9.6436967849731001</v>
      </c>
      <c r="EV105" s="5">
        <v>50.00984954834</v>
      </c>
      <c r="EW105" s="5">
        <v>1.74746</v>
      </c>
      <c r="EX105" s="5">
        <v>80.189800000000005</v>
      </c>
      <c r="EY105" s="5">
        <v>20.6</v>
      </c>
      <c r="EZ105" s="5">
        <v>97.9131</v>
      </c>
    </row>
    <row r="106" spans="1:156" x14ac:dyDescent="0.6">
      <c r="A106" s="11"/>
      <c r="B106" s="4" t="s">
        <v>170</v>
      </c>
      <c r="C106" s="6"/>
      <c r="D106" s="6"/>
      <c r="E106" s="6"/>
      <c r="F106" s="6"/>
      <c r="G106" s="6"/>
      <c r="H106" s="6"/>
      <c r="I106" s="6"/>
      <c r="J106" s="6"/>
      <c r="K106" s="6"/>
      <c r="L106" s="6">
        <v>1.1395040000000001</v>
      </c>
      <c r="M106" s="6">
        <v>20.59676</v>
      </c>
      <c r="N106" s="6"/>
      <c r="O106" s="6"/>
      <c r="P106" s="6"/>
      <c r="Q106" s="6"/>
      <c r="R106" s="6"/>
      <c r="S106" s="6">
        <v>99.171750000000003</v>
      </c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>
        <v>1.2789999999999999</v>
      </c>
      <c r="CA106" s="6">
        <v>17.436150000000001</v>
      </c>
      <c r="CB106" s="6">
        <v>99.865290000000002</v>
      </c>
      <c r="CC106" s="6">
        <v>0</v>
      </c>
      <c r="CD106" s="6">
        <v>185.84200000000001</v>
      </c>
      <c r="CE106" s="6">
        <v>2.0101279999999999</v>
      </c>
      <c r="CF106" s="6">
        <v>6.01</v>
      </c>
      <c r="CG106" s="6">
        <v>6.5007999999999996E-2</v>
      </c>
      <c r="CH106" s="6">
        <v>82.686000000000007</v>
      </c>
      <c r="CI106" s="6">
        <v>0.89436139999999997</v>
      </c>
      <c r="CJ106" s="6">
        <v>4.5090000000000003</v>
      </c>
      <c r="CK106" s="6">
        <v>4.8774850000000002E-2</v>
      </c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>
        <v>2.39</v>
      </c>
      <c r="DL106" s="6"/>
      <c r="DM106" s="6">
        <v>64.623000000000005</v>
      </c>
      <c r="DN106" s="6">
        <v>34.061999999999998</v>
      </c>
      <c r="DO106" s="6"/>
      <c r="DP106" s="6"/>
      <c r="DQ106" s="6"/>
      <c r="DR106" s="6"/>
      <c r="DS106" s="6">
        <v>1.6331340000000001</v>
      </c>
      <c r="DT106" s="6">
        <v>1.393729</v>
      </c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>
        <v>30.35</v>
      </c>
      <c r="EJ106" s="6">
        <v>2.7</v>
      </c>
      <c r="EK106" s="6">
        <v>207.35079999999999</v>
      </c>
      <c r="EL106" s="6">
        <v>20.007093429565</v>
      </c>
      <c r="EM106" s="6">
        <v>4.5991168022156002</v>
      </c>
      <c r="EN106" s="6">
        <v>75.39379119873</v>
      </c>
      <c r="EO106" s="6">
        <v>18075.189999999999</v>
      </c>
      <c r="EP106" s="6"/>
      <c r="EQ106" s="6"/>
      <c r="ER106" s="6">
        <v>5047.5610351563</v>
      </c>
      <c r="ES106" s="6">
        <v>21.082025527953999</v>
      </c>
      <c r="ET106" s="6">
        <v>68.966606140137003</v>
      </c>
      <c r="EU106" s="6">
        <v>9.9513673782349006</v>
      </c>
      <c r="EV106" s="6">
        <v>50.024597167968999</v>
      </c>
      <c r="EW106" s="6">
        <v>1.73102</v>
      </c>
      <c r="EX106" s="6">
        <v>80.376599999999996</v>
      </c>
      <c r="EY106" s="6">
        <v>20.2</v>
      </c>
      <c r="EZ106" s="6">
        <v>98.85548</v>
      </c>
    </row>
    <row r="107" spans="1:156" x14ac:dyDescent="0.6">
      <c r="A107" s="12"/>
      <c r="B107" s="4" t="s">
        <v>171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>
        <v>794.65039999999999</v>
      </c>
      <c r="BO107" s="5"/>
      <c r="BP107" s="5">
        <v>36.56664</v>
      </c>
      <c r="BQ107" s="5">
        <v>97.146500000000003</v>
      </c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>
        <v>30.35</v>
      </c>
      <c r="EJ107" s="5">
        <v>2.7</v>
      </c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</row>
    <row r="108" spans="1:156" x14ac:dyDescent="0.6">
      <c r="A108" s="10" t="s">
        <v>178</v>
      </c>
      <c r="B108" s="4" t="s">
        <v>157</v>
      </c>
      <c r="C108" s="6">
        <v>1.5306299999999999</v>
      </c>
      <c r="D108" s="6">
        <v>14.525169999999999</v>
      </c>
      <c r="E108" s="6">
        <v>123.89919999999999</v>
      </c>
      <c r="F108" s="6">
        <v>150.203</v>
      </c>
      <c r="G108" s="6"/>
      <c r="H108" s="6"/>
      <c r="I108" s="6"/>
      <c r="J108" s="6">
        <v>0.65332590000000001</v>
      </c>
      <c r="K108" s="6"/>
      <c r="L108" s="6"/>
      <c r="M108" s="6"/>
      <c r="N108" s="6">
        <v>4616.2920000000004</v>
      </c>
      <c r="O108" s="6">
        <v>4.8161290000000001</v>
      </c>
      <c r="P108" s="6">
        <v>120.758</v>
      </c>
      <c r="Q108" s="6">
        <v>49.802999999999997</v>
      </c>
      <c r="R108" s="6">
        <v>2.2910270000000001</v>
      </c>
      <c r="S108" s="6">
        <v>1.8644309999999999</v>
      </c>
      <c r="T108" s="6">
        <v>4.657368</v>
      </c>
      <c r="U108" s="6">
        <v>9.1873869999999993</v>
      </c>
      <c r="V108" s="6">
        <v>48.256520000000002</v>
      </c>
      <c r="W108" s="6">
        <v>7.8562770000000004</v>
      </c>
      <c r="X108" s="6">
        <v>30.03942</v>
      </c>
      <c r="Y108" s="6">
        <v>0.22087019999999999</v>
      </c>
      <c r="Z108" s="6"/>
      <c r="AA108" s="6"/>
      <c r="AB108" s="6"/>
      <c r="AC108" s="6"/>
      <c r="AD108" s="6"/>
      <c r="AE108" s="6"/>
      <c r="AF108" s="6"/>
      <c r="AG108" s="6"/>
      <c r="AH108" s="6">
        <v>93</v>
      </c>
      <c r="AI108" s="6">
        <v>20</v>
      </c>
      <c r="AJ108" s="6"/>
      <c r="AK108" s="6"/>
      <c r="AL108" s="6"/>
      <c r="AM108" s="6"/>
      <c r="AN108" s="6">
        <v>350.36680000000001</v>
      </c>
      <c r="AO108" s="6">
        <v>22.269960000000001</v>
      </c>
      <c r="AP108" s="6">
        <v>23.085889999999999</v>
      </c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>
        <v>3.0189391620000001</v>
      </c>
      <c r="BJ108" s="6">
        <v>228.96799862699999</v>
      </c>
      <c r="BK108" s="6"/>
      <c r="BL108" s="6"/>
      <c r="BM108" s="6"/>
      <c r="BN108" s="6">
        <v>624.42999999999995</v>
      </c>
      <c r="BO108" s="6">
        <v>0.78200000000000003</v>
      </c>
      <c r="BP108" s="6">
        <v>100</v>
      </c>
      <c r="BQ108" s="6">
        <v>1.181629</v>
      </c>
      <c r="BR108" s="6"/>
      <c r="BS108" s="6"/>
      <c r="BT108" s="6"/>
      <c r="BU108" s="6"/>
      <c r="BV108" s="6"/>
      <c r="BW108" s="6">
        <v>115.21899999999999</v>
      </c>
      <c r="BX108" s="6">
        <v>105.05200000000001</v>
      </c>
      <c r="BY108" s="6"/>
      <c r="BZ108" s="6"/>
      <c r="CA108" s="6">
        <v>26.57272</v>
      </c>
      <c r="CB108" s="6">
        <v>100</v>
      </c>
      <c r="CC108" s="6">
        <v>9.0230300000000003</v>
      </c>
      <c r="CD108" s="6">
        <v>1256.5899999999999</v>
      </c>
      <c r="CE108" s="6">
        <v>13.345090000000001</v>
      </c>
      <c r="CF108" s="6">
        <v>19.898</v>
      </c>
      <c r="CG108" s="6">
        <v>0.2113188</v>
      </c>
      <c r="CH108" s="6">
        <v>102.941</v>
      </c>
      <c r="CI108" s="6">
        <v>1.093237</v>
      </c>
      <c r="CJ108" s="6">
        <v>61.671999999999997</v>
      </c>
      <c r="CK108" s="6">
        <v>0.65496180000000004</v>
      </c>
      <c r="CL108" s="6"/>
      <c r="CM108" s="6"/>
      <c r="CN108" s="6"/>
      <c r="CO108" s="6"/>
      <c r="CP108" s="6"/>
      <c r="CQ108" s="6"/>
      <c r="CR108" s="6">
        <v>9.74</v>
      </c>
      <c r="CS108" s="6">
        <v>1.44</v>
      </c>
      <c r="CT108" s="6">
        <v>0.12</v>
      </c>
      <c r="CU108" s="6">
        <v>0.9</v>
      </c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>
        <v>0.150921</v>
      </c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>
        <v>13.37</v>
      </c>
      <c r="EJ108" s="6"/>
      <c r="EK108" s="6">
        <v>95.741699999999994</v>
      </c>
      <c r="EL108" s="6"/>
      <c r="EM108" s="6"/>
      <c r="EN108" s="6"/>
      <c r="EO108" s="6">
        <v>22232.66</v>
      </c>
      <c r="EP108" s="6"/>
      <c r="EQ108" s="6"/>
      <c r="ER108" s="6">
        <v>10340.876953125</v>
      </c>
      <c r="ES108" s="6">
        <v>21.555154800415</v>
      </c>
      <c r="ET108" s="6">
        <v>65.76488494873</v>
      </c>
      <c r="EU108" s="6">
        <v>12.67995929718</v>
      </c>
      <c r="EV108" s="6">
        <v>51.456371307372997</v>
      </c>
      <c r="EW108" s="6">
        <v>1.74762</v>
      </c>
      <c r="EX108" s="6">
        <v>72.075800000000001</v>
      </c>
      <c r="EY108" s="6">
        <v>20.267800000000999</v>
      </c>
      <c r="EZ108" s="6"/>
    </row>
    <row r="109" spans="1:156" x14ac:dyDescent="0.6">
      <c r="A109" s="11"/>
      <c r="B109" s="4" t="s">
        <v>158</v>
      </c>
      <c r="C109" s="5">
        <v>1.788897</v>
      </c>
      <c r="D109" s="5">
        <v>11.89156</v>
      </c>
      <c r="E109" s="5">
        <v>101.6044</v>
      </c>
      <c r="F109" s="5">
        <v>123.175</v>
      </c>
      <c r="G109" s="5"/>
      <c r="H109" s="5"/>
      <c r="I109" s="5"/>
      <c r="J109" s="5">
        <v>0.55900380000000005</v>
      </c>
      <c r="K109" s="5"/>
      <c r="L109" s="5"/>
      <c r="M109" s="5"/>
      <c r="N109" s="5">
        <v>5277.9080000000004</v>
      </c>
      <c r="O109" s="5">
        <v>4.0305299999999997</v>
      </c>
      <c r="P109" s="5">
        <v>101.22929999999999</v>
      </c>
      <c r="Q109" s="5">
        <v>41.749000000000002</v>
      </c>
      <c r="R109" s="5">
        <v>3.4300220000000001</v>
      </c>
      <c r="S109" s="5">
        <v>3.9735870000000002</v>
      </c>
      <c r="T109" s="5">
        <v>4.4979040000000001</v>
      </c>
      <c r="U109" s="5">
        <v>8.8099150000000002</v>
      </c>
      <c r="V109" s="5">
        <v>41.654820000000001</v>
      </c>
      <c r="W109" s="5">
        <v>9.7503189999999993</v>
      </c>
      <c r="X109" s="5">
        <v>35.287039999999998</v>
      </c>
      <c r="Y109" s="5">
        <v>0.58923570000000003</v>
      </c>
      <c r="Z109" s="5">
        <v>2.0801059999999998</v>
      </c>
      <c r="AA109" s="5">
        <v>28.982410000000002</v>
      </c>
      <c r="AB109" s="5">
        <v>65.645120000000006</v>
      </c>
      <c r="AC109" s="5">
        <v>5.3724689999999997</v>
      </c>
      <c r="AD109" s="5">
        <v>301.21100000000001</v>
      </c>
      <c r="AE109" s="5"/>
      <c r="AF109" s="5">
        <v>0</v>
      </c>
      <c r="AG109" s="5">
        <v>100</v>
      </c>
      <c r="AH109" s="5">
        <v>56</v>
      </c>
      <c r="AI109" s="5">
        <v>3</v>
      </c>
      <c r="AJ109" s="5">
        <v>3.0380569999999998</v>
      </c>
      <c r="AK109" s="5">
        <v>3.113368E-3</v>
      </c>
      <c r="AL109" s="5">
        <v>0.1972476</v>
      </c>
      <c r="AM109" s="5"/>
      <c r="AN109" s="5">
        <v>264.83390000000003</v>
      </c>
      <c r="AO109" s="5">
        <v>16.861519999999999</v>
      </c>
      <c r="AP109" s="5">
        <v>17.479289999999999</v>
      </c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>
        <v>0.56074769999999996</v>
      </c>
      <c r="BN109" s="5"/>
      <c r="BO109" s="5">
        <v>0.69099999999999995</v>
      </c>
      <c r="BP109" s="5"/>
      <c r="BQ109" s="5"/>
      <c r="BR109" s="5"/>
      <c r="BS109" s="5"/>
      <c r="BT109" s="5"/>
      <c r="BU109" s="5"/>
      <c r="BV109" s="5"/>
      <c r="BW109" s="5">
        <v>143.06</v>
      </c>
      <c r="BX109" s="5">
        <v>101.913</v>
      </c>
      <c r="BY109" s="5"/>
      <c r="BZ109" s="5">
        <v>1.0449999999999999</v>
      </c>
      <c r="CA109" s="5">
        <v>25.409199999999998</v>
      </c>
      <c r="CB109" s="5">
        <v>100</v>
      </c>
      <c r="CC109" s="5">
        <v>8.3672299999999993</v>
      </c>
      <c r="CD109" s="5">
        <v>1057.0640000000001</v>
      </c>
      <c r="CE109" s="5">
        <v>11.27576</v>
      </c>
      <c r="CF109" s="5">
        <v>15.917999999999999</v>
      </c>
      <c r="CG109" s="5">
        <v>0.16979459999999999</v>
      </c>
      <c r="CH109" s="5">
        <v>97.275000000000006</v>
      </c>
      <c r="CI109" s="5">
        <v>1.0376339999999999</v>
      </c>
      <c r="CJ109" s="5">
        <v>58.182000000000002</v>
      </c>
      <c r="CK109" s="5">
        <v>0.62063190000000001</v>
      </c>
      <c r="CL109" s="5"/>
      <c r="CM109" s="5"/>
      <c r="CN109" s="5"/>
      <c r="CO109" s="5"/>
      <c r="CP109" s="5"/>
      <c r="CQ109" s="5"/>
      <c r="CR109" s="5">
        <v>9.73</v>
      </c>
      <c r="CS109" s="5">
        <v>1.44</v>
      </c>
      <c r="CT109" s="5">
        <v>0.1</v>
      </c>
      <c r="CU109" s="5">
        <v>0.9</v>
      </c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>
        <v>2.74</v>
      </c>
      <c r="DL109" s="5">
        <v>7.9420000000000002</v>
      </c>
      <c r="DM109" s="5">
        <v>77.474999999999994</v>
      </c>
      <c r="DN109" s="5">
        <v>13.285</v>
      </c>
      <c r="DO109" s="5"/>
      <c r="DP109" s="5"/>
      <c r="DQ109" s="5">
        <v>1.14978</v>
      </c>
      <c r="DR109" s="5">
        <v>1.0402769999999999</v>
      </c>
      <c r="DS109" s="5">
        <v>2.854473</v>
      </c>
      <c r="DT109" s="5">
        <v>2.3158379999999998</v>
      </c>
      <c r="DU109" s="5">
        <v>0.13665540000000001</v>
      </c>
      <c r="DV109" s="5">
        <v>0.23334949999999999</v>
      </c>
      <c r="DW109" s="5"/>
      <c r="DX109" s="5"/>
      <c r="DY109" s="5">
        <v>0</v>
      </c>
      <c r="DZ109" s="5">
        <v>0</v>
      </c>
      <c r="EA109" s="5">
        <v>0</v>
      </c>
      <c r="EB109" s="5">
        <v>0</v>
      </c>
      <c r="EC109" s="5">
        <v>100</v>
      </c>
      <c r="ED109" s="5">
        <v>0</v>
      </c>
      <c r="EE109" s="5">
        <v>100</v>
      </c>
      <c r="EF109" s="5">
        <v>0</v>
      </c>
      <c r="EG109" s="5">
        <v>0</v>
      </c>
      <c r="EH109" s="5">
        <v>0.61698629999999999</v>
      </c>
      <c r="EI109" s="5">
        <v>15.39</v>
      </c>
      <c r="EJ109" s="5"/>
      <c r="EK109" s="5">
        <v>91.761449999999996</v>
      </c>
      <c r="EL109" s="5">
        <v>38.946666717528998</v>
      </c>
      <c r="EM109" s="5">
        <v>4.4422531127929998</v>
      </c>
      <c r="EN109" s="5">
        <v>56.611080169677997</v>
      </c>
      <c r="EO109" s="5">
        <v>21272.77</v>
      </c>
      <c r="EP109" s="5">
        <v>18.682606020369999</v>
      </c>
      <c r="EQ109" s="5">
        <v>54.156413755182001</v>
      </c>
      <c r="ER109" s="5">
        <v>10358.190429688</v>
      </c>
      <c r="ES109" s="5">
        <v>18.648151397705</v>
      </c>
      <c r="ET109" s="5">
        <v>68.134033203125</v>
      </c>
      <c r="EU109" s="5">
        <v>13.217811584473001</v>
      </c>
      <c r="EV109" s="5">
        <v>51.406665802002003</v>
      </c>
      <c r="EW109" s="5">
        <v>1.3584000000000001</v>
      </c>
      <c r="EX109" s="5">
        <v>73.531599999999997</v>
      </c>
      <c r="EY109" s="5">
        <v>39.6008</v>
      </c>
      <c r="EZ109" s="5">
        <v>134.05189999999999</v>
      </c>
    </row>
    <row r="110" spans="1:156" x14ac:dyDescent="0.6">
      <c r="A110" s="11"/>
      <c r="B110" s="4" t="s">
        <v>159</v>
      </c>
      <c r="C110" s="6">
        <v>1.9807859999999999</v>
      </c>
      <c r="D110" s="6">
        <v>11.78206</v>
      </c>
      <c r="E110" s="6">
        <v>100</v>
      </c>
      <c r="F110" s="6">
        <v>121.23</v>
      </c>
      <c r="G110" s="6"/>
      <c r="H110" s="6"/>
      <c r="I110" s="6"/>
      <c r="J110" s="6">
        <v>0.50485020000000003</v>
      </c>
      <c r="K110" s="6"/>
      <c r="L110" s="6"/>
      <c r="M110" s="6"/>
      <c r="N110" s="6">
        <v>5822.4780000000001</v>
      </c>
      <c r="O110" s="6">
        <v>4.0082129999999996</v>
      </c>
      <c r="P110" s="6">
        <v>100</v>
      </c>
      <c r="Q110" s="6">
        <v>41.241999999999997</v>
      </c>
      <c r="R110" s="6">
        <v>3.9159109999999999</v>
      </c>
      <c r="S110" s="6">
        <v>3.1325859999999999</v>
      </c>
      <c r="T110" s="6">
        <v>2.5268959999999998</v>
      </c>
      <c r="U110" s="6">
        <v>11.378690000000001</v>
      </c>
      <c r="V110" s="6">
        <v>35.185119999999998</v>
      </c>
      <c r="W110" s="6">
        <v>16.210419999999999</v>
      </c>
      <c r="X110" s="6">
        <v>34.702710000000003</v>
      </c>
      <c r="Y110" s="6">
        <v>0.71529019999999999</v>
      </c>
      <c r="Z110" s="6">
        <v>2.2722799999999999</v>
      </c>
      <c r="AA110" s="6">
        <v>26.909400000000002</v>
      </c>
      <c r="AB110" s="6">
        <v>69.545969999999997</v>
      </c>
      <c r="AC110" s="6">
        <v>3.5446260000000001</v>
      </c>
      <c r="AD110" s="6">
        <v>333.74200000000002</v>
      </c>
      <c r="AE110" s="6">
        <v>9.8460000000000001</v>
      </c>
      <c r="AF110" s="6">
        <v>0.92300000000000004</v>
      </c>
      <c r="AG110" s="6">
        <v>89.230999999999995</v>
      </c>
      <c r="AH110" s="6">
        <v>65</v>
      </c>
      <c r="AI110" s="6">
        <v>2</v>
      </c>
      <c r="AJ110" s="6">
        <v>3.1367729999999998</v>
      </c>
      <c r="AK110" s="6">
        <v>-1.5636280000000001E-3</v>
      </c>
      <c r="AL110" s="6">
        <v>0.58640190000000003</v>
      </c>
      <c r="AM110" s="6"/>
      <c r="AN110" s="6">
        <v>186.4059</v>
      </c>
      <c r="AO110" s="6">
        <v>11.789289999999999</v>
      </c>
      <c r="AP110" s="6">
        <v>12.22123</v>
      </c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>
        <v>3.3882378320000002</v>
      </c>
      <c r="BJ110" s="6">
        <v>258.26332038700002</v>
      </c>
      <c r="BK110" s="6">
        <v>12.232729754999999</v>
      </c>
      <c r="BL110" s="6"/>
      <c r="BM110" s="6">
        <v>0.56048580000000003</v>
      </c>
      <c r="BN110" s="6">
        <v>698.68</v>
      </c>
      <c r="BO110" s="6">
        <v>0.72899999999999998</v>
      </c>
      <c r="BP110" s="6">
        <v>100</v>
      </c>
      <c r="BQ110" s="6">
        <v>1.7912330000000001</v>
      </c>
      <c r="BR110" s="6">
        <v>0</v>
      </c>
      <c r="BS110" s="6"/>
      <c r="BT110" s="6"/>
      <c r="BU110" s="6"/>
      <c r="BV110" s="6"/>
      <c r="BW110" s="6">
        <v>100</v>
      </c>
      <c r="BX110" s="6">
        <v>100</v>
      </c>
      <c r="BY110" s="6"/>
      <c r="BZ110" s="6">
        <v>1.913</v>
      </c>
      <c r="CA110" s="6">
        <v>21.636189999999999</v>
      </c>
      <c r="CB110" s="6">
        <v>99.982919999999993</v>
      </c>
      <c r="CC110" s="6">
        <v>5.5095099999999997</v>
      </c>
      <c r="CD110" s="6">
        <v>838.54</v>
      </c>
      <c r="CE110" s="6">
        <v>8.8622700000000005</v>
      </c>
      <c r="CF110" s="6">
        <v>14.234</v>
      </c>
      <c r="CG110" s="6">
        <v>0.15043229999999999</v>
      </c>
      <c r="CH110" s="6">
        <v>94.03</v>
      </c>
      <c r="CI110" s="6">
        <v>0.99377409999999999</v>
      </c>
      <c r="CJ110" s="6">
        <v>53.646000000000001</v>
      </c>
      <c r="CK110" s="6">
        <v>0.56696709999999995</v>
      </c>
      <c r="CL110" s="6">
        <v>96.321849999999998</v>
      </c>
      <c r="CM110" s="6">
        <v>83.542100000000005</v>
      </c>
      <c r="CN110" s="6">
        <v>66.400000000000006</v>
      </c>
      <c r="CO110" s="6"/>
      <c r="CP110" s="6"/>
      <c r="CQ110" s="6"/>
      <c r="CR110" s="6">
        <v>7.68</v>
      </c>
      <c r="CS110" s="6">
        <v>1.1499999999999999</v>
      </c>
      <c r="CT110" s="6">
        <v>0.08</v>
      </c>
      <c r="CU110" s="6">
        <v>1.1299999999999999</v>
      </c>
      <c r="CV110" s="6">
        <v>3.2603749999999998</v>
      </c>
      <c r="CW110" s="6">
        <v>3.872184E-2</v>
      </c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>
        <v>3.2646000000000001E-2</v>
      </c>
      <c r="DK110" s="6">
        <v>2.4279999999999999</v>
      </c>
      <c r="DL110" s="6">
        <v>7.5090000000000003</v>
      </c>
      <c r="DM110" s="6">
        <v>82.221000000000004</v>
      </c>
      <c r="DN110" s="6">
        <v>12.497</v>
      </c>
      <c r="DO110" s="6"/>
      <c r="DP110" s="6"/>
      <c r="DQ110" s="6">
        <v>1.1575299999999999</v>
      </c>
      <c r="DR110" s="6">
        <v>0.87028289999999997</v>
      </c>
      <c r="DS110" s="6">
        <v>3.0657450000000002</v>
      </c>
      <c r="DT110" s="6">
        <v>2.6375449999999998</v>
      </c>
      <c r="DU110" s="6">
        <v>0.2113216</v>
      </c>
      <c r="DV110" s="6">
        <v>0.20379449999999999</v>
      </c>
      <c r="DW110" s="6">
        <v>0</v>
      </c>
      <c r="DX110" s="6">
        <v>0</v>
      </c>
      <c r="DY110" s="6">
        <v>0.1235923</v>
      </c>
      <c r="DZ110" s="6">
        <v>2.1144720000000001</v>
      </c>
      <c r="EA110" s="6">
        <v>25.52196</v>
      </c>
      <c r="EB110" s="6">
        <v>0</v>
      </c>
      <c r="EC110" s="6">
        <v>74.478030000000004</v>
      </c>
      <c r="ED110" s="6">
        <v>25.52196</v>
      </c>
      <c r="EE110" s="6">
        <v>74.478030000000004</v>
      </c>
      <c r="EF110" s="6">
        <v>0</v>
      </c>
      <c r="EG110" s="6">
        <v>0</v>
      </c>
      <c r="EH110" s="6">
        <v>0.48425879999999999</v>
      </c>
      <c r="EI110" s="6">
        <v>15.59</v>
      </c>
      <c r="EJ110" s="6"/>
      <c r="EK110" s="6">
        <v>100</v>
      </c>
      <c r="EL110" s="6">
        <v>36.765041351317997</v>
      </c>
      <c r="EM110" s="6">
        <v>3.5682742595672998</v>
      </c>
      <c r="EN110" s="6">
        <v>59.666683197021001</v>
      </c>
      <c r="EO110" s="6">
        <v>23337.73</v>
      </c>
      <c r="EP110" s="6">
        <v>18.489462498636001</v>
      </c>
      <c r="EQ110" s="6">
        <v>57.181714076573002</v>
      </c>
      <c r="ER110" s="6">
        <v>10289.374023438</v>
      </c>
      <c r="ES110" s="6">
        <v>16.422786712646001</v>
      </c>
      <c r="ET110" s="6">
        <v>69.774597167969006</v>
      </c>
      <c r="EU110" s="6">
        <v>13.802618026733001</v>
      </c>
      <c r="EV110" s="6">
        <v>51.352542877197003</v>
      </c>
      <c r="EW110" s="6">
        <v>1.179</v>
      </c>
      <c r="EX110" s="6">
        <v>75.009399999999999</v>
      </c>
      <c r="EY110" s="6">
        <v>46.841999999999999</v>
      </c>
      <c r="EZ110" s="6">
        <v>133.16130000000001</v>
      </c>
    </row>
    <row r="111" spans="1:156" x14ac:dyDescent="0.6">
      <c r="A111" s="11"/>
      <c r="B111" s="4" t="s">
        <v>160</v>
      </c>
      <c r="C111" s="5">
        <v>2.4573369999999999</v>
      </c>
      <c r="D111" s="5">
        <v>11.539099999999999</v>
      </c>
      <c r="E111" s="5">
        <v>97.64085</v>
      </c>
      <c r="F111" s="5">
        <v>118.37</v>
      </c>
      <c r="G111" s="5">
        <v>2.7777769999999999</v>
      </c>
      <c r="H111" s="5">
        <v>2.0851999999999999</v>
      </c>
      <c r="I111" s="5">
        <v>10.20797</v>
      </c>
      <c r="J111" s="5">
        <v>0.40694469999999999</v>
      </c>
      <c r="K111" s="5">
        <v>104.715</v>
      </c>
      <c r="L111" s="5"/>
      <c r="M111" s="5"/>
      <c r="N111" s="5">
        <v>6428.1750000000002</v>
      </c>
      <c r="O111" s="5">
        <v>4.4111200000000004</v>
      </c>
      <c r="P111" s="5">
        <v>109.7182</v>
      </c>
      <c r="Q111" s="5">
        <v>45.25</v>
      </c>
      <c r="R111" s="5">
        <v>4.6121540000000003</v>
      </c>
      <c r="S111" s="5">
        <v>3.8227289999999998</v>
      </c>
      <c r="T111" s="5">
        <v>1.9826779999999999</v>
      </c>
      <c r="U111" s="5">
        <v>11.22325</v>
      </c>
      <c r="V111" s="5">
        <v>31.10371</v>
      </c>
      <c r="W111" s="5">
        <v>20.92191</v>
      </c>
      <c r="X111" s="5">
        <v>34.768450000000001</v>
      </c>
      <c r="Y111" s="5">
        <v>0.71381220000000001</v>
      </c>
      <c r="Z111" s="5">
        <v>2.5335730000000001</v>
      </c>
      <c r="AA111" s="5">
        <v>21.43741</v>
      </c>
      <c r="AB111" s="5">
        <v>74.970089999999999</v>
      </c>
      <c r="AC111" s="5">
        <v>3.592514</v>
      </c>
      <c r="AD111" s="5">
        <v>287.96600000000001</v>
      </c>
      <c r="AE111" s="5">
        <v>15.23</v>
      </c>
      <c r="AF111" s="5">
        <v>7.2949999999999999</v>
      </c>
      <c r="AG111" s="5">
        <v>77.515000000000001</v>
      </c>
      <c r="AH111" s="5">
        <v>72</v>
      </c>
      <c r="AI111" s="5">
        <v>0</v>
      </c>
      <c r="AJ111" s="5">
        <v>4.2532459999999999</v>
      </c>
      <c r="AK111" s="5">
        <v>1.359624E-4</v>
      </c>
      <c r="AL111" s="5">
        <v>-2.891434E-2</v>
      </c>
      <c r="AM111" s="5"/>
      <c r="AN111" s="5">
        <v>189.97550000000001</v>
      </c>
      <c r="AO111" s="5">
        <v>11.97861</v>
      </c>
      <c r="AP111" s="5">
        <v>12.417479999999999</v>
      </c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>
        <v>0.48033290000000001</v>
      </c>
      <c r="BN111" s="5"/>
      <c r="BO111" s="5">
        <v>0.75800000000000001</v>
      </c>
      <c r="BP111" s="5"/>
      <c r="BQ111" s="5"/>
      <c r="BR111" s="5"/>
      <c r="BS111" s="5"/>
      <c r="BT111" s="5"/>
      <c r="BU111" s="5"/>
      <c r="BV111" s="5"/>
      <c r="BW111" s="5">
        <v>100.649</v>
      </c>
      <c r="BX111" s="5">
        <v>99.206000000000003</v>
      </c>
      <c r="BY111" s="5"/>
      <c r="BZ111" s="5">
        <v>0.754</v>
      </c>
      <c r="CA111" s="5">
        <v>21.157959999999999</v>
      </c>
      <c r="CB111" s="5">
        <v>99.982919999999993</v>
      </c>
      <c r="CC111" s="5">
        <v>5.5095099999999997</v>
      </c>
      <c r="CD111" s="5">
        <v>767.11800000000005</v>
      </c>
      <c r="CE111" s="5">
        <v>7.9510709999999998</v>
      </c>
      <c r="CF111" s="5">
        <v>20.103000000000002</v>
      </c>
      <c r="CG111" s="5">
        <v>0.2083602</v>
      </c>
      <c r="CH111" s="5">
        <v>85.626000000000005</v>
      </c>
      <c r="CI111" s="5">
        <v>0.88750569999999995</v>
      </c>
      <c r="CJ111" s="5">
        <v>58.094999999999999</v>
      </c>
      <c r="CK111" s="5">
        <v>0.60214590000000001</v>
      </c>
      <c r="CL111" s="5">
        <v>96.791659999999993</v>
      </c>
      <c r="CM111" s="5">
        <v>85.165539999999993</v>
      </c>
      <c r="CN111" s="5">
        <v>75.400000000000006</v>
      </c>
      <c r="CO111" s="5">
        <v>0.2</v>
      </c>
      <c r="CP111" s="5">
        <v>16.899999999999999</v>
      </c>
      <c r="CQ111" s="5">
        <v>55.9</v>
      </c>
      <c r="CR111" s="5">
        <v>9.6199999999999992</v>
      </c>
      <c r="CS111" s="5">
        <v>1.27</v>
      </c>
      <c r="CT111" s="5">
        <v>0.11</v>
      </c>
      <c r="CU111" s="5">
        <v>2.33</v>
      </c>
      <c r="CV111" s="5">
        <v>3.138458</v>
      </c>
      <c r="CW111" s="5">
        <v>3.5728759999999998E-2</v>
      </c>
      <c r="CX111" s="5">
        <v>23.962859999999999</v>
      </c>
      <c r="CY111" s="5">
        <v>3.4943679999999999E-3</v>
      </c>
      <c r="CZ111" s="5">
        <v>3.5118589999999998</v>
      </c>
      <c r="DA111" s="5"/>
      <c r="DB111" s="5"/>
      <c r="DC111" s="5"/>
      <c r="DD111" s="5"/>
      <c r="DE111" s="5"/>
      <c r="DF111" s="5"/>
      <c r="DG111" s="5"/>
      <c r="DH111" s="5"/>
      <c r="DI111" s="5"/>
      <c r="DJ111" s="5">
        <v>0.113995</v>
      </c>
      <c r="DK111" s="5">
        <v>2.6640000000000001</v>
      </c>
      <c r="DL111" s="5">
        <v>7.7809999999999997</v>
      </c>
      <c r="DM111" s="5">
        <v>86.350999999999999</v>
      </c>
      <c r="DN111" s="5">
        <v>9.4280000000000008</v>
      </c>
      <c r="DO111" s="5"/>
      <c r="DP111" s="5"/>
      <c r="DQ111" s="5">
        <v>1.1312139999999999</v>
      </c>
      <c r="DR111" s="5">
        <v>0.95063980000000003</v>
      </c>
      <c r="DS111" s="5">
        <v>2.8165689999999999</v>
      </c>
      <c r="DT111" s="5">
        <v>2.662747</v>
      </c>
      <c r="DU111" s="5">
        <v>0.23575599999999999</v>
      </c>
      <c r="DV111" s="5">
        <v>0.20332729999999999</v>
      </c>
      <c r="DW111" s="5">
        <v>0.25040000677108998</v>
      </c>
      <c r="DX111" s="5">
        <v>0.12520000338553999</v>
      </c>
      <c r="DY111" s="5">
        <v>0.13331000000000001</v>
      </c>
      <c r="DZ111" s="5">
        <v>2.095952</v>
      </c>
      <c r="EA111" s="5">
        <v>43.470590000000001</v>
      </c>
      <c r="EB111" s="5">
        <v>0</v>
      </c>
      <c r="EC111" s="5">
        <v>56.529409999999999</v>
      </c>
      <c r="ED111" s="5">
        <v>43.470590000000001</v>
      </c>
      <c r="EE111" s="5">
        <v>56.529409999999999</v>
      </c>
      <c r="EF111" s="5">
        <v>0</v>
      </c>
      <c r="EG111" s="5">
        <v>0</v>
      </c>
      <c r="EH111" s="5">
        <v>0.30666710000000003</v>
      </c>
      <c r="EI111" s="5">
        <v>20.95</v>
      </c>
      <c r="EJ111" s="5"/>
      <c r="EK111" s="5">
        <v>121.13200000000001</v>
      </c>
      <c r="EL111" s="5">
        <v>37.170024871826001</v>
      </c>
      <c r="EM111" s="5">
        <v>2.5260865688324001</v>
      </c>
      <c r="EN111" s="5">
        <v>60.303886413573998</v>
      </c>
      <c r="EO111" s="5">
        <v>28355.46</v>
      </c>
      <c r="EP111" s="5">
        <v>18.856928622702</v>
      </c>
      <c r="EQ111" s="5">
        <v>55.082026315893003</v>
      </c>
      <c r="ER111" s="5">
        <v>10258.165039063</v>
      </c>
      <c r="ES111" s="5">
        <v>14.731708526610999</v>
      </c>
      <c r="ET111" s="5">
        <v>71.224822998047003</v>
      </c>
      <c r="EU111" s="5">
        <v>14.043466567993001</v>
      </c>
      <c r="EV111" s="5">
        <v>51.291893005371001</v>
      </c>
      <c r="EW111" s="5">
        <v>1.33196</v>
      </c>
      <c r="EX111" s="5">
        <v>76.404799999999994</v>
      </c>
      <c r="EY111" s="5">
        <v>169.49420000000001</v>
      </c>
      <c r="EZ111" s="5">
        <v>132.77459999999999</v>
      </c>
    </row>
    <row r="112" spans="1:156" x14ac:dyDescent="0.6">
      <c r="A112" s="11"/>
      <c r="B112" s="4" t="s">
        <v>161</v>
      </c>
      <c r="C112" s="6">
        <v>2.9237160000000002</v>
      </c>
      <c r="D112" s="6">
        <v>10.673360000000001</v>
      </c>
      <c r="E112" s="6">
        <v>92.765820000000005</v>
      </c>
      <c r="F112" s="6">
        <v>112.46</v>
      </c>
      <c r="G112" s="6">
        <v>3.0087950000000001</v>
      </c>
      <c r="H112" s="6">
        <v>2.1320350000000001</v>
      </c>
      <c r="I112" s="6">
        <v>10.371549999999999</v>
      </c>
      <c r="J112" s="6">
        <v>0.34203050000000002</v>
      </c>
      <c r="K112" s="6">
        <v>109.28</v>
      </c>
      <c r="L112" s="6"/>
      <c r="M112" s="6"/>
      <c r="N112" s="6">
        <v>7285.6440000000002</v>
      </c>
      <c r="O112" s="6">
        <v>4.2831999999999999</v>
      </c>
      <c r="P112" s="6">
        <v>109.4273</v>
      </c>
      <c r="Q112" s="6">
        <v>45.13</v>
      </c>
      <c r="R112" s="6">
        <v>6.9355200000000004</v>
      </c>
      <c r="S112" s="6">
        <v>6.9181359999999996</v>
      </c>
      <c r="T112" s="6">
        <v>2.0269010000000001</v>
      </c>
      <c r="U112" s="6">
        <v>12.08689</v>
      </c>
      <c r="V112" s="6">
        <v>25.66414</v>
      </c>
      <c r="W112" s="6">
        <v>21.889790000000001</v>
      </c>
      <c r="X112" s="6">
        <v>38.339730000000003</v>
      </c>
      <c r="Y112" s="6">
        <v>1.7748729999999999</v>
      </c>
      <c r="Z112" s="6">
        <v>3.254416</v>
      </c>
      <c r="AA112" s="6">
        <v>20.567879999999999</v>
      </c>
      <c r="AB112" s="6">
        <v>74.706900000000005</v>
      </c>
      <c r="AC112" s="6">
        <v>4.7252219999999996</v>
      </c>
      <c r="AD112" s="6">
        <v>316.423</v>
      </c>
      <c r="AE112" s="6">
        <v>15.601000000000001</v>
      </c>
      <c r="AF112" s="6">
        <v>16.553999999999998</v>
      </c>
      <c r="AG112" s="6">
        <v>67.844999999999999</v>
      </c>
      <c r="AH112" s="6">
        <v>67</v>
      </c>
      <c r="AI112" s="6">
        <v>-2</v>
      </c>
      <c r="AJ112" s="6">
        <v>0.35625580000000001</v>
      </c>
      <c r="AK112" s="6">
        <v>-2.1690419999999999E-3</v>
      </c>
      <c r="AL112" s="6">
        <v>-0.7157637</v>
      </c>
      <c r="AM112" s="6"/>
      <c r="AN112" s="6">
        <v>185.1371</v>
      </c>
      <c r="AO112" s="6">
        <v>11.99029</v>
      </c>
      <c r="AP112" s="6">
        <v>12.429589999999999</v>
      </c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>
        <v>0.54472189999999998</v>
      </c>
      <c r="BN112" s="6">
        <v>754.61</v>
      </c>
      <c r="BO112" s="6">
        <v>0.78800000000000003</v>
      </c>
      <c r="BP112" s="6">
        <v>100</v>
      </c>
      <c r="BQ112" s="6">
        <v>3.3013720000000002</v>
      </c>
      <c r="BR112" s="6"/>
      <c r="BS112" s="6"/>
      <c r="BT112" s="6"/>
      <c r="BU112" s="6"/>
      <c r="BV112" s="6"/>
      <c r="BW112" s="6">
        <v>81.63</v>
      </c>
      <c r="BX112" s="6">
        <v>98.796999999999997</v>
      </c>
      <c r="BY112" s="6"/>
      <c r="BZ112" s="6">
        <v>0.41699999999999998</v>
      </c>
      <c r="CA112" s="6">
        <v>20.618790000000001</v>
      </c>
      <c r="CB112" s="6">
        <v>99.983180000000004</v>
      </c>
      <c r="CC112" s="6">
        <v>2.8491</v>
      </c>
      <c r="CD112" s="6">
        <v>700.72199999999998</v>
      </c>
      <c r="CE112" s="6">
        <v>7.3457949999999999</v>
      </c>
      <c r="CF112" s="6">
        <v>19.151</v>
      </c>
      <c r="CG112" s="6">
        <v>0.20076869999999999</v>
      </c>
      <c r="CH112" s="6">
        <v>74.688000000000002</v>
      </c>
      <c r="CI112" s="6">
        <v>0.78296949999999998</v>
      </c>
      <c r="CJ112" s="6">
        <v>60.313000000000002</v>
      </c>
      <c r="CK112" s="6">
        <v>0.63227009999999995</v>
      </c>
      <c r="CL112" s="6">
        <v>97.392139999999998</v>
      </c>
      <c r="CM112" s="6">
        <v>89.285290000000003</v>
      </c>
      <c r="CN112" s="6">
        <v>79.400000000000006</v>
      </c>
      <c r="CO112" s="6">
        <v>0.1</v>
      </c>
      <c r="CP112" s="6">
        <v>8.6999999999999993</v>
      </c>
      <c r="CQ112" s="6">
        <v>68.2</v>
      </c>
      <c r="CR112" s="6">
        <v>13.49</v>
      </c>
      <c r="CS112" s="6">
        <v>1.1499999999999999</v>
      </c>
      <c r="CT112" s="6">
        <v>0.13</v>
      </c>
      <c r="CU112" s="6">
        <v>4.2699999999999996</v>
      </c>
      <c r="CV112" s="6">
        <v>2.742918</v>
      </c>
      <c r="CW112" s="6"/>
      <c r="CX112" s="6">
        <v>19.383019999999998</v>
      </c>
      <c r="CY112" s="6">
        <v>2.015159E-2</v>
      </c>
      <c r="CZ112" s="6">
        <v>1.6272139999999999</v>
      </c>
      <c r="DA112" s="6"/>
      <c r="DB112" s="6"/>
      <c r="DC112" s="6"/>
      <c r="DD112" s="6"/>
      <c r="DE112" s="6"/>
      <c r="DF112" s="6"/>
      <c r="DG112" s="6"/>
      <c r="DH112" s="6"/>
      <c r="DI112" s="6"/>
      <c r="DJ112" s="6">
        <v>0.12661800000000001</v>
      </c>
      <c r="DK112" s="6">
        <v>2.6059999999999999</v>
      </c>
      <c r="DL112" s="6">
        <v>8.0869999999999997</v>
      </c>
      <c r="DM112" s="6">
        <v>81.884</v>
      </c>
      <c r="DN112" s="6">
        <v>14.483000000000001</v>
      </c>
      <c r="DO112" s="6"/>
      <c r="DP112" s="6"/>
      <c r="DQ112" s="6">
        <v>1.066954</v>
      </c>
      <c r="DR112" s="6">
        <v>0.90990230000000005</v>
      </c>
      <c r="DS112" s="6">
        <v>2.6914829999999998</v>
      </c>
      <c r="DT112" s="6">
        <v>2.5518809999999998</v>
      </c>
      <c r="DU112" s="6">
        <v>0.30550759999999999</v>
      </c>
      <c r="DV112" s="6">
        <v>0.27128089999999999</v>
      </c>
      <c r="DW112" s="6">
        <v>0.63880002498626998</v>
      </c>
      <c r="DX112" s="6">
        <v>0.11680000275374</v>
      </c>
      <c r="DY112" s="6">
        <v>0.36596709999999999</v>
      </c>
      <c r="DZ112" s="6">
        <v>5.8379620000000001</v>
      </c>
      <c r="EA112" s="6">
        <v>72.044640000000001</v>
      </c>
      <c r="EB112" s="6">
        <v>0</v>
      </c>
      <c r="EC112" s="6">
        <v>27.955359999999999</v>
      </c>
      <c r="ED112" s="6">
        <v>33.864539999999998</v>
      </c>
      <c r="EE112" s="6">
        <v>42.079799999999999</v>
      </c>
      <c r="EF112" s="6">
        <v>24.055669999999999</v>
      </c>
      <c r="EG112" s="6">
        <v>0</v>
      </c>
      <c r="EH112" s="6">
        <v>0.50797270000000005</v>
      </c>
      <c r="EI112" s="6">
        <v>21.45</v>
      </c>
      <c r="EJ112" s="6"/>
      <c r="EK112" s="6">
        <v>136.92590000000001</v>
      </c>
      <c r="EL112" s="6">
        <v>36.652961730957003</v>
      </c>
      <c r="EM112" s="6">
        <v>1.7023253440857</v>
      </c>
      <c r="EN112" s="6">
        <v>61.644714355468999</v>
      </c>
      <c r="EO112" s="6">
        <v>31205.88</v>
      </c>
      <c r="EP112" s="6">
        <v>17.724960827147001</v>
      </c>
      <c r="EQ112" s="6">
        <v>54.996976730443002</v>
      </c>
      <c r="ER112" s="6">
        <v>10536.513671875</v>
      </c>
      <c r="ES112" s="6">
        <v>14.241456031799</v>
      </c>
      <c r="ET112" s="6">
        <v>70.318313598632997</v>
      </c>
      <c r="EU112" s="6">
        <v>15.440230369568001</v>
      </c>
      <c r="EV112" s="6">
        <v>50.918151855468999</v>
      </c>
      <c r="EW112" s="6">
        <v>1.45878</v>
      </c>
      <c r="EX112" s="6">
        <v>77.691000000000003</v>
      </c>
      <c r="EY112" s="6">
        <v>136.35380000000001</v>
      </c>
      <c r="EZ112" s="6">
        <v>136.4127</v>
      </c>
    </row>
    <row r="113" spans="1:156" x14ac:dyDescent="0.6">
      <c r="A113" s="11"/>
      <c r="B113" s="4" t="s">
        <v>162</v>
      </c>
      <c r="C113" s="5">
        <v>3.0606680000000002</v>
      </c>
      <c r="D113" s="5">
        <v>10.345800000000001</v>
      </c>
      <c r="E113" s="5">
        <v>90.174869999999999</v>
      </c>
      <c r="F113" s="5">
        <v>109.319</v>
      </c>
      <c r="G113" s="5">
        <v>3.1157620000000001</v>
      </c>
      <c r="H113" s="5">
        <v>2.1841650000000001</v>
      </c>
      <c r="I113" s="5">
        <v>10.16286</v>
      </c>
      <c r="J113" s="5">
        <v>0.32672600000000002</v>
      </c>
      <c r="K113" s="5">
        <v>107.386</v>
      </c>
      <c r="L113" s="5"/>
      <c r="M113" s="5"/>
      <c r="N113" s="5">
        <v>7691.7060000000001</v>
      </c>
      <c r="O113" s="5">
        <v>4.1167800000000003</v>
      </c>
      <c r="P113" s="5">
        <v>105.47499999999999</v>
      </c>
      <c r="Q113" s="5">
        <v>43.5</v>
      </c>
      <c r="R113" s="5">
        <v>7.9080459999999997</v>
      </c>
      <c r="S113" s="5">
        <v>8.3525399999999994</v>
      </c>
      <c r="T113" s="5">
        <v>2.1112869999999999</v>
      </c>
      <c r="U113" s="5">
        <v>12.091570000000001</v>
      </c>
      <c r="V113" s="5">
        <v>26.162949999999999</v>
      </c>
      <c r="W113" s="5">
        <v>22.79881</v>
      </c>
      <c r="X113" s="5">
        <v>36.839260000000003</v>
      </c>
      <c r="Y113" s="5">
        <v>2.3701150000000002</v>
      </c>
      <c r="Z113" s="5">
        <v>3.1483370000000002</v>
      </c>
      <c r="AA113" s="5">
        <v>22.05789</v>
      </c>
      <c r="AB113" s="5">
        <v>72.857749999999996</v>
      </c>
      <c r="AC113" s="5">
        <v>5.0843610000000004</v>
      </c>
      <c r="AD113" s="5">
        <v>317.79599999999999</v>
      </c>
      <c r="AE113" s="5">
        <v>18.224</v>
      </c>
      <c r="AF113" s="5">
        <v>17.016999999999999</v>
      </c>
      <c r="AG113" s="5">
        <v>64.759</v>
      </c>
      <c r="AH113" s="5">
        <v>80</v>
      </c>
      <c r="AI113" s="5">
        <v>-3</v>
      </c>
      <c r="AJ113" s="5">
        <v>1.9197029999999999</v>
      </c>
      <c r="AK113" s="5">
        <v>-1.0942479999999999E-3</v>
      </c>
      <c r="AL113" s="5">
        <v>0.8274859</v>
      </c>
      <c r="AM113" s="5"/>
      <c r="AN113" s="5">
        <v>178.54519999999999</v>
      </c>
      <c r="AO113" s="5">
        <v>11.59629</v>
      </c>
      <c r="AP113" s="5">
        <v>12.02115</v>
      </c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>
        <v>0.71699999999999997</v>
      </c>
      <c r="BP113" s="5"/>
      <c r="BQ113" s="5"/>
      <c r="BR113" s="5"/>
      <c r="BS113" s="5"/>
      <c r="BT113" s="5"/>
      <c r="BU113" s="5"/>
      <c r="BV113" s="5"/>
      <c r="BW113" s="5">
        <v>77.167000000000002</v>
      </c>
      <c r="BX113" s="5">
        <v>98.673000000000002</v>
      </c>
      <c r="BY113" s="5">
        <v>2.0117660000000002</v>
      </c>
      <c r="BZ113" s="5">
        <v>1.0469999999999999</v>
      </c>
      <c r="CA113" s="5">
        <v>20.928940000000001</v>
      </c>
      <c r="CB113" s="5">
        <v>99.983180000000004</v>
      </c>
      <c r="CC113" s="5">
        <v>2.8491</v>
      </c>
      <c r="CD113" s="5">
        <v>693.08</v>
      </c>
      <c r="CE113" s="5">
        <v>7.2328159999999997</v>
      </c>
      <c r="CF113" s="5">
        <v>20.988</v>
      </c>
      <c r="CG113" s="5">
        <v>0.21902360000000001</v>
      </c>
      <c r="CH113" s="5">
        <v>74.778999999999996</v>
      </c>
      <c r="CI113" s="5">
        <v>0.78037570000000001</v>
      </c>
      <c r="CJ113" s="5">
        <v>59.79</v>
      </c>
      <c r="CK113" s="5">
        <v>0.62395330000000004</v>
      </c>
      <c r="CL113" s="5">
        <v>97.513339999999999</v>
      </c>
      <c r="CM113" s="5">
        <v>90.10839</v>
      </c>
      <c r="CN113" s="5">
        <v>80.599999999999994</v>
      </c>
      <c r="CO113" s="5">
        <v>0.2</v>
      </c>
      <c r="CP113" s="5">
        <v>7.9</v>
      </c>
      <c r="CQ113" s="5">
        <v>70.099999999999994</v>
      </c>
      <c r="CR113" s="5">
        <v>13.03</v>
      </c>
      <c r="CS113" s="5">
        <v>1.1000000000000001</v>
      </c>
      <c r="CT113" s="5">
        <v>0.13</v>
      </c>
      <c r="CU113" s="5">
        <v>4.7300000000000004</v>
      </c>
      <c r="CV113" s="5">
        <v>2.258232</v>
      </c>
      <c r="CW113" s="5"/>
      <c r="CX113" s="5">
        <v>20.763580000000001</v>
      </c>
      <c r="CY113" s="5">
        <v>2.9718290000000001E-2</v>
      </c>
      <c r="CZ113" s="5">
        <v>10.09896</v>
      </c>
      <c r="DA113" s="5"/>
      <c r="DB113" s="5">
        <v>1.4284838438034</v>
      </c>
      <c r="DC113" s="5">
        <v>0.65274655818938998</v>
      </c>
      <c r="DD113" s="5">
        <v>8.7291896343229994E-2</v>
      </c>
      <c r="DE113" s="5">
        <v>0.48433360457419999</v>
      </c>
      <c r="DF113" s="5">
        <v>9.9126598799999995E-5</v>
      </c>
      <c r="DG113" s="5">
        <v>4.1283068656920996</v>
      </c>
      <c r="DH113" s="5">
        <v>17.489599227905</v>
      </c>
      <c r="DI113" s="5">
        <v>0.82536995410919001</v>
      </c>
      <c r="DJ113" s="5">
        <v>0.12464799999999999</v>
      </c>
      <c r="DK113" s="5">
        <v>2.617</v>
      </c>
      <c r="DL113" s="5">
        <v>7.9249999999999998</v>
      </c>
      <c r="DM113" s="5">
        <v>80.12</v>
      </c>
      <c r="DN113" s="5">
        <v>16.364999999999998</v>
      </c>
      <c r="DO113" s="5"/>
      <c r="DP113" s="5"/>
      <c r="DQ113" s="5">
        <v>1.046883</v>
      </c>
      <c r="DR113" s="5">
        <v>0.89278570000000002</v>
      </c>
      <c r="DS113" s="5">
        <v>2.8503919999999998</v>
      </c>
      <c r="DT113" s="5">
        <v>2.7941340000000001</v>
      </c>
      <c r="DU113" s="5">
        <v>0.3213432</v>
      </c>
      <c r="DV113" s="5">
        <v>0.27908470000000002</v>
      </c>
      <c r="DW113" s="5">
        <v>0.36730000376701</v>
      </c>
      <c r="DX113" s="5">
        <v>0.12880000472069</v>
      </c>
      <c r="DY113" s="5">
        <v>0.34252260000000001</v>
      </c>
      <c r="DZ113" s="5">
        <v>5.6982819999999998</v>
      </c>
      <c r="EA113" s="5">
        <v>70.552940000000007</v>
      </c>
      <c r="EB113" s="5">
        <v>0</v>
      </c>
      <c r="EC113" s="5">
        <v>29.447050000000001</v>
      </c>
      <c r="ED113" s="5">
        <v>36.86647</v>
      </c>
      <c r="EE113" s="5">
        <v>43.121760000000002</v>
      </c>
      <c r="EF113" s="5">
        <v>20.011769999999999</v>
      </c>
      <c r="EG113" s="5">
        <v>0</v>
      </c>
      <c r="EH113" s="5">
        <v>0.485483</v>
      </c>
      <c r="EI113" s="5">
        <v>21.46</v>
      </c>
      <c r="EJ113" s="5"/>
      <c r="EK113" s="5">
        <v>139.33629999999999</v>
      </c>
      <c r="EL113" s="5">
        <v>37.25895690918</v>
      </c>
      <c r="EM113" s="5">
        <v>2.1950976848602002</v>
      </c>
      <c r="EN113" s="5">
        <v>60.545944213867003</v>
      </c>
      <c r="EO113" s="5">
        <v>31665.06</v>
      </c>
      <c r="EP113" s="5">
        <v>18.013034425192</v>
      </c>
      <c r="EQ113" s="5">
        <v>54.543937042529997</v>
      </c>
      <c r="ER113" s="5">
        <v>10566.51171875</v>
      </c>
      <c r="ES113" s="5">
        <v>14.416857719420999</v>
      </c>
      <c r="ET113" s="5">
        <v>69.629447937012003</v>
      </c>
      <c r="EU113" s="5">
        <v>15.953695297241</v>
      </c>
      <c r="EV113" s="5">
        <v>50.884017944336001</v>
      </c>
      <c r="EW113" s="5">
        <v>1.4688399999999999</v>
      </c>
      <c r="EX113" s="5">
        <v>77.926000000000002</v>
      </c>
      <c r="EY113" s="5">
        <v>98.175399999993004</v>
      </c>
      <c r="EZ113" s="5">
        <v>136.80099999999999</v>
      </c>
    </row>
    <row r="114" spans="1:156" x14ac:dyDescent="0.6">
      <c r="A114" s="11"/>
      <c r="B114" s="4" t="s">
        <v>163</v>
      </c>
      <c r="C114" s="6">
        <v>3.1419790000000001</v>
      </c>
      <c r="D114" s="6">
        <v>9.9849720000000008</v>
      </c>
      <c r="E114" s="6">
        <v>87.151700000000005</v>
      </c>
      <c r="F114" s="6">
        <v>105.654</v>
      </c>
      <c r="G114" s="6">
        <v>3.3571930000000001</v>
      </c>
      <c r="H114" s="6">
        <v>2.4010259999999999</v>
      </c>
      <c r="I114" s="6">
        <v>9.3448799999999999</v>
      </c>
      <c r="J114" s="6">
        <v>0.31827070000000002</v>
      </c>
      <c r="K114" s="6">
        <v>98.881</v>
      </c>
      <c r="L114" s="6"/>
      <c r="M114" s="6"/>
      <c r="N114" s="6">
        <v>7685.21</v>
      </c>
      <c r="O114" s="6">
        <v>4.0822010000000004</v>
      </c>
      <c r="P114" s="6">
        <v>104.7355</v>
      </c>
      <c r="Q114" s="6">
        <v>43.195</v>
      </c>
      <c r="R114" s="6">
        <v>8.5380249999999993</v>
      </c>
      <c r="S114" s="6">
        <v>9.3035859999999992</v>
      </c>
      <c r="T114" s="6">
        <v>2.1668720000000001</v>
      </c>
      <c r="U114" s="6">
        <v>11.69417</v>
      </c>
      <c r="V114" s="6">
        <v>25.89451</v>
      </c>
      <c r="W114" s="6">
        <v>22.177669999999999</v>
      </c>
      <c r="X114" s="6">
        <v>38.066780000000001</v>
      </c>
      <c r="Y114" s="6">
        <v>2.66466</v>
      </c>
      <c r="Z114" s="6">
        <v>3.6448170000000002</v>
      </c>
      <c r="AA114" s="6">
        <v>20.575880000000002</v>
      </c>
      <c r="AB114" s="6">
        <v>75.548649999999995</v>
      </c>
      <c r="AC114" s="6">
        <v>3.8754689999999998</v>
      </c>
      <c r="AD114" s="6">
        <v>305.53899999999999</v>
      </c>
      <c r="AE114" s="6">
        <v>20.244</v>
      </c>
      <c r="AF114" s="6">
        <v>23.213000000000001</v>
      </c>
      <c r="AG114" s="6">
        <v>56.543999999999997</v>
      </c>
      <c r="AH114" s="6">
        <v>88</v>
      </c>
      <c r="AI114" s="6">
        <v>-1</v>
      </c>
      <c r="AJ114" s="6">
        <v>-0.6621688</v>
      </c>
      <c r="AK114" s="6">
        <v>-1.291782E-3</v>
      </c>
      <c r="AL114" s="6">
        <v>1.0279450000000001</v>
      </c>
      <c r="AM114" s="6"/>
      <c r="AN114" s="6">
        <v>173.96729999999999</v>
      </c>
      <c r="AO114" s="6">
        <v>11.314769999999999</v>
      </c>
      <c r="AP114" s="6">
        <v>11.72932</v>
      </c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>
        <v>0.69799999999999995</v>
      </c>
      <c r="BP114" s="6"/>
      <c r="BQ114" s="6"/>
      <c r="BR114" s="6"/>
      <c r="BS114" s="6"/>
      <c r="BT114" s="6"/>
      <c r="BU114" s="6"/>
      <c r="BV114" s="6"/>
      <c r="BW114" s="6">
        <v>75.027000000000001</v>
      </c>
      <c r="BX114" s="6">
        <v>98.516000000000005</v>
      </c>
      <c r="BY114" s="6">
        <v>1.84772</v>
      </c>
      <c r="BZ114" s="6">
        <v>1.5860000000000001</v>
      </c>
      <c r="CA114" s="6">
        <v>19.194320000000001</v>
      </c>
      <c r="CB114" s="6">
        <v>99.983180000000004</v>
      </c>
      <c r="CC114" s="6">
        <v>0.20114000000000001</v>
      </c>
      <c r="CD114" s="6">
        <v>673.09400000000005</v>
      </c>
      <c r="CE114" s="6">
        <v>7.0360990000000001</v>
      </c>
      <c r="CF114" s="6">
        <v>23.475999999999999</v>
      </c>
      <c r="CG114" s="6">
        <v>0.24539949999999999</v>
      </c>
      <c r="CH114" s="6">
        <v>74.441999999999993</v>
      </c>
      <c r="CI114" s="6">
        <v>0.77817510000000001</v>
      </c>
      <c r="CJ114" s="6">
        <v>59.113999999999997</v>
      </c>
      <c r="CK114" s="6">
        <v>0.61793989999999999</v>
      </c>
      <c r="CL114" s="6">
        <v>97.635580000000004</v>
      </c>
      <c r="CM114" s="6">
        <v>90.940989999999999</v>
      </c>
      <c r="CN114" s="6">
        <v>78.099999999999994</v>
      </c>
      <c r="CO114" s="6">
        <v>0.1</v>
      </c>
      <c r="CP114" s="6">
        <v>8.6</v>
      </c>
      <c r="CQ114" s="6">
        <v>69.400000000000006</v>
      </c>
      <c r="CR114" s="6">
        <v>10.32</v>
      </c>
      <c r="CS114" s="6">
        <v>0.89</v>
      </c>
      <c r="CT114" s="6">
        <v>0.12</v>
      </c>
      <c r="CU114" s="6">
        <v>4.28</v>
      </c>
      <c r="CV114" s="6">
        <v>1.8293550000000001</v>
      </c>
      <c r="CW114" s="6"/>
      <c r="CX114" s="6">
        <v>17.651579999999999</v>
      </c>
      <c r="CY114" s="6">
        <v>2.9717049999999998E-2</v>
      </c>
      <c r="CZ114" s="6">
        <v>8.4772999999999996</v>
      </c>
      <c r="DA114" s="6"/>
      <c r="DB114" s="6">
        <v>21.273180007935</v>
      </c>
      <c r="DC114" s="6">
        <v>7.9620690345764</v>
      </c>
      <c r="DD114" s="6">
        <v>2.9103260040282999</v>
      </c>
      <c r="DE114" s="6">
        <v>6.2321109771728</v>
      </c>
      <c r="DF114" s="6">
        <v>5.9276981353759997</v>
      </c>
      <c r="DG114" s="6">
        <v>4.2021789550781001</v>
      </c>
      <c r="DH114" s="6">
        <v>16.684564590453999</v>
      </c>
      <c r="DI114" s="6">
        <v>1.8857151269913</v>
      </c>
      <c r="DJ114" s="6">
        <v>0.120508</v>
      </c>
      <c r="DK114" s="6">
        <v>2.5579999999999998</v>
      </c>
      <c r="DL114" s="6">
        <v>7.649</v>
      </c>
      <c r="DM114" s="6">
        <v>79.147999999999996</v>
      </c>
      <c r="DN114" s="6">
        <v>17.321999999999999</v>
      </c>
      <c r="DO114" s="6"/>
      <c r="DP114" s="6"/>
      <c r="DQ114" s="6">
        <v>1.0135609999999999</v>
      </c>
      <c r="DR114" s="6">
        <v>0.86436860000000004</v>
      </c>
      <c r="DS114" s="6">
        <v>2.9349059999999998</v>
      </c>
      <c r="DT114" s="6">
        <v>2.8780709999999998</v>
      </c>
      <c r="DU114" s="6">
        <v>0.33075199999999999</v>
      </c>
      <c r="DV114" s="6">
        <v>0.27576149999999999</v>
      </c>
      <c r="DW114" s="6">
        <v>0.31459999084473</v>
      </c>
      <c r="DX114" s="6">
        <v>0.11389999836683</v>
      </c>
      <c r="DY114" s="6">
        <v>0.339673</v>
      </c>
      <c r="DZ114" s="6">
        <v>5.9269270000000001</v>
      </c>
      <c r="EA114" s="6">
        <v>70.841639999999998</v>
      </c>
      <c r="EB114" s="6">
        <v>0</v>
      </c>
      <c r="EC114" s="6">
        <v>29.158359999999998</v>
      </c>
      <c r="ED114" s="6">
        <v>36.261189999999999</v>
      </c>
      <c r="EE114" s="6">
        <v>42.55491</v>
      </c>
      <c r="EF114" s="6">
        <v>21.183890000000002</v>
      </c>
      <c r="EG114" s="6">
        <v>0</v>
      </c>
      <c r="EH114" s="6">
        <v>0.47948210000000002</v>
      </c>
      <c r="EI114" s="6">
        <v>21.46</v>
      </c>
      <c r="EJ114" s="6"/>
      <c r="EK114" s="6">
        <v>138.24250000000001</v>
      </c>
      <c r="EL114" s="6">
        <v>36.605319976807003</v>
      </c>
      <c r="EM114" s="6">
        <v>2.5030238628388002</v>
      </c>
      <c r="EN114" s="6">
        <v>60.891654968262003</v>
      </c>
      <c r="EO114" s="6">
        <v>31372.57</v>
      </c>
      <c r="EP114" s="6">
        <v>18.138594646729</v>
      </c>
      <c r="EQ114" s="6">
        <v>54.244660132249997</v>
      </c>
      <c r="ER114" s="6">
        <v>10581.301757813</v>
      </c>
      <c r="ES114" s="6">
        <v>14.591827392578001</v>
      </c>
      <c r="ET114" s="6">
        <v>68.942276000977003</v>
      </c>
      <c r="EU114" s="6">
        <v>16.465900421143001</v>
      </c>
      <c r="EV114" s="6">
        <v>50.870307922362997</v>
      </c>
      <c r="EW114" s="6">
        <v>1.4789000000000001</v>
      </c>
      <c r="EX114" s="6">
        <v>78.161000000000001</v>
      </c>
      <c r="EY114" s="6">
        <v>59.997</v>
      </c>
      <c r="EZ114" s="6">
        <v>137.0103</v>
      </c>
    </row>
    <row r="115" spans="1:156" x14ac:dyDescent="0.6">
      <c r="A115" s="11"/>
      <c r="B115" s="4" t="s">
        <v>164</v>
      </c>
      <c r="C115" s="5">
        <v>3.2728069999999998</v>
      </c>
      <c r="D115" s="5">
        <v>9.5766980000000004</v>
      </c>
      <c r="E115" s="5">
        <v>83.629459999999995</v>
      </c>
      <c r="F115" s="5">
        <v>101.384</v>
      </c>
      <c r="G115" s="5">
        <v>3.4632839999999998</v>
      </c>
      <c r="H115" s="5">
        <v>2.471889</v>
      </c>
      <c r="I115" s="5">
        <v>9.0499919999999996</v>
      </c>
      <c r="J115" s="5">
        <v>0.30554809999999999</v>
      </c>
      <c r="K115" s="5">
        <v>95.808000000000007</v>
      </c>
      <c r="L115" s="5">
        <v>1.9089670000000001</v>
      </c>
      <c r="M115" s="5">
        <v>59.832160000000002</v>
      </c>
      <c r="N115" s="5">
        <v>7676.3509999999997</v>
      </c>
      <c r="O115" s="5">
        <v>4.0830190000000002</v>
      </c>
      <c r="P115" s="5">
        <v>104.8082</v>
      </c>
      <c r="Q115" s="5">
        <v>43.225000000000001</v>
      </c>
      <c r="R115" s="5">
        <v>9.3695769999999996</v>
      </c>
      <c r="S115" s="5">
        <v>10.823410000000001</v>
      </c>
      <c r="T115" s="5">
        <v>2.3719429999999999</v>
      </c>
      <c r="U115" s="5">
        <v>11.71147</v>
      </c>
      <c r="V115" s="5">
        <v>25.026330000000002</v>
      </c>
      <c r="W115" s="5">
        <v>22.244759999999999</v>
      </c>
      <c r="X115" s="5">
        <v>38.641590000000001</v>
      </c>
      <c r="Y115" s="5">
        <v>3.2388659999999998</v>
      </c>
      <c r="Z115" s="5">
        <v>3.5850490000000002</v>
      </c>
      <c r="AA115" s="5">
        <v>22.012149999999998</v>
      </c>
      <c r="AB115" s="5">
        <v>73.624449999999996</v>
      </c>
      <c r="AC115" s="5">
        <v>4.3634029999999999</v>
      </c>
      <c r="AD115" s="5">
        <v>304.93700000000001</v>
      </c>
      <c r="AE115" s="5">
        <v>19.55</v>
      </c>
      <c r="AF115" s="5">
        <v>24.224</v>
      </c>
      <c r="AG115" s="5">
        <v>56.225999999999999</v>
      </c>
      <c r="AH115" s="5">
        <v>76</v>
      </c>
      <c r="AI115" s="5">
        <v>-3</v>
      </c>
      <c r="AJ115" s="5">
        <v>3.2535479999999999E-2</v>
      </c>
      <c r="AK115" s="5">
        <v>-3.2916420000000002E-2</v>
      </c>
      <c r="AL115" s="5">
        <v>0.25374170000000001</v>
      </c>
      <c r="AM115" s="5"/>
      <c r="AN115" s="5">
        <v>155.89619999999999</v>
      </c>
      <c r="AO115" s="5">
        <v>10.144450000000001</v>
      </c>
      <c r="AP115" s="5">
        <v>10.516120000000001</v>
      </c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>
        <v>0.50674379999999997</v>
      </c>
      <c r="BN115" s="5"/>
      <c r="BO115" s="5">
        <v>0.70599999999999996</v>
      </c>
      <c r="BP115" s="5"/>
      <c r="BQ115" s="5"/>
      <c r="BR115" s="5">
        <v>0</v>
      </c>
      <c r="BS115" s="5"/>
      <c r="BT115" s="5"/>
      <c r="BU115" s="5"/>
      <c r="BV115" s="5"/>
      <c r="BW115" s="5">
        <v>74.483000000000004</v>
      </c>
      <c r="BX115" s="5">
        <v>98.319000000000003</v>
      </c>
      <c r="BY115" s="5">
        <v>1.7576149999999999</v>
      </c>
      <c r="BZ115" s="5">
        <v>0.78300000000000003</v>
      </c>
      <c r="CA115" s="5">
        <v>18.86504</v>
      </c>
      <c r="CB115" s="5">
        <v>99.979590000000002</v>
      </c>
      <c r="CC115" s="5">
        <v>0.20114000000000001</v>
      </c>
      <c r="CD115" s="5">
        <v>649.41</v>
      </c>
      <c r="CE115" s="5">
        <v>6.7948050000000002</v>
      </c>
      <c r="CF115" s="5">
        <v>25.757000000000001</v>
      </c>
      <c r="CG115" s="5">
        <v>0.26949600000000001</v>
      </c>
      <c r="CH115" s="5">
        <v>73.933000000000007</v>
      </c>
      <c r="CI115" s="5">
        <v>0.77356919999999996</v>
      </c>
      <c r="CJ115" s="5">
        <v>58.360999999999997</v>
      </c>
      <c r="CK115" s="5">
        <v>0.61062989999999995</v>
      </c>
      <c r="CL115" s="5">
        <v>97.758229999999998</v>
      </c>
      <c r="CM115" s="5">
        <v>91.783450000000002</v>
      </c>
      <c r="CN115" s="5">
        <v>80</v>
      </c>
      <c r="CO115" s="5">
        <v>0.2</v>
      </c>
      <c r="CP115" s="5">
        <v>8.1999999999999993</v>
      </c>
      <c r="CQ115" s="5">
        <v>71.599999999999994</v>
      </c>
      <c r="CR115" s="5">
        <v>12.42</v>
      </c>
      <c r="CS115" s="5">
        <v>1.1499999999999999</v>
      </c>
      <c r="CT115" s="5">
        <v>0.15</v>
      </c>
      <c r="CU115" s="5">
        <v>5.27</v>
      </c>
      <c r="CV115" s="5">
        <v>2.003444</v>
      </c>
      <c r="CW115" s="5"/>
      <c r="CX115" s="5">
        <v>12.409380000000001</v>
      </c>
      <c r="CY115" s="5">
        <v>2.6257679999999999E-2</v>
      </c>
      <c r="CZ115" s="5">
        <v>3.152952</v>
      </c>
      <c r="DA115" s="5"/>
      <c r="DB115" s="5">
        <v>15.280776977539</v>
      </c>
      <c r="DC115" s="5">
        <v>6.9816846847534002</v>
      </c>
      <c r="DD115" s="5">
        <v>4.0710549354553001</v>
      </c>
      <c r="DE115" s="5">
        <v>6.7086706161498997</v>
      </c>
      <c r="DF115" s="5">
        <v>7.4951705932617001</v>
      </c>
      <c r="DG115" s="5">
        <v>4.9594688415526997</v>
      </c>
      <c r="DH115" s="5">
        <v>14.48849105835</v>
      </c>
      <c r="DI115" s="5">
        <v>1.6096415519714</v>
      </c>
      <c r="DJ115" s="5">
        <v>0.11376600000000001</v>
      </c>
      <c r="DK115" s="5">
        <v>2.544</v>
      </c>
      <c r="DL115" s="5">
        <v>7.5460000000000003</v>
      </c>
      <c r="DM115" s="5">
        <v>79.698999999999998</v>
      </c>
      <c r="DN115" s="5">
        <v>17.053000000000001</v>
      </c>
      <c r="DO115" s="5"/>
      <c r="DP115" s="5"/>
      <c r="DQ115" s="5">
        <v>0.99918960000000001</v>
      </c>
      <c r="DR115" s="5">
        <v>0.85211269999999995</v>
      </c>
      <c r="DS115" s="5">
        <v>2.8536039999999998</v>
      </c>
      <c r="DT115" s="5">
        <v>2.8123610000000001</v>
      </c>
      <c r="DU115" s="5">
        <v>0.33773229999999999</v>
      </c>
      <c r="DV115" s="5">
        <v>0.28214289999999997</v>
      </c>
      <c r="DW115" s="5">
        <v>0.14460000395775</v>
      </c>
      <c r="DX115" s="5">
        <v>0.10830000042915</v>
      </c>
      <c r="DY115" s="5">
        <v>0.2966549</v>
      </c>
      <c r="DZ115" s="5">
        <v>5.2101759999999997</v>
      </c>
      <c r="EA115" s="5">
        <v>70.885779999999997</v>
      </c>
      <c r="EB115" s="5">
        <v>0</v>
      </c>
      <c r="EC115" s="5">
        <v>29.11422</v>
      </c>
      <c r="ED115" s="5">
        <v>31.073630000000001</v>
      </c>
      <c r="EE115" s="5">
        <v>44.141129999999997</v>
      </c>
      <c r="EF115" s="5">
        <v>24.785250000000001</v>
      </c>
      <c r="EG115" s="5">
        <v>0</v>
      </c>
      <c r="EH115" s="5">
        <v>0.41849700000000001</v>
      </c>
      <c r="EI115" s="5">
        <v>21.46</v>
      </c>
      <c r="EJ115" s="5"/>
      <c r="EK115" s="5">
        <v>138.17910000000001</v>
      </c>
      <c r="EL115" s="5">
        <v>36.424980163573998</v>
      </c>
      <c r="EM115" s="5">
        <v>2.6385028362274001</v>
      </c>
      <c r="EN115" s="5">
        <v>60.936515808105</v>
      </c>
      <c r="EO115" s="5">
        <v>31342.69</v>
      </c>
      <c r="EP115" s="5">
        <v>18.173730754133</v>
      </c>
      <c r="EQ115" s="5">
        <v>53.911456680419001</v>
      </c>
      <c r="ER115" s="5">
        <v>10586.529296875</v>
      </c>
      <c r="ES115" s="5">
        <v>14.766368865966999</v>
      </c>
      <c r="ET115" s="5">
        <v>68.256782531737997</v>
      </c>
      <c r="EU115" s="5">
        <v>16.976846694946001</v>
      </c>
      <c r="EV115" s="5">
        <v>50.869514465332003</v>
      </c>
      <c r="EW115" s="5">
        <v>1.5113799999999999</v>
      </c>
      <c r="EX115" s="5">
        <v>78.358599999999996</v>
      </c>
      <c r="EY115" s="5">
        <v>70.009000000002004</v>
      </c>
      <c r="EZ115" s="5">
        <v>137.09569999999999</v>
      </c>
    </row>
    <row r="116" spans="1:156" x14ac:dyDescent="0.6">
      <c r="A116" s="11"/>
      <c r="B116" s="4" t="s">
        <v>165</v>
      </c>
      <c r="C116" s="6">
        <v>3.4529670000000001</v>
      </c>
      <c r="D116" s="6">
        <v>9.2783540000000002</v>
      </c>
      <c r="E116" s="6">
        <v>81.059139999999999</v>
      </c>
      <c r="F116" s="6">
        <v>98.268000000000001</v>
      </c>
      <c r="G116" s="6">
        <v>3.6312250000000001</v>
      </c>
      <c r="H116" s="6">
        <v>2.5825640000000001</v>
      </c>
      <c r="I116" s="6">
        <v>8.8228770000000001</v>
      </c>
      <c r="J116" s="6">
        <v>0.28960599999999997</v>
      </c>
      <c r="K116" s="6">
        <v>93.444000000000003</v>
      </c>
      <c r="L116" s="6">
        <v>1.6656500000000001</v>
      </c>
      <c r="M116" s="6">
        <v>53.363840000000003</v>
      </c>
      <c r="N116" s="6">
        <v>8091.2860000000001</v>
      </c>
      <c r="O116" s="6">
        <v>3.9595500000000001</v>
      </c>
      <c r="P116" s="6">
        <v>101.6827</v>
      </c>
      <c r="Q116" s="6">
        <v>41.936</v>
      </c>
      <c r="R116" s="6">
        <v>9.9580319999999993</v>
      </c>
      <c r="S116" s="6">
        <v>10.778409999999999</v>
      </c>
      <c r="T116" s="6">
        <v>2.4342779999999999</v>
      </c>
      <c r="U116" s="6">
        <v>11.571759999999999</v>
      </c>
      <c r="V116" s="6">
        <v>25.097290000000001</v>
      </c>
      <c r="W116" s="6">
        <v>23.445319999999999</v>
      </c>
      <c r="X116" s="6">
        <v>37.447380000000003</v>
      </c>
      <c r="Y116" s="6">
        <v>3.3694199999999999</v>
      </c>
      <c r="Z116" s="6">
        <v>3.4001079999999999</v>
      </c>
      <c r="AA116" s="6">
        <v>23.286670000000001</v>
      </c>
      <c r="AB116" s="6">
        <v>72.180970000000002</v>
      </c>
      <c r="AC116" s="6">
        <v>4.5323599999999997</v>
      </c>
      <c r="AD116" s="6">
        <v>307.86</v>
      </c>
      <c r="AE116" s="6">
        <v>18.529</v>
      </c>
      <c r="AF116" s="6">
        <v>25.439</v>
      </c>
      <c r="AG116" s="6">
        <v>56.031999999999996</v>
      </c>
      <c r="AH116" s="6">
        <v>63</v>
      </c>
      <c r="AI116" s="6">
        <v>-4</v>
      </c>
      <c r="AJ116" s="6"/>
      <c r="AK116" s="6"/>
      <c r="AL116" s="6"/>
      <c r="AM116" s="6"/>
      <c r="AN116" s="6">
        <v>155.7628</v>
      </c>
      <c r="AO116" s="6">
        <v>10.140140000000001</v>
      </c>
      <c r="AP116" s="6">
        <v>10.511659999999999</v>
      </c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>
        <v>3.7669978999999998</v>
      </c>
      <c r="BJ116" s="6">
        <v>278.95359493400002</v>
      </c>
      <c r="BK116" s="6">
        <v>24.778860967</v>
      </c>
      <c r="BL116" s="6">
        <v>11.178674206</v>
      </c>
      <c r="BM116" s="6"/>
      <c r="BN116" s="6"/>
      <c r="BO116" s="6">
        <v>0.70799999999999996</v>
      </c>
      <c r="BP116" s="6"/>
      <c r="BQ116" s="6"/>
      <c r="BR116" s="6"/>
      <c r="BS116" s="6"/>
      <c r="BT116" s="6"/>
      <c r="BU116" s="6"/>
      <c r="BV116" s="6"/>
      <c r="BW116" s="6">
        <v>74.19</v>
      </c>
      <c r="BX116" s="6">
        <v>98.082999999999998</v>
      </c>
      <c r="BY116" s="6">
        <v>1.610743</v>
      </c>
      <c r="BZ116" s="6">
        <v>2.5099999999999998</v>
      </c>
      <c r="CA116" s="6">
        <v>18.334399999999999</v>
      </c>
      <c r="CB116" s="6">
        <v>99.924220000000005</v>
      </c>
      <c r="CC116" s="6">
        <v>5.042E-2</v>
      </c>
      <c r="CD116" s="6">
        <v>612.97799999999995</v>
      </c>
      <c r="CE116" s="6">
        <v>6.3906099999999997</v>
      </c>
      <c r="CF116" s="6">
        <v>27.917999999999999</v>
      </c>
      <c r="CG116" s="6">
        <v>0.2910547</v>
      </c>
      <c r="CH116" s="6">
        <v>72.260999999999996</v>
      </c>
      <c r="CI116" s="6">
        <v>0.75336210000000003</v>
      </c>
      <c r="CJ116" s="6">
        <v>56.899000000000001</v>
      </c>
      <c r="CK116" s="6">
        <v>0.59320399999999995</v>
      </c>
      <c r="CL116" s="6">
        <v>97.880459999999999</v>
      </c>
      <c r="CM116" s="6">
        <v>92.626400000000004</v>
      </c>
      <c r="CN116" s="6">
        <v>79.900000000000006</v>
      </c>
      <c r="CO116" s="6">
        <v>0.1</v>
      </c>
      <c r="CP116" s="6">
        <v>8.8000000000000007</v>
      </c>
      <c r="CQ116" s="6">
        <v>71</v>
      </c>
      <c r="CR116" s="6">
        <v>12.29</v>
      </c>
      <c r="CS116" s="6">
        <v>1.17</v>
      </c>
      <c r="CT116" s="6">
        <v>0.15</v>
      </c>
      <c r="CU116" s="6">
        <v>5.22</v>
      </c>
      <c r="CV116" s="6">
        <v>2.0533769999999998</v>
      </c>
      <c r="CW116" s="6"/>
      <c r="CX116" s="6">
        <v>13.739229999999999</v>
      </c>
      <c r="CY116" s="6">
        <v>2.3051720000000001E-2</v>
      </c>
      <c r="CZ116" s="6">
        <v>3.0522849999999999</v>
      </c>
      <c r="DA116" s="6">
        <v>2.7512249999999998</v>
      </c>
      <c r="DB116" s="6">
        <v>14.771445274353001</v>
      </c>
      <c r="DC116" s="6">
        <v>6.6750130653381001</v>
      </c>
      <c r="DD116" s="6">
        <v>2.6737172603607</v>
      </c>
      <c r="DE116" s="6">
        <v>5.5794930458068999</v>
      </c>
      <c r="DF116" s="6">
        <v>8.2425079345703001</v>
      </c>
      <c r="DG116" s="6">
        <v>1.6486685276032</v>
      </c>
      <c r="DH116" s="6">
        <v>11.424849510193001</v>
      </c>
      <c r="DI116" s="6">
        <v>2.3787436485290998</v>
      </c>
      <c r="DJ116" s="6">
        <v>0.112151</v>
      </c>
      <c r="DK116" s="6">
        <v>2.4830000000000001</v>
      </c>
      <c r="DL116" s="6">
        <v>7.5579999999999998</v>
      </c>
      <c r="DM116" s="6">
        <v>79.876000000000005</v>
      </c>
      <c r="DN116" s="6">
        <v>17.097999999999999</v>
      </c>
      <c r="DO116" s="6"/>
      <c r="DP116" s="6"/>
      <c r="DQ116" s="6">
        <v>0.99576439999999999</v>
      </c>
      <c r="DR116" s="6">
        <v>0.84919149999999999</v>
      </c>
      <c r="DS116" s="6">
        <v>2.8907409999999998</v>
      </c>
      <c r="DT116" s="6">
        <v>2.813577</v>
      </c>
      <c r="DU116" s="6">
        <v>0.2927013</v>
      </c>
      <c r="DV116" s="6">
        <v>0.24091029999999999</v>
      </c>
      <c r="DW116" s="6">
        <v>0</v>
      </c>
      <c r="DX116" s="6">
        <v>0</v>
      </c>
      <c r="DY116" s="6">
        <v>0.26078109999999999</v>
      </c>
      <c r="DZ116" s="6">
        <v>4.5628409999999997</v>
      </c>
      <c r="EA116" s="6">
        <v>67.22457</v>
      </c>
      <c r="EB116" s="6">
        <v>0</v>
      </c>
      <c r="EC116" s="6">
        <v>32.775419999999997</v>
      </c>
      <c r="ED116" s="6">
        <v>25.210190000000001</v>
      </c>
      <c r="EE116" s="6">
        <v>48.63355</v>
      </c>
      <c r="EF116" s="6">
        <v>26.15626</v>
      </c>
      <c r="EG116" s="6">
        <v>0</v>
      </c>
      <c r="EH116" s="6">
        <v>0.38792529999999997</v>
      </c>
      <c r="EI116" s="6">
        <v>21.46</v>
      </c>
      <c r="EJ116" s="6"/>
      <c r="EK116" s="6">
        <v>141.3048</v>
      </c>
      <c r="EL116" s="6">
        <v>37.413829803467003</v>
      </c>
      <c r="EM116" s="6">
        <v>2.6683876514435001</v>
      </c>
      <c r="EN116" s="6">
        <v>59.917781829833999</v>
      </c>
      <c r="EO116" s="6">
        <v>32037.85</v>
      </c>
      <c r="EP116" s="6">
        <v>17.931717580497999</v>
      </c>
      <c r="EQ116" s="6">
        <v>54.584346341710003</v>
      </c>
      <c r="ER116" s="6">
        <v>10591.103515625</v>
      </c>
      <c r="ES116" s="6">
        <v>14.940482139587001</v>
      </c>
      <c r="ET116" s="6">
        <v>67.572975158690994</v>
      </c>
      <c r="EU116" s="6">
        <v>17.486541748046999</v>
      </c>
      <c r="EV116" s="6">
        <v>50.870552062987997</v>
      </c>
      <c r="EW116" s="6">
        <v>1.54386</v>
      </c>
      <c r="EX116" s="6">
        <v>78.556200000000004</v>
      </c>
      <c r="EY116" s="6">
        <v>80.021000000000996</v>
      </c>
      <c r="EZ116" s="6">
        <v>137.1549</v>
      </c>
    </row>
    <row r="117" spans="1:156" x14ac:dyDescent="0.6">
      <c r="A117" s="11"/>
      <c r="B117" s="4" t="s">
        <v>166</v>
      </c>
      <c r="C117" s="5">
        <v>3.596679</v>
      </c>
      <c r="D117" s="5">
        <v>9.3784880000000008</v>
      </c>
      <c r="E117" s="5">
        <v>82.013530000000003</v>
      </c>
      <c r="F117" s="5">
        <v>99.424999999999997</v>
      </c>
      <c r="G117" s="5">
        <v>3.8933870000000002</v>
      </c>
      <c r="H117" s="5">
        <v>2.7917860000000001</v>
      </c>
      <c r="I117" s="5">
        <v>8.6637699999999995</v>
      </c>
      <c r="J117" s="5">
        <v>0.27803430000000001</v>
      </c>
      <c r="K117" s="5">
        <v>91.847999999999999</v>
      </c>
      <c r="L117" s="5">
        <v>1.595715</v>
      </c>
      <c r="M117" s="5">
        <v>53.825710000000001</v>
      </c>
      <c r="N117" s="5">
        <v>8514.6869999999999</v>
      </c>
      <c r="O117" s="5">
        <v>3.9615559999999999</v>
      </c>
      <c r="P117" s="5">
        <v>101.8331</v>
      </c>
      <c r="Q117" s="5">
        <v>41.997999999999998</v>
      </c>
      <c r="R117" s="5">
        <v>10.18858</v>
      </c>
      <c r="S117" s="5">
        <v>11.40457</v>
      </c>
      <c r="T117" s="5">
        <v>2.3820770000000002</v>
      </c>
      <c r="U117" s="5">
        <v>11.68202</v>
      </c>
      <c r="V117" s="5">
        <v>25.4587</v>
      </c>
      <c r="W117" s="5">
        <v>24.218440000000001</v>
      </c>
      <c r="X117" s="5">
        <v>36.254820000000002</v>
      </c>
      <c r="Y117" s="5">
        <v>3.3453970000000002</v>
      </c>
      <c r="Z117" s="5">
        <v>3.3666119999999999</v>
      </c>
      <c r="AA117" s="5">
        <v>21.066749999999999</v>
      </c>
      <c r="AB117" s="5">
        <v>74.265559999999994</v>
      </c>
      <c r="AC117" s="5">
        <v>4.6676929999999999</v>
      </c>
      <c r="AD117" s="5">
        <v>314.80200000000002</v>
      </c>
      <c r="AE117" s="5">
        <v>17.672999999999998</v>
      </c>
      <c r="AF117" s="5">
        <v>29.727</v>
      </c>
      <c r="AG117" s="5">
        <v>52.6</v>
      </c>
      <c r="AH117" s="5">
        <v>98</v>
      </c>
      <c r="AI117" s="5">
        <v>-1</v>
      </c>
      <c r="AJ117" s="5"/>
      <c r="AK117" s="5"/>
      <c r="AL117" s="5"/>
      <c r="AM117" s="5">
        <v>1522.002</v>
      </c>
      <c r="AN117" s="5">
        <v>151.21600000000001</v>
      </c>
      <c r="AO117" s="5">
        <v>9.8537099999999995</v>
      </c>
      <c r="AP117" s="5">
        <v>10.214729999999999</v>
      </c>
      <c r="AQ117" s="5">
        <v>0.64176</v>
      </c>
      <c r="AR117" s="5">
        <v>0.15853999999999999</v>
      </c>
      <c r="AS117" s="5">
        <v>1.8691599999999999</v>
      </c>
      <c r="AT117" s="5">
        <v>4.6729000000000003</v>
      </c>
      <c r="AU117" s="5">
        <v>21.261679999999998</v>
      </c>
      <c r="AV117" s="5">
        <v>3.50467</v>
      </c>
      <c r="AW117" s="5">
        <v>44.959467784147002</v>
      </c>
      <c r="AX117" s="5">
        <v>4.0218316794800001E-3</v>
      </c>
      <c r="AY117" s="5">
        <v>49.850701760581003</v>
      </c>
      <c r="AZ117" s="5">
        <v>4.4332356322516002</v>
      </c>
      <c r="BA117" s="5">
        <v>0.75257299134030997</v>
      </c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>
        <v>768.15</v>
      </c>
      <c r="BO117" s="5">
        <v>0.74099999999999999</v>
      </c>
      <c r="BP117" s="5">
        <v>100</v>
      </c>
      <c r="BQ117" s="5">
        <v>4.3082159999999998</v>
      </c>
      <c r="BR117" s="5"/>
      <c r="BS117" s="5"/>
      <c r="BT117" s="5">
        <v>16.303999999999998</v>
      </c>
      <c r="BU117" s="5">
        <v>43.497999999999998</v>
      </c>
      <c r="BV117" s="5">
        <v>53.555999999999997</v>
      </c>
      <c r="BW117" s="5">
        <v>73.155000000000001</v>
      </c>
      <c r="BX117" s="5">
        <v>97.808000000000007</v>
      </c>
      <c r="BY117" s="5">
        <v>1.806192</v>
      </c>
      <c r="BZ117" s="5">
        <v>2.1219999999999999</v>
      </c>
      <c r="CA117" s="5">
        <v>17.807950000000002</v>
      </c>
      <c r="CB117" s="5">
        <v>99.942740000000001</v>
      </c>
      <c r="CC117" s="5">
        <v>5.042E-2</v>
      </c>
      <c r="CD117" s="5">
        <v>603.45699999999999</v>
      </c>
      <c r="CE117" s="5">
        <v>6.2284470000000001</v>
      </c>
      <c r="CF117" s="5">
        <v>28.876999999999999</v>
      </c>
      <c r="CG117" s="5">
        <v>0.29805009999999998</v>
      </c>
      <c r="CH117" s="5">
        <v>73.290000000000006</v>
      </c>
      <c r="CI117" s="5">
        <v>0.75645099999999998</v>
      </c>
      <c r="CJ117" s="5">
        <v>56.929000000000002</v>
      </c>
      <c r="CK117" s="5">
        <v>0.58757919999999997</v>
      </c>
      <c r="CL117" s="5">
        <v>97.880719999999997</v>
      </c>
      <c r="CM117" s="5">
        <v>93.469539999999995</v>
      </c>
      <c r="CN117" s="5">
        <v>80.8</v>
      </c>
      <c r="CO117" s="5">
        <v>0.1</v>
      </c>
      <c r="CP117" s="5">
        <v>8.6999999999999993</v>
      </c>
      <c r="CQ117" s="5">
        <v>72</v>
      </c>
      <c r="CR117" s="5">
        <v>8.01</v>
      </c>
      <c r="CS117" s="5">
        <v>0.83</v>
      </c>
      <c r="CT117" s="5">
        <v>0.12</v>
      </c>
      <c r="CU117" s="5">
        <v>3.75</v>
      </c>
      <c r="CV117" s="5">
        <v>2.2294659999999999</v>
      </c>
      <c r="CW117" s="5"/>
      <c r="CX117" s="5">
        <v>14.35023</v>
      </c>
      <c r="CY117" s="5">
        <v>2.0582079999999999E-2</v>
      </c>
      <c r="CZ117" s="5">
        <v>4.4673369999999997</v>
      </c>
      <c r="DA117" s="5">
        <v>2.7236669999999998</v>
      </c>
      <c r="DB117" s="5">
        <v>12.5986328125</v>
      </c>
      <c r="DC117" s="5">
        <v>4.1225886344909997</v>
      </c>
      <c r="DD117" s="5">
        <v>4.5984869003295996</v>
      </c>
      <c r="DE117" s="5">
        <v>4.5895338058471999</v>
      </c>
      <c r="DF117" s="5">
        <v>3.4816451072693</v>
      </c>
      <c r="DG117" s="5">
        <v>5.7333121299743999</v>
      </c>
      <c r="DH117" s="5">
        <v>9.0392808914184997</v>
      </c>
      <c r="DI117" s="5">
        <v>1.2778747081757</v>
      </c>
      <c r="DJ117" s="5">
        <v>0.117671</v>
      </c>
      <c r="DK117" s="5">
        <v>2.4700000000000002</v>
      </c>
      <c r="DL117" s="5">
        <v>7.4539999999999997</v>
      </c>
      <c r="DM117" s="5">
        <v>79.363</v>
      </c>
      <c r="DN117" s="5">
        <v>17.812999999999999</v>
      </c>
      <c r="DO117" s="5"/>
      <c r="DP117" s="5"/>
      <c r="DQ117" s="5">
        <v>0.99269320000000005</v>
      </c>
      <c r="DR117" s="5">
        <v>0.84657249999999995</v>
      </c>
      <c r="DS117" s="5">
        <v>2.5296669999999999</v>
      </c>
      <c r="DT117" s="5">
        <v>2.4121519999999999</v>
      </c>
      <c r="DU117" s="5">
        <v>0.28883969999999998</v>
      </c>
      <c r="DV117" s="5">
        <v>0.22474369999999999</v>
      </c>
      <c r="DW117" s="5">
        <v>0</v>
      </c>
      <c r="DX117" s="5">
        <v>0</v>
      </c>
      <c r="DY117" s="5">
        <v>0.26263750000000002</v>
      </c>
      <c r="DZ117" s="5">
        <v>4.6893690000000001</v>
      </c>
      <c r="EA117" s="5">
        <v>70.201189999999997</v>
      </c>
      <c r="EB117" s="5">
        <v>0</v>
      </c>
      <c r="EC117" s="5">
        <v>29.7988</v>
      </c>
      <c r="ED117" s="5">
        <v>28.181509999999999</v>
      </c>
      <c r="EE117" s="5">
        <v>43.848050000000001</v>
      </c>
      <c r="EF117" s="5">
        <v>27.97044</v>
      </c>
      <c r="EG117" s="5">
        <v>0</v>
      </c>
      <c r="EH117" s="5">
        <v>0.37412109999999998</v>
      </c>
      <c r="EI117" s="5">
        <v>21.88</v>
      </c>
      <c r="EJ117" s="5"/>
      <c r="EK117" s="5">
        <v>148.91890000000001</v>
      </c>
      <c r="EL117" s="5">
        <v>37.51432800293</v>
      </c>
      <c r="EM117" s="5">
        <v>2.4555275440215998</v>
      </c>
      <c r="EN117" s="5">
        <v>60.03014755249</v>
      </c>
      <c r="EO117" s="5">
        <v>33731.410000000003</v>
      </c>
      <c r="EP117" s="5">
        <v>17.823870828263001</v>
      </c>
      <c r="EQ117" s="5">
        <v>53.793562547333003</v>
      </c>
      <c r="ER117" s="5">
        <v>10601.389648438</v>
      </c>
      <c r="ES117" s="5">
        <v>15.114169120789001</v>
      </c>
      <c r="ET117" s="5">
        <v>66.890838623047003</v>
      </c>
      <c r="EU117" s="5">
        <v>17.994989395141999</v>
      </c>
      <c r="EV117" s="5">
        <v>50.865123748778998</v>
      </c>
      <c r="EW117" s="5">
        <v>1.5763400000000001</v>
      </c>
      <c r="EX117" s="5">
        <v>78.753799999999998</v>
      </c>
      <c r="EY117" s="5">
        <v>90.032999999999006</v>
      </c>
      <c r="EZ117" s="5">
        <v>137.30590000000001</v>
      </c>
    </row>
    <row r="118" spans="1:156" x14ac:dyDescent="0.6">
      <c r="A118" s="11"/>
      <c r="B118" s="4" t="s">
        <v>167</v>
      </c>
      <c r="C118" s="6">
        <v>3.6246849999999999</v>
      </c>
      <c r="D118" s="6">
        <v>9.5264389999999999</v>
      </c>
      <c r="E118" s="6">
        <v>83.444689999999994</v>
      </c>
      <c r="F118" s="6">
        <v>101.16</v>
      </c>
      <c r="G118" s="6"/>
      <c r="H118" s="6"/>
      <c r="I118" s="6"/>
      <c r="J118" s="6">
        <v>0.27588610000000002</v>
      </c>
      <c r="K118" s="6"/>
      <c r="L118" s="6">
        <v>1.6757409999999999</v>
      </c>
      <c r="M118" s="6">
        <v>57.863900000000001</v>
      </c>
      <c r="N118" s="6">
        <v>8834.6460000000006</v>
      </c>
      <c r="O118" s="6">
        <v>3.9085139999999998</v>
      </c>
      <c r="P118" s="6">
        <v>100.6353</v>
      </c>
      <c r="Q118" s="6">
        <v>41.503999999999998</v>
      </c>
      <c r="R118" s="6">
        <v>10.384539999999999</v>
      </c>
      <c r="S118" s="6">
        <v>11.428990000000001</v>
      </c>
      <c r="T118" s="6">
        <v>2.5253920000000001</v>
      </c>
      <c r="U118" s="6">
        <v>12.172470000000001</v>
      </c>
      <c r="V118" s="6">
        <v>25.285540000000001</v>
      </c>
      <c r="W118" s="6">
        <v>25.214400000000001</v>
      </c>
      <c r="X118" s="6">
        <v>34.806150000000002</v>
      </c>
      <c r="Y118" s="6">
        <v>3.3828070000000001</v>
      </c>
      <c r="Z118" s="6">
        <v>3.4865930000000001</v>
      </c>
      <c r="AA118" s="6">
        <v>23.787690000000001</v>
      </c>
      <c r="AB118" s="6">
        <v>71.912469999999999</v>
      </c>
      <c r="AC118" s="6">
        <v>4.2998440000000002</v>
      </c>
      <c r="AD118" s="6">
        <v>337.09899999999999</v>
      </c>
      <c r="AE118" s="6">
        <v>16.427</v>
      </c>
      <c r="AF118" s="6">
        <v>33.585999999999999</v>
      </c>
      <c r="AG118" s="6">
        <v>49.988</v>
      </c>
      <c r="AH118" s="6">
        <v>92</v>
      </c>
      <c r="AI118" s="6">
        <v>-3</v>
      </c>
      <c r="AJ118" s="6"/>
      <c r="AK118" s="6"/>
      <c r="AL118" s="6"/>
      <c r="AM118" s="6"/>
      <c r="AN118" s="6">
        <v>154.02770000000001</v>
      </c>
      <c r="AO118" s="6">
        <v>10.05348</v>
      </c>
      <c r="AP118" s="6">
        <v>10.42182</v>
      </c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>
        <v>0.71661569999999997</v>
      </c>
      <c r="BN118" s="6"/>
      <c r="BO118" s="6">
        <v>0.80100000000000005</v>
      </c>
      <c r="BP118" s="6"/>
      <c r="BQ118" s="6"/>
      <c r="BR118" s="6">
        <v>0</v>
      </c>
      <c r="BS118" s="6"/>
      <c r="BT118" s="6"/>
      <c r="BU118" s="6"/>
      <c r="BV118" s="6"/>
      <c r="BW118" s="6">
        <v>72.2</v>
      </c>
      <c r="BX118" s="6">
        <v>97.49</v>
      </c>
      <c r="BY118" s="6">
        <v>1.7032750000000001</v>
      </c>
      <c r="BZ118" s="6">
        <v>2.0790000000000002</v>
      </c>
      <c r="CA118" s="6">
        <v>16.885529999999999</v>
      </c>
      <c r="CB118" s="6">
        <v>99.782690000000002</v>
      </c>
      <c r="CC118" s="6">
        <v>0</v>
      </c>
      <c r="CD118" s="6">
        <v>581.06399999999996</v>
      </c>
      <c r="CE118" s="6">
        <v>5.9715850000000001</v>
      </c>
      <c r="CF118" s="6">
        <v>28.318000000000001</v>
      </c>
      <c r="CG118" s="6">
        <v>0.29101939999999998</v>
      </c>
      <c r="CH118" s="6">
        <v>72.662000000000006</v>
      </c>
      <c r="CI118" s="6">
        <v>0.74674609999999997</v>
      </c>
      <c r="CJ118" s="6">
        <v>56.704000000000001</v>
      </c>
      <c r="CK118" s="6">
        <v>0.58274999999999999</v>
      </c>
      <c r="CL118" s="6">
        <v>97.881</v>
      </c>
      <c r="CM118" s="6">
        <v>94.312950000000001</v>
      </c>
      <c r="CN118" s="6">
        <v>81.3</v>
      </c>
      <c r="CO118" s="6">
        <v>0.1</v>
      </c>
      <c r="CP118" s="6">
        <v>8.6</v>
      </c>
      <c r="CQ118" s="6">
        <v>72.599999999999994</v>
      </c>
      <c r="CR118" s="6">
        <v>12.25</v>
      </c>
      <c r="CS118" s="6">
        <v>1.35</v>
      </c>
      <c r="CT118" s="6">
        <v>0.17</v>
      </c>
      <c r="CU118" s="6">
        <v>5.27</v>
      </c>
      <c r="CV118" s="6">
        <v>2.0582690000000001</v>
      </c>
      <c r="CW118" s="6"/>
      <c r="CX118" s="6">
        <v>20.853370000000002</v>
      </c>
      <c r="CY118" s="6">
        <v>1.094171E-2</v>
      </c>
      <c r="CZ118" s="6">
        <v>8.1755139999999997</v>
      </c>
      <c r="DA118" s="6">
        <v>2.6737310000000001</v>
      </c>
      <c r="DB118" s="6">
        <v>12.788892745971999</v>
      </c>
      <c r="DC118" s="6">
        <v>5.1177010536193999</v>
      </c>
      <c r="DD118" s="6">
        <v>3.1753146648407</v>
      </c>
      <c r="DE118" s="6">
        <v>4.9749841690064001</v>
      </c>
      <c r="DF118" s="6">
        <v>4.5844359397887997</v>
      </c>
      <c r="DG118" s="6">
        <v>3.0166475772857999</v>
      </c>
      <c r="DH118" s="6">
        <v>12.014001846313</v>
      </c>
      <c r="DI118" s="6">
        <v>2.8077604770660001</v>
      </c>
      <c r="DJ118" s="6">
        <v>0.14236299999999999</v>
      </c>
      <c r="DK118" s="6">
        <v>2.4860000000000002</v>
      </c>
      <c r="DL118" s="6">
        <v>7.3040000000000003</v>
      </c>
      <c r="DM118" s="6">
        <v>79.712999999999994</v>
      </c>
      <c r="DN118" s="6">
        <v>17.315999999999999</v>
      </c>
      <c r="DO118" s="6"/>
      <c r="DP118" s="6"/>
      <c r="DQ118" s="6">
        <v>0.98595449999999996</v>
      </c>
      <c r="DR118" s="6">
        <v>0.84082570000000001</v>
      </c>
      <c r="DS118" s="6">
        <v>2.303248</v>
      </c>
      <c r="DT118" s="6">
        <v>2.1024479999999999</v>
      </c>
      <c r="DU118" s="6">
        <v>0.29138940000000002</v>
      </c>
      <c r="DV118" s="6">
        <v>0.20208380000000001</v>
      </c>
      <c r="DW118" s="6">
        <v>0</v>
      </c>
      <c r="DX118" s="6">
        <v>0</v>
      </c>
      <c r="DY118" s="6">
        <v>0.26457269999999999</v>
      </c>
      <c r="DZ118" s="6">
        <v>4.7998000000000003</v>
      </c>
      <c r="EA118" s="6">
        <v>73.25394</v>
      </c>
      <c r="EB118" s="6">
        <v>0</v>
      </c>
      <c r="EC118" s="6">
        <v>26.74606</v>
      </c>
      <c r="ED118" s="6">
        <v>29.063939999999999</v>
      </c>
      <c r="EE118" s="6">
        <v>41.524299999999997</v>
      </c>
      <c r="EF118" s="6">
        <v>29.411770000000001</v>
      </c>
      <c r="EG118" s="6">
        <v>0</v>
      </c>
      <c r="EH118" s="6">
        <v>0.36117199999999999</v>
      </c>
      <c r="EI118" s="6">
        <v>21.9</v>
      </c>
      <c r="EJ118" s="6"/>
      <c r="EK118" s="6">
        <v>152.69739999999999</v>
      </c>
      <c r="EL118" s="6">
        <v>37.142696380615</v>
      </c>
      <c r="EM118" s="6">
        <v>2.3202669620514</v>
      </c>
      <c r="EN118" s="6">
        <v>60.537036895752003</v>
      </c>
      <c r="EO118" s="6">
        <v>34530.339999999997</v>
      </c>
      <c r="EP118" s="6">
        <v>18.401727214783001</v>
      </c>
      <c r="EQ118" s="6">
        <v>54.072673472487999</v>
      </c>
      <c r="ER118" s="6">
        <v>10618.868164063</v>
      </c>
      <c r="ES118" s="6">
        <v>15.24348449707</v>
      </c>
      <c r="ET118" s="6">
        <v>66.32844543457</v>
      </c>
      <c r="EU118" s="6">
        <v>18.428071975708001</v>
      </c>
      <c r="EV118" s="6">
        <v>50.85126876831</v>
      </c>
      <c r="EW118" s="6">
        <v>1.6088199999999999</v>
      </c>
      <c r="EX118" s="6">
        <v>78.951400000000007</v>
      </c>
      <c r="EY118" s="6">
        <v>100.045</v>
      </c>
      <c r="EZ118" s="6">
        <v>137.5145</v>
      </c>
    </row>
    <row r="119" spans="1:156" x14ac:dyDescent="0.6">
      <c r="A119" s="11"/>
      <c r="B119" s="4" t="s">
        <v>168</v>
      </c>
      <c r="C119" s="5">
        <v>3.7921299999999998</v>
      </c>
      <c r="D119" s="5">
        <v>9.5564979999999995</v>
      </c>
      <c r="E119" s="5">
        <v>83.8827</v>
      </c>
      <c r="F119" s="5">
        <v>101.691</v>
      </c>
      <c r="G119" s="5"/>
      <c r="H119" s="5"/>
      <c r="I119" s="5"/>
      <c r="J119" s="5">
        <v>0.2637041</v>
      </c>
      <c r="K119" s="5"/>
      <c r="L119" s="5">
        <v>2.0057999999999998</v>
      </c>
      <c r="M119" s="5">
        <v>72.689130000000006</v>
      </c>
      <c r="N119" s="5">
        <v>8900.1440000000002</v>
      </c>
      <c r="O119" s="5">
        <v>4.0717850000000002</v>
      </c>
      <c r="P119" s="5">
        <v>105.05800000000001</v>
      </c>
      <c r="Q119" s="5">
        <v>43.328000000000003</v>
      </c>
      <c r="R119" s="5">
        <v>10.143560000000001</v>
      </c>
      <c r="S119" s="5">
        <v>11.20284</v>
      </c>
      <c r="T119" s="5">
        <v>2.3493889999999999</v>
      </c>
      <c r="U119" s="5">
        <v>11.66225</v>
      </c>
      <c r="V119" s="5">
        <v>24.731179999999998</v>
      </c>
      <c r="W119" s="5">
        <v>24.20091</v>
      </c>
      <c r="X119" s="5">
        <v>37.052590000000002</v>
      </c>
      <c r="Y119" s="5">
        <v>3.3073299999999999</v>
      </c>
      <c r="Z119" s="5">
        <v>3.682633</v>
      </c>
      <c r="AA119" s="5">
        <v>22.789560000000002</v>
      </c>
      <c r="AB119" s="5">
        <v>73.039479999999998</v>
      </c>
      <c r="AC119" s="5">
        <v>4.1709560000000003</v>
      </c>
      <c r="AD119" s="5">
        <v>342.35</v>
      </c>
      <c r="AE119" s="5">
        <v>17.413</v>
      </c>
      <c r="AF119" s="5">
        <v>34.127000000000002</v>
      </c>
      <c r="AG119" s="5">
        <v>48.459000000000003</v>
      </c>
      <c r="AH119" s="5">
        <v>102</v>
      </c>
      <c r="AI119" s="5">
        <v>0</v>
      </c>
      <c r="AJ119" s="5"/>
      <c r="AK119" s="5"/>
      <c r="AL119" s="5"/>
      <c r="AM119" s="5"/>
      <c r="AN119" s="5">
        <v>153.2182</v>
      </c>
      <c r="AO119" s="5">
        <v>10.021509999999999</v>
      </c>
      <c r="AP119" s="5">
        <v>10.388680000000001</v>
      </c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>
        <v>0.876</v>
      </c>
      <c r="BP119" s="5"/>
      <c r="BQ119" s="5"/>
      <c r="BR119" s="5"/>
      <c r="BS119" s="5"/>
      <c r="BT119" s="5"/>
      <c r="BU119" s="5"/>
      <c r="BV119" s="5"/>
      <c r="BW119" s="5">
        <v>70.372</v>
      </c>
      <c r="BX119" s="5">
        <v>97.134</v>
      </c>
      <c r="BY119" s="5">
        <v>1.4905919999999999</v>
      </c>
      <c r="BZ119" s="5">
        <v>1.597</v>
      </c>
      <c r="CA119" s="5">
        <v>16.919180000000001</v>
      </c>
      <c r="CB119" s="5">
        <v>99.551199999999994</v>
      </c>
      <c r="CC119" s="5">
        <v>0</v>
      </c>
      <c r="CD119" s="5">
        <v>573.41800000000001</v>
      </c>
      <c r="CE119" s="5">
        <v>5.8359810000000003</v>
      </c>
      <c r="CF119" s="5">
        <v>26.59</v>
      </c>
      <c r="CG119" s="5">
        <v>0.27061809999999997</v>
      </c>
      <c r="CH119" s="5">
        <v>73.061000000000007</v>
      </c>
      <c r="CI119" s="5">
        <v>0.74358279999999999</v>
      </c>
      <c r="CJ119" s="5">
        <v>57.237000000000002</v>
      </c>
      <c r="CK119" s="5">
        <v>0.58253060000000001</v>
      </c>
      <c r="CL119" s="5">
        <v>97.881309999999999</v>
      </c>
      <c r="CM119" s="5">
        <v>94.459140000000005</v>
      </c>
      <c r="CN119" s="5">
        <v>82.4</v>
      </c>
      <c r="CO119" s="5">
        <v>0.1</v>
      </c>
      <c r="CP119" s="5">
        <v>8.4</v>
      </c>
      <c r="CQ119" s="5">
        <v>73.900000000000006</v>
      </c>
      <c r="CR119" s="5"/>
      <c r="CS119" s="5"/>
      <c r="CT119" s="5"/>
      <c r="CU119" s="5"/>
      <c r="CV119" s="5">
        <v>2.05457</v>
      </c>
      <c r="CW119" s="5"/>
      <c r="CX119" s="5"/>
      <c r="CY119" s="5"/>
      <c r="CZ119" s="5"/>
      <c r="DA119" s="5">
        <v>2.6389429999999998</v>
      </c>
      <c r="DB119" s="5">
        <v>13.736036300659</v>
      </c>
      <c r="DC119" s="5">
        <v>4.0884947776793998</v>
      </c>
      <c r="DD119" s="5">
        <v>2.7759222984314</v>
      </c>
      <c r="DE119" s="5">
        <v>5.4856743812561</v>
      </c>
      <c r="DF119" s="5">
        <v>4.941249370575</v>
      </c>
      <c r="DG119" s="5">
        <v>4.1506266593932999</v>
      </c>
      <c r="DH119" s="5">
        <v>7.5782232284545996</v>
      </c>
      <c r="DI119" s="5">
        <v>1.3790327310562001</v>
      </c>
      <c r="DJ119" s="5">
        <v>0.15019199999999999</v>
      </c>
      <c r="DK119" s="5">
        <v>2.4369999999999998</v>
      </c>
      <c r="DL119" s="5">
        <v>7.0750000000000002</v>
      </c>
      <c r="DM119" s="5">
        <v>79.450999999999993</v>
      </c>
      <c r="DN119" s="5">
        <v>17.86</v>
      </c>
      <c r="DO119" s="5"/>
      <c r="DP119" s="5"/>
      <c r="DQ119" s="5">
        <v>0.96237099999999998</v>
      </c>
      <c r="DR119" s="5">
        <v>0.82071360000000004</v>
      </c>
      <c r="DS119" s="5">
        <v>2.3729490000000002</v>
      </c>
      <c r="DT119" s="5">
        <v>2.211055</v>
      </c>
      <c r="DU119" s="5">
        <v>0.28808299999999998</v>
      </c>
      <c r="DV119" s="5">
        <v>0.18890180000000001</v>
      </c>
      <c r="DW119" s="5">
        <v>0</v>
      </c>
      <c r="DX119" s="5">
        <v>0</v>
      </c>
      <c r="DY119" s="5">
        <v>0.32637500000000003</v>
      </c>
      <c r="DZ119" s="5">
        <v>6.1330989999999996</v>
      </c>
      <c r="EA119" s="5">
        <v>99.973560000000006</v>
      </c>
      <c r="EB119" s="5">
        <v>0</v>
      </c>
      <c r="EC119" s="5">
        <v>2.6436749999999998E-2</v>
      </c>
      <c r="ED119" s="5">
        <v>52.987729999999999</v>
      </c>
      <c r="EE119" s="5">
        <v>15.48105</v>
      </c>
      <c r="EF119" s="5">
        <v>31.531230000000001</v>
      </c>
      <c r="EG119" s="5">
        <v>0</v>
      </c>
      <c r="EH119" s="5">
        <v>0.32646130000000001</v>
      </c>
      <c r="EI119" s="5">
        <v>21.91</v>
      </c>
      <c r="EJ119" s="5"/>
      <c r="EK119" s="5">
        <v>160.5898</v>
      </c>
      <c r="EL119" s="5">
        <v>36.398330688477003</v>
      </c>
      <c r="EM119" s="5">
        <v>2.2897388935089</v>
      </c>
      <c r="EN119" s="5">
        <v>61.311931610107003</v>
      </c>
      <c r="EO119" s="5">
        <v>36239.480000000003</v>
      </c>
      <c r="EP119" s="5">
        <v>18.772756191260999</v>
      </c>
      <c r="EQ119" s="5">
        <v>54.511450042070997</v>
      </c>
      <c r="ER119" s="5">
        <v>10641.032226563</v>
      </c>
      <c r="ES119" s="5">
        <v>15.372277259826999</v>
      </c>
      <c r="ET119" s="5">
        <v>65.76831817627</v>
      </c>
      <c r="EU119" s="5">
        <v>18.859403610228998</v>
      </c>
      <c r="EV119" s="5">
        <v>50.831695556641002</v>
      </c>
      <c r="EW119" s="5">
        <v>1.6413</v>
      </c>
      <c r="EX119" s="5">
        <v>79.149000000000001</v>
      </c>
      <c r="EY119" s="5">
        <v>110.057</v>
      </c>
      <c r="EZ119" s="5">
        <v>137.8194</v>
      </c>
    </row>
    <row r="120" spans="1:156" x14ac:dyDescent="0.6">
      <c r="A120" s="11"/>
      <c r="B120" s="4" t="s">
        <v>169</v>
      </c>
      <c r="C120" s="6">
        <v>3.9493529999999999</v>
      </c>
      <c r="D120" s="6">
        <v>9.4460940000000004</v>
      </c>
      <c r="E120" s="6">
        <v>83.105670000000003</v>
      </c>
      <c r="F120" s="6">
        <v>100.749</v>
      </c>
      <c r="G120" s="6"/>
      <c r="H120" s="6"/>
      <c r="I120" s="6"/>
      <c r="J120" s="6">
        <v>0.25320599999999999</v>
      </c>
      <c r="K120" s="6"/>
      <c r="L120" s="6">
        <v>2.0794190000000001</v>
      </c>
      <c r="M120" s="6">
        <v>77.574730000000002</v>
      </c>
      <c r="N120" s="6">
        <v>9189.4369999999999</v>
      </c>
      <c r="O120" s="6">
        <v>4.0596569999999996</v>
      </c>
      <c r="P120" s="6">
        <v>104.9876</v>
      </c>
      <c r="Q120" s="6">
        <v>43.298999999999999</v>
      </c>
      <c r="R120" s="6">
        <v>10.15497</v>
      </c>
      <c r="S120" s="6">
        <v>10.835699999999999</v>
      </c>
      <c r="T120" s="6">
        <v>2.2986800000000001</v>
      </c>
      <c r="U120" s="6">
        <v>11.57151</v>
      </c>
      <c r="V120" s="6">
        <v>24.827970000000001</v>
      </c>
      <c r="W120" s="6">
        <v>24.604800000000001</v>
      </c>
      <c r="X120" s="6">
        <v>36.697040000000001</v>
      </c>
      <c r="Y120" s="6">
        <v>3.2702830000000001</v>
      </c>
      <c r="Z120" s="6">
        <v>3.6604459999999999</v>
      </c>
      <c r="AA120" s="6">
        <v>22.049420000000001</v>
      </c>
      <c r="AB120" s="6">
        <v>74.909199999999998</v>
      </c>
      <c r="AC120" s="6">
        <v>3.0413760000000001</v>
      </c>
      <c r="AD120" s="6">
        <v>349.928</v>
      </c>
      <c r="AE120" s="6">
        <v>16.510999999999999</v>
      </c>
      <c r="AF120" s="6">
        <v>34.503999999999998</v>
      </c>
      <c r="AG120" s="6">
        <v>48.984999999999999</v>
      </c>
      <c r="AH120" s="6"/>
      <c r="AI120" s="6"/>
      <c r="AJ120" s="6"/>
      <c r="AK120" s="6"/>
      <c r="AL120" s="6"/>
      <c r="AM120" s="6"/>
      <c r="AN120" s="6">
        <v>149.17939999999999</v>
      </c>
      <c r="AO120" s="6">
        <v>9.7799499999999995</v>
      </c>
      <c r="AP120" s="6">
        <v>10.13827</v>
      </c>
      <c r="AQ120" s="6"/>
      <c r="AR120" s="6"/>
      <c r="AS120" s="6"/>
      <c r="AT120" s="6"/>
      <c r="AU120" s="6"/>
      <c r="AV120" s="6"/>
      <c r="AW120" s="6">
        <v>44.989582475016</v>
      </c>
      <c r="AX120" s="6">
        <v>4.0218316794800001E-3</v>
      </c>
      <c r="AY120" s="6">
        <v>49.81352434091</v>
      </c>
      <c r="AZ120" s="6">
        <v>4.4401021741433997</v>
      </c>
      <c r="BA120" s="6">
        <v>0.75276917825150003</v>
      </c>
      <c r="BB120" s="6">
        <v>4.1390000000000002</v>
      </c>
      <c r="BC120" s="6">
        <v>0.96699999999999997</v>
      </c>
      <c r="BD120" s="6">
        <v>6.2949999999999999</v>
      </c>
      <c r="BE120" s="6">
        <v>0.874</v>
      </c>
      <c r="BF120" s="6">
        <v>3.5150000000000001</v>
      </c>
      <c r="BG120" s="6">
        <v>0.60699999999999998</v>
      </c>
      <c r="BH120" s="6">
        <v>3.77</v>
      </c>
      <c r="BI120" s="6"/>
      <c r="BJ120" s="6"/>
      <c r="BK120" s="6"/>
      <c r="BL120" s="6"/>
      <c r="BM120" s="6"/>
      <c r="BN120" s="6"/>
      <c r="BO120" s="6">
        <v>1.1499999999999999</v>
      </c>
      <c r="BP120" s="6"/>
      <c r="BQ120" s="6"/>
      <c r="BR120" s="6"/>
      <c r="BS120" s="6"/>
      <c r="BT120" s="6"/>
      <c r="BU120" s="6"/>
      <c r="BV120" s="6"/>
      <c r="BW120" s="6">
        <v>67.123000000000005</v>
      </c>
      <c r="BX120" s="6">
        <v>96.75</v>
      </c>
      <c r="BY120" s="6">
        <v>1.469803</v>
      </c>
      <c r="BZ120" s="6">
        <v>2.6589999999999998</v>
      </c>
      <c r="CA120" s="6">
        <v>17.16555</v>
      </c>
      <c r="CB120" s="6">
        <v>99.728170000000006</v>
      </c>
      <c r="CC120" s="6">
        <v>0</v>
      </c>
      <c r="CD120" s="6">
        <v>585.81299999999999</v>
      </c>
      <c r="CE120" s="6">
        <v>5.9259029999999999</v>
      </c>
      <c r="CF120" s="6">
        <v>28.963000000000001</v>
      </c>
      <c r="CG120" s="6">
        <v>0.29297889999999999</v>
      </c>
      <c r="CH120" s="6">
        <v>74.516000000000005</v>
      </c>
      <c r="CI120" s="6">
        <v>0.753776</v>
      </c>
      <c r="CJ120" s="6">
        <v>58.015999999999998</v>
      </c>
      <c r="CK120" s="6">
        <v>0.58687290000000003</v>
      </c>
      <c r="CL120" s="6"/>
      <c r="CM120" s="6"/>
      <c r="CN120" s="6">
        <v>82.4</v>
      </c>
      <c r="CO120" s="6">
        <v>0.1</v>
      </c>
      <c r="CP120" s="6">
        <v>7.8</v>
      </c>
      <c r="CQ120" s="6">
        <v>74.5</v>
      </c>
      <c r="CR120" s="6"/>
      <c r="CS120" s="6"/>
      <c r="CT120" s="6"/>
      <c r="CU120" s="6"/>
      <c r="CV120" s="6">
        <v>2.07342</v>
      </c>
      <c r="CW120" s="6"/>
      <c r="CX120" s="6"/>
      <c r="CY120" s="6"/>
      <c r="CZ120" s="6"/>
      <c r="DA120" s="6"/>
      <c r="DB120" s="6">
        <v>11.487808227539</v>
      </c>
      <c r="DC120" s="6">
        <v>1.6409922838211</v>
      </c>
      <c r="DD120" s="6">
        <v>2.3418059349060001</v>
      </c>
      <c r="DE120" s="6">
        <v>5.1754488945006996</v>
      </c>
      <c r="DF120" s="6">
        <v>1.9804517030716</v>
      </c>
      <c r="DG120" s="6">
        <v>3.6154904365539999</v>
      </c>
      <c r="DH120" s="6">
        <v>10.71129989624</v>
      </c>
      <c r="DI120" s="6">
        <v>1.0827717781066999</v>
      </c>
      <c r="DJ120" s="6"/>
      <c r="DK120" s="6">
        <v>2.5339999999999998</v>
      </c>
      <c r="DL120" s="6">
        <v>7.2409999999999997</v>
      </c>
      <c r="DM120" s="6">
        <v>80.188000000000002</v>
      </c>
      <c r="DN120" s="6">
        <v>16.382999999999999</v>
      </c>
      <c r="DO120" s="6">
        <v>0.15</v>
      </c>
      <c r="DP120" s="6">
        <v>0.15</v>
      </c>
      <c r="DQ120" s="6">
        <v>0.94211990000000001</v>
      </c>
      <c r="DR120" s="6">
        <v>0.80344329999999997</v>
      </c>
      <c r="DS120" s="6">
        <v>2.4837039999999999</v>
      </c>
      <c r="DT120" s="6">
        <v>2.3156780000000001</v>
      </c>
      <c r="DU120" s="6">
        <v>0.29286040000000002</v>
      </c>
      <c r="DV120" s="6">
        <v>0.18643460000000001</v>
      </c>
      <c r="DW120" s="6">
        <v>0</v>
      </c>
      <c r="DX120" s="6">
        <v>0</v>
      </c>
      <c r="DY120" s="6">
        <v>0.28680329999999998</v>
      </c>
      <c r="DZ120" s="6">
        <v>5.2173679999999996</v>
      </c>
      <c r="EA120" s="6">
        <v>99.971239999999995</v>
      </c>
      <c r="EB120" s="6">
        <v>0</v>
      </c>
      <c r="EC120" s="6">
        <v>2.8757990000000001E-2</v>
      </c>
      <c r="ED120" s="6">
        <v>52.165500000000002</v>
      </c>
      <c r="EE120" s="6">
        <v>16.2333</v>
      </c>
      <c r="EF120" s="6">
        <v>31.601199999999999</v>
      </c>
      <c r="EG120" s="6">
        <v>0</v>
      </c>
      <c r="EH120" s="6">
        <v>0.28688580000000002</v>
      </c>
      <c r="EI120" s="6">
        <v>21.91</v>
      </c>
      <c r="EJ120" s="6"/>
      <c r="EK120" s="6">
        <v>165.6987</v>
      </c>
      <c r="EL120" s="6">
        <v>35.247467041016002</v>
      </c>
      <c r="EM120" s="6">
        <v>2.1487143039703001</v>
      </c>
      <c r="EN120" s="6">
        <v>62.603816986083999</v>
      </c>
      <c r="EO120" s="6">
        <v>37305.96</v>
      </c>
      <c r="EP120" s="6">
        <v>19.610284090690001</v>
      </c>
      <c r="EQ120" s="6">
        <v>56.049279441617003</v>
      </c>
      <c r="ER120" s="6">
        <v>10665.678710938</v>
      </c>
      <c r="ES120" s="6">
        <v>15.500550270081</v>
      </c>
      <c r="ET120" s="6">
        <v>65.210456848145</v>
      </c>
      <c r="EU120" s="6">
        <v>19.288993835448998</v>
      </c>
      <c r="EV120" s="6">
        <v>50.808589935302997</v>
      </c>
      <c r="EW120" s="6">
        <v>1.6494</v>
      </c>
      <c r="EX120" s="6">
        <v>79.289199999999994</v>
      </c>
      <c r="EY120" s="6">
        <v>110.057</v>
      </c>
      <c r="EZ120" s="6">
        <v>138.1386</v>
      </c>
    </row>
    <row r="121" spans="1:156" x14ac:dyDescent="0.6">
      <c r="A121" s="11"/>
      <c r="B121" s="4" t="s">
        <v>170</v>
      </c>
      <c r="C121" s="5">
        <v>4.2554780000000001</v>
      </c>
      <c r="D121" s="5">
        <v>8.9515480000000007</v>
      </c>
      <c r="E121" s="5">
        <v>78.928479999999993</v>
      </c>
      <c r="F121" s="5">
        <v>95.685000000000002</v>
      </c>
      <c r="G121" s="5"/>
      <c r="H121" s="5"/>
      <c r="I121" s="5"/>
      <c r="J121" s="5">
        <v>0.240479</v>
      </c>
      <c r="K121" s="5"/>
      <c r="L121" s="5">
        <v>1.850454</v>
      </c>
      <c r="M121" s="5">
        <v>70.489559999999997</v>
      </c>
      <c r="N121" s="5">
        <v>9572.7260000000006</v>
      </c>
      <c r="O121" s="5">
        <v>3.979339</v>
      </c>
      <c r="P121" s="5">
        <v>103.13760000000001</v>
      </c>
      <c r="Q121" s="5">
        <v>42.536000000000001</v>
      </c>
      <c r="R121" s="5">
        <v>10.72503</v>
      </c>
      <c r="S121" s="5">
        <v>11.681150000000001</v>
      </c>
      <c r="T121" s="5"/>
      <c r="U121" s="5"/>
      <c r="V121" s="5"/>
      <c r="W121" s="5"/>
      <c r="X121" s="5"/>
      <c r="Y121" s="5">
        <v>3.481757</v>
      </c>
      <c r="Z121" s="5">
        <v>3.6832159999999998</v>
      </c>
      <c r="AA121" s="5">
        <v>19.789670000000001</v>
      </c>
      <c r="AB121" s="5">
        <v>76.112880000000004</v>
      </c>
      <c r="AC121" s="5">
        <v>4.0974529999999998</v>
      </c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>
        <v>62.247</v>
      </c>
      <c r="BX121" s="5">
        <v>96.355000000000004</v>
      </c>
      <c r="BY121" s="5"/>
      <c r="BZ121" s="5">
        <v>2.552</v>
      </c>
      <c r="CA121" s="5">
        <v>16.965250000000001</v>
      </c>
      <c r="CB121" s="5">
        <v>99.672520000000006</v>
      </c>
      <c r="CC121" s="5">
        <v>0</v>
      </c>
      <c r="CD121" s="5">
        <v>585.25599999999997</v>
      </c>
      <c r="CE121" s="5">
        <v>5.8944840000000003</v>
      </c>
      <c r="CF121" s="5">
        <v>28.716000000000001</v>
      </c>
      <c r="CG121" s="5">
        <v>0.28921400000000003</v>
      </c>
      <c r="CH121" s="5">
        <v>73.781000000000006</v>
      </c>
      <c r="CI121" s="5">
        <v>0.74309119999999995</v>
      </c>
      <c r="CJ121" s="5">
        <v>57.832999999999998</v>
      </c>
      <c r="CK121" s="5">
        <v>0.5824724</v>
      </c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>
        <v>2.3462209999999999</v>
      </c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>
        <v>2.4660000000000002</v>
      </c>
      <c r="DL121" s="5">
        <v>7.0609999999999999</v>
      </c>
      <c r="DM121" s="5">
        <v>80.081000000000003</v>
      </c>
      <c r="DN121" s="5">
        <v>16.161999999999999</v>
      </c>
      <c r="DO121" s="5"/>
      <c r="DP121" s="5"/>
      <c r="DQ121" s="5">
        <v>0.91603239999999997</v>
      </c>
      <c r="DR121" s="5">
        <v>0.78119590000000005</v>
      </c>
      <c r="DS121" s="5">
        <v>2.3917440000000001</v>
      </c>
      <c r="DT121" s="5">
        <v>2.2601170000000002</v>
      </c>
      <c r="DU121" s="5">
        <v>0.31236589999999997</v>
      </c>
      <c r="DV121" s="5">
        <v>0.20435880000000001</v>
      </c>
      <c r="DW121" s="5">
        <v>0</v>
      </c>
      <c r="DX121" s="5">
        <v>0</v>
      </c>
      <c r="DY121" s="5">
        <v>0.18072089999999999</v>
      </c>
      <c r="DZ121" s="5">
        <v>3.3758680000000001</v>
      </c>
      <c r="EA121" s="5">
        <v>99.956990000000005</v>
      </c>
      <c r="EB121" s="5">
        <v>0</v>
      </c>
      <c r="EC121" s="5">
        <v>4.3008739999999997E-2</v>
      </c>
      <c r="ED121" s="5">
        <v>28.461549999999999</v>
      </c>
      <c r="EE121" s="5">
        <v>24.277560000000001</v>
      </c>
      <c r="EF121" s="5">
        <v>47.26088</v>
      </c>
      <c r="EG121" s="5">
        <v>0</v>
      </c>
      <c r="EH121" s="5">
        <v>0.1807986</v>
      </c>
      <c r="EI121" s="5">
        <v>21.91</v>
      </c>
      <c r="EJ121" s="5"/>
      <c r="EK121" s="5">
        <v>169.56829999999999</v>
      </c>
      <c r="EL121" s="5">
        <v>34.82657623291</v>
      </c>
      <c r="EM121" s="5">
        <v>2.1430525779724001</v>
      </c>
      <c r="EN121" s="5">
        <v>63.030372619628999</v>
      </c>
      <c r="EO121" s="5">
        <v>38093.120000000003</v>
      </c>
      <c r="EP121" s="5">
        <v>19.880744227579999</v>
      </c>
      <c r="EQ121" s="5">
        <v>56.920947259548001</v>
      </c>
      <c r="ER121" s="5">
        <v>10689.212890625</v>
      </c>
      <c r="ES121" s="5">
        <v>15.628306388855</v>
      </c>
      <c r="ET121" s="5">
        <v>64.654838562012003</v>
      </c>
      <c r="EU121" s="5">
        <v>19.716856002808001</v>
      </c>
      <c r="EV121" s="5">
        <v>50.785636901855</v>
      </c>
      <c r="EW121" s="5">
        <v>1.6575</v>
      </c>
      <c r="EX121" s="5">
        <v>79.429400000000001</v>
      </c>
      <c r="EY121" s="5">
        <v>110.057</v>
      </c>
      <c r="EZ121" s="5">
        <v>138.4434</v>
      </c>
    </row>
    <row r="122" spans="1:156" x14ac:dyDescent="0.6">
      <c r="A122" s="12"/>
      <c r="B122" s="4" t="s">
        <v>171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>
        <v>790.68</v>
      </c>
      <c r="BO122" s="6"/>
      <c r="BP122" s="6">
        <v>100</v>
      </c>
      <c r="BQ122" s="6">
        <v>5.14215</v>
      </c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>
        <v>21.91</v>
      </c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</row>
    <row r="123" spans="1:156" x14ac:dyDescent="0.6">
      <c r="A123" s="10" t="s">
        <v>179</v>
      </c>
      <c r="B123" s="4" t="s">
        <v>157</v>
      </c>
      <c r="C123" s="5">
        <v>3.6501619999999999</v>
      </c>
      <c r="D123" s="5">
        <v>9.9167170000000002</v>
      </c>
      <c r="E123" s="5">
        <v>100.2931</v>
      </c>
      <c r="F123" s="5">
        <v>50.982999999999997</v>
      </c>
      <c r="G123" s="5"/>
      <c r="H123" s="5"/>
      <c r="I123" s="5"/>
      <c r="J123" s="5">
        <v>0.2739605</v>
      </c>
      <c r="K123" s="5"/>
      <c r="L123" s="5"/>
      <c r="M123" s="5"/>
      <c r="N123" s="5">
        <v>10719.83</v>
      </c>
      <c r="O123" s="5">
        <v>3.3766980000000002</v>
      </c>
      <c r="P123" s="5">
        <v>93.098079999999996</v>
      </c>
      <c r="Q123" s="5">
        <v>17.36</v>
      </c>
      <c r="R123" s="5">
        <v>5.9447000000000001</v>
      </c>
      <c r="S123" s="5">
        <v>3.1752750000000001</v>
      </c>
      <c r="T123" s="5">
        <v>7.5451649999999999</v>
      </c>
      <c r="U123" s="5">
        <v>13.200240000000001</v>
      </c>
      <c r="V123" s="5">
        <v>20.305150000000001</v>
      </c>
      <c r="W123" s="5">
        <v>26.17276</v>
      </c>
      <c r="X123" s="5">
        <v>32.769089999999998</v>
      </c>
      <c r="Y123" s="5">
        <v>1.612903</v>
      </c>
      <c r="Z123" s="5"/>
      <c r="AA123" s="5"/>
      <c r="AB123" s="5"/>
      <c r="AC123" s="5"/>
      <c r="AD123" s="5"/>
      <c r="AE123" s="5"/>
      <c r="AF123" s="5"/>
      <c r="AG123" s="5"/>
      <c r="AH123" s="5">
        <v>178</v>
      </c>
      <c r="AI123" s="5">
        <v>17</v>
      </c>
      <c r="AJ123" s="5"/>
      <c r="AK123" s="5"/>
      <c r="AL123" s="5"/>
      <c r="AM123" s="5"/>
      <c r="AN123" s="5">
        <v>245.2774</v>
      </c>
      <c r="AO123" s="5">
        <v>7.7172599999999996</v>
      </c>
      <c r="AP123" s="5">
        <v>7.7172599999999996</v>
      </c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>
        <v>4.2576159430000002</v>
      </c>
      <c r="BJ123" s="5">
        <v>352.52254206700002</v>
      </c>
      <c r="BK123" s="5"/>
      <c r="BL123" s="5"/>
      <c r="BM123" s="5"/>
      <c r="BN123" s="5">
        <v>65.86</v>
      </c>
      <c r="BO123" s="5">
        <v>0.35899999999999999</v>
      </c>
      <c r="BP123" s="5">
        <v>47.794670000000004</v>
      </c>
      <c r="BQ123" s="5"/>
      <c r="BR123" s="5"/>
      <c r="BS123" s="5"/>
      <c r="BT123" s="5"/>
      <c r="BU123" s="5"/>
      <c r="BV123" s="5"/>
      <c r="BW123" s="5">
        <v>125.73</v>
      </c>
      <c r="BX123" s="5">
        <v>120.6</v>
      </c>
      <c r="BY123" s="5"/>
      <c r="BZ123" s="5">
        <v>1.835</v>
      </c>
      <c r="CA123" s="5">
        <v>16.065280000000001</v>
      </c>
      <c r="CB123" s="5">
        <v>96.324600000000004</v>
      </c>
      <c r="CC123" s="5">
        <v>0</v>
      </c>
      <c r="CD123" s="5">
        <v>713.36099999999999</v>
      </c>
      <c r="CE123" s="5">
        <v>7.3784780000000003</v>
      </c>
      <c r="CF123" s="5">
        <v>19.247</v>
      </c>
      <c r="CG123" s="5">
        <v>0.1990816</v>
      </c>
      <c r="CH123" s="5">
        <v>60.252000000000002</v>
      </c>
      <c r="CI123" s="5">
        <v>0.6232027</v>
      </c>
      <c r="CJ123" s="5">
        <v>45.191000000000003</v>
      </c>
      <c r="CK123" s="5">
        <v>0.46742679999999998</v>
      </c>
      <c r="CL123" s="5"/>
      <c r="CM123" s="5"/>
      <c r="CN123" s="5"/>
      <c r="CO123" s="5">
        <v>14.2</v>
      </c>
      <c r="CP123" s="5">
        <v>42.1</v>
      </c>
      <c r="CQ123" s="5">
        <v>29.1</v>
      </c>
      <c r="CR123" s="5">
        <v>8.8699999999999992</v>
      </c>
      <c r="CS123" s="5">
        <v>1.31</v>
      </c>
      <c r="CT123" s="5">
        <v>0.61</v>
      </c>
      <c r="CU123" s="5">
        <v>9.3699999999999992</v>
      </c>
      <c r="CV123" s="5">
        <v>3.8016130000000001</v>
      </c>
      <c r="CW123" s="5"/>
      <c r="CX123" s="5">
        <v>24.651160000000001</v>
      </c>
      <c r="CY123" s="5">
        <v>2.5129820000000001E-2</v>
      </c>
      <c r="CZ123" s="5">
        <v>11.62791</v>
      </c>
      <c r="DA123" s="5"/>
      <c r="DB123" s="5">
        <v>1.0394579172134</v>
      </c>
      <c r="DC123" s="5"/>
      <c r="DD123" s="5"/>
      <c r="DE123" s="5"/>
      <c r="DF123" s="5"/>
      <c r="DG123" s="5">
        <v>2.3460991382599001</v>
      </c>
      <c r="DH123" s="5">
        <v>40.013095855712997</v>
      </c>
      <c r="DI123" s="5">
        <v>1.2249389886855999</v>
      </c>
      <c r="DJ123" s="5">
        <v>0.94413499999999995</v>
      </c>
      <c r="DK123" s="5"/>
      <c r="DL123" s="5"/>
      <c r="DM123" s="5"/>
      <c r="DN123" s="5"/>
      <c r="DO123" s="5"/>
      <c r="DP123" s="5"/>
      <c r="DQ123" s="5">
        <v>0.57499889999999998</v>
      </c>
      <c r="DR123" s="5"/>
      <c r="DS123" s="5">
        <v>1.2591619999999999</v>
      </c>
      <c r="DT123" s="5"/>
      <c r="DU123" s="5">
        <v>0.22132109999999999</v>
      </c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>
        <v>0</v>
      </c>
      <c r="EI123" s="5">
        <v>6.94</v>
      </c>
      <c r="EJ123" s="5">
        <v>5.41</v>
      </c>
      <c r="EK123" s="5">
        <v>76.831149999999994</v>
      </c>
      <c r="EL123" s="5">
        <v>26.071268081665</v>
      </c>
      <c r="EM123" s="5">
        <v>3.7867913246154998</v>
      </c>
      <c r="EN123" s="5">
        <v>70.141937255859006</v>
      </c>
      <c r="EO123" s="5">
        <v>36197.620000000003</v>
      </c>
      <c r="EP123" s="5">
        <v>24.436999529015001</v>
      </c>
      <c r="EQ123" s="5">
        <v>54.697741363063997</v>
      </c>
      <c r="ER123" s="5">
        <v>5141.1171875</v>
      </c>
      <c r="ES123" s="5">
        <v>17.02890586853</v>
      </c>
      <c r="ET123" s="5">
        <v>67.369720458984006</v>
      </c>
      <c r="EU123" s="5">
        <v>15.601376533508001</v>
      </c>
      <c r="EV123" s="5">
        <v>50.675834655762003</v>
      </c>
      <c r="EW123" s="5">
        <v>1.66584</v>
      </c>
      <c r="EX123" s="5">
        <v>75.037000000000006</v>
      </c>
      <c r="EY123" s="5">
        <v>52.415199999999999</v>
      </c>
      <c r="EZ123" s="5">
        <v>121.2814</v>
      </c>
    </row>
    <row r="124" spans="1:156" x14ac:dyDescent="0.6">
      <c r="A124" s="11"/>
      <c r="B124" s="4" t="s">
        <v>158</v>
      </c>
      <c r="C124" s="6">
        <v>3.5762360000000002</v>
      </c>
      <c r="D124" s="6">
        <v>11.1577</v>
      </c>
      <c r="E124" s="6">
        <v>114.85420000000001</v>
      </c>
      <c r="F124" s="6">
        <v>58.384999999999998</v>
      </c>
      <c r="G124" s="6"/>
      <c r="H124" s="6"/>
      <c r="I124" s="6"/>
      <c r="J124" s="6">
        <v>0.27962360000000003</v>
      </c>
      <c r="K124" s="6"/>
      <c r="L124" s="6"/>
      <c r="M124" s="6"/>
      <c r="N124" s="6">
        <v>10764.47</v>
      </c>
      <c r="O124" s="6">
        <v>3.7068750000000001</v>
      </c>
      <c r="P124" s="6">
        <v>104.02209999999999</v>
      </c>
      <c r="Q124" s="6">
        <v>19.396999999999998</v>
      </c>
      <c r="R124" s="6">
        <v>6.6917559999999998</v>
      </c>
      <c r="S124" s="6">
        <v>5.0382220000000002</v>
      </c>
      <c r="T124" s="6">
        <v>6.4998620000000003</v>
      </c>
      <c r="U124" s="6">
        <v>12.66887</v>
      </c>
      <c r="V124" s="6">
        <v>20.685140000000001</v>
      </c>
      <c r="W124" s="6">
        <v>27.01268</v>
      </c>
      <c r="X124" s="6">
        <v>33.140340000000002</v>
      </c>
      <c r="Y124" s="6">
        <v>2.3663449999999999</v>
      </c>
      <c r="Z124" s="6">
        <v>2.073699</v>
      </c>
      <c r="AA124" s="6">
        <v>44.423369999999998</v>
      </c>
      <c r="AB124" s="6">
        <v>54.43609</v>
      </c>
      <c r="AC124" s="6">
        <v>1.1405430000000001</v>
      </c>
      <c r="AD124" s="6">
        <v>520.76300000000003</v>
      </c>
      <c r="AE124" s="6">
        <v>56.293999999999997</v>
      </c>
      <c r="AF124" s="6">
        <v>25.248000000000001</v>
      </c>
      <c r="AG124" s="6">
        <v>18.459</v>
      </c>
      <c r="AH124" s="6">
        <v>156</v>
      </c>
      <c r="AI124" s="6">
        <v>15</v>
      </c>
      <c r="AJ124" s="6">
        <v>2.011673</v>
      </c>
      <c r="AK124" s="6">
        <v>1.382541E-2</v>
      </c>
      <c r="AL124" s="6">
        <v>0.11678520000000001</v>
      </c>
      <c r="AM124" s="6"/>
      <c r="AN124" s="6">
        <v>169.51070000000001</v>
      </c>
      <c r="AO124" s="6">
        <v>5.4283999999999999</v>
      </c>
      <c r="AP124" s="6">
        <v>5.4283999999999999</v>
      </c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>
        <v>108.58</v>
      </c>
      <c r="BX124" s="6">
        <v>112.42</v>
      </c>
      <c r="BY124" s="6"/>
      <c r="BZ124" s="6">
        <v>1.3080000000000001</v>
      </c>
      <c r="CA124" s="6">
        <v>14.33915</v>
      </c>
      <c r="CB124" s="6">
        <v>91.615740000000002</v>
      </c>
      <c r="CC124" s="6">
        <v>0</v>
      </c>
      <c r="CD124" s="6">
        <v>604.37900000000002</v>
      </c>
      <c r="CE124" s="6">
        <v>6.1305969999999999</v>
      </c>
      <c r="CF124" s="6">
        <v>35.360999999999997</v>
      </c>
      <c r="CG124" s="6">
        <v>0.35868689999999998</v>
      </c>
      <c r="CH124" s="6">
        <v>59.951999999999998</v>
      </c>
      <c r="CI124" s="6">
        <v>0.60813150000000005</v>
      </c>
      <c r="CJ124" s="6">
        <v>44.252000000000002</v>
      </c>
      <c r="CK124" s="6">
        <v>0.44887120000000003</v>
      </c>
      <c r="CL124" s="6"/>
      <c r="CM124" s="6"/>
      <c r="CN124" s="6"/>
      <c r="CO124" s="6">
        <v>2.1</v>
      </c>
      <c r="CP124" s="6">
        <v>15.1</v>
      </c>
      <c r="CQ124" s="6">
        <v>69.7</v>
      </c>
      <c r="CR124" s="6">
        <v>7.86</v>
      </c>
      <c r="CS124" s="6">
        <v>1.1599999999999999</v>
      </c>
      <c r="CT124" s="6">
        <v>0.69</v>
      </c>
      <c r="CU124" s="6">
        <v>11.94</v>
      </c>
      <c r="CV124" s="6">
        <v>4.3750619999999998</v>
      </c>
      <c r="CW124" s="6"/>
      <c r="CX124" s="6">
        <v>44.59404</v>
      </c>
      <c r="CY124" s="6">
        <v>2.3647290000000001E-2</v>
      </c>
      <c r="CZ124" s="6">
        <v>16.360669999999999</v>
      </c>
      <c r="DA124" s="6"/>
      <c r="DB124" s="6">
        <v>16.136112213135</v>
      </c>
      <c r="DC124" s="6"/>
      <c r="DD124" s="6"/>
      <c r="DE124" s="6"/>
      <c r="DF124" s="6"/>
      <c r="DG124" s="6">
        <v>1.3642748594284</v>
      </c>
      <c r="DH124" s="6">
        <v>9.8903350830078001</v>
      </c>
      <c r="DI124" s="6">
        <v>11.353330612183001</v>
      </c>
      <c r="DJ124" s="6">
        <v>0.96264300000000003</v>
      </c>
      <c r="DK124" s="6">
        <v>4.3410000000000002</v>
      </c>
      <c r="DL124" s="6">
        <v>9.2829999999999995</v>
      </c>
      <c r="DM124" s="6">
        <v>48.243000000000002</v>
      </c>
      <c r="DN124" s="6">
        <v>46.850999999999999</v>
      </c>
      <c r="DO124" s="6"/>
      <c r="DP124" s="6"/>
      <c r="DQ124" s="6">
        <v>0.59689959999999997</v>
      </c>
      <c r="DR124" s="6"/>
      <c r="DS124" s="6">
        <v>1.1978260000000001</v>
      </c>
      <c r="DT124" s="6"/>
      <c r="DU124" s="6">
        <v>0.23549400000000001</v>
      </c>
      <c r="DV124" s="6"/>
      <c r="DW124" s="6"/>
      <c r="DX124" s="6"/>
      <c r="DY124" s="6">
        <v>0.29310160000000002</v>
      </c>
      <c r="DZ124" s="6">
        <v>6.7976780000000003</v>
      </c>
      <c r="EA124" s="6">
        <v>100</v>
      </c>
      <c r="EB124" s="6">
        <v>0</v>
      </c>
      <c r="EC124" s="6">
        <v>0</v>
      </c>
      <c r="ED124" s="6">
        <v>5.1431250000000004</v>
      </c>
      <c r="EE124" s="6">
        <v>94.856870000000001</v>
      </c>
      <c r="EF124" s="6">
        <v>0</v>
      </c>
      <c r="EG124" s="6">
        <v>0</v>
      </c>
      <c r="EH124" s="6">
        <v>0.29310160000000002</v>
      </c>
      <c r="EI124" s="6">
        <v>13.38</v>
      </c>
      <c r="EJ124" s="6">
        <v>6.85</v>
      </c>
      <c r="EK124" s="6">
        <v>86.203969999999998</v>
      </c>
      <c r="EL124" s="6">
        <v>25.51741027832</v>
      </c>
      <c r="EM124" s="6">
        <v>3.2940113544464</v>
      </c>
      <c r="EN124" s="6">
        <v>71.188575744629006</v>
      </c>
      <c r="EO124" s="6">
        <v>39902.57</v>
      </c>
      <c r="EP124" s="6">
        <v>25.875371966321001</v>
      </c>
      <c r="EQ124" s="6">
        <v>55.333086584702997</v>
      </c>
      <c r="ER124" s="6">
        <v>5232.708984375</v>
      </c>
      <c r="ES124" s="6">
        <v>17.369550704956001</v>
      </c>
      <c r="ET124" s="6">
        <v>67.394020080565994</v>
      </c>
      <c r="EU124" s="6">
        <v>15.236429214477001</v>
      </c>
      <c r="EV124" s="6">
        <v>50.59801864624</v>
      </c>
      <c r="EW124" s="6">
        <v>1.7527999999999999</v>
      </c>
      <c r="EX124" s="6">
        <v>75.775800000000004</v>
      </c>
      <c r="EY124" s="6">
        <v>70.927199999999999</v>
      </c>
      <c r="EZ124" s="6">
        <v>123.3257</v>
      </c>
    </row>
    <row r="125" spans="1:156" x14ac:dyDescent="0.6">
      <c r="A125" s="11"/>
      <c r="B125" s="4" t="s">
        <v>159</v>
      </c>
      <c r="C125" s="5">
        <v>4.7648130000000002</v>
      </c>
      <c r="D125" s="5">
        <v>9.5173509999999997</v>
      </c>
      <c r="E125" s="5">
        <v>100</v>
      </c>
      <c r="F125" s="5">
        <v>50.834000000000003</v>
      </c>
      <c r="G125" s="5"/>
      <c r="H125" s="5"/>
      <c r="I125" s="5"/>
      <c r="J125" s="5">
        <v>0.2098718</v>
      </c>
      <c r="K125" s="5"/>
      <c r="L125" s="5"/>
      <c r="M125" s="5"/>
      <c r="N125" s="5">
        <v>12989.46</v>
      </c>
      <c r="O125" s="5">
        <v>3.491168</v>
      </c>
      <c r="P125" s="5">
        <v>100</v>
      </c>
      <c r="Q125" s="5">
        <v>18.646999999999998</v>
      </c>
      <c r="R125" s="5">
        <v>9.6369389999999999</v>
      </c>
      <c r="S125" s="5">
        <v>15.455019999999999</v>
      </c>
      <c r="T125" s="5">
        <v>6.7625390000000003</v>
      </c>
      <c r="U125" s="5">
        <v>12.93581</v>
      </c>
      <c r="V125" s="5">
        <v>20.50508</v>
      </c>
      <c r="W125" s="5">
        <v>28.34093</v>
      </c>
      <c r="X125" s="5">
        <v>31.46264</v>
      </c>
      <c r="Y125" s="5">
        <v>4.5422849999999997</v>
      </c>
      <c r="Z125" s="5">
        <v>2.2293470000000002</v>
      </c>
      <c r="AA125" s="5">
        <v>37.764360000000003</v>
      </c>
      <c r="AB125" s="5">
        <v>60.605609999999999</v>
      </c>
      <c r="AC125" s="5">
        <v>1.6300319999999999</v>
      </c>
      <c r="AD125" s="5">
        <v>663.89700000000005</v>
      </c>
      <c r="AE125" s="5">
        <v>52.905000000000001</v>
      </c>
      <c r="AF125" s="5">
        <v>37.084000000000003</v>
      </c>
      <c r="AG125" s="5">
        <v>10.010999999999999</v>
      </c>
      <c r="AH125" s="5">
        <v>132</v>
      </c>
      <c r="AI125" s="5">
        <v>13</v>
      </c>
      <c r="AJ125" s="5">
        <v>2.607491</v>
      </c>
      <c r="AK125" s="5">
        <v>0.19616600000000001</v>
      </c>
      <c r="AL125" s="5">
        <v>0.26880920000000003</v>
      </c>
      <c r="AM125" s="5"/>
      <c r="AN125" s="5">
        <v>135.9434</v>
      </c>
      <c r="AO125" s="5">
        <v>4.4436999999999998</v>
      </c>
      <c r="AP125" s="5">
        <v>4.4436999999999998</v>
      </c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>
        <v>4.8097289989999998</v>
      </c>
      <c r="BJ125" s="5">
        <v>383.31899329399999</v>
      </c>
      <c r="BK125" s="5">
        <v>12.967657579000001</v>
      </c>
      <c r="BL125" s="5"/>
      <c r="BM125" s="5"/>
      <c r="BN125" s="5">
        <v>91.55</v>
      </c>
      <c r="BO125" s="5">
        <v>0.59299999999999997</v>
      </c>
      <c r="BP125" s="5">
        <v>44.436669999999999</v>
      </c>
      <c r="BQ125" s="5"/>
      <c r="BR125" s="5">
        <v>0</v>
      </c>
      <c r="BS125" s="5"/>
      <c r="BT125" s="5"/>
      <c r="BU125" s="5"/>
      <c r="BV125" s="5"/>
      <c r="BW125" s="5">
        <v>100</v>
      </c>
      <c r="BX125" s="5">
        <v>100</v>
      </c>
      <c r="BY125" s="5"/>
      <c r="BZ125" s="5">
        <v>1.7210000000000001</v>
      </c>
      <c r="CA125" s="5">
        <v>14.55761</v>
      </c>
      <c r="CB125" s="5">
        <v>99.638170000000002</v>
      </c>
      <c r="CC125" s="5">
        <v>0</v>
      </c>
      <c r="CD125" s="5">
        <v>477.12299999999999</v>
      </c>
      <c r="CE125" s="5">
        <v>4.7174930000000002</v>
      </c>
      <c r="CF125" s="5">
        <v>31.815000000000001</v>
      </c>
      <c r="CG125" s="5">
        <v>0.31456780000000001</v>
      </c>
      <c r="CH125" s="5">
        <v>49.506999999999998</v>
      </c>
      <c r="CI125" s="5">
        <v>0.48949369999999998</v>
      </c>
      <c r="CJ125" s="5">
        <v>41.963999999999999</v>
      </c>
      <c r="CK125" s="5">
        <v>0.4149156</v>
      </c>
      <c r="CL125" s="5">
        <v>93.833389999999994</v>
      </c>
      <c r="CM125" s="5">
        <v>92.148920000000004</v>
      </c>
      <c r="CN125" s="5">
        <v>100</v>
      </c>
      <c r="CO125" s="5">
        <v>0.7</v>
      </c>
      <c r="CP125" s="5">
        <v>4.4000000000000004</v>
      </c>
      <c r="CQ125" s="5">
        <v>82.7</v>
      </c>
      <c r="CR125" s="5">
        <v>6.83</v>
      </c>
      <c r="CS125" s="5">
        <v>1.02</v>
      </c>
      <c r="CT125" s="5">
        <v>0.62</v>
      </c>
      <c r="CU125" s="5">
        <v>18.04</v>
      </c>
      <c r="CV125" s="5">
        <v>2.653778</v>
      </c>
      <c r="CW125" s="5"/>
      <c r="CX125" s="5">
        <v>36.930599999999998</v>
      </c>
      <c r="CY125" s="5">
        <v>2.465123E-2</v>
      </c>
      <c r="CZ125" s="5">
        <v>4.2188939999999997</v>
      </c>
      <c r="DA125" s="5"/>
      <c r="DB125" s="5">
        <v>25.324068069458001</v>
      </c>
      <c r="DC125" s="5">
        <v>1.6392506361007999</v>
      </c>
      <c r="DD125" s="5">
        <v>0.38676148653030001</v>
      </c>
      <c r="DE125" s="5"/>
      <c r="DF125" s="5">
        <v>4.5755915343760001E-2</v>
      </c>
      <c r="DG125" s="5">
        <v>0.47072246670723</v>
      </c>
      <c r="DH125" s="5">
        <v>6.4736862182617001</v>
      </c>
      <c r="DI125" s="5">
        <v>0.45073297619820002</v>
      </c>
      <c r="DJ125" s="5">
        <v>1.0608219999999999</v>
      </c>
      <c r="DK125" s="5">
        <v>4.9960000000000004</v>
      </c>
      <c r="DL125" s="5">
        <v>10.624000000000001</v>
      </c>
      <c r="DM125" s="5">
        <v>55.597000000000001</v>
      </c>
      <c r="DN125" s="5">
        <v>36.988999999999997</v>
      </c>
      <c r="DO125" s="5"/>
      <c r="DP125" s="5"/>
      <c r="DQ125" s="5">
        <v>0.69500609999999996</v>
      </c>
      <c r="DR125" s="5">
        <v>0.4615416</v>
      </c>
      <c r="DS125" s="5">
        <v>1.506146</v>
      </c>
      <c r="DT125" s="5">
        <v>1.27328</v>
      </c>
      <c r="DU125" s="5">
        <v>0.29149819999999999</v>
      </c>
      <c r="DV125" s="5"/>
      <c r="DW125" s="5">
        <v>3.709999844432E-2</v>
      </c>
      <c r="DX125" s="5">
        <v>6.5600000321869995E-2</v>
      </c>
      <c r="DY125" s="5">
        <v>0.64475130000000003</v>
      </c>
      <c r="DZ125" s="5">
        <v>11.337160000000001</v>
      </c>
      <c r="EA125" s="5">
        <v>100</v>
      </c>
      <c r="EB125" s="5">
        <v>0</v>
      </c>
      <c r="EC125" s="5">
        <v>0</v>
      </c>
      <c r="ED125" s="5">
        <v>1.8308709999999999</v>
      </c>
      <c r="EE125" s="5">
        <v>37.612349999999999</v>
      </c>
      <c r="EF125" s="5">
        <v>60.556780000000003</v>
      </c>
      <c r="EG125" s="5">
        <v>0</v>
      </c>
      <c r="EH125" s="5">
        <v>0.64475130000000003</v>
      </c>
      <c r="EI125" s="5">
        <v>14.17</v>
      </c>
      <c r="EJ125" s="5">
        <v>9.83</v>
      </c>
      <c r="EK125" s="5">
        <v>100</v>
      </c>
      <c r="EL125" s="5">
        <v>27.455539703368999</v>
      </c>
      <c r="EM125" s="5">
        <v>2.4978234767914</v>
      </c>
      <c r="EN125" s="5">
        <v>70.04663848877</v>
      </c>
      <c r="EO125" s="5">
        <v>45348.4</v>
      </c>
      <c r="EP125" s="5">
        <v>25.566318114664</v>
      </c>
      <c r="EQ125" s="5">
        <v>54.373569563800999</v>
      </c>
      <c r="ER125" s="5">
        <v>5341.1918945313</v>
      </c>
      <c r="ES125" s="5">
        <v>18.469434738158998</v>
      </c>
      <c r="ET125" s="5">
        <v>66.676803588867003</v>
      </c>
      <c r="EU125" s="5">
        <v>14.853762626648001</v>
      </c>
      <c r="EV125" s="5">
        <v>50.518630981445</v>
      </c>
      <c r="EW125" s="5">
        <v>1.7584</v>
      </c>
      <c r="EX125" s="5">
        <v>76.860200000000006</v>
      </c>
      <c r="EY125" s="5">
        <v>57.610799999999998</v>
      </c>
      <c r="EZ125" s="5">
        <v>125.8824</v>
      </c>
    </row>
    <row r="126" spans="1:156" x14ac:dyDescent="0.6">
      <c r="A126" s="11"/>
      <c r="B126" s="4" t="s">
        <v>160</v>
      </c>
      <c r="C126" s="6">
        <v>5.3330219999999997</v>
      </c>
      <c r="D126" s="6">
        <v>8.9501430000000006</v>
      </c>
      <c r="E126" s="6">
        <v>95.457759999999993</v>
      </c>
      <c r="F126" s="6">
        <v>48.524999999999999</v>
      </c>
      <c r="G126" s="6">
        <v>3.2891650000000001</v>
      </c>
      <c r="H126" s="6">
        <v>2.6902089999999999</v>
      </c>
      <c r="I126" s="6">
        <v>14.51168</v>
      </c>
      <c r="J126" s="6">
        <v>0.18751100000000001</v>
      </c>
      <c r="K126" s="6">
        <v>78.677999999999997</v>
      </c>
      <c r="L126" s="6"/>
      <c r="M126" s="6"/>
      <c r="N126" s="6">
        <v>13698.12</v>
      </c>
      <c r="O126" s="6">
        <v>3.484515</v>
      </c>
      <c r="P126" s="6">
        <v>101.3139</v>
      </c>
      <c r="Q126" s="6">
        <v>18.891999999999999</v>
      </c>
      <c r="R126" s="6">
        <v>15.032819999999999</v>
      </c>
      <c r="S126" s="6">
        <v>27.07057</v>
      </c>
      <c r="T126" s="6">
        <v>5.7615090000000002</v>
      </c>
      <c r="U126" s="6">
        <v>13.403370000000001</v>
      </c>
      <c r="V126" s="6">
        <v>19.071200000000001</v>
      </c>
      <c r="W126" s="6">
        <v>29.911670000000001</v>
      </c>
      <c r="X126" s="6">
        <v>31.852250000000002</v>
      </c>
      <c r="Y126" s="6">
        <v>6.3042559999999996</v>
      </c>
      <c r="Z126" s="6">
        <v>2.1496780000000002</v>
      </c>
      <c r="AA126" s="6">
        <v>32.15692</v>
      </c>
      <c r="AB126" s="6">
        <v>66.4011</v>
      </c>
      <c r="AC126" s="6">
        <v>1.44198</v>
      </c>
      <c r="AD126" s="6">
        <v>735.93100000000004</v>
      </c>
      <c r="AE126" s="6">
        <v>53.783999999999999</v>
      </c>
      <c r="AF126" s="6">
        <v>41.027999999999999</v>
      </c>
      <c r="AG126" s="6">
        <v>5.1879999999999997</v>
      </c>
      <c r="AH126" s="6">
        <v>111</v>
      </c>
      <c r="AI126" s="6">
        <v>11</v>
      </c>
      <c r="AJ126" s="6">
        <v>2.1140509999999999</v>
      </c>
      <c r="AK126" s="6">
        <v>-1.9429469999999999E-4</v>
      </c>
      <c r="AL126" s="6">
        <v>0.43961359999999999</v>
      </c>
      <c r="AM126" s="6"/>
      <c r="AN126" s="6">
        <v>118.745</v>
      </c>
      <c r="AO126" s="6">
        <v>3.9400200000000001</v>
      </c>
      <c r="AP126" s="6">
        <v>3.9400200000000001</v>
      </c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>
        <v>9.650442</v>
      </c>
      <c r="BN126" s="6"/>
      <c r="BO126" s="6">
        <v>0.53100000000000003</v>
      </c>
      <c r="BP126" s="6"/>
      <c r="BQ126" s="6"/>
      <c r="BR126" s="6"/>
      <c r="BS126" s="6"/>
      <c r="BT126" s="6"/>
      <c r="BU126" s="6"/>
      <c r="BV126" s="6"/>
      <c r="BW126" s="6">
        <v>85.58</v>
      </c>
      <c r="BX126" s="6">
        <v>110.83</v>
      </c>
      <c r="BY126" s="6"/>
      <c r="BZ126" s="6">
        <v>1.2869999999999999</v>
      </c>
      <c r="CA126" s="6">
        <v>13.08338</v>
      </c>
      <c r="CB126" s="6">
        <v>98.039420000000007</v>
      </c>
      <c r="CC126" s="6">
        <v>0</v>
      </c>
      <c r="CD126" s="6">
        <v>380.911</v>
      </c>
      <c r="CE126" s="6">
        <v>3.7278289999999998</v>
      </c>
      <c r="CF126" s="6">
        <v>30.451000000000001</v>
      </c>
      <c r="CG126" s="6">
        <v>0.29801430000000001</v>
      </c>
      <c r="CH126" s="6">
        <v>42.921999999999997</v>
      </c>
      <c r="CI126" s="6">
        <v>0.42006559999999998</v>
      </c>
      <c r="CJ126" s="6">
        <v>43.436999999999998</v>
      </c>
      <c r="CK126" s="6">
        <v>0.42510340000000002</v>
      </c>
      <c r="CL126" s="6">
        <v>94.456149999999994</v>
      </c>
      <c r="CM126" s="6">
        <v>92.148910000000001</v>
      </c>
      <c r="CN126" s="6"/>
      <c r="CO126" s="6"/>
      <c r="CP126" s="6"/>
      <c r="CQ126" s="6"/>
      <c r="CR126" s="6">
        <v>11.18</v>
      </c>
      <c r="CS126" s="6">
        <v>1.47</v>
      </c>
      <c r="CT126" s="6">
        <v>0.8</v>
      </c>
      <c r="CU126" s="6">
        <v>32.64</v>
      </c>
      <c r="CV126" s="6">
        <v>1.679271</v>
      </c>
      <c r="CW126" s="6"/>
      <c r="CX126" s="6">
        <v>39.09357</v>
      </c>
      <c r="CY126" s="6">
        <v>3.288696E-2</v>
      </c>
      <c r="CZ126" s="6">
        <v>10.54964</v>
      </c>
      <c r="DA126" s="6"/>
      <c r="DB126" s="6">
        <v>38.151382446288999</v>
      </c>
      <c r="DC126" s="6">
        <v>10.782051086426</v>
      </c>
      <c r="DD126" s="6">
        <v>14.589000701904</v>
      </c>
      <c r="DE126" s="6"/>
      <c r="DF126" s="6">
        <v>12.18639755249</v>
      </c>
      <c r="DG126" s="6">
        <v>2.1031928062439</v>
      </c>
      <c r="DH126" s="6">
        <v>8.5580720901488991</v>
      </c>
      <c r="DI126" s="6">
        <v>10.113495826721</v>
      </c>
      <c r="DJ126" s="6">
        <v>0.81166700000000003</v>
      </c>
      <c r="DK126" s="6">
        <v>5.0650000000000004</v>
      </c>
      <c r="DL126" s="6">
        <v>10.513999999999999</v>
      </c>
      <c r="DM126" s="6">
        <v>49.731999999999999</v>
      </c>
      <c r="DN126" s="6">
        <v>44.082999999999998</v>
      </c>
      <c r="DO126" s="6"/>
      <c r="DP126" s="6"/>
      <c r="DQ126" s="6">
        <v>0.65677209999999997</v>
      </c>
      <c r="DR126" s="6">
        <v>0.44491009999999998</v>
      </c>
      <c r="DS126" s="6">
        <v>1.4841200000000001</v>
      </c>
      <c r="DT126" s="6">
        <v>1.248356</v>
      </c>
      <c r="DU126" s="6">
        <v>0.2881744</v>
      </c>
      <c r="DV126" s="6"/>
      <c r="DW126" s="6">
        <v>0</v>
      </c>
      <c r="DX126" s="6">
        <v>0</v>
      </c>
      <c r="DY126" s="6">
        <v>0.82090419999999997</v>
      </c>
      <c r="DZ126" s="6">
        <v>16.3063</v>
      </c>
      <c r="EA126" s="6">
        <v>100</v>
      </c>
      <c r="EB126" s="6">
        <v>0</v>
      </c>
      <c r="EC126" s="6">
        <v>0</v>
      </c>
      <c r="ED126" s="6">
        <v>69.969890000000007</v>
      </c>
      <c r="EE126" s="6">
        <v>30.030110000000001</v>
      </c>
      <c r="EF126" s="6">
        <v>0</v>
      </c>
      <c r="EG126" s="6">
        <v>0</v>
      </c>
      <c r="EH126" s="6">
        <v>0.82090419999999997</v>
      </c>
      <c r="EI126" s="6">
        <v>14.36</v>
      </c>
      <c r="EJ126" s="6">
        <v>14.69</v>
      </c>
      <c r="EK126" s="6">
        <v>106.8412</v>
      </c>
      <c r="EL126" s="6">
        <v>26.172624588013001</v>
      </c>
      <c r="EM126" s="6">
        <v>1.3482521772385001</v>
      </c>
      <c r="EN126" s="6">
        <v>72.479125976562997</v>
      </c>
      <c r="EO126" s="6">
        <v>47731.31</v>
      </c>
      <c r="EP126" s="6">
        <v>24.355803011285001</v>
      </c>
      <c r="EQ126" s="6">
        <v>50.559079449873998</v>
      </c>
      <c r="ER126" s="6">
        <v>5421.701171875</v>
      </c>
      <c r="ES126" s="6">
        <v>18.727922439575</v>
      </c>
      <c r="ET126" s="6">
        <v>66.119338989257997</v>
      </c>
      <c r="EU126" s="6">
        <v>15.152735710144</v>
      </c>
      <c r="EV126" s="6">
        <v>50.470764160156001</v>
      </c>
      <c r="EW126" s="6">
        <v>1.8162199999999999</v>
      </c>
      <c r="EX126" s="6">
        <v>78.085599999999999</v>
      </c>
      <c r="EY126" s="6">
        <v>71.315799999999996</v>
      </c>
      <c r="EZ126" s="6">
        <v>127.7799</v>
      </c>
    </row>
    <row r="127" spans="1:156" x14ac:dyDescent="0.6">
      <c r="A127" s="11"/>
      <c r="B127" s="4" t="s">
        <v>161</v>
      </c>
      <c r="C127" s="5">
        <v>5.5304510000000002</v>
      </c>
      <c r="D127" s="5">
        <v>8.5129219999999997</v>
      </c>
      <c r="E127" s="5">
        <v>93.024349999999998</v>
      </c>
      <c r="F127" s="5">
        <v>47.287999999999997</v>
      </c>
      <c r="G127" s="5">
        <v>3.4976660000000002</v>
      </c>
      <c r="H127" s="5">
        <v>2.8648920000000002</v>
      </c>
      <c r="I127" s="5">
        <v>13.46049</v>
      </c>
      <c r="J127" s="5">
        <v>0.18081710000000001</v>
      </c>
      <c r="K127" s="5">
        <v>74.771000000000001</v>
      </c>
      <c r="L127" s="5"/>
      <c r="M127" s="5"/>
      <c r="N127" s="5">
        <v>13416.99</v>
      </c>
      <c r="O127" s="5">
        <v>3.5090059999999998</v>
      </c>
      <c r="P127" s="5">
        <v>104.5316</v>
      </c>
      <c r="Q127" s="5">
        <v>19.492000000000001</v>
      </c>
      <c r="R127" s="5">
        <v>20.12621</v>
      </c>
      <c r="S127" s="5">
        <v>31.982399999999998</v>
      </c>
      <c r="T127" s="5">
        <v>5.8269929999999999</v>
      </c>
      <c r="U127" s="5">
        <v>14.21039</v>
      </c>
      <c r="V127" s="5">
        <v>16.105989999999998</v>
      </c>
      <c r="W127" s="5">
        <v>29.161660000000001</v>
      </c>
      <c r="X127" s="5">
        <v>34.688290000000002</v>
      </c>
      <c r="Y127" s="5">
        <v>7.0387849999999998</v>
      </c>
      <c r="Z127" s="5">
        <v>2.9562059999999999</v>
      </c>
      <c r="AA127" s="5">
        <v>43.340780000000002</v>
      </c>
      <c r="AB127" s="5">
        <v>56.462530000000001</v>
      </c>
      <c r="AC127" s="5">
        <v>0.19668550000000001</v>
      </c>
      <c r="AD127" s="5"/>
      <c r="AE127" s="5"/>
      <c r="AF127" s="5"/>
      <c r="AG127" s="5"/>
      <c r="AH127" s="5">
        <v>90</v>
      </c>
      <c r="AI127" s="5">
        <v>8</v>
      </c>
      <c r="AJ127" s="5">
        <v>2.6289720000000001</v>
      </c>
      <c r="AK127" s="5">
        <v>-8.5196980000000005E-2</v>
      </c>
      <c r="AL127" s="5">
        <v>1.234643E-2</v>
      </c>
      <c r="AM127" s="5"/>
      <c r="AN127" s="5">
        <v>169.6986</v>
      </c>
      <c r="AO127" s="5">
        <v>5.7689700000000004</v>
      </c>
      <c r="AP127" s="5">
        <v>5.7689700000000004</v>
      </c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>
        <v>11.914540000000001</v>
      </c>
      <c r="BN127" s="5">
        <v>116.93</v>
      </c>
      <c r="BO127" s="5">
        <v>0.45700000000000002</v>
      </c>
      <c r="BP127" s="5">
        <v>53.027329999999999</v>
      </c>
      <c r="BQ127" s="5">
        <v>23.79</v>
      </c>
      <c r="BR127" s="5"/>
      <c r="BS127" s="5"/>
      <c r="BT127" s="5"/>
      <c r="BU127" s="5"/>
      <c r="BV127" s="5"/>
      <c r="BW127" s="5">
        <v>86</v>
      </c>
      <c r="BX127" s="5">
        <v>105.83</v>
      </c>
      <c r="BY127" s="5"/>
      <c r="BZ127" s="5">
        <v>-0.189</v>
      </c>
      <c r="CA127" s="5">
        <v>13.350759999999999</v>
      </c>
      <c r="CB127" s="5">
        <v>97.493530000000007</v>
      </c>
      <c r="CC127" s="5">
        <v>0</v>
      </c>
      <c r="CD127" s="5">
        <v>351.74</v>
      </c>
      <c r="CE127" s="5">
        <v>3.451816</v>
      </c>
      <c r="CF127" s="5">
        <v>30.141999999999999</v>
      </c>
      <c r="CG127" s="5">
        <v>0.29580119999999999</v>
      </c>
      <c r="CH127" s="5">
        <v>35.500999999999998</v>
      </c>
      <c r="CI127" s="5">
        <v>0.34838590000000003</v>
      </c>
      <c r="CJ127" s="5">
        <v>45.465000000000003</v>
      </c>
      <c r="CK127" s="5">
        <v>0.44616980000000001</v>
      </c>
      <c r="CL127" s="5">
        <v>96.013050000000007</v>
      </c>
      <c r="CM127" s="5">
        <v>93.039820000000006</v>
      </c>
      <c r="CN127" s="5">
        <v>90.4</v>
      </c>
      <c r="CO127" s="5">
        <v>2.4</v>
      </c>
      <c r="CP127" s="5">
        <v>2.4</v>
      </c>
      <c r="CQ127" s="5">
        <v>85.6</v>
      </c>
      <c r="CR127" s="5">
        <v>25.86</v>
      </c>
      <c r="CS127" s="5">
        <v>2.2000000000000002</v>
      </c>
      <c r="CT127" s="5">
        <v>1.3</v>
      </c>
      <c r="CU127" s="5">
        <v>83.6</v>
      </c>
      <c r="CV127" s="5">
        <v>1.9965850000000001</v>
      </c>
      <c r="CW127" s="5"/>
      <c r="CX127" s="5">
        <v>46.368839999999999</v>
      </c>
      <c r="CY127" s="5">
        <v>7.2511039999999999E-2</v>
      </c>
      <c r="CZ127" s="5">
        <v>2.3278889999999999</v>
      </c>
      <c r="DA127" s="5">
        <v>2.2013159999999998</v>
      </c>
      <c r="DB127" s="5">
        <v>33.800998687743999</v>
      </c>
      <c r="DC127" s="5">
        <v>11.983319282531999</v>
      </c>
      <c r="DD127" s="5">
        <v>18.657405853271001</v>
      </c>
      <c r="DE127" s="5">
        <v>19.624858856201001</v>
      </c>
      <c r="DF127" s="5">
        <v>12.169568061829001</v>
      </c>
      <c r="DG127" s="5">
        <v>3.6079756915569999E-2</v>
      </c>
      <c r="DH127" s="5">
        <v>14.199867248535</v>
      </c>
      <c r="DI127" s="5">
        <v>12.421650886536</v>
      </c>
      <c r="DJ127" s="5">
        <v>0.909219</v>
      </c>
      <c r="DK127" s="5">
        <v>4.1180000000000003</v>
      </c>
      <c r="DL127" s="5">
        <v>9.1620000000000008</v>
      </c>
      <c r="DM127" s="5">
        <v>57.366</v>
      </c>
      <c r="DN127" s="5">
        <v>37.351999999999997</v>
      </c>
      <c r="DO127" s="5"/>
      <c r="DP127" s="5"/>
      <c r="DQ127" s="5">
        <v>0.62313770000000002</v>
      </c>
      <c r="DR127" s="5">
        <v>0.4255467</v>
      </c>
      <c r="DS127" s="5">
        <v>1.5896269999999999</v>
      </c>
      <c r="DT127" s="5">
        <v>1.321674</v>
      </c>
      <c r="DU127" s="5">
        <v>0.28665560000000001</v>
      </c>
      <c r="DV127" s="5">
        <v>0.1227061</v>
      </c>
      <c r="DW127" s="5">
        <v>0.10670000314713</v>
      </c>
      <c r="DX127" s="5">
        <v>7.3799997568129994E-2</v>
      </c>
      <c r="DY127" s="5">
        <v>0.90090420000000004</v>
      </c>
      <c r="DZ127" s="5">
        <v>17.80275</v>
      </c>
      <c r="EA127" s="5">
        <v>100</v>
      </c>
      <c r="EB127" s="5">
        <v>0</v>
      </c>
      <c r="EC127" s="5">
        <v>0</v>
      </c>
      <c r="ED127" s="5">
        <v>74.206509999999994</v>
      </c>
      <c r="EE127" s="5">
        <v>25.793489999999998</v>
      </c>
      <c r="EF127" s="5">
        <v>0</v>
      </c>
      <c r="EG127" s="5">
        <v>0</v>
      </c>
      <c r="EH127" s="5">
        <v>0.90090420000000004</v>
      </c>
      <c r="EI127" s="5">
        <v>14.45</v>
      </c>
      <c r="EJ127" s="5">
        <v>16.27</v>
      </c>
      <c r="EK127" s="5">
        <v>107.9721</v>
      </c>
      <c r="EL127" s="5">
        <v>22.834310531616001</v>
      </c>
      <c r="EM127" s="5">
        <v>1.3927865028380999</v>
      </c>
      <c r="EN127" s="5">
        <v>75.772903442382997</v>
      </c>
      <c r="EO127" s="5">
        <v>47080.3</v>
      </c>
      <c r="EP127" s="5">
        <v>23.670723933512001</v>
      </c>
      <c r="EQ127" s="5">
        <v>52.662680017113999</v>
      </c>
      <c r="ER127" s="5">
        <v>5554.8491210938</v>
      </c>
      <c r="ES127" s="5">
        <v>17.949794769286999</v>
      </c>
      <c r="ET127" s="5">
        <v>65.382553100585994</v>
      </c>
      <c r="EU127" s="5">
        <v>16.667654037476002</v>
      </c>
      <c r="EV127" s="5">
        <v>50.380596160888999</v>
      </c>
      <c r="EW127" s="5">
        <v>1.77948</v>
      </c>
      <c r="EX127" s="5">
        <v>79.518600000000006</v>
      </c>
      <c r="EY127" s="5">
        <v>99.300200000000004</v>
      </c>
      <c r="EZ127" s="5">
        <v>130.91800000000001</v>
      </c>
    </row>
    <row r="128" spans="1:156" x14ac:dyDescent="0.6">
      <c r="A128" s="11"/>
      <c r="B128" s="4" t="s">
        <v>162</v>
      </c>
      <c r="C128" s="6">
        <v>6.3000990000000003</v>
      </c>
      <c r="D128" s="6">
        <v>7.5346859999999998</v>
      </c>
      <c r="E128" s="6">
        <v>82.7517</v>
      </c>
      <c r="F128" s="6">
        <v>42.066000000000003</v>
      </c>
      <c r="G128" s="6">
        <v>3.6689600000000002</v>
      </c>
      <c r="H128" s="6">
        <v>3.032076</v>
      </c>
      <c r="I128" s="6">
        <v>12.93807</v>
      </c>
      <c r="J128" s="6">
        <v>0.1587277</v>
      </c>
      <c r="K128" s="6">
        <v>72.233000000000004</v>
      </c>
      <c r="L128" s="6"/>
      <c r="M128" s="6"/>
      <c r="N128" s="6">
        <v>14728.24</v>
      </c>
      <c r="O128" s="6">
        <v>3.2230099999999999</v>
      </c>
      <c r="P128" s="6">
        <v>96.498090000000005</v>
      </c>
      <c r="Q128" s="6">
        <v>17.994</v>
      </c>
      <c r="R128" s="6">
        <v>22.240749999999998</v>
      </c>
      <c r="S128" s="6">
        <v>40.253770000000003</v>
      </c>
      <c r="T128" s="6">
        <v>5.7879610000000001</v>
      </c>
      <c r="U128" s="6">
        <v>13.657069999999999</v>
      </c>
      <c r="V128" s="6">
        <v>16.873380000000001</v>
      </c>
      <c r="W128" s="6">
        <v>30.66358</v>
      </c>
      <c r="X128" s="6">
        <v>33.011000000000003</v>
      </c>
      <c r="Y128" s="6">
        <v>8.9529840000000007</v>
      </c>
      <c r="Z128" s="6">
        <v>2.602989</v>
      </c>
      <c r="AA128" s="6">
        <v>39.192070000000001</v>
      </c>
      <c r="AB128" s="6">
        <v>60.581339999999997</v>
      </c>
      <c r="AC128" s="6">
        <v>0.22659029999999999</v>
      </c>
      <c r="AD128" s="6">
        <v>827.51499999999999</v>
      </c>
      <c r="AE128" s="6">
        <v>56.558</v>
      </c>
      <c r="AF128" s="6">
        <v>41.277000000000001</v>
      </c>
      <c r="AG128" s="6">
        <v>2.165</v>
      </c>
      <c r="AH128" s="6">
        <v>88</v>
      </c>
      <c r="AI128" s="6">
        <v>7</v>
      </c>
      <c r="AJ128" s="6">
        <v>1.400523</v>
      </c>
      <c r="AK128" s="6">
        <v>-0.17044670000000001</v>
      </c>
      <c r="AL128" s="6">
        <v>0.69457449999999998</v>
      </c>
      <c r="AM128" s="6"/>
      <c r="AN128" s="6">
        <v>172.05690000000001</v>
      </c>
      <c r="AO128" s="6">
        <v>5.8787599999999998</v>
      </c>
      <c r="AP128" s="6">
        <v>5.8787599999999998</v>
      </c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>
        <v>79.260000000000005</v>
      </c>
      <c r="BX128" s="6">
        <v>110.03</v>
      </c>
      <c r="BY128" s="6">
        <v>1.7020059999999999</v>
      </c>
      <c r="BZ128" s="6">
        <v>0.69699999999999995</v>
      </c>
      <c r="CA128" s="6">
        <v>13.61736</v>
      </c>
      <c r="CB128" s="6">
        <v>98.990970000000004</v>
      </c>
      <c r="CC128" s="6">
        <v>0</v>
      </c>
      <c r="CD128" s="6">
        <v>328.03100000000001</v>
      </c>
      <c r="CE128" s="6">
        <v>3.2130679999999998</v>
      </c>
      <c r="CF128" s="6">
        <v>30.994</v>
      </c>
      <c r="CG128" s="6">
        <v>0.30358190000000002</v>
      </c>
      <c r="CH128" s="6">
        <v>33.781999999999996</v>
      </c>
      <c r="CI128" s="6">
        <v>0.33089410000000002</v>
      </c>
      <c r="CJ128" s="6">
        <v>44.707999999999998</v>
      </c>
      <c r="CK128" s="6">
        <v>0.437919</v>
      </c>
      <c r="CL128" s="6">
        <v>96.324420000000003</v>
      </c>
      <c r="CM128" s="6">
        <v>93.338170000000005</v>
      </c>
      <c r="CN128" s="6">
        <v>90.8</v>
      </c>
      <c r="CO128" s="6">
        <v>2.4</v>
      </c>
      <c r="CP128" s="6">
        <v>1.9</v>
      </c>
      <c r="CQ128" s="6">
        <v>86.5</v>
      </c>
      <c r="CR128" s="6">
        <v>25.43</v>
      </c>
      <c r="CS128" s="6">
        <v>2.15</v>
      </c>
      <c r="CT128" s="6">
        <v>1.31</v>
      </c>
      <c r="CU128" s="6">
        <v>88.54</v>
      </c>
      <c r="CV128" s="6">
        <v>2.0385279999999999</v>
      </c>
      <c r="CW128" s="6"/>
      <c r="CX128" s="6">
        <v>45.584829999999997</v>
      </c>
      <c r="CY128" s="6">
        <v>6.7757940000000003E-2</v>
      </c>
      <c r="CZ128" s="6">
        <v>2.2033100000000001</v>
      </c>
      <c r="DA128" s="6">
        <v>2.1747740000000002</v>
      </c>
      <c r="DB128" s="6">
        <v>24.225511550903001</v>
      </c>
      <c r="DC128" s="6">
        <v>6.2979230880737003</v>
      </c>
      <c r="DD128" s="6">
        <v>11.12214756012</v>
      </c>
      <c r="DE128" s="6">
        <v>7.6743483543395996</v>
      </c>
      <c r="DF128" s="6">
        <v>3.8367035388946999</v>
      </c>
      <c r="DG128" s="6">
        <v>5.2905645370482999</v>
      </c>
      <c r="DH128" s="6">
        <v>8.2419872283934996</v>
      </c>
      <c r="DI128" s="6">
        <v>6.5411972999573003</v>
      </c>
      <c r="DJ128" s="6">
        <v>0.85211800000000004</v>
      </c>
      <c r="DK128" s="6">
        <v>4.1349999999999998</v>
      </c>
      <c r="DL128" s="6">
        <v>9.1880000000000006</v>
      </c>
      <c r="DM128" s="6">
        <v>58.137</v>
      </c>
      <c r="DN128" s="6">
        <v>36.685000000000002</v>
      </c>
      <c r="DO128" s="6"/>
      <c r="DP128" s="6"/>
      <c r="DQ128" s="6">
        <v>0.61116729999999997</v>
      </c>
      <c r="DR128" s="6">
        <v>0.4170489</v>
      </c>
      <c r="DS128" s="6">
        <v>1.716826</v>
      </c>
      <c r="DT128" s="6">
        <v>1.493182</v>
      </c>
      <c r="DU128" s="6">
        <v>0.31193609999999999</v>
      </c>
      <c r="DV128" s="6">
        <v>0.12257319999999999</v>
      </c>
      <c r="DW128" s="6">
        <v>0.11180000007153</v>
      </c>
      <c r="DX128" s="6">
        <v>7.7299997210500002E-2</v>
      </c>
      <c r="DY128" s="6">
        <v>0.93807819999999997</v>
      </c>
      <c r="DZ128" s="6">
        <v>18.24145</v>
      </c>
      <c r="EA128" s="6">
        <v>100</v>
      </c>
      <c r="EB128" s="6">
        <v>0</v>
      </c>
      <c r="EC128" s="6">
        <v>0</v>
      </c>
      <c r="ED128" s="6">
        <v>75.493790000000004</v>
      </c>
      <c r="EE128" s="6">
        <v>24.5062</v>
      </c>
      <c r="EF128" s="6">
        <v>0</v>
      </c>
      <c r="EG128" s="6">
        <v>0</v>
      </c>
      <c r="EH128" s="6">
        <v>0.93807819999999997</v>
      </c>
      <c r="EI128" s="6">
        <v>14.45</v>
      </c>
      <c r="EJ128" s="6">
        <v>16.27</v>
      </c>
      <c r="EK128" s="6">
        <v>109.41540000000001</v>
      </c>
      <c r="EL128" s="6">
        <v>23.471464157103998</v>
      </c>
      <c r="EM128" s="6">
        <v>1.5205215215682999</v>
      </c>
      <c r="EN128" s="6">
        <v>75.008010864257997</v>
      </c>
      <c r="EO128" s="6">
        <v>47469.27</v>
      </c>
      <c r="EP128" s="6">
        <v>23.650787288846999</v>
      </c>
      <c r="EQ128" s="6">
        <v>52.551781480244998</v>
      </c>
      <c r="ER128" s="6">
        <v>5582.9799804688</v>
      </c>
      <c r="ES128" s="6">
        <v>17.724222183228001</v>
      </c>
      <c r="ET128" s="6">
        <v>65.123023986815994</v>
      </c>
      <c r="EU128" s="6">
        <v>17.152753829956001</v>
      </c>
      <c r="EV128" s="6">
        <v>50.356441497802997</v>
      </c>
      <c r="EW128" s="6">
        <v>1.75474</v>
      </c>
      <c r="EX128" s="6">
        <v>79.830799999999996</v>
      </c>
      <c r="EY128" s="6">
        <v>103.0706</v>
      </c>
      <c r="EZ128" s="6">
        <v>131.58099999999999</v>
      </c>
    </row>
    <row r="129" spans="1:156" x14ac:dyDescent="0.6">
      <c r="A129" s="11"/>
      <c r="B129" s="4" t="s">
        <v>163</v>
      </c>
      <c r="C129" s="5">
        <v>7.1457079999999999</v>
      </c>
      <c r="D129" s="5">
        <v>6.6249510000000003</v>
      </c>
      <c r="E129" s="5">
        <v>73.124290000000002</v>
      </c>
      <c r="F129" s="5">
        <v>37.171999999999997</v>
      </c>
      <c r="G129" s="5">
        <v>4.1073810000000002</v>
      </c>
      <c r="H129" s="5">
        <v>3.3974980000000001</v>
      </c>
      <c r="I129" s="5">
        <v>11.52558</v>
      </c>
      <c r="J129" s="5">
        <v>0.13994419999999999</v>
      </c>
      <c r="K129" s="5">
        <v>64.668999999999997</v>
      </c>
      <c r="L129" s="5"/>
      <c r="M129" s="5"/>
      <c r="N129" s="5">
        <v>15380.44</v>
      </c>
      <c r="O129" s="5">
        <v>3.0779329999999998</v>
      </c>
      <c r="P129" s="5">
        <v>92.615430000000003</v>
      </c>
      <c r="Q129" s="5">
        <v>17.27</v>
      </c>
      <c r="R129" s="5">
        <v>24.12276</v>
      </c>
      <c r="S129" s="5">
        <v>48.327419999999996</v>
      </c>
      <c r="T129" s="5">
        <v>5.678096</v>
      </c>
      <c r="U129" s="5">
        <v>14.40635</v>
      </c>
      <c r="V129" s="5">
        <v>16.524709999999999</v>
      </c>
      <c r="W129" s="5">
        <v>29.693529999999999</v>
      </c>
      <c r="X129" s="5">
        <v>33.697319999999998</v>
      </c>
      <c r="Y129" s="5">
        <v>10.09844</v>
      </c>
      <c r="Z129" s="5">
        <v>2.5413510000000001</v>
      </c>
      <c r="AA129" s="5">
        <v>39.291110000000003</v>
      </c>
      <c r="AB129" s="5">
        <v>60.152720000000002</v>
      </c>
      <c r="AC129" s="5">
        <v>0.55616520000000003</v>
      </c>
      <c r="AD129" s="5">
        <v>775.27599999999995</v>
      </c>
      <c r="AE129" s="5">
        <v>56.841000000000001</v>
      </c>
      <c r="AF129" s="5">
        <v>41.136000000000003</v>
      </c>
      <c r="AG129" s="5">
        <v>2.0230000000000001</v>
      </c>
      <c r="AH129" s="5">
        <v>83</v>
      </c>
      <c r="AI129" s="5">
        <v>7</v>
      </c>
      <c r="AJ129" s="5">
        <v>4.5110289999999997E-2</v>
      </c>
      <c r="AK129" s="5">
        <v>-0.12245350000000001</v>
      </c>
      <c r="AL129" s="5">
        <v>0.57051130000000005</v>
      </c>
      <c r="AM129" s="5"/>
      <c r="AN129" s="5">
        <v>155.40440000000001</v>
      </c>
      <c r="AO129" s="5">
        <v>5.3363500000000004</v>
      </c>
      <c r="AP129" s="5">
        <v>5.3363500000000004</v>
      </c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>
        <v>0.59299999999999997</v>
      </c>
      <c r="BP129" s="5"/>
      <c r="BQ129" s="5"/>
      <c r="BR129" s="5"/>
      <c r="BS129" s="5"/>
      <c r="BT129" s="5"/>
      <c r="BU129" s="5"/>
      <c r="BV129" s="5"/>
      <c r="BW129" s="5">
        <v>77.95</v>
      </c>
      <c r="BX129" s="5">
        <v>115.07</v>
      </c>
      <c r="BY129" s="5">
        <v>2.2368779999999999</v>
      </c>
      <c r="BZ129" s="5">
        <v>1.147</v>
      </c>
      <c r="CA129" s="5">
        <v>10.86565</v>
      </c>
      <c r="CB129" s="5">
        <v>77.026470000000003</v>
      </c>
      <c r="CC129" s="5">
        <v>0</v>
      </c>
      <c r="CD129" s="5">
        <v>296.584</v>
      </c>
      <c r="CE129" s="5">
        <v>2.9060290000000002</v>
      </c>
      <c r="CF129" s="5">
        <v>35.179000000000002</v>
      </c>
      <c r="CG129" s="5">
        <v>0.34469470000000002</v>
      </c>
      <c r="CH129" s="5">
        <v>32.679000000000002</v>
      </c>
      <c r="CI129" s="5">
        <v>0.32020349999999997</v>
      </c>
      <c r="CJ129" s="5">
        <v>44.552</v>
      </c>
      <c r="CK129" s="5">
        <v>0.43653120000000001</v>
      </c>
      <c r="CL129" s="5">
        <v>96.635800000000003</v>
      </c>
      <c r="CM129" s="5">
        <v>93.637219999999999</v>
      </c>
      <c r="CN129" s="5">
        <v>90.7</v>
      </c>
      <c r="CO129" s="5">
        <v>2.2999999999999998</v>
      </c>
      <c r="CP129" s="5">
        <v>1.8</v>
      </c>
      <c r="CQ129" s="5">
        <v>86.6</v>
      </c>
      <c r="CR129" s="5">
        <v>22.67</v>
      </c>
      <c r="CS129" s="5">
        <v>1.96</v>
      </c>
      <c r="CT129" s="5">
        <v>1.08</v>
      </c>
      <c r="CU129" s="5">
        <v>73.680000000000007</v>
      </c>
      <c r="CV129" s="5">
        <v>1.8827959999999999</v>
      </c>
      <c r="CW129" s="5"/>
      <c r="CX129" s="5">
        <v>43.036430000000003</v>
      </c>
      <c r="CY129" s="5">
        <v>5.871328E-2</v>
      </c>
      <c r="CZ129" s="5">
        <v>3.4016169999999999</v>
      </c>
      <c r="DA129" s="5">
        <v>2.1984669999999999</v>
      </c>
      <c r="DB129" s="5">
        <v>34.634311676025</v>
      </c>
      <c r="DC129" s="5">
        <v>4.6460146903992001</v>
      </c>
      <c r="DD129" s="5">
        <v>11.90958404541</v>
      </c>
      <c r="DE129" s="5">
        <v>16.08819770813</v>
      </c>
      <c r="DF129" s="5">
        <v>3.0894565582275</v>
      </c>
      <c r="DG129" s="5">
        <v>1.9004054367540001E-2</v>
      </c>
      <c r="DH129" s="5">
        <v>4.2099490165709996</v>
      </c>
      <c r="DI129" s="5">
        <v>14.823796272278001</v>
      </c>
      <c r="DJ129" s="5">
        <v>0.82999699999999998</v>
      </c>
      <c r="DK129" s="5">
        <v>4.0389999999999997</v>
      </c>
      <c r="DL129" s="5">
        <v>8.8339999999999996</v>
      </c>
      <c r="DM129" s="5">
        <v>59.095999999999997</v>
      </c>
      <c r="DN129" s="5">
        <v>34.965000000000003</v>
      </c>
      <c r="DO129" s="5"/>
      <c r="DP129" s="5"/>
      <c r="DQ129" s="5">
        <v>0.60761279999999995</v>
      </c>
      <c r="DR129" s="5">
        <v>0.41352109999999997</v>
      </c>
      <c r="DS129" s="5">
        <v>1.7765310000000001</v>
      </c>
      <c r="DT129" s="5">
        <v>1.544648</v>
      </c>
      <c r="DU129" s="5">
        <v>0.30876110000000001</v>
      </c>
      <c r="DV129" s="5">
        <v>0.12205340000000001</v>
      </c>
      <c r="DW129" s="5">
        <v>0.10360000282526</v>
      </c>
      <c r="DX129" s="5">
        <v>7.1599997580050007E-2</v>
      </c>
      <c r="DY129" s="5">
        <v>0.76187470000000002</v>
      </c>
      <c r="DZ129" s="5">
        <v>15.15729</v>
      </c>
      <c r="EA129" s="5">
        <v>100</v>
      </c>
      <c r="EB129" s="5">
        <v>0</v>
      </c>
      <c r="EC129" s="5">
        <v>0</v>
      </c>
      <c r="ED129" s="5">
        <v>87.221829999999997</v>
      </c>
      <c r="EE129" s="5">
        <v>12.778169999999999</v>
      </c>
      <c r="EF129" s="5">
        <v>0</v>
      </c>
      <c r="EG129" s="5">
        <v>0</v>
      </c>
      <c r="EH129" s="5">
        <v>0.76187470000000002</v>
      </c>
      <c r="EI129" s="5">
        <v>14.45</v>
      </c>
      <c r="EJ129" s="5">
        <v>16.27</v>
      </c>
      <c r="EK129" s="5">
        <v>109.6632</v>
      </c>
      <c r="EL129" s="5">
        <v>23.625953674316001</v>
      </c>
      <c r="EM129" s="5">
        <v>1.9165935516357</v>
      </c>
      <c r="EN129" s="5">
        <v>74.457450866699006</v>
      </c>
      <c r="EO129" s="5">
        <v>47339.96</v>
      </c>
      <c r="EP129" s="5">
        <v>23.770025247804</v>
      </c>
      <c r="EQ129" s="5">
        <v>51.997085417123003</v>
      </c>
      <c r="ER129" s="5">
        <v>5610.9091796875</v>
      </c>
      <c r="ES129" s="5">
        <v>17.500802993773998</v>
      </c>
      <c r="ET129" s="5">
        <v>64.86597442627</v>
      </c>
      <c r="EU129" s="5">
        <v>17.633222579956001</v>
      </c>
      <c r="EV129" s="5">
        <v>50.330883026122997</v>
      </c>
      <c r="EW129" s="5">
        <v>1.73</v>
      </c>
      <c r="EX129" s="5">
        <v>80.143000000000001</v>
      </c>
      <c r="EY129" s="5">
        <v>106.84099999999999</v>
      </c>
      <c r="EZ129" s="5">
        <v>140.27269999999999</v>
      </c>
    </row>
    <row r="130" spans="1:156" x14ac:dyDescent="0.6">
      <c r="A130" s="11"/>
      <c r="B130" s="4" t="s">
        <v>164</v>
      </c>
      <c r="C130" s="6">
        <v>6.8925460000000003</v>
      </c>
      <c r="D130" s="6">
        <v>6.898892</v>
      </c>
      <c r="E130" s="6">
        <v>76.517679999999999</v>
      </c>
      <c r="F130" s="6">
        <v>38.896999999999998</v>
      </c>
      <c r="G130" s="6">
        <v>4.0059079999999998</v>
      </c>
      <c r="H130" s="6">
        <v>3.3590110000000002</v>
      </c>
      <c r="I130" s="6">
        <v>11.870200000000001</v>
      </c>
      <c r="J130" s="6">
        <v>0.1450843</v>
      </c>
      <c r="K130" s="6">
        <v>66.926000000000002</v>
      </c>
      <c r="L130" s="6">
        <v>0.8728631</v>
      </c>
      <c r="M130" s="6">
        <v>41.505459999999999</v>
      </c>
      <c r="N130" s="6">
        <v>15496.18</v>
      </c>
      <c r="O130" s="6">
        <v>3.068559</v>
      </c>
      <c r="P130" s="6">
        <v>92.781679999999994</v>
      </c>
      <c r="Q130" s="6">
        <v>17.300999999999998</v>
      </c>
      <c r="R130" s="6">
        <v>24.93497</v>
      </c>
      <c r="S130" s="6">
        <v>45.958779999999997</v>
      </c>
      <c r="T130" s="6">
        <v>5.7870710000000001</v>
      </c>
      <c r="U130" s="6">
        <v>14.46768</v>
      </c>
      <c r="V130" s="6">
        <v>15.792960000000001</v>
      </c>
      <c r="W130" s="6">
        <v>29.597999999999999</v>
      </c>
      <c r="X130" s="6">
        <v>34.34693</v>
      </c>
      <c r="Y130" s="6">
        <v>10.77394</v>
      </c>
      <c r="Z130" s="6">
        <v>2.8005260000000001</v>
      </c>
      <c r="AA130" s="6">
        <v>40.45093</v>
      </c>
      <c r="AB130" s="6">
        <v>58.418419999999998</v>
      </c>
      <c r="AC130" s="6">
        <v>1.1306590000000001</v>
      </c>
      <c r="AD130" s="6">
        <v>774.36800000000005</v>
      </c>
      <c r="AE130" s="6">
        <v>56.4</v>
      </c>
      <c r="AF130" s="6">
        <v>42.02</v>
      </c>
      <c r="AG130" s="6">
        <v>1.58</v>
      </c>
      <c r="AH130" s="6">
        <v>87</v>
      </c>
      <c r="AI130" s="6">
        <v>8</v>
      </c>
      <c r="AJ130" s="6">
        <v>4.089657E-2</v>
      </c>
      <c r="AK130" s="6">
        <v>-0.17317779999999999</v>
      </c>
      <c r="AL130" s="6">
        <v>0.16610849999999999</v>
      </c>
      <c r="AM130" s="6"/>
      <c r="AN130" s="6">
        <v>180.0093</v>
      </c>
      <c r="AO130" s="6">
        <v>6.2112600000000002</v>
      </c>
      <c r="AP130" s="6">
        <v>6.2112600000000002</v>
      </c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>
        <v>9.6258750000000006</v>
      </c>
      <c r="BN130" s="6"/>
      <c r="BO130" s="6">
        <v>0.60599999999999998</v>
      </c>
      <c r="BP130" s="6"/>
      <c r="BQ130" s="6"/>
      <c r="BR130" s="6">
        <v>0</v>
      </c>
      <c r="BS130" s="6"/>
      <c r="BT130" s="6"/>
      <c r="BU130" s="6"/>
      <c r="BV130" s="6"/>
      <c r="BW130" s="6">
        <v>79.31</v>
      </c>
      <c r="BX130" s="6">
        <v>115.92</v>
      </c>
      <c r="BY130" s="6">
        <v>1.5970709999999999</v>
      </c>
      <c r="BZ130" s="6">
        <v>0.40100000000000002</v>
      </c>
      <c r="CA130" s="6">
        <v>10.487830000000001</v>
      </c>
      <c r="CB130" s="6">
        <v>68.03004</v>
      </c>
      <c r="CC130" s="6">
        <v>0</v>
      </c>
      <c r="CD130" s="6">
        <v>263.83699999999999</v>
      </c>
      <c r="CE130" s="6">
        <v>2.5826539999999998</v>
      </c>
      <c r="CF130" s="6">
        <v>37.058</v>
      </c>
      <c r="CG130" s="6">
        <v>0.36275610000000003</v>
      </c>
      <c r="CH130" s="6">
        <v>31.738</v>
      </c>
      <c r="CI130" s="6">
        <v>0.3106797</v>
      </c>
      <c r="CJ130" s="6">
        <v>44.472999999999999</v>
      </c>
      <c r="CK130" s="6">
        <v>0.4353379</v>
      </c>
      <c r="CL130" s="6">
        <v>96.739789999999999</v>
      </c>
      <c r="CM130" s="6">
        <v>93.936970000000002</v>
      </c>
      <c r="CN130" s="6">
        <v>90.94</v>
      </c>
      <c r="CO130" s="6">
        <v>0.8</v>
      </c>
      <c r="CP130" s="6">
        <v>1.9</v>
      </c>
      <c r="CQ130" s="6">
        <v>88.2</v>
      </c>
      <c r="CR130" s="6">
        <v>18.72</v>
      </c>
      <c r="CS130" s="6">
        <v>1.73</v>
      </c>
      <c r="CT130" s="6">
        <v>0.9</v>
      </c>
      <c r="CU130" s="6">
        <v>59.52</v>
      </c>
      <c r="CV130" s="6">
        <v>1.590795</v>
      </c>
      <c r="CW130" s="6"/>
      <c r="CX130" s="6">
        <v>51.809959999999997</v>
      </c>
      <c r="CY130" s="6">
        <v>6.179863E-2</v>
      </c>
      <c r="CZ130" s="6">
        <v>0.59102030000000005</v>
      </c>
      <c r="DA130" s="6">
        <v>2.23142</v>
      </c>
      <c r="DB130" s="6">
        <v>31.971239089966002</v>
      </c>
      <c r="DC130" s="6">
        <v>10.738172531128001</v>
      </c>
      <c r="DD130" s="6">
        <v>17.749849319458001</v>
      </c>
      <c r="DE130" s="6">
        <v>16.264776229858001</v>
      </c>
      <c r="DF130" s="6">
        <v>4.8994932174682999</v>
      </c>
      <c r="DG130" s="6">
        <v>1.3453735969960001E-2</v>
      </c>
      <c r="DH130" s="6">
        <v>7.9059033393859997</v>
      </c>
      <c r="DI130" s="6">
        <v>14.25869846344</v>
      </c>
      <c r="DJ130" s="6">
        <v>0.85183500000000001</v>
      </c>
      <c r="DK130" s="6">
        <v>4.0469999999999997</v>
      </c>
      <c r="DL130" s="6">
        <v>8.6679999999999993</v>
      </c>
      <c r="DM130" s="6">
        <v>59.616</v>
      </c>
      <c r="DN130" s="6">
        <v>33.883000000000003</v>
      </c>
      <c r="DO130" s="6"/>
      <c r="DP130" s="6"/>
      <c r="DQ130" s="6">
        <v>0.61389819999999995</v>
      </c>
      <c r="DR130" s="6">
        <v>0.41716490000000001</v>
      </c>
      <c r="DS130" s="6">
        <v>1.76539</v>
      </c>
      <c r="DT130" s="6">
        <v>1.5671349999999999</v>
      </c>
      <c r="DU130" s="6">
        <v>0.2896917</v>
      </c>
      <c r="DV130" s="6">
        <v>0.12527340000000001</v>
      </c>
      <c r="DW130" s="6">
        <v>0.10679999738932</v>
      </c>
      <c r="DX130" s="6">
        <v>7.3899999260900004E-2</v>
      </c>
      <c r="DY130" s="6">
        <v>0.74084289999999997</v>
      </c>
      <c r="DZ130" s="6">
        <v>14.890779999999999</v>
      </c>
      <c r="EA130" s="6">
        <v>100</v>
      </c>
      <c r="EB130" s="6">
        <v>0</v>
      </c>
      <c r="EC130" s="6">
        <v>0</v>
      </c>
      <c r="ED130" s="6">
        <v>85.461309999999997</v>
      </c>
      <c r="EE130" s="6">
        <v>14.538690000000001</v>
      </c>
      <c r="EF130" s="6">
        <v>0</v>
      </c>
      <c r="EG130" s="6">
        <v>0</v>
      </c>
      <c r="EH130" s="6">
        <v>0.74084289999999997</v>
      </c>
      <c r="EI130" s="6">
        <v>14.46</v>
      </c>
      <c r="EJ130" s="6">
        <v>16.27</v>
      </c>
      <c r="EK130" s="6">
        <v>110.68680000000001</v>
      </c>
      <c r="EL130" s="6">
        <v>23.188873291016002</v>
      </c>
      <c r="EM130" s="6">
        <v>1.5050923824310001</v>
      </c>
      <c r="EN130" s="6">
        <v>75.306030273437997</v>
      </c>
      <c r="EO130" s="6">
        <v>47550.93</v>
      </c>
      <c r="EP130" s="6">
        <v>25.84032606773</v>
      </c>
      <c r="EQ130" s="6">
        <v>55.342334080756999</v>
      </c>
      <c r="ER130" s="6">
        <v>5638.1518554688</v>
      </c>
      <c r="ES130" s="6">
        <v>17.279504776001001</v>
      </c>
      <c r="ET130" s="6">
        <v>64.611366271972997</v>
      </c>
      <c r="EU130" s="6">
        <v>18.109125137328999</v>
      </c>
      <c r="EV130" s="6">
        <v>50.306411743163999</v>
      </c>
      <c r="EW130" s="6">
        <v>1.7364200000000001</v>
      </c>
      <c r="EX130" s="6">
        <v>80.250399999999999</v>
      </c>
      <c r="EY130" s="6">
        <v>100.6724</v>
      </c>
      <c r="EZ130" s="6">
        <v>140.9538</v>
      </c>
    </row>
    <row r="131" spans="1:156" x14ac:dyDescent="0.6">
      <c r="A131" s="11"/>
      <c r="B131" s="4" t="s">
        <v>165</v>
      </c>
      <c r="C131" s="5">
        <v>7.8490630000000001</v>
      </c>
      <c r="D131" s="5">
        <v>6.1279630000000003</v>
      </c>
      <c r="E131" s="5">
        <v>68.28107</v>
      </c>
      <c r="F131" s="5">
        <v>34.71</v>
      </c>
      <c r="G131" s="5">
        <v>4.3499379999999999</v>
      </c>
      <c r="H131" s="5">
        <v>3.7015090000000002</v>
      </c>
      <c r="I131" s="5">
        <v>11.05734</v>
      </c>
      <c r="J131" s="5">
        <v>0.12740380000000001</v>
      </c>
      <c r="K131" s="5">
        <v>62.631</v>
      </c>
      <c r="L131" s="5">
        <v>0.94714659999999995</v>
      </c>
      <c r="M131" s="5">
        <v>45.556579999999997</v>
      </c>
      <c r="N131" s="5">
        <v>16732.650000000001</v>
      </c>
      <c r="O131" s="5">
        <v>2.874546</v>
      </c>
      <c r="P131" s="5">
        <v>87.316990000000004</v>
      </c>
      <c r="Q131" s="5">
        <v>16.282</v>
      </c>
      <c r="R131" s="5">
        <v>27.723870000000002</v>
      </c>
      <c r="S131" s="5">
        <v>55.878700000000002</v>
      </c>
      <c r="T131" s="5">
        <v>5.6912440000000002</v>
      </c>
      <c r="U131" s="5">
        <v>14.19355</v>
      </c>
      <c r="V131" s="5">
        <v>16.021509999999999</v>
      </c>
      <c r="W131" s="5">
        <v>31.113669999999999</v>
      </c>
      <c r="X131" s="5">
        <v>32.98771</v>
      </c>
      <c r="Y131" s="5">
        <v>12.897679999999999</v>
      </c>
      <c r="Z131" s="5">
        <v>2.7699590000000001</v>
      </c>
      <c r="AA131" s="5">
        <v>41.191760000000002</v>
      </c>
      <c r="AB131" s="5">
        <v>58.028930000000003</v>
      </c>
      <c r="AC131" s="5">
        <v>0.77931510000000004</v>
      </c>
      <c r="AD131" s="5">
        <v>769.92399999999998</v>
      </c>
      <c r="AE131" s="5">
        <v>55.033000000000001</v>
      </c>
      <c r="AF131" s="5">
        <v>43.66</v>
      </c>
      <c r="AG131" s="5">
        <v>1.3069999999999999</v>
      </c>
      <c r="AH131" s="5">
        <v>80</v>
      </c>
      <c r="AI131" s="5">
        <v>7</v>
      </c>
      <c r="AJ131" s="5"/>
      <c r="AK131" s="5"/>
      <c r="AL131" s="5"/>
      <c r="AM131" s="5"/>
      <c r="AN131" s="5">
        <v>178.6934</v>
      </c>
      <c r="AO131" s="5">
        <v>6.1943400000000004</v>
      </c>
      <c r="AP131" s="5">
        <v>6.1943400000000004</v>
      </c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>
        <v>5.5414383220000003</v>
      </c>
      <c r="BJ131" s="5">
        <v>416.44907053999998</v>
      </c>
      <c r="BK131" s="5">
        <v>30.153550644999999</v>
      </c>
      <c r="BL131" s="5">
        <v>15.213109162</v>
      </c>
      <c r="BM131" s="5"/>
      <c r="BN131" s="5"/>
      <c r="BO131" s="5">
        <v>0.56399999999999995</v>
      </c>
      <c r="BP131" s="5"/>
      <c r="BQ131" s="5"/>
      <c r="BR131" s="5"/>
      <c r="BS131" s="5"/>
      <c r="BT131" s="5"/>
      <c r="BU131" s="5"/>
      <c r="BV131" s="5"/>
      <c r="BW131" s="5">
        <v>85.75</v>
      </c>
      <c r="BX131" s="5">
        <v>121.28</v>
      </c>
      <c r="BY131" s="5">
        <v>0.68698910000000002</v>
      </c>
      <c r="BZ131" s="5">
        <v>2.68</v>
      </c>
      <c r="CA131" s="5">
        <v>11.055899999999999</v>
      </c>
      <c r="CB131" s="5">
        <v>80.751469999999998</v>
      </c>
      <c r="CC131" s="5">
        <v>0</v>
      </c>
      <c r="CD131" s="5">
        <v>235.32300000000001</v>
      </c>
      <c r="CE131" s="5">
        <v>2.298562</v>
      </c>
      <c r="CF131" s="5">
        <v>36.087000000000003</v>
      </c>
      <c r="CG131" s="5">
        <v>0.35248869999999999</v>
      </c>
      <c r="CH131" s="5">
        <v>30.824000000000002</v>
      </c>
      <c r="CI131" s="5">
        <v>0.30108180000000001</v>
      </c>
      <c r="CJ131" s="5">
        <v>44.148000000000003</v>
      </c>
      <c r="CK131" s="5">
        <v>0.43122929999999998</v>
      </c>
      <c r="CL131" s="5">
        <v>96.738489999999999</v>
      </c>
      <c r="CM131" s="5">
        <v>94.237399999999994</v>
      </c>
      <c r="CN131" s="5">
        <v>91.03</v>
      </c>
      <c r="CO131" s="5">
        <v>0</v>
      </c>
      <c r="CP131" s="5">
        <v>2</v>
      </c>
      <c r="CQ131" s="5">
        <v>89</v>
      </c>
      <c r="CR131" s="5">
        <v>19.510000000000002</v>
      </c>
      <c r="CS131" s="5">
        <v>1.86</v>
      </c>
      <c r="CT131" s="5">
        <v>0.92</v>
      </c>
      <c r="CU131" s="5">
        <v>58.1</v>
      </c>
      <c r="CV131" s="5">
        <v>1.5976220000000001</v>
      </c>
      <c r="CW131" s="5"/>
      <c r="CX131" s="5">
        <v>37.656860000000002</v>
      </c>
      <c r="CY131" s="5">
        <v>5.6130960000000001E-2</v>
      </c>
      <c r="CZ131" s="5">
        <v>1.3678380000000001</v>
      </c>
      <c r="DA131" s="5">
        <v>2.020912</v>
      </c>
      <c r="DB131" s="5">
        <v>33.42546081543</v>
      </c>
      <c r="DC131" s="5">
        <v>13.375551223755</v>
      </c>
      <c r="DD131" s="5">
        <v>19.504964828491001</v>
      </c>
      <c r="DE131" s="5">
        <v>13.197545051575</v>
      </c>
      <c r="DF131" s="5">
        <v>12.743944168091</v>
      </c>
      <c r="DG131" s="5">
        <v>0.70829719305038996</v>
      </c>
      <c r="DH131" s="5">
        <v>7.0545015335082999</v>
      </c>
      <c r="DI131" s="5">
        <v>6.5089521408081001</v>
      </c>
      <c r="DJ131" s="5">
        <v>0.85600600000000004</v>
      </c>
      <c r="DK131" s="5">
        <v>4.0149999999999997</v>
      </c>
      <c r="DL131" s="5">
        <v>8.1199999999999992</v>
      </c>
      <c r="DM131" s="5">
        <v>57.798999999999999</v>
      </c>
      <c r="DN131" s="5">
        <v>36.654000000000003</v>
      </c>
      <c r="DO131" s="5"/>
      <c r="DP131" s="5"/>
      <c r="DQ131" s="5">
        <v>0.62416340000000003</v>
      </c>
      <c r="DR131" s="5">
        <v>0.42238999999999999</v>
      </c>
      <c r="DS131" s="5">
        <v>1.661502</v>
      </c>
      <c r="DT131" s="5">
        <v>1.4716940000000001</v>
      </c>
      <c r="DU131" s="5">
        <v>0.29266059999999999</v>
      </c>
      <c r="DV131" s="5">
        <v>0.1168937</v>
      </c>
      <c r="DW131" s="5">
        <v>0.10689999908209</v>
      </c>
      <c r="DX131" s="5">
        <v>7.3899999260900004E-2</v>
      </c>
      <c r="DY131" s="5">
        <v>0.68144210000000005</v>
      </c>
      <c r="DZ131" s="5">
        <v>15.08048</v>
      </c>
      <c r="EA131" s="5">
        <v>100</v>
      </c>
      <c r="EB131" s="5">
        <v>0</v>
      </c>
      <c r="EC131" s="5">
        <v>0</v>
      </c>
      <c r="ED131" s="5">
        <v>85.472809999999996</v>
      </c>
      <c r="EE131" s="5">
        <v>14.527189999999999</v>
      </c>
      <c r="EF131" s="5">
        <v>0</v>
      </c>
      <c r="EG131" s="5">
        <v>0</v>
      </c>
      <c r="EH131" s="5">
        <v>0.68144210000000005</v>
      </c>
      <c r="EI131" s="5">
        <v>14.46</v>
      </c>
      <c r="EJ131" s="5">
        <v>16.27</v>
      </c>
      <c r="EK131" s="5">
        <v>112.47920000000001</v>
      </c>
      <c r="EL131" s="5">
        <v>22.802688598633001</v>
      </c>
      <c r="EM131" s="5">
        <v>1.5933218002319001</v>
      </c>
      <c r="EN131" s="5">
        <v>75.603988647460994</v>
      </c>
      <c r="EO131" s="5">
        <v>48098.76</v>
      </c>
      <c r="EP131" s="5">
        <v>27.133630657632999</v>
      </c>
      <c r="EQ131" s="5">
        <v>54.879015788886001</v>
      </c>
      <c r="ER131" s="5">
        <v>5664.19921875</v>
      </c>
      <c r="ES131" s="5">
        <v>17.060300827026001</v>
      </c>
      <c r="ET131" s="5">
        <v>64.359169006347997</v>
      </c>
      <c r="EU131" s="5">
        <v>18.580530166626001</v>
      </c>
      <c r="EV131" s="5">
        <v>50.286403656006001</v>
      </c>
      <c r="EW131" s="5">
        <v>1.7428399999999999</v>
      </c>
      <c r="EX131" s="5">
        <v>80.357799999999997</v>
      </c>
      <c r="EY131" s="5">
        <v>94.503799999999998</v>
      </c>
      <c r="EZ131" s="5">
        <v>141.60499999999999</v>
      </c>
    </row>
    <row r="132" spans="1:156" x14ac:dyDescent="0.6">
      <c r="A132" s="11"/>
      <c r="B132" s="4" t="s">
        <v>166</v>
      </c>
      <c r="C132" s="6">
        <v>8.5773270000000004</v>
      </c>
      <c r="D132" s="6">
        <v>5.7143160000000002</v>
      </c>
      <c r="E132" s="6">
        <v>63.947360000000003</v>
      </c>
      <c r="F132" s="6">
        <v>32.506999999999998</v>
      </c>
      <c r="G132" s="6">
        <v>4.6953360000000002</v>
      </c>
      <c r="H132" s="6">
        <v>3.9834179999999999</v>
      </c>
      <c r="I132" s="6">
        <v>10.43877</v>
      </c>
      <c r="J132" s="6">
        <v>0.11658640000000001</v>
      </c>
      <c r="K132" s="6">
        <v>59.383000000000003</v>
      </c>
      <c r="L132" s="6">
        <v>2.6415899999999999</v>
      </c>
      <c r="M132" s="6">
        <v>129.47370000000001</v>
      </c>
      <c r="N132" s="6">
        <v>17128.830000000002</v>
      </c>
      <c r="O132" s="6">
        <v>2.8614649999999999</v>
      </c>
      <c r="P132" s="6">
        <v>87.295540000000003</v>
      </c>
      <c r="Q132" s="6">
        <v>16.277999999999999</v>
      </c>
      <c r="R132" s="6">
        <v>29.825530000000001</v>
      </c>
      <c r="S132" s="6">
        <v>65.433120000000002</v>
      </c>
      <c r="T132" s="6">
        <v>5.5821490000000002</v>
      </c>
      <c r="U132" s="6">
        <v>13.984830000000001</v>
      </c>
      <c r="V132" s="6">
        <v>15.81118</v>
      </c>
      <c r="W132" s="6">
        <v>30.900659999999998</v>
      </c>
      <c r="X132" s="6">
        <v>33.73592</v>
      </c>
      <c r="Y132" s="6">
        <v>13.601179999999999</v>
      </c>
      <c r="Z132" s="6">
        <v>2.7206160000000001</v>
      </c>
      <c r="AA132" s="6">
        <v>37.746780000000001</v>
      </c>
      <c r="AB132" s="6">
        <v>61.877949999999998</v>
      </c>
      <c r="AC132" s="6">
        <v>0.37527329999999998</v>
      </c>
      <c r="AD132" s="6">
        <v>780.495</v>
      </c>
      <c r="AE132" s="6">
        <v>53.220999999999997</v>
      </c>
      <c r="AF132" s="6">
        <v>45.631</v>
      </c>
      <c r="AG132" s="6">
        <v>1.149</v>
      </c>
      <c r="AH132" s="6">
        <v>80</v>
      </c>
      <c r="AI132" s="6">
        <v>7</v>
      </c>
      <c r="AJ132" s="6"/>
      <c r="AK132" s="6"/>
      <c r="AL132" s="6"/>
      <c r="AM132" s="6">
        <v>2830.9679999999998</v>
      </c>
      <c r="AN132" s="6">
        <v>164.81020000000001</v>
      </c>
      <c r="AO132" s="6">
        <v>5.7377900000000004</v>
      </c>
      <c r="AP132" s="6">
        <v>5.7377900000000004</v>
      </c>
      <c r="AQ132" s="6">
        <v>1.3518300000000001</v>
      </c>
      <c r="AR132" s="6">
        <v>0.27440999999999999</v>
      </c>
      <c r="AS132" s="6">
        <v>1.61002</v>
      </c>
      <c r="AT132" s="6">
        <v>1.9678</v>
      </c>
      <c r="AU132" s="6">
        <v>10.01789</v>
      </c>
      <c r="AV132" s="6">
        <v>1.25224</v>
      </c>
      <c r="AW132" s="6">
        <v>20.452240833769</v>
      </c>
      <c r="AX132" s="6">
        <v>7.1789956943970001E-2</v>
      </c>
      <c r="AY132" s="6">
        <v>73.299699738504998</v>
      </c>
      <c r="AZ132" s="6">
        <v>4.0292113334805002</v>
      </c>
      <c r="BA132" s="6">
        <v>2.1470581373019</v>
      </c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>
        <v>131.16</v>
      </c>
      <c r="BO132" s="6">
        <v>0.52300000000000002</v>
      </c>
      <c r="BP132" s="6">
        <v>49.785490000000003</v>
      </c>
      <c r="BQ132" s="6">
        <v>26.37</v>
      </c>
      <c r="BR132" s="6"/>
      <c r="BS132" s="6"/>
      <c r="BT132" s="6">
        <v>16.417999999999999</v>
      </c>
      <c r="BU132" s="6">
        <v>16.268000000000001</v>
      </c>
      <c r="BV132" s="6">
        <v>4.0220000000000002</v>
      </c>
      <c r="BW132" s="6">
        <v>84.25</v>
      </c>
      <c r="BX132" s="6">
        <v>108.13</v>
      </c>
      <c r="BY132" s="6">
        <v>0.981294</v>
      </c>
      <c r="BZ132" s="6">
        <v>1.514</v>
      </c>
      <c r="CA132" s="6">
        <v>10.184559999999999</v>
      </c>
      <c r="CB132" s="6">
        <v>58.894359999999999</v>
      </c>
      <c r="CC132" s="6">
        <v>0</v>
      </c>
      <c r="CD132" s="6">
        <v>224.227</v>
      </c>
      <c r="CE132" s="6">
        <v>2.1828159999999999</v>
      </c>
      <c r="CF132" s="6">
        <v>32.518999999999998</v>
      </c>
      <c r="CG132" s="6">
        <v>0.31656410000000001</v>
      </c>
      <c r="CH132" s="6">
        <v>30.504999999999999</v>
      </c>
      <c r="CI132" s="6">
        <v>0.29696349999999999</v>
      </c>
      <c r="CJ132" s="6">
        <v>43.332000000000001</v>
      </c>
      <c r="CK132" s="6">
        <v>0.42183530000000002</v>
      </c>
      <c r="CL132" s="6">
        <v>96.737210000000005</v>
      </c>
      <c r="CM132" s="6">
        <v>94.538529999999994</v>
      </c>
      <c r="CN132" s="6">
        <v>91</v>
      </c>
      <c r="CO132" s="6">
        <v>0.2</v>
      </c>
      <c r="CP132" s="6">
        <v>1.7</v>
      </c>
      <c r="CQ132" s="6">
        <v>89.1</v>
      </c>
      <c r="CR132" s="6">
        <v>17.88</v>
      </c>
      <c r="CS132" s="6">
        <v>1.85</v>
      </c>
      <c r="CT132" s="6">
        <v>0.91</v>
      </c>
      <c r="CU132" s="6">
        <v>54.04</v>
      </c>
      <c r="CV132" s="6">
        <v>2.0696249999999998</v>
      </c>
      <c r="CW132" s="6"/>
      <c r="CX132" s="6">
        <v>47.554749999999999</v>
      </c>
      <c r="CY132" s="6">
        <v>5.412604E-2</v>
      </c>
      <c r="CZ132" s="6">
        <v>2.9992770000000002</v>
      </c>
      <c r="DA132" s="6">
        <v>2.170598</v>
      </c>
      <c r="DB132" s="6">
        <v>13.672256469726999</v>
      </c>
      <c r="DC132" s="6">
        <v>6.3717517852782999</v>
      </c>
      <c r="DD132" s="6">
        <v>9.0929985046387003</v>
      </c>
      <c r="DE132" s="6">
        <v>7.8207035064696999</v>
      </c>
      <c r="DF132" s="6">
        <v>5.8928456306457999</v>
      </c>
      <c r="DG132" s="6">
        <v>8.8510788977150007E-2</v>
      </c>
      <c r="DH132" s="6">
        <v>2.8721249103546</v>
      </c>
      <c r="DI132" s="6">
        <v>14.512578964233001</v>
      </c>
      <c r="DJ132" s="6">
        <v>0.84736900000000004</v>
      </c>
      <c r="DK132" s="6">
        <v>3.9910000000000001</v>
      </c>
      <c r="DL132" s="6">
        <v>8.4890000000000008</v>
      </c>
      <c r="DM132" s="6">
        <v>55.29</v>
      </c>
      <c r="DN132" s="6">
        <v>38.764000000000003</v>
      </c>
      <c r="DO132" s="6"/>
      <c r="DP132" s="6"/>
      <c r="DQ132" s="6">
        <v>0.62546239999999997</v>
      </c>
      <c r="DR132" s="6">
        <v>0.42815690000000001</v>
      </c>
      <c r="DS132" s="6">
        <v>1.515733</v>
      </c>
      <c r="DT132" s="6">
        <v>1.2788569999999999</v>
      </c>
      <c r="DU132" s="6">
        <v>0.28989799999999999</v>
      </c>
      <c r="DV132" s="6">
        <v>0.1103391</v>
      </c>
      <c r="DW132" s="6">
        <v>8.9199997484679994E-2</v>
      </c>
      <c r="DX132" s="6">
        <v>6.1700001358990002E-2</v>
      </c>
      <c r="DY132" s="6">
        <v>0.1164757</v>
      </c>
      <c r="DZ132" s="6">
        <v>2.5775760000000001</v>
      </c>
      <c r="EA132" s="6">
        <v>100</v>
      </c>
      <c r="EB132" s="6">
        <v>0</v>
      </c>
      <c r="EC132" s="6">
        <v>0</v>
      </c>
      <c r="ED132" s="6">
        <v>100</v>
      </c>
      <c r="EE132" s="6">
        <v>0</v>
      </c>
      <c r="EF132" s="6">
        <v>0</v>
      </c>
      <c r="EG132" s="6">
        <v>0</v>
      </c>
      <c r="EH132" s="6">
        <v>0.1164757</v>
      </c>
      <c r="EI132" s="6">
        <v>14.46</v>
      </c>
      <c r="EJ132" s="6">
        <v>16.27</v>
      </c>
      <c r="EK132" s="6">
        <v>115.1142</v>
      </c>
      <c r="EL132" s="6">
        <v>23.032634735106999</v>
      </c>
      <c r="EM132" s="6">
        <v>1.1034718751907</v>
      </c>
      <c r="EN132" s="6">
        <v>75.863891601562997</v>
      </c>
      <c r="EO132" s="6">
        <v>49013.55</v>
      </c>
      <c r="EP132" s="6">
        <v>26.145503916797001</v>
      </c>
      <c r="EQ132" s="6">
        <v>55.617467137475998</v>
      </c>
      <c r="ER132" s="6">
        <v>5688.6948242188</v>
      </c>
      <c r="ES132" s="6">
        <v>16.843160629273001</v>
      </c>
      <c r="ET132" s="6">
        <v>64.109344482422003</v>
      </c>
      <c r="EU132" s="6">
        <v>19.047496795653998</v>
      </c>
      <c r="EV132" s="6">
        <v>50.273162841797003</v>
      </c>
      <c r="EW132" s="6">
        <v>1.74926</v>
      </c>
      <c r="EX132" s="6">
        <v>80.465199999999996</v>
      </c>
      <c r="EY132" s="6">
        <v>88.3352</v>
      </c>
      <c r="EZ132" s="6">
        <v>142.2174</v>
      </c>
    </row>
    <row r="133" spans="1:156" x14ac:dyDescent="0.6">
      <c r="A133" s="11"/>
      <c r="B133" s="4" t="s">
        <v>167</v>
      </c>
      <c r="C133" s="5">
        <v>8.4420409999999997</v>
      </c>
      <c r="D133" s="5">
        <v>5.9705719999999998</v>
      </c>
      <c r="E133" s="5">
        <v>67.081090000000003</v>
      </c>
      <c r="F133" s="5">
        <v>34.1</v>
      </c>
      <c r="G133" s="5"/>
      <c r="H133" s="5"/>
      <c r="I133" s="5"/>
      <c r="J133" s="5">
        <v>0.1184548</v>
      </c>
      <c r="K133" s="5"/>
      <c r="L133" s="5">
        <v>3.1151650000000002</v>
      </c>
      <c r="M133" s="5">
        <v>157.0162</v>
      </c>
      <c r="N133" s="5">
        <v>17283.48</v>
      </c>
      <c r="O133" s="5">
        <v>2.9163000000000001</v>
      </c>
      <c r="P133" s="5">
        <v>89.322680000000005</v>
      </c>
      <c r="Q133" s="5">
        <v>16.655999999999999</v>
      </c>
      <c r="R133" s="5">
        <v>30.103269999999998</v>
      </c>
      <c r="S133" s="5">
        <v>60.220050000000001</v>
      </c>
      <c r="T133" s="5">
        <v>5.4232899999999997</v>
      </c>
      <c r="U133" s="5">
        <v>14.05452</v>
      </c>
      <c r="V133" s="5">
        <v>15.752000000000001</v>
      </c>
      <c r="W133" s="5">
        <v>30.813490000000002</v>
      </c>
      <c r="X133" s="5">
        <v>33.956699999999998</v>
      </c>
      <c r="Y133" s="5">
        <v>13.082369999999999</v>
      </c>
      <c r="Z133" s="5">
        <v>2.665181</v>
      </c>
      <c r="AA133" s="5">
        <v>36.862479999999998</v>
      </c>
      <c r="AB133" s="5">
        <v>62.426299999999998</v>
      </c>
      <c r="AC133" s="5">
        <v>0.71121199999999996</v>
      </c>
      <c r="AD133" s="5">
        <v>784.57799999999997</v>
      </c>
      <c r="AE133" s="5">
        <v>52.265000000000001</v>
      </c>
      <c r="AF133" s="5">
        <v>46.731000000000002</v>
      </c>
      <c r="AG133" s="5">
        <v>1.004</v>
      </c>
      <c r="AH133" s="5"/>
      <c r="AI133" s="5"/>
      <c r="AJ133" s="5"/>
      <c r="AK133" s="5"/>
      <c r="AL133" s="5"/>
      <c r="AM133" s="5"/>
      <c r="AN133" s="5">
        <v>155.304</v>
      </c>
      <c r="AO133" s="5">
        <v>5.4283700000000001</v>
      </c>
      <c r="AP133" s="5">
        <v>5.4283700000000001</v>
      </c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>
        <v>5.5516949999999996</v>
      </c>
      <c r="BN133" s="5"/>
      <c r="BO133" s="5">
        <v>0.57999999999999996</v>
      </c>
      <c r="BP133" s="5"/>
      <c r="BQ133" s="5"/>
      <c r="BR133" s="5">
        <v>0</v>
      </c>
      <c r="BS133" s="5"/>
      <c r="BT133" s="5"/>
      <c r="BU133" s="5"/>
      <c r="BV133" s="5"/>
      <c r="BW133" s="5">
        <v>82.25</v>
      </c>
      <c r="BX133" s="5">
        <v>95.31</v>
      </c>
      <c r="BY133" s="5">
        <v>0.9856473</v>
      </c>
      <c r="BZ133" s="5">
        <v>1.845</v>
      </c>
      <c r="CA133" s="5">
        <v>9.3020499999999995</v>
      </c>
      <c r="CB133" s="5">
        <v>20.93329</v>
      </c>
      <c r="CC133" s="5">
        <v>0</v>
      </c>
      <c r="CD133" s="5">
        <v>229.76400000000001</v>
      </c>
      <c r="CE133" s="5">
        <v>2.2234910000000001</v>
      </c>
      <c r="CF133" s="5">
        <v>28.094000000000001</v>
      </c>
      <c r="CG133" s="5">
        <v>0.27187610000000001</v>
      </c>
      <c r="CH133" s="5">
        <v>31.038</v>
      </c>
      <c r="CI133" s="5">
        <v>0.30036479999999999</v>
      </c>
      <c r="CJ133" s="5">
        <v>43.290999999999997</v>
      </c>
      <c r="CK133" s="5">
        <v>0.41893429999999998</v>
      </c>
      <c r="CL133" s="5">
        <v>96.735939999999999</v>
      </c>
      <c r="CM133" s="5">
        <v>94.840350000000001</v>
      </c>
      <c r="CN133" s="5">
        <v>91.7</v>
      </c>
      <c r="CO133" s="5">
        <v>0.2</v>
      </c>
      <c r="CP133" s="5">
        <v>1.8</v>
      </c>
      <c r="CQ133" s="5">
        <v>89.7</v>
      </c>
      <c r="CR133" s="5">
        <v>22.35</v>
      </c>
      <c r="CS133" s="5">
        <v>2.4700000000000002</v>
      </c>
      <c r="CT133" s="5">
        <v>1.2</v>
      </c>
      <c r="CU133" s="5">
        <v>67.45</v>
      </c>
      <c r="CV133" s="5">
        <v>1.672763</v>
      </c>
      <c r="CW133" s="5"/>
      <c r="CX133" s="5">
        <v>46.874789999999997</v>
      </c>
      <c r="CY133" s="5">
        <v>3.4932919999999999E-2</v>
      </c>
      <c r="CZ133" s="5">
        <v>0.70282040000000001</v>
      </c>
      <c r="DA133" s="5">
        <v>2.0757530000000002</v>
      </c>
      <c r="DB133" s="5">
        <v>13.170457839966</v>
      </c>
      <c r="DC133" s="5">
        <v>3.4733436107635001</v>
      </c>
      <c r="DD133" s="5">
        <v>8.4270477294921999</v>
      </c>
      <c r="DE133" s="5">
        <v>6.2463240623473997</v>
      </c>
      <c r="DF133" s="5">
        <v>2.5621030330657999</v>
      </c>
      <c r="DG133" s="5">
        <v>1.7767038345337001</v>
      </c>
      <c r="DH133" s="5">
        <v>3.0363619327545002</v>
      </c>
      <c r="DI133" s="5">
        <v>1.9723010063171</v>
      </c>
      <c r="DJ133" s="5">
        <v>0.75202899999999995</v>
      </c>
      <c r="DK133" s="5">
        <v>3.9089999999999998</v>
      </c>
      <c r="DL133" s="5">
        <v>8.5039999999999996</v>
      </c>
      <c r="DM133" s="5">
        <v>55.439</v>
      </c>
      <c r="DN133" s="5">
        <v>39.472000000000001</v>
      </c>
      <c r="DO133" s="5"/>
      <c r="DP133" s="5"/>
      <c r="DQ133" s="5">
        <v>0.62762439999999997</v>
      </c>
      <c r="DR133" s="5">
        <v>0.42777209999999999</v>
      </c>
      <c r="DS133" s="5">
        <v>1.4245410000000001</v>
      </c>
      <c r="DT133" s="5">
        <v>1.182793</v>
      </c>
      <c r="DU133" s="5">
        <v>0.30330960000000001</v>
      </c>
      <c r="DV133" s="5">
        <v>0.11289009999999999</v>
      </c>
      <c r="DW133" s="5">
        <v>0.13369999825953999</v>
      </c>
      <c r="DX133" s="5">
        <v>6.1599999666209999E-2</v>
      </c>
      <c r="DY133" s="5">
        <v>0.1274884</v>
      </c>
      <c r="DZ133" s="5">
        <v>2.8085550000000001</v>
      </c>
      <c r="EA133" s="5">
        <v>100</v>
      </c>
      <c r="EB133" s="5">
        <v>0</v>
      </c>
      <c r="EC133" s="5">
        <v>0</v>
      </c>
      <c r="ED133" s="5">
        <v>100</v>
      </c>
      <c r="EE133" s="5">
        <v>0</v>
      </c>
      <c r="EF133" s="5">
        <v>0</v>
      </c>
      <c r="EG133" s="5">
        <v>0</v>
      </c>
      <c r="EH133" s="5">
        <v>0.1274884</v>
      </c>
      <c r="EI133" s="5">
        <v>14.47</v>
      </c>
      <c r="EJ133" s="5">
        <v>16.28</v>
      </c>
      <c r="EK133" s="5">
        <v>118.8507</v>
      </c>
      <c r="EL133" s="5">
        <v>23.817493438721002</v>
      </c>
      <c r="EM133" s="5">
        <v>1.1075944900513</v>
      </c>
      <c r="EN133" s="5">
        <v>75.074913024902003</v>
      </c>
      <c r="EO133" s="5">
        <v>50403.81</v>
      </c>
      <c r="EP133" s="5">
        <v>24.72142037139</v>
      </c>
      <c r="EQ133" s="5">
        <v>53.790819285641</v>
      </c>
      <c r="ER133" s="5">
        <v>5711.3461914063</v>
      </c>
      <c r="ES133" s="5">
        <v>16.729255676268998</v>
      </c>
      <c r="ET133" s="5">
        <v>63.996715545653998</v>
      </c>
      <c r="EU133" s="5">
        <v>19.274030685425</v>
      </c>
      <c r="EV133" s="5">
        <v>50.267398834228999</v>
      </c>
      <c r="EW133" s="5">
        <v>1.7556799999999999</v>
      </c>
      <c r="EX133" s="5">
        <v>80.572599999999994</v>
      </c>
      <c r="EY133" s="5">
        <v>82.166599999998994</v>
      </c>
      <c r="EZ133" s="5">
        <v>142.78370000000001</v>
      </c>
    </row>
    <row r="134" spans="1:156" x14ac:dyDescent="0.6">
      <c r="A134" s="11"/>
      <c r="B134" s="4" t="s">
        <v>168</v>
      </c>
      <c r="C134" s="6">
        <v>9.2614730000000005</v>
      </c>
      <c r="D134" s="6">
        <v>5.5754460000000003</v>
      </c>
      <c r="E134" s="6">
        <v>62.871310000000001</v>
      </c>
      <c r="F134" s="6">
        <v>31.96</v>
      </c>
      <c r="G134" s="6"/>
      <c r="H134" s="6"/>
      <c r="I134" s="6"/>
      <c r="J134" s="6">
        <v>0.10797420000000001</v>
      </c>
      <c r="K134" s="6"/>
      <c r="L134" s="6">
        <v>3.100924</v>
      </c>
      <c r="M134" s="6">
        <v>160.12190000000001</v>
      </c>
      <c r="N134" s="6">
        <v>17575.96</v>
      </c>
      <c r="O134" s="6">
        <v>2.9379249999999999</v>
      </c>
      <c r="P134" s="6">
        <v>90.314800000000005</v>
      </c>
      <c r="Q134" s="6">
        <v>16.841000000000001</v>
      </c>
      <c r="R134" s="6">
        <v>33.531260000000003</v>
      </c>
      <c r="S134" s="6">
        <v>70.269310000000004</v>
      </c>
      <c r="T134" s="6">
        <v>5.12784</v>
      </c>
      <c r="U134" s="6">
        <v>14.28673</v>
      </c>
      <c r="V134" s="6">
        <v>16.30226</v>
      </c>
      <c r="W134" s="6">
        <v>31.05904</v>
      </c>
      <c r="X134" s="6">
        <v>33.224130000000002</v>
      </c>
      <c r="Y134" s="6">
        <v>14.244999999999999</v>
      </c>
      <c r="Z134" s="6">
        <v>2.6532909999999998</v>
      </c>
      <c r="AA134" s="6">
        <v>37.681289999999997</v>
      </c>
      <c r="AB134" s="6">
        <v>61.650910000000003</v>
      </c>
      <c r="AC134" s="6">
        <v>0.66781230000000003</v>
      </c>
      <c r="AD134" s="6">
        <v>786.59900000000005</v>
      </c>
      <c r="AE134" s="6">
        <v>52.228999999999999</v>
      </c>
      <c r="AF134" s="6">
        <v>46.927999999999997</v>
      </c>
      <c r="AG134" s="6">
        <v>0.84299999999999997</v>
      </c>
      <c r="AH134" s="6"/>
      <c r="AI134" s="6"/>
      <c r="AJ134" s="6"/>
      <c r="AK134" s="6"/>
      <c r="AL134" s="6"/>
      <c r="AM134" s="6"/>
      <c r="AN134" s="6">
        <v>155.41730000000001</v>
      </c>
      <c r="AO134" s="6">
        <v>5.4522300000000001</v>
      </c>
      <c r="AP134" s="6">
        <v>5.4522300000000001</v>
      </c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>
        <v>6.0813379999999997</v>
      </c>
      <c r="BN134" s="6"/>
      <c r="BO134" s="6">
        <v>0.67300000000000004</v>
      </c>
      <c r="BP134" s="6"/>
      <c r="BQ134" s="6"/>
      <c r="BR134" s="6"/>
      <c r="BS134" s="6"/>
      <c r="BT134" s="6"/>
      <c r="BU134" s="6"/>
      <c r="BV134" s="6"/>
      <c r="BW134" s="6">
        <v>79.61</v>
      </c>
      <c r="BX134" s="6">
        <v>102.77</v>
      </c>
      <c r="BY134" s="6">
        <v>1.007109</v>
      </c>
      <c r="BZ134" s="6">
        <v>1.609</v>
      </c>
      <c r="CA134" s="6">
        <v>10.288130000000001</v>
      </c>
      <c r="CB134" s="6">
        <v>65.621070000000003</v>
      </c>
      <c r="CC134" s="6">
        <v>0</v>
      </c>
      <c r="CD134" s="6">
        <v>235.13800000000001</v>
      </c>
      <c r="CE134" s="6">
        <v>2.2644280000000001</v>
      </c>
      <c r="CF134" s="6">
        <v>25.343</v>
      </c>
      <c r="CG134" s="6">
        <v>0.24406340000000001</v>
      </c>
      <c r="CH134" s="6">
        <v>31.369</v>
      </c>
      <c r="CI134" s="6">
        <v>0.30208610000000002</v>
      </c>
      <c r="CJ134" s="6">
        <v>43.445999999999998</v>
      </c>
      <c r="CK134" s="6">
        <v>0.4183924</v>
      </c>
      <c r="CL134" s="6">
        <v>96.734669999999994</v>
      </c>
      <c r="CM134" s="6">
        <v>94.840350000000001</v>
      </c>
      <c r="CN134" s="6">
        <v>92</v>
      </c>
      <c r="CO134" s="6">
        <v>0.2</v>
      </c>
      <c r="CP134" s="6">
        <v>1.4</v>
      </c>
      <c r="CQ134" s="6">
        <v>90.4</v>
      </c>
      <c r="CR134" s="6"/>
      <c r="CS134" s="6"/>
      <c r="CT134" s="6"/>
      <c r="CU134" s="6"/>
      <c r="CV134" s="6">
        <v>1.2417579999999999</v>
      </c>
      <c r="CW134" s="6"/>
      <c r="CX134" s="6">
        <v>33.60472</v>
      </c>
      <c r="CY134" s="6">
        <v>2.8927930000000001E-2</v>
      </c>
      <c r="CZ134" s="6">
        <v>2.0453100000000002</v>
      </c>
      <c r="DA134" s="6">
        <v>2.1061529999999999</v>
      </c>
      <c r="DB134" s="6">
        <v>24.405590057373001</v>
      </c>
      <c r="DC134" s="6">
        <v>4.9130735397339</v>
      </c>
      <c r="DD134" s="6">
        <v>10.883580207825</v>
      </c>
      <c r="DE134" s="6">
        <v>12.916375160216999</v>
      </c>
      <c r="DF134" s="6">
        <v>5.4472994804381996</v>
      </c>
      <c r="DG134" s="6">
        <v>2.5733056068420002</v>
      </c>
      <c r="DH134" s="6">
        <v>9.3133306503296005</v>
      </c>
      <c r="DI134" s="6">
        <v>3.1846418380736998</v>
      </c>
      <c r="DJ134" s="6">
        <v>0.73744900000000002</v>
      </c>
      <c r="DK134" s="6">
        <v>3.69</v>
      </c>
      <c r="DL134" s="6">
        <v>8.0440000000000005</v>
      </c>
      <c r="DM134" s="6">
        <v>53.756999999999998</v>
      </c>
      <c r="DN134" s="6">
        <v>41.500999999999998</v>
      </c>
      <c r="DO134" s="6"/>
      <c r="DP134" s="6"/>
      <c r="DQ134" s="6">
        <v>0.62033749999999999</v>
      </c>
      <c r="DR134" s="6">
        <v>0.42292059999999998</v>
      </c>
      <c r="DS134" s="6">
        <v>1.5042580000000001</v>
      </c>
      <c r="DT134" s="6">
        <v>1.253098</v>
      </c>
      <c r="DU134" s="6">
        <v>0.28998210000000002</v>
      </c>
      <c r="DV134" s="6">
        <v>0.1022132</v>
      </c>
      <c r="DW134" s="6">
        <v>0.13629999756812999</v>
      </c>
      <c r="DX134" s="6">
        <v>6.2899999320510006E-2</v>
      </c>
      <c r="DY134" s="6">
        <v>0.15403510000000001</v>
      </c>
      <c r="DZ134" s="6">
        <v>3.6997450000000001</v>
      </c>
      <c r="EA134" s="6">
        <v>100</v>
      </c>
      <c r="EB134" s="6">
        <v>0</v>
      </c>
      <c r="EC134" s="6">
        <v>0</v>
      </c>
      <c r="ED134" s="6">
        <v>100</v>
      </c>
      <c r="EE134" s="6">
        <v>0</v>
      </c>
      <c r="EF134" s="6">
        <v>0</v>
      </c>
      <c r="EG134" s="6">
        <v>0</v>
      </c>
      <c r="EH134" s="6">
        <v>0.15403510000000001</v>
      </c>
      <c r="EI134" s="6">
        <v>14.47</v>
      </c>
      <c r="EJ134" s="6">
        <v>16.28</v>
      </c>
      <c r="EK134" s="6">
        <v>122.20440000000001</v>
      </c>
      <c r="EL134" s="6">
        <v>23.855318069458001</v>
      </c>
      <c r="EM134" s="6">
        <v>1.5005577802657999</v>
      </c>
      <c r="EN134" s="6">
        <v>74.64412689209</v>
      </c>
      <c r="EO134" s="6">
        <v>51636.84</v>
      </c>
      <c r="EP134" s="6">
        <v>24.629322627878999</v>
      </c>
      <c r="EQ134" s="6">
        <v>53.693559376038998</v>
      </c>
      <c r="ER134" s="6">
        <v>5732.2768554688</v>
      </c>
      <c r="ES134" s="6">
        <v>16.616176605225</v>
      </c>
      <c r="ET134" s="6">
        <v>63.884899139403998</v>
      </c>
      <c r="EU134" s="6">
        <v>19.49892616272</v>
      </c>
      <c r="EV134" s="6">
        <v>50.268436431885</v>
      </c>
      <c r="EW134" s="6">
        <v>1.7621</v>
      </c>
      <c r="EX134" s="6">
        <v>80.680000000000007</v>
      </c>
      <c r="EY134" s="6">
        <v>75.998000000000005</v>
      </c>
      <c r="EZ134" s="6">
        <v>143.30690000000001</v>
      </c>
    </row>
    <row r="135" spans="1:156" x14ac:dyDescent="0.6">
      <c r="A135" s="11"/>
      <c r="B135" s="4" t="s">
        <v>169</v>
      </c>
      <c r="C135" s="5">
        <v>9.4446490000000001</v>
      </c>
      <c r="D135" s="5">
        <v>5.56698</v>
      </c>
      <c r="E135" s="5">
        <v>62.993270000000003</v>
      </c>
      <c r="F135" s="5">
        <v>32.021999999999998</v>
      </c>
      <c r="G135" s="5"/>
      <c r="H135" s="5"/>
      <c r="I135" s="5"/>
      <c r="J135" s="5">
        <v>0.1058801</v>
      </c>
      <c r="K135" s="5"/>
      <c r="L135" s="5">
        <v>3.545763</v>
      </c>
      <c r="M135" s="5">
        <v>186.4298</v>
      </c>
      <c r="N135" s="5">
        <v>17765.3</v>
      </c>
      <c r="O135" s="5">
        <v>2.9595989999999999</v>
      </c>
      <c r="P135" s="5">
        <v>91.296189999999996</v>
      </c>
      <c r="Q135" s="5">
        <v>17.024000000000001</v>
      </c>
      <c r="R135" s="5">
        <v>33.15907</v>
      </c>
      <c r="S135" s="5">
        <v>68.360929999999996</v>
      </c>
      <c r="T135" s="5">
        <v>5.0191949999999999</v>
      </c>
      <c r="U135" s="5">
        <v>14.19736</v>
      </c>
      <c r="V135" s="5">
        <v>16.30172</v>
      </c>
      <c r="W135" s="5">
        <v>31.43751</v>
      </c>
      <c r="X135" s="5">
        <v>33.05133</v>
      </c>
      <c r="Y135" s="5">
        <v>14.0625</v>
      </c>
      <c r="Z135" s="5">
        <v>2.7099540000000002</v>
      </c>
      <c r="AA135" s="5">
        <v>34.154559999999996</v>
      </c>
      <c r="AB135" s="5">
        <v>65.121440000000007</v>
      </c>
      <c r="AC135" s="5">
        <v>0.7240008</v>
      </c>
      <c r="AD135" s="5">
        <v>771.19299999999998</v>
      </c>
      <c r="AE135" s="5">
        <v>51.15</v>
      </c>
      <c r="AF135" s="5">
        <v>47.948999999999998</v>
      </c>
      <c r="AG135" s="5">
        <v>0.92400000000000004</v>
      </c>
      <c r="AH135" s="5"/>
      <c r="AI135" s="5"/>
      <c r="AJ135" s="5"/>
      <c r="AK135" s="5"/>
      <c r="AL135" s="5"/>
      <c r="AM135" s="5"/>
      <c r="AN135" s="5">
        <v>186.82820000000001</v>
      </c>
      <c r="AO135" s="5">
        <v>6.5768700000000004</v>
      </c>
      <c r="AP135" s="5">
        <v>6.5768700000000004</v>
      </c>
      <c r="AQ135" s="5"/>
      <c r="AR135" s="5"/>
      <c r="AS135" s="5"/>
      <c r="AT135" s="5"/>
      <c r="AU135" s="5"/>
      <c r="AV135" s="5"/>
      <c r="AW135" s="5">
        <v>20.921388202397001</v>
      </c>
      <c r="AX135" s="5">
        <v>7.1969431836330006E-2</v>
      </c>
      <c r="AY135" s="5">
        <v>72.813143305316999</v>
      </c>
      <c r="AZ135" s="5">
        <v>4.0459024984700003</v>
      </c>
      <c r="BA135" s="5">
        <v>2.1475965619789998</v>
      </c>
      <c r="BB135" s="5">
        <v>5.6040000000000001</v>
      </c>
      <c r="BC135" s="5">
        <v>2.0710000000000002</v>
      </c>
      <c r="BD135" s="5">
        <v>9.0869999999999997</v>
      </c>
      <c r="BE135" s="5">
        <v>3.456</v>
      </c>
      <c r="BF135" s="5">
        <v>4.8339999999999996</v>
      </c>
      <c r="BG135" s="5">
        <v>0.54200000000000004</v>
      </c>
      <c r="BH135" s="5">
        <v>2.0350000000000001</v>
      </c>
      <c r="BI135" s="5"/>
      <c r="BJ135" s="5"/>
      <c r="BK135" s="5"/>
      <c r="BL135" s="5"/>
      <c r="BM135" s="5"/>
      <c r="BN135" s="5"/>
      <c r="BO135" s="5">
        <v>0.65900000000000003</v>
      </c>
      <c r="BP135" s="5"/>
      <c r="BQ135" s="5"/>
      <c r="BR135" s="5"/>
      <c r="BS135" s="5"/>
      <c r="BT135" s="5"/>
      <c r="BU135" s="5"/>
      <c r="BV135" s="5"/>
      <c r="BW135" s="5">
        <v>74.349999999999994</v>
      </c>
      <c r="BX135" s="5">
        <v>104.32</v>
      </c>
      <c r="BY135" s="5"/>
      <c r="BZ135" s="5">
        <v>2.0910000000000002</v>
      </c>
      <c r="CA135" s="5">
        <v>9.8727599999999995</v>
      </c>
      <c r="CB135" s="5">
        <v>41.147039999999997</v>
      </c>
      <c r="CC135" s="5">
        <v>0</v>
      </c>
      <c r="CD135" s="5">
        <v>233.673</v>
      </c>
      <c r="CE135" s="5">
        <v>2.242543</v>
      </c>
      <c r="CF135" s="5">
        <v>30.701000000000001</v>
      </c>
      <c r="CG135" s="5">
        <v>0.29463650000000002</v>
      </c>
      <c r="CH135" s="5">
        <v>31.565000000000001</v>
      </c>
      <c r="CI135" s="5">
        <v>0.30292259999999999</v>
      </c>
      <c r="CJ135" s="5">
        <v>44.021999999999998</v>
      </c>
      <c r="CK135" s="5">
        <v>0.42247659999999998</v>
      </c>
      <c r="CL135" s="5"/>
      <c r="CM135" s="5"/>
      <c r="CN135" s="5">
        <v>92</v>
      </c>
      <c r="CO135" s="5">
        <v>0.2</v>
      </c>
      <c r="CP135" s="5">
        <v>1.3</v>
      </c>
      <c r="CQ135" s="5">
        <v>90.6</v>
      </c>
      <c r="CR135" s="5"/>
      <c r="CS135" s="5"/>
      <c r="CT135" s="5"/>
      <c r="CU135" s="5"/>
      <c r="CV135" s="5">
        <v>1.1330389999999999</v>
      </c>
      <c r="CW135" s="5"/>
      <c r="CX135" s="5">
        <v>50.119190000000003</v>
      </c>
      <c r="CY135" s="5">
        <v>2.749381E-2</v>
      </c>
      <c r="CZ135" s="5">
        <v>0.99420750000000002</v>
      </c>
      <c r="DA135" s="5"/>
      <c r="DB135" s="5">
        <v>29.326719284058001</v>
      </c>
      <c r="DC135" s="5">
        <v>3.1067283153534002</v>
      </c>
      <c r="DD135" s="5">
        <v>10.788248062134</v>
      </c>
      <c r="DE135" s="5">
        <v>15.530261039734</v>
      </c>
      <c r="DF135" s="5">
        <v>3.4512248039246001</v>
      </c>
      <c r="DG135" s="5">
        <v>0.20751293003558999</v>
      </c>
      <c r="DH135" s="5">
        <v>2.9687030315399001</v>
      </c>
      <c r="DI135" s="5">
        <v>1.5450387001038</v>
      </c>
      <c r="DJ135" s="5"/>
      <c r="DK135" s="5">
        <v>3.613</v>
      </c>
      <c r="DL135" s="5">
        <v>8.0939999999999994</v>
      </c>
      <c r="DM135" s="5">
        <v>53.872</v>
      </c>
      <c r="DN135" s="5">
        <v>41.253</v>
      </c>
      <c r="DO135" s="5">
        <v>0.32</v>
      </c>
      <c r="DP135" s="5">
        <v>0.31</v>
      </c>
      <c r="DQ135" s="5">
        <v>0.6186798</v>
      </c>
      <c r="DR135" s="5">
        <v>0.42161710000000002</v>
      </c>
      <c r="DS135" s="5">
        <v>1.5811900000000001</v>
      </c>
      <c r="DT135" s="5">
        <v>1.3702300000000001</v>
      </c>
      <c r="DU135" s="5">
        <v>0.3032917</v>
      </c>
      <c r="DV135" s="5">
        <v>9.8454749999999994E-2</v>
      </c>
      <c r="DW135" s="5">
        <v>0</v>
      </c>
      <c r="DX135" s="5">
        <v>6.5700002014640005E-2</v>
      </c>
      <c r="DY135" s="5">
        <v>0.15542320000000001</v>
      </c>
      <c r="DZ135" s="5">
        <v>3.7020780000000002</v>
      </c>
      <c r="EA135" s="5">
        <v>100</v>
      </c>
      <c r="EB135" s="5">
        <v>0</v>
      </c>
      <c r="EC135" s="5">
        <v>0</v>
      </c>
      <c r="ED135" s="5">
        <v>100</v>
      </c>
      <c r="EE135" s="5">
        <v>0</v>
      </c>
      <c r="EF135" s="5">
        <v>0</v>
      </c>
      <c r="EG135" s="5">
        <v>0</v>
      </c>
      <c r="EH135" s="5">
        <v>0.15542320000000001</v>
      </c>
      <c r="EI135" s="5">
        <v>14.55</v>
      </c>
      <c r="EJ135" s="5">
        <v>16.28</v>
      </c>
      <c r="EK135" s="5">
        <v>124.8631</v>
      </c>
      <c r="EL135" s="5">
        <v>24.26801109314</v>
      </c>
      <c r="EM135" s="5">
        <v>1.1951130628586</v>
      </c>
      <c r="EN135" s="5">
        <v>74.53687286377</v>
      </c>
      <c r="EO135" s="5">
        <v>52578.17</v>
      </c>
      <c r="EP135" s="5">
        <v>24.540993327862001</v>
      </c>
      <c r="EQ135" s="5">
        <v>54.977054083173996</v>
      </c>
      <c r="ER135" s="5">
        <v>5752.130859375</v>
      </c>
      <c r="ES135" s="5">
        <v>16.503910064696999</v>
      </c>
      <c r="ET135" s="5">
        <v>63.773887634277003</v>
      </c>
      <c r="EU135" s="5">
        <v>19.722202301025</v>
      </c>
      <c r="EV135" s="5">
        <v>50.27420425415</v>
      </c>
      <c r="EW135" s="5">
        <v>1.7639</v>
      </c>
      <c r="EX135" s="5">
        <v>80.823400000000007</v>
      </c>
      <c r="EY135" s="5">
        <v>75.998000000000005</v>
      </c>
      <c r="EZ135" s="5">
        <v>143.80330000000001</v>
      </c>
    </row>
    <row r="136" spans="1:156" x14ac:dyDescent="0.6">
      <c r="A136" s="11"/>
      <c r="B136" s="4" t="s">
        <v>170</v>
      </c>
      <c r="C136" s="6">
        <v>10.82644</v>
      </c>
      <c r="D136" s="6">
        <v>4.9777570000000004</v>
      </c>
      <c r="E136" s="6">
        <v>56.519260000000003</v>
      </c>
      <c r="F136" s="6">
        <v>28.731000000000002</v>
      </c>
      <c r="G136" s="6"/>
      <c r="H136" s="6"/>
      <c r="I136" s="6"/>
      <c r="J136" s="6">
        <v>9.4998440000000003E-2</v>
      </c>
      <c r="K136" s="6"/>
      <c r="L136" s="6">
        <v>2.6368939999999998</v>
      </c>
      <c r="M136" s="6">
        <v>142.10589999999999</v>
      </c>
      <c r="N136" s="6">
        <v>18819.849999999999</v>
      </c>
      <c r="O136" s="6">
        <v>2.86354</v>
      </c>
      <c r="P136" s="6">
        <v>88.636240000000001</v>
      </c>
      <c r="Q136" s="6">
        <v>16.527999999999999</v>
      </c>
      <c r="R136" s="6">
        <v>36.931269999999998</v>
      </c>
      <c r="S136" s="6">
        <v>79.134510000000006</v>
      </c>
      <c r="T136" s="6"/>
      <c r="U136" s="6"/>
      <c r="V136" s="6"/>
      <c r="W136" s="6"/>
      <c r="X136" s="6"/>
      <c r="Y136" s="6">
        <v>16.668679999999998</v>
      </c>
      <c r="Z136" s="6">
        <v>2.6770890000000001</v>
      </c>
      <c r="AA136" s="6">
        <v>35.890639999999998</v>
      </c>
      <c r="AB136" s="6">
        <v>63.274270000000001</v>
      </c>
      <c r="AC136" s="6">
        <v>0.83508839999999995</v>
      </c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>
        <v>71.86</v>
      </c>
      <c r="BX136" s="6">
        <v>106.27</v>
      </c>
      <c r="BY136" s="6"/>
      <c r="BZ136" s="6">
        <v>2.1629999999999998</v>
      </c>
      <c r="CA136" s="6">
        <v>9.7849299999999992</v>
      </c>
      <c r="CB136" s="6">
        <v>36.412649999999999</v>
      </c>
      <c r="CC136" s="6">
        <v>0</v>
      </c>
      <c r="CD136" s="6">
        <v>224.93100000000001</v>
      </c>
      <c r="CE136" s="6">
        <v>2.1483750000000001</v>
      </c>
      <c r="CF136" s="6">
        <v>30.593</v>
      </c>
      <c r="CG136" s="6">
        <v>0.29220689999999999</v>
      </c>
      <c r="CH136" s="6">
        <v>31.786999999999999</v>
      </c>
      <c r="CI136" s="6">
        <v>0.3036083</v>
      </c>
      <c r="CJ136" s="6">
        <v>44.485999999999997</v>
      </c>
      <c r="CK136" s="6">
        <v>0.42489329999999997</v>
      </c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>
        <v>0.9203057</v>
      </c>
      <c r="CW136" s="6"/>
      <c r="CX136" s="6">
        <v>41.54045</v>
      </c>
      <c r="CY136" s="6">
        <v>2.8865410000000001E-2</v>
      </c>
      <c r="CZ136" s="6">
        <v>2.0326170000000001E-2</v>
      </c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>
        <v>3.3740000000000001</v>
      </c>
      <c r="DL136" s="6">
        <v>7.26</v>
      </c>
      <c r="DM136" s="6">
        <v>53.222000000000001</v>
      </c>
      <c r="DN136" s="6">
        <v>42.027000000000001</v>
      </c>
      <c r="DO136" s="6"/>
      <c r="DP136" s="6"/>
      <c r="DQ136" s="6">
        <v>0.62120310000000001</v>
      </c>
      <c r="DR136" s="6">
        <v>0.42326360000000002</v>
      </c>
      <c r="DS136" s="6">
        <v>1.550017</v>
      </c>
      <c r="DT136" s="6">
        <v>1.35992</v>
      </c>
      <c r="DU136" s="6">
        <v>0.28544520000000001</v>
      </c>
      <c r="DV136" s="6">
        <v>8.8937520000000006E-2</v>
      </c>
      <c r="DW136" s="6">
        <v>0</v>
      </c>
      <c r="DX136" s="6">
        <v>0</v>
      </c>
      <c r="DY136" s="6">
        <v>0.14546139999999999</v>
      </c>
      <c r="DZ136" s="6">
        <v>3.910069</v>
      </c>
      <c r="EA136" s="6">
        <v>100</v>
      </c>
      <c r="EB136" s="6">
        <v>0</v>
      </c>
      <c r="EC136" s="6">
        <v>0</v>
      </c>
      <c r="ED136" s="6">
        <v>100</v>
      </c>
      <c r="EE136" s="6">
        <v>0</v>
      </c>
      <c r="EF136" s="6">
        <v>0</v>
      </c>
      <c r="EG136" s="6">
        <v>0</v>
      </c>
      <c r="EH136" s="6">
        <v>0.14546139999999999</v>
      </c>
      <c r="EI136" s="6">
        <v>14.55</v>
      </c>
      <c r="EJ136" s="6">
        <v>16.28</v>
      </c>
      <c r="EK136" s="6">
        <v>128.4211</v>
      </c>
      <c r="EL136" s="6">
        <v>24.201499938965</v>
      </c>
      <c r="EM136" s="6">
        <v>1.5219074487686</v>
      </c>
      <c r="EN136" s="6">
        <v>74.276596069335994</v>
      </c>
      <c r="EO136" s="6">
        <v>53891.39</v>
      </c>
      <c r="EP136" s="6">
        <v>24.596141050669001</v>
      </c>
      <c r="EQ136" s="6">
        <v>52.924897487609002</v>
      </c>
      <c r="ER136" s="6">
        <v>5771.876953125</v>
      </c>
      <c r="ES136" s="6">
        <v>16.392448425293001</v>
      </c>
      <c r="ET136" s="6">
        <v>63.663673400878999</v>
      </c>
      <c r="EU136" s="6">
        <v>19.943878173828001</v>
      </c>
      <c r="EV136" s="6">
        <v>50.28182220459</v>
      </c>
      <c r="EW136" s="6">
        <v>1.7657</v>
      </c>
      <c r="EX136" s="6">
        <v>80.966800000000006</v>
      </c>
      <c r="EY136" s="6">
        <v>75.998000000000005</v>
      </c>
      <c r="EZ136" s="6">
        <v>144.29689999999999</v>
      </c>
    </row>
    <row r="137" spans="1:156" x14ac:dyDescent="0.6">
      <c r="A137" s="12"/>
      <c r="B137" s="4" t="s">
        <v>171</v>
      </c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>
        <v>132.69</v>
      </c>
      <c r="BO137" s="5"/>
      <c r="BP137" s="5">
        <v>49.48762</v>
      </c>
      <c r="BQ137" s="5">
        <v>34.440840000000001</v>
      </c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>
        <v>14.55</v>
      </c>
      <c r="EJ137" s="5">
        <v>16.28</v>
      </c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</row>
    <row r="138" spans="1:156" x14ac:dyDescent="0.6">
      <c r="A138" s="10" t="s">
        <v>180</v>
      </c>
      <c r="B138" s="4" t="s">
        <v>157</v>
      </c>
      <c r="C138" s="6"/>
      <c r="D138" s="6">
        <v>22.370290000000001</v>
      </c>
      <c r="E138" s="6">
        <v>242.31829999999999</v>
      </c>
      <c r="F138" s="6">
        <v>35.015000000000001</v>
      </c>
      <c r="G138" s="6"/>
      <c r="H138" s="6"/>
      <c r="I138" s="6"/>
      <c r="J138" s="6">
        <v>1.654339</v>
      </c>
      <c r="K138" s="6"/>
      <c r="L138" s="6"/>
      <c r="M138" s="6"/>
      <c r="N138" s="6"/>
      <c r="O138" s="6">
        <v>6.1281100000000004</v>
      </c>
      <c r="P138" s="6">
        <v>203.39269999999999</v>
      </c>
      <c r="Q138" s="6">
        <v>9.5920000000000005</v>
      </c>
      <c r="R138" s="6">
        <v>1.959967</v>
      </c>
      <c r="S138" s="6">
        <v>0</v>
      </c>
      <c r="T138" s="6">
        <v>11.9732</v>
      </c>
      <c r="U138" s="6">
        <v>5.0784690000000001</v>
      </c>
      <c r="V138" s="6">
        <v>44.418970000000002</v>
      </c>
      <c r="W138" s="6">
        <v>14.4948</v>
      </c>
      <c r="X138" s="6">
        <v>24.034559999999999</v>
      </c>
      <c r="Y138" s="6">
        <v>0</v>
      </c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>
        <v>2053.9899999999998</v>
      </c>
      <c r="AO138" s="6">
        <v>26.039560000000002</v>
      </c>
      <c r="AP138" s="6">
        <v>26.039560000000002</v>
      </c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>
        <v>0.50388699599999998</v>
      </c>
      <c r="BJ138" s="6">
        <v>138.98991208800001</v>
      </c>
      <c r="BK138" s="6"/>
      <c r="BL138" s="6"/>
      <c r="BM138" s="6"/>
      <c r="BN138" s="6">
        <v>393.3</v>
      </c>
      <c r="BO138" s="6">
        <v>0.42599999999999999</v>
      </c>
      <c r="BP138" s="6">
        <v>86.857979999999998</v>
      </c>
      <c r="BQ138" s="6">
        <v>91.152370000000005</v>
      </c>
      <c r="BR138" s="6"/>
      <c r="BS138" s="6"/>
      <c r="BT138" s="6"/>
      <c r="BU138" s="6"/>
      <c r="BV138" s="6"/>
      <c r="BW138" s="6">
        <v>116.092</v>
      </c>
      <c r="BX138" s="6">
        <v>103.503</v>
      </c>
      <c r="BY138" s="6"/>
      <c r="BZ138" s="6"/>
      <c r="CA138" s="6">
        <v>8.0289900000000003</v>
      </c>
      <c r="CB138" s="6">
        <v>23.778849999999998</v>
      </c>
      <c r="CC138" s="6">
        <v>0</v>
      </c>
      <c r="CD138" s="6">
        <v>451.35300000000001</v>
      </c>
      <c r="CE138" s="6">
        <v>5.0553710000000001</v>
      </c>
      <c r="CF138" s="6">
        <v>4.4870000000000001</v>
      </c>
      <c r="CG138" s="6">
        <v>5.0256229999999999E-2</v>
      </c>
      <c r="CH138" s="6">
        <v>31.395</v>
      </c>
      <c r="CI138" s="6">
        <v>0.35164279999999998</v>
      </c>
      <c r="CJ138" s="6">
        <v>37.174999999999997</v>
      </c>
      <c r="CK138" s="6">
        <v>0.41637730000000001</v>
      </c>
      <c r="CL138" s="6"/>
      <c r="CM138" s="6"/>
      <c r="CN138" s="6"/>
      <c r="CO138" s="6">
        <v>37</v>
      </c>
      <c r="CP138" s="6">
        <v>31</v>
      </c>
      <c r="CQ138" s="6"/>
      <c r="CR138" s="6">
        <v>0</v>
      </c>
      <c r="CS138" s="6">
        <v>0</v>
      </c>
      <c r="CT138" s="6">
        <v>0</v>
      </c>
      <c r="CU138" s="6">
        <v>0</v>
      </c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>
        <v>0.08</v>
      </c>
      <c r="EJ138" s="6">
        <v>0</v>
      </c>
      <c r="EK138" s="6"/>
      <c r="EL138" s="6"/>
      <c r="EM138" s="6"/>
      <c r="EN138" s="6"/>
      <c r="EO138" s="6"/>
      <c r="EP138" s="6"/>
      <c r="EQ138" s="6"/>
      <c r="ER138" s="6">
        <v>1565.2459716797</v>
      </c>
      <c r="ES138" s="6">
        <v>22.183414459228999</v>
      </c>
      <c r="ET138" s="6">
        <v>66.154907226562997</v>
      </c>
      <c r="EU138" s="6">
        <v>11.661681175231999</v>
      </c>
      <c r="EV138" s="6">
        <v>53.236743927002003</v>
      </c>
      <c r="EW138" s="6">
        <v>1.8557999999999999</v>
      </c>
      <c r="EX138" s="6">
        <v>69.219800000000006</v>
      </c>
      <c r="EY138" s="6">
        <v>-60.926800000001002</v>
      </c>
      <c r="EZ138" s="6"/>
    </row>
    <row r="139" spans="1:156" x14ac:dyDescent="0.6">
      <c r="A139" s="11"/>
      <c r="B139" s="4" t="s">
        <v>158</v>
      </c>
      <c r="C139" s="5">
        <v>1.0868450000000001</v>
      </c>
      <c r="D139" s="5">
        <v>11.08633</v>
      </c>
      <c r="E139" s="5">
        <v>109.94459999999999</v>
      </c>
      <c r="F139" s="5">
        <v>15.887</v>
      </c>
      <c r="G139" s="5"/>
      <c r="H139" s="5"/>
      <c r="I139" s="5"/>
      <c r="J139" s="5">
        <v>0.92009439999999998</v>
      </c>
      <c r="K139" s="5"/>
      <c r="L139" s="5"/>
      <c r="M139" s="5"/>
      <c r="N139" s="5">
        <v>3338.4969999999998</v>
      </c>
      <c r="O139" s="5">
        <v>3.609146</v>
      </c>
      <c r="P139" s="5">
        <v>109.6692</v>
      </c>
      <c r="Q139" s="5">
        <v>5.1719999999999997</v>
      </c>
      <c r="R139" s="5">
        <v>6.4965200000000003</v>
      </c>
      <c r="S139" s="5">
        <v>9.2028070000000003E-2</v>
      </c>
      <c r="T139" s="5">
        <v>3.0695269999999999</v>
      </c>
      <c r="U139" s="5">
        <v>6.3609470000000004</v>
      </c>
      <c r="V139" s="5">
        <v>30.954139999999999</v>
      </c>
      <c r="W139" s="5">
        <v>17.603549999999998</v>
      </c>
      <c r="X139" s="5">
        <v>41.974850000000004</v>
      </c>
      <c r="Y139" s="5">
        <v>3.8669759999999997E-2</v>
      </c>
      <c r="Z139" s="5"/>
      <c r="AA139" s="5"/>
      <c r="AB139" s="5"/>
      <c r="AC139" s="5"/>
      <c r="AD139" s="5">
        <v>371.94099999999997</v>
      </c>
      <c r="AE139" s="5">
        <v>0</v>
      </c>
      <c r="AF139" s="5">
        <v>0.56399999999999995</v>
      </c>
      <c r="AG139" s="5">
        <v>99.436000000000007</v>
      </c>
      <c r="AH139" s="5"/>
      <c r="AI139" s="5"/>
      <c r="AJ139" s="5"/>
      <c r="AK139" s="5"/>
      <c r="AL139" s="5"/>
      <c r="AM139" s="5"/>
      <c r="AN139" s="5">
        <v>1242.127</v>
      </c>
      <c r="AO139" s="5">
        <v>14.416930000000001</v>
      </c>
      <c r="AP139" s="5">
        <v>14.416930000000001</v>
      </c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>
        <v>0.58799999999999997</v>
      </c>
      <c r="BP139" s="5"/>
      <c r="BQ139" s="5"/>
      <c r="BR139" s="5"/>
      <c r="BS139" s="5"/>
      <c r="BT139" s="5"/>
      <c r="BU139" s="5"/>
      <c r="BV139" s="5"/>
      <c r="BW139" s="5">
        <v>91.147000000000006</v>
      </c>
      <c r="BX139" s="5">
        <v>87.971999999999994</v>
      </c>
      <c r="BY139" s="5"/>
      <c r="BZ139" s="5">
        <v>1.7629999999999999</v>
      </c>
      <c r="CA139" s="5">
        <v>7.52738</v>
      </c>
      <c r="CB139" s="5">
        <v>18.552209999999999</v>
      </c>
      <c r="CC139" s="5">
        <v>0</v>
      </c>
      <c r="CD139" s="5">
        <v>494.89</v>
      </c>
      <c r="CE139" s="5">
        <v>5.6657849999999996</v>
      </c>
      <c r="CF139" s="5">
        <v>5.4580000000000002</v>
      </c>
      <c r="CG139" s="5">
        <v>6.2488809999999999E-2</v>
      </c>
      <c r="CH139" s="5">
        <v>39.988999999999997</v>
      </c>
      <c r="CI139" s="5">
        <v>0.4578142</v>
      </c>
      <c r="CJ139" s="5">
        <v>42.008000000000003</v>
      </c>
      <c r="CK139" s="5">
        <v>0.48093609999999998</v>
      </c>
      <c r="CL139" s="5"/>
      <c r="CM139" s="5"/>
      <c r="CN139" s="5"/>
      <c r="CO139" s="5">
        <v>4</v>
      </c>
      <c r="CP139" s="5">
        <v>39</v>
      </c>
      <c r="CQ139" s="5">
        <v>29</v>
      </c>
      <c r="CR139" s="5">
        <v>10</v>
      </c>
      <c r="CS139" s="5">
        <v>1.48</v>
      </c>
      <c r="CT139" s="5">
        <v>0.01</v>
      </c>
      <c r="CU139" s="5">
        <v>0.7</v>
      </c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>
        <v>0.96</v>
      </c>
      <c r="DL139" s="5">
        <v>2.74</v>
      </c>
      <c r="DM139" s="5">
        <v>56.487000000000002</v>
      </c>
      <c r="DN139" s="5">
        <v>29.373000000000001</v>
      </c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>
        <v>0</v>
      </c>
      <c r="EI139" s="5">
        <v>0.52</v>
      </c>
      <c r="EJ139" s="5">
        <v>0.48</v>
      </c>
      <c r="EK139" s="5">
        <v>73.680149999999998</v>
      </c>
      <c r="EL139" s="5">
        <v>30.959402084351002</v>
      </c>
      <c r="EM139" s="5">
        <v>4.6703944206237997</v>
      </c>
      <c r="EN139" s="5">
        <v>64.37020111084</v>
      </c>
      <c r="EO139" s="5">
        <v>12049.12</v>
      </c>
      <c r="EP139" s="5">
        <v>20.074049958435999</v>
      </c>
      <c r="EQ139" s="5">
        <v>57.291340236944997</v>
      </c>
      <c r="ER139" s="5">
        <v>1433.0260009766</v>
      </c>
      <c r="ES139" s="5">
        <v>20.616443634033001</v>
      </c>
      <c r="ET139" s="5">
        <v>65.78247833252</v>
      </c>
      <c r="EU139" s="5">
        <v>13.601078987121999</v>
      </c>
      <c r="EV139" s="5">
        <v>53.717937469482003</v>
      </c>
      <c r="EW139" s="5">
        <v>1.4494</v>
      </c>
      <c r="EX139" s="5">
        <v>69.0548</v>
      </c>
      <c r="EY139" s="5">
        <v>-45.468599999993003</v>
      </c>
      <c r="EZ139" s="5">
        <v>33.805759999999999</v>
      </c>
    </row>
    <row r="140" spans="1:156" x14ac:dyDescent="0.6">
      <c r="A140" s="11"/>
      <c r="B140" s="4" t="s">
        <v>159</v>
      </c>
      <c r="C140" s="6">
        <v>1.621777</v>
      </c>
      <c r="D140" s="6">
        <v>10.32799</v>
      </c>
      <c r="E140" s="6">
        <v>100</v>
      </c>
      <c r="F140" s="6">
        <v>14.45</v>
      </c>
      <c r="G140" s="6"/>
      <c r="H140" s="6"/>
      <c r="I140" s="6"/>
      <c r="J140" s="6">
        <v>0.61660749999999998</v>
      </c>
      <c r="K140" s="6"/>
      <c r="L140" s="6"/>
      <c r="M140" s="6"/>
      <c r="N140" s="6">
        <v>4969.1859999999997</v>
      </c>
      <c r="O140" s="6">
        <v>3.3707120000000002</v>
      </c>
      <c r="P140" s="6">
        <v>100</v>
      </c>
      <c r="Q140" s="6">
        <v>4.7160000000000002</v>
      </c>
      <c r="R140" s="6">
        <v>10.87786</v>
      </c>
      <c r="S140" s="6">
        <v>0.2114413</v>
      </c>
      <c r="T140" s="6">
        <v>2.2454510000000001</v>
      </c>
      <c r="U140" s="6">
        <v>11.18854</v>
      </c>
      <c r="V140" s="6">
        <v>22.106079999999999</v>
      </c>
      <c r="W140" s="6">
        <v>21.602789999999999</v>
      </c>
      <c r="X140" s="6">
        <v>42.857140000000001</v>
      </c>
      <c r="Y140" s="6">
        <v>4.240882E-2</v>
      </c>
      <c r="Z140" s="6">
        <v>2.3682639999999999</v>
      </c>
      <c r="AA140" s="6">
        <v>49.337569999999999</v>
      </c>
      <c r="AB140" s="6">
        <v>49.539679999999997</v>
      </c>
      <c r="AC140" s="6">
        <v>1.1227549999999999</v>
      </c>
      <c r="AD140" s="6">
        <v>452.43</v>
      </c>
      <c r="AE140" s="6">
        <v>2.3E-2</v>
      </c>
      <c r="AF140" s="6">
        <v>2.3250000000000002</v>
      </c>
      <c r="AG140" s="6">
        <v>97.652000000000001</v>
      </c>
      <c r="AH140" s="6">
        <v>17</v>
      </c>
      <c r="AI140" s="6"/>
      <c r="AJ140" s="6">
        <v>10.32916</v>
      </c>
      <c r="AK140" s="6">
        <v>2.874753E-2</v>
      </c>
      <c r="AL140" s="6">
        <v>0.1454404</v>
      </c>
      <c r="AM140" s="6"/>
      <c r="AN140" s="6">
        <v>1051.31</v>
      </c>
      <c r="AO140" s="6">
        <v>11.913399999999999</v>
      </c>
      <c r="AP140" s="6">
        <v>11.913399999999999</v>
      </c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>
        <v>0.53691441399999995</v>
      </c>
      <c r="BJ140" s="6">
        <v>165.68592935800001</v>
      </c>
      <c r="BK140" s="6">
        <v>6.5545286809999999</v>
      </c>
      <c r="BL140" s="6"/>
      <c r="BM140" s="6"/>
      <c r="BN140" s="6">
        <v>428.66</v>
      </c>
      <c r="BO140" s="6">
        <v>0.81499999999999995</v>
      </c>
      <c r="BP140" s="6">
        <v>54.937939999999998</v>
      </c>
      <c r="BQ140" s="6">
        <v>91.152320000000003</v>
      </c>
      <c r="BR140" s="6">
        <v>0</v>
      </c>
      <c r="BS140" s="6"/>
      <c r="BT140" s="6"/>
      <c r="BU140" s="6"/>
      <c r="BV140" s="6"/>
      <c r="BW140" s="6">
        <v>100</v>
      </c>
      <c r="BX140" s="6">
        <v>100</v>
      </c>
      <c r="BY140" s="6"/>
      <c r="BZ140" s="6">
        <v>2.0750000000000002</v>
      </c>
      <c r="CA140" s="6">
        <v>8.4986800000000002</v>
      </c>
      <c r="CB140" s="6">
        <v>7.3197599999999996</v>
      </c>
      <c r="CC140" s="6">
        <v>0</v>
      </c>
      <c r="CD140" s="6">
        <v>373.85399999999998</v>
      </c>
      <c r="CE140" s="6">
        <v>4.1414070000000001</v>
      </c>
      <c r="CF140" s="6">
        <v>5.0659999999999998</v>
      </c>
      <c r="CG140" s="6">
        <v>5.6115150000000003E-2</v>
      </c>
      <c r="CH140" s="6">
        <v>38.351999999999997</v>
      </c>
      <c r="CI140" s="6">
        <v>0.42485200000000001</v>
      </c>
      <c r="CJ140" s="6">
        <v>36.622999999999998</v>
      </c>
      <c r="CK140" s="6">
        <v>0.40569860000000002</v>
      </c>
      <c r="CL140" s="6">
        <v>93.225309999999993</v>
      </c>
      <c r="CM140" s="6">
        <v>96.096530000000001</v>
      </c>
      <c r="CN140" s="6">
        <v>70</v>
      </c>
      <c r="CO140" s="6">
        <v>1</v>
      </c>
      <c r="CP140" s="6">
        <v>28</v>
      </c>
      <c r="CQ140" s="6">
        <v>40</v>
      </c>
      <c r="CR140" s="6">
        <v>9.92</v>
      </c>
      <c r="CS140" s="6">
        <v>1.49</v>
      </c>
      <c r="CT140" s="6">
        <v>0.01</v>
      </c>
      <c r="CU140" s="6">
        <v>1.19</v>
      </c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>
        <v>1.6839999999999999</v>
      </c>
      <c r="DL140" s="6">
        <v>5.423</v>
      </c>
      <c r="DM140" s="6">
        <v>73.144999999999996</v>
      </c>
      <c r="DN140" s="6">
        <v>12.734999999999999</v>
      </c>
      <c r="DO140" s="6"/>
      <c r="DP140" s="6"/>
      <c r="DQ140" s="6"/>
      <c r="DR140" s="6"/>
      <c r="DS140" s="6"/>
      <c r="DT140" s="6"/>
      <c r="DU140" s="6"/>
      <c r="DV140" s="6"/>
      <c r="DW140" s="6">
        <v>0</v>
      </c>
      <c r="DX140" s="6">
        <v>0</v>
      </c>
      <c r="DY140" s="6"/>
      <c r="DZ140" s="6"/>
      <c r="EA140" s="6"/>
      <c r="EB140" s="6"/>
      <c r="EC140" s="6"/>
      <c r="ED140" s="6"/>
      <c r="EE140" s="6"/>
      <c r="EF140" s="6"/>
      <c r="EG140" s="6"/>
      <c r="EH140" s="6">
        <v>0</v>
      </c>
      <c r="EI140" s="6">
        <v>3.92</v>
      </c>
      <c r="EJ140" s="6">
        <v>0.85</v>
      </c>
      <c r="EK140" s="6">
        <v>100</v>
      </c>
      <c r="EL140" s="6">
        <v>27.815187454223999</v>
      </c>
      <c r="EM140" s="6">
        <v>4.3428673744201998</v>
      </c>
      <c r="EN140" s="6">
        <v>67.841949462890994</v>
      </c>
      <c r="EO140" s="6">
        <v>16749.7</v>
      </c>
      <c r="EP140" s="6">
        <v>17.719256391622999</v>
      </c>
      <c r="EQ140" s="6">
        <v>57.074873176293003</v>
      </c>
      <c r="ER140" s="6">
        <v>1399.1109619141</v>
      </c>
      <c r="ES140" s="6">
        <v>17.582807540893999</v>
      </c>
      <c r="ET140" s="6">
        <v>67.399658203125</v>
      </c>
      <c r="EU140" s="6">
        <v>15.01753616333</v>
      </c>
      <c r="EV140" s="6">
        <v>53.359024047852003</v>
      </c>
      <c r="EW140" s="6">
        <v>1.367</v>
      </c>
      <c r="EX140" s="6">
        <v>70.729399999999998</v>
      </c>
      <c r="EY140" s="6">
        <v>-11.522399999999999</v>
      </c>
      <c r="EZ140" s="6">
        <v>33.005679999999998</v>
      </c>
    </row>
    <row r="141" spans="1:156" x14ac:dyDescent="0.6">
      <c r="A141" s="11"/>
      <c r="B141" s="4" t="s">
        <v>160</v>
      </c>
      <c r="C141" s="5">
        <v>1.991077</v>
      </c>
      <c r="D141" s="5">
        <v>12.35717</v>
      </c>
      <c r="E141" s="5">
        <v>115.9308</v>
      </c>
      <c r="F141" s="5">
        <v>16.751999999999999</v>
      </c>
      <c r="G141" s="5">
        <v>2.193511</v>
      </c>
      <c r="H141" s="5">
        <v>1.8208899999999999</v>
      </c>
      <c r="I141" s="5">
        <v>11.216760000000001</v>
      </c>
      <c r="J141" s="5">
        <v>0.50224080000000004</v>
      </c>
      <c r="K141" s="5">
        <v>15.206</v>
      </c>
      <c r="L141" s="5"/>
      <c r="M141" s="5"/>
      <c r="N141" s="5">
        <v>6397.1080000000002</v>
      </c>
      <c r="O141" s="5">
        <v>3.8461249999999998</v>
      </c>
      <c r="P141" s="5">
        <v>110.5598</v>
      </c>
      <c r="Q141" s="5">
        <v>5.2140000000000004</v>
      </c>
      <c r="R141" s="5">
        <v>11.29651</v>
      </c>
      <c r="S141" s="5">
        <v>1.0877019999999999</v>
      </c>
      <c r="T141" s="5">
        <v>3.4426230000000002</v>
      </c>
      <c r="U141" s="5">
        <v>12.754099999999999</v>
      </c>
      <c r="V141" s="5">
        <v>23.57377</v>
      </c>
      <c r="W141" s="5">
        <v>23.63935</v>
      </c>
      <c r="X141" s="5">
        <v>36.655740000000002</v>
      </c>
      <c r="Y141" s="5">
        <v>0.21097050000000001</v>
      </c>
      <c r="Z141" s="5">
        <v>2.007663</v>
      </c>
      <c r="AA141" s="5">
        <v>33.399749999999997</v>
      </c>
      <c r="AB141" s="5">
        <v>66.366709999999998</v>
      </c>
      <c r="AC141" s="5">
        <v>0.23354359999999999</v>
      </c>
      <c r="AD141" s="5">
        <v>433.14299999999997</v>
      </c>
      <c r="AE141" s="5">
        <v>0.04</v>
      </c>
      <c r="AF141" s="5">
        <v>26.443000000000001</v>
      </c>
      <c r="AG141" s="5">
        <v>73.516999999999996</v>
      </c>
      <c r="AH141" s="5">
        <v>19</v>
      </c>
      <c r="AI141" s="5">
        <v>-7</v>
      </c>
      <c r="AJ141" s="5">
        <v>5.8035949999999996</v>
      </c>
      <c r="AK141" s="5">
        <v>2.8970570000000001E-2</v>
      </c>
      <c r="AL141" s="5">
        <v>0.78317369999999997</v>
      </c>
      <c r="AM141" s="5"/>
      <c r="AN141" s="5">
        <v>1164.0170000000001</v>
      </c>
      <c r="AO141" s="5">
        <v>12.780849999999999</v>
      </c>
      <c r="AP141" s="5">
        <v>12.780849999999999</v>
      </c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>
        <v>0.60899999999999999</v>
      </c>
      <c r="BP141" s="5"/>
      <c r="BQ141" s="5"/>
      <c r="BR141" s="5"/>
      <c r="BS141" s="5"/>
      <c r="BT141" s="5"/>
      <c r="BU141" s="5"/>
      <c r="BV141" s="5"/>
      <c r="BW141" s="5">
        <v>96.59</v>
      </c>
      <c r="BX141" s="5">
        <v>83.182000000000002</v>
      </c>
      <c r="BY141" s="5"/>
      <c r="BZ141" s="5">
        <v>1.6120000000000001</v>
      </c>
      <c r="CA141" s="5">
        <v>8.3753399999999996</v>
      </c>
      <c r="CB141" s="5">
        <v>7.4926899999999996</v>
      </c>
      <c r="CC141" s="5">
        <v>0</v>
      </c>
      <c r="CD141" s="5">
        <v>326.49599999999998</v>
      </c>
      <c r="CE141" s="5">
        <v>3.480359</v>
      </c>
      <c r="CF141" s="5">
        <v>6.6669999999999998</v>
      </c>
      <c r="CG141" s="5">
        <v>7.1067560000000002E-2</v>
      </c>
      <c r="CH141" s="5">
        <v>40.558999999999997</v>
      </c>
      <c r="CI141" s="5">
        <v>0.4323477</v>
      </c>
      <c r="CJ141" s="5">
        <v>38.195</v>
      </c>
      <c r="CK141" s="5">
        <v>0.4071514</v>
      </c>
      <c r="CL141" s="5">
        <v>94.366969999999995</v>
      </c>
      <c r="CM141" s="5">
        <v>96.106499999999997</v>
      </c>
      <c r="CN141" s="5">
        <v>79</v>
      </c>
      <c r="CO141" s="5">
        <v>1</v>
      </c>
      <c r="CP141" s="5">
        <v>25</v>
      </c>
      <c r="CQ141" s="5">
        <v>48</v>
      </c>
      <c r="CR141" s="5">
        <v>5.21</v>
      </c>
      <c r="CS141" s="5">
        <v>0.69</v>
      </c>
      <c r="CT141" s="5">
        <v>0</v>
      </c>
      <c r="CU141" s="5">
        <v>0.74</v>
      </c>
      <c r="CV141" s="5">
        <v>5.4238590000000002</v>
      </c>
      <c r="CW141" s="5">
        <v>3.8336629999999997E-2</v>
      </c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>
        <v>7.6511999999999997E-2</v>
      </c>
      <c r="DK141" s="5">
        <v>2.278</v>
      </c>
      <c r="DL141" s="5">
        <v>7.65</v>
      </c>
      <c r="DM141" s="5">
        <v>83.611000000000004</v>
      </c>
      <c r="DN141" s="5">
        <v>3.5470000000000002</v>
      </c>
      <c r="DO141" s="5"/>
      <c r="DP141" s="5"/>
      <c r="DQ141" s="5">
        <v>0.75414899999999996</v>
      </c>
      <c r="DR141" s="5">
        <v>0.64349149999999999</v>
      </c>
      <c r="DS141" s="5">
        <v>2.097772</v>
      </c>
      <c r="DT141" s="5">
        <v>2.097772</v>
      </c>
      <c r="DU141" s="5"/>
      <c r="DV141" s="5"/>
      <c r="DW141" s="5">
        <v>6.4400002360340006E-2</v>
      </c>
      <c r="DX141" s="5">
        <v>6.4400002360340006E-2</v>
      </c>
      <c r="DY141" s="5">
        <v>2.0249679999999999</v>
      </c>
      <c r="DZ141" s="5">
        <v>30.14442</v>
      </c>
      <c r="EA141" s="5">
        <v>100</v>
      </c>
      <c r="EB141" s="5">
        <v>0</v>
      </c>
      <c r="EC141" s="5">
        <v>0</v>
      </c>
      <c r="ED141" s="5">
        <v>82.293880000000001</v>
      </c>
      <c r="EE141" s="5">
        <v>17.706119999999999</v>
      </c>
      <c r="EF141" s="5">
        <v>0</v>
      </c>
      <c r="EG141" s="5">
        <v>0</v>
      </c>
      <c r="EH141" s="5">
        <v>2.0249679999999999</v>
      </c>
      <c r="EI141" s="5">
        <v>17.29</v>
      </c>
      <c r="EJ141" s="5">
        <v>14.51</v>
      </c>
      <c r="EK141" s="5">
        <v>142.3297</v>
      </c>
      <c r="EL141" s="5">
        <v>29.651653289795</v>
      </c>
      <c r="EM141" s="5">
        <v>3.7118482589721999</v>
      </c>
      <c r="EN141" s="5">
        <v>66.636497497559006</v>
      </c>
      <c r="EO141" s="5">
        <v>24604.080000000002</v>
      </c>
      <c r="EP141" s="5">
        <v>15.604777181342</v>
      </c>
      <c r="EQ141" s="5">
        <v>52.411822998585997</v>
      </c>
      <c r="ER141" s="5">
        <v>1355.6500244141</v>
      </c>
      <c r="ES141" s="5">
        <v>15.156714439391999</v>
      </c>
      <c r="ET141" s="5">
        <v>68.088226318359006</v>
      </c>
      <c r="EU141" s="5">
        <v>16.755062103271001</v>
      </c>
      <c r="EV141" s="5">
        <v>53.528861999512003</v>
      </c>
      <c r="EW141" s="5">
        <v>1.5536000000000001</v>
      </c>
      <c r="EX141" s="5">
        <v>72.9024</v>
      </c>
      <c r="EY141" s="5">
        <v>-16.452999999999999</v>
      </c>
      <c r="EZ141" s="5">
        <v>31.980419999999999</v>
      </c>
    </row>
    <row r="142" spans="1:156" x14ac:dyDescent="0.6">
      <c r="A142" s="11"/>
      <c r="B142" s="4" t="s">
        <v>161</v>
      </c>
      <c r="C142" s="6">
        <v>1.767981</v>
      </c>
      <c r="D142" s="6">
        <v>13.94036</v>
      </c>
      <c r="E142" s="6">
        <v>128.5121</v>
      </c>
      <c r="F142" s="6">
        <v>18.57</v>
      </c>
      <c r="G142" s="6">
        <v>2.2252540000000001</v>
      </c>
      <c r="H142" s="6">
        <v>1.7452300000000001</v>
      </c>
      <c r="I142" s="6">
        <v>11.07572</v>
      </c>
      <c r="J142" s="6">
        <v>0.56561700000000004</v>
      </c>
      <c r="K142" s="6">
        <v>14.754</v>
      </c>
      <c r="L142" s="6"/>
      <c r="M142" s="6"/>
      <c r="N142" s="6">
        <v>5817.0450000000001</v>
      </c>
      <c r="O142" s="6">
        <v>4.2369089999999998</v>
      </c>
      <c r="P142" s="6">
        <v>119.6777</v>
      </c>
      <c r="Q142" s="6">
        <v>5.6440000000000001</v>
      </c>
      <c r="R142" s="6">
        <v>15.18427</v>
      </c>
      <c r="S142" s="6">
        <v>8.05307</v>
      </c>
      <c r="T142" s="6">
        <v>3.1922039999999998</v>
      </c>
      <c r="U142" s="6">
        <v>14.247310000000001</v>
      </c>
      <c r="V142" s="6">
        <v>19.32124</v>
      </c>
      <c r="W142" s="6">
        <v>25.672039999999999</v>
      </c>
      <c r="X142" s="6">
        <v>37.5336</v>
      </c>
      <c r="Y142" s="6">
        <v>0.70871720000000005</v>
      </c>
      <c r="Z142" s="6">
        <v>2.0694889999999999</v>
      </c>
      <c r="AA142" s="6">
        <v>24.474769999999999</v>
      </c>
      <c r="AB142" s="6">
        <v>77.759780000000006</v>
      </c>
      <c r="AC142" s="6">
        <v>-2.2345489999999999</v>
      </c>
      <c r="AD142" s="6">
        <v>304.78199999999998</v>
      </c>
      <c r="AE142" s="6">
        <v>6.0000000000000001E-3</v>
      </c>
      <c r="AF142" s="6">
        <v>21.529</v>
      </c>
      <c r="AG142" s="6">
        <v>78.465000000000003</v>
      </c>
      <c r="AH142" s="6">
        <v>29</v>
      </c>
      <c r="AI142" s="6">
        <v>-6</v>
      </c>
      <c r="AJ142" s="6">
        <v>1.77651</v>
      </c>
      <c r="AK142" s="6">
        <v>0.1983415</v>
      </c>
      <c r="AL142" s="6">
        <v>-2.5574919999999999</v>
      </c>
      <c r="AM142" s="6"/>
      <c r="AN142" s="6">
        <v>1382.7760000000001</v>
      </c>
      <c r="AO142" s="6">
        <v>14.919090000000001</v>
      </c>
      <c r="AP142" s="6">
        <v>14.919090000000001</v>
      </c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>
        <v>3.4773449999999997E-2</v>
      </c>
      <c r="BN142" s="6">
        <v>456.1</v>
      </c>
      <c r="BO142" s="6">
        <v>0.60399999999999998</v>
      </c>
      <c r="BP142" s="6">
        <v>70.671490000000006</v>
      </c>
      <c r="BQ142" s="6">
        <v>91.152469999999994</v>
      </c>
      <c r="BR142" s="6"/>
      <c r="BS142" s="6"/>
      <c r="BT142" s="6"/>
      <c r="BU142" s="6"/>
      <c r="BV142" s="6"/>
      <c r="BW142" s="6">
        <v>84.466999999999999</v>
      </c>
      <c r="BX142" s="6">
        <v>68.628</v>
      </c>
      <c r="BY142" s="6"/>
      <c r="BZ142" s="6">
        <v>0.55000000000000004</v>
      </c>
      <c r="CA142" s="6">
        <v>8.6499299999999995</v>
      </c>
      <c r="CB142" s="6">
        <v>17.231079999999999</v>
      </c>
      <c r="CC142" s="6">
        <v>0</v>
      </c>
      <c r="CD142" s="6">
        <v>249.29</v>
      </c>
      <c r="CE142" s="6">
        <v>2.8166630000000001</v>
      </c>
      <c r="CF142" s="6">
        <v>6.5060000000000002</v>
      </c>
      <c r="CG142" s="6">
        <v>7.3509210000000005E-2</v>
      </c>
      <c r="CH142" s="6">
        <v>38.405999999999999</v>
      </c>
      <c r="CI142" s="6">
        <v>0.43393890000000002</v>
      </c>
      <c r="CJ142" s="6">
        <v>39.029000000000003</v>
      </c>
      <c r="CK142" s="6">
        <v>0.44097579999999997</v>
      </c>
      <c r="CL142" s="6">
        <v>95.375680000000003</v>
      </c>
      <c r="CM142" s="6">
        <v>96.278989999999993</v>
      </c>
      <c r="CN142" s="6">
        <v>86.5</v>
      </c>
      <c r="CO142" s="6">
        <v>0.5</v>
      </c>
      <c r="CP142" s="6">
        <v>13.6</v>
      </c>
      <c r="CQ142" s="6">
        <v>64.7</v>
      </c>
      <c r="CR142" s="6">
        <v>25.04</v>
      </c>
      <c r="CS142" s="6">
        <v>2.13</v>
      </c>
      <c r="CT142" s="6">
        <v>0.04</v>
      </c>
      <c r="CU142" s="6">
        <v>11.58</v>
      </c>
      <c r="CV142" s="6">
        <v>10.45595</v>
      </c>
      <c r="CW142" s="6">
        <v>9.6794519999999995E-2</v>
      </c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>
        <v>0.10231</v>
      </c>
      <c r="DK142" s="6">
        <v>2.9129999999999998</v>
      </c>
      <c r="DL142" s="6">
        <v>8.8469999999999995</v>
      </c>
      <c r="DM142" s="6">
        <v>87.245000000000005</v>
      </c>
      <c r="DN142" s="6">
        <v>2.0099999999999998</v>
      </c>
      <c r="DO142" s="6"/>
      <c r="DP142" s="6"/>
      <c r="DQ142" s="6">
        <v>0.87717599999999996</v>
      </c>
      <c r="DR142" s="6">
        <v>0.8150539</v>
      </c>
      <c r="DS142" s="6">
        <v>2.3023539999999998</v>
      </c>
      <c r="DT142" s="6">
        <v>2.3023539999999998</v>
      </c>
      <c r="DU142" s="6">
        <v>0.21186959999999999</v>
      </c>
      <c r="DV142" s="6">
        <v>0.1863746</v>
      </c>
      <c r="DW142" s="6">
        <v>9.7400002181529999E-2</v>
      </c>
      <c r="DX142" s="6">
        <v>9.7400002181529999E-2</v>
      </c>
      <c r="DY142" s="6">
        <v>1.9133359999999999</v>
      </c>
      <c r="DZ142" s="6">
        <v>23.60361</v>
      </c>
      <c r="EA142" s="6">
        <v>99.989320000000006</v>
      </c>
      <c r="EB142" s="6">
        <v>1.067924E-2</v>
      </c>
      <c r="EC142" s="6">
        <v>0</v>
      </c>
      <c r="ED142" s="6">
        <v>77.381749999999997</v>
      </c>
      <c r="EE142" s="6">
        <v>19.451879999999999</v>
      </c>
      <c r="EF142" s="6">
        <v>3.1663700000000001</v>
      </c>
      <c r="EG142" s="6">
        <v>0</v>
      </c>
      <c r="EH142" s="6">
        <v>1.91354</v>
      </c>
      <c r="EI142" s="6">
        <v>17.96</v>
      </c>
      <c r="EJ142" s="6">
        <v>14.59</v>
      </c>
      <c r="EK142" s="6">
        <v>140.0975</v>
      </c>
      <c r="EL142" s="6">
        <v>27.632696151733001</v>
      </c>
      <c r="EM142" s="6">
        <v>3.5910172462463001</v>
      </c>
      <c r="EN142" s="6">
        <v>68.77628326416</v>
      </c>
      <c r="EO142" s="6">
        <v>24646.29</v>
      </c>
      <c r="EP142" s="6">
        <v>17.871834615526001</v>
      </c>
      <c r="EQ142" s="6">
        <v>54.273296756634998</v>
      </c>
      <c r="ER142" s="6">
        <v>1332.1030273438</v>
      </c>
      <c r="ES142" s="6">
        <v>15.133064270019</v>
      </c>
      <c r="ET142" s="6">
        <v>67.342918395995994</v>
      </c>
      <c r="EU142" s="6">
        <v>17.524021148681999</v>
      </c>
      <c r="EV142" s="6">
        <v>53.430328369141002</v>
      </c>
      <c r="EW142" s="6">
        <v>1.6192800000000001</v>
      </c>
      <c r="EX142" s="6">
        <v>75.569000000000003</v>
      </c>
      <c r="EY142" s="6">
        <v>-12.37</v>
      </c>
      <c r="EZ142" s="6">
        <v>31.424939999999999</v>
      </c>
    </row>
    <row r="143" spans="1:156" x14ac:dyDescent="0.6">
      <c r="A143" s="11"/>
      <c r="B143" s="4" t="s">
        <v>162</v>
      </c>
      <c r="C143" s="5">
        <v>2.0000770000000001</v>
      </c>
      <c r="D143" s="5">
        <v>13.283860000000001</v>
      </c>
      <c r="E143" s="5">
        <v>122.05540000000001</v>
      </c>
      <c r="F143" s="5">
        <v>17.637</v>
      </c>
      <c r="G143" s="5">
        <v>2.4437380000000002</v>
      </c>
      <c r="H143" s="5">
        <v>1.951424</v>
      </c>
      <c r="I143" s="5">
        <v>10.87218</v>
      </c>
      <c r="J143" s="5">
        <v>0.4999808</v>
      </c>
      <c r="K143" s="5">
        <v>14.435</v>
      </c>
      <c r="L143" s="5"/>
      <c r="M143" s="5"/>
      <c r="N143" s="5">
        <v>6261.1559999999999</v>
      </c>
      <c r="O143" s="5">
        <v>4.2434250000000002</v>
      </c>
      <c r="P143" s="5">
        <v>119.4657</v>
      </c>
      <c r="Q143" s="5">
        <v>5.6340000000000003</v>
      </c>
      <c r="R143" s="5">
        <v>14.92723</v>
      </c>
      <c r="S143" s="5">
        <v>9.1444969999999994</v>
      </c>
      <c r="T143" s="5">
        <v>3.8167939999999998</v>
      </c>
      <c r="U143" s="5">
        <v>13.98335</v>
      </c>
      <c r="V143" s="5">
        <v>21.06176</v>
      </c>
      <c r="W143" s="5">
        <v>26.301179999999999</v>
      </c>
      <c r="X143" s="5">
        <v>34.836919999999999</v>
      </c>
      <c r="Y143" s="5">
        <v>0.83422079999999998</v>
      </c>
      <c r="Z143" s="5">
        <v>1.9619329999999999</v>
      </c>
      <c r="AA143" s="5">
        <v>24.05575</v>
      </c>
      <c r="AB143" s="5">
        <v>77.083299999999994</v>
      </c>
      <c r="AC143" s="5">
        <v>-1.1390499999999999</v>
      </c>
      <c r="AD143" s="5">
        <v>300.51799999999997</v>
      </c>
      <c r="AE143" s="5">
        <v>8.9999999999999993E-3</v>
      </c>
      <c r="AF143" s="5">
        <v>27.510999999999999</v>
      </c>
      <c r="AG143" s="5">
        <v>70.400999999999996</v>
      </c>
      <c r="AH143" s="5">
        <v>26</v>
      </c>
      <c r="AI143" s="5">
        <v>-5</v>
      </c>
      <c r="AJ143" s="5">
        <v>2.017271</v>
      </c>
      <c r="AK143" s="5">
        <v>4.6030050000000003E-2</v>
      </c>
      <c r="AL143" s="5">
        <v>2.786775E-2</v>
      </c>
      <c r="AM143" s="5"/>
      <c r="AN143" s="5">
        <v>1411.3119999999999</v>
      </c>
      <c r="AO143" s="5">
        <v>15.17665</v>
      </c>
      <c r="AP143" s="5">
        <v>15.17665</v>
      </c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>
        <v>0.65500000000000003</v>
      </c>
      <c r="BP143" s="5"/>
      <c r="BQ143" s="5"/>
      <c r="BR143" s="5"/>
      <c r="BS143" s="5"/>
      <c r="BT143" s="5"/>
      <c r="BU143" s="5"/>
      <c r="BV143" s="5"/>
      <c r="BW143" s="5">
        <v>82.313000000000002</v>
      </c>
      <c r="BX143" s="5">
        <v>62.183</v>
      </c>
      <c r="BY143" s="5">
        <v>0.48487209999999997</v>
      </c>
      <c r="BZ143" s="5">
        <v>1.3009999999999999</v>
      </c>
      <c r="CA143" s="5">
        <v>7.7883399999999998</v>
      </c>
      <c r="CB143" s="5">
        <v>1.87113</v>
      </c>
      <c r="CC143" s="5">
        <v>0</v>
      </c>
      <c r="CD143" s="5">
        <v>239.03100000000001</v>
      </c>
      <c r="CE143" s="5">
        <v>2.6625839999999998</v>
      </c>
      <c r="CF143" s="5">
        <v>7.3630000000000004</v>
      </c>
      <c r="CG143" s="5">
        <v>8.2014749999999997E-2</v>
      </c>
      <c r="CH143" s="5">
        <v>39.390999999999998</v>
      </c>
      <c r="CI143" s="5">
        <v>0.43878159999999999</v>
      </c>
      <c r="CJ143" s="5">
        <v>39.887</v>
      </c>
      <c r="CK143" s="5">
        <v>0.44430560000000002</v>
      </c>
      <c r="CL143" s="5">
        <v>95.100620000000006</v>
      </c>
      <c r="CM143" s="5">
        <v>96.315610000000007</v>
      </c>
      <c r="CN143" s="5">
        <v>86.7</v>
      </c>
      <c r="CO143" s="5">
        <v>0.6</v>
      </c>
      <c r="CP143" s="5">
        <v>13.3</v>
      </c>
      <c r="CQ143" s="5">
        <v>67.8</v>
      </c>
      <c r="CR143" s="5">
        <v>21.22</v>
      </c>
      <c r="CS143" s="5">
        <v>1.8</v>
      </c>
      <c r="CT143" s="5">
        <v>0.04</v>
      </c>
      <c r="CU143" s="5">
        <v>10.79</v>
      </c>
      <c r="CV143" s="5">
        <v>6.6876049999999996</v>
      </c>
      <c r="CW143" s="5">
        <v>0.1282567</v>
      </c>
      <c r="CX143" s="5">
        <v>55.238549999999996</v>
      </c>
      <c r="CY143" s="5">
        <v>4.8951620000000001E-2</v>
      </c>
      <c r="CZ143" s="5">
        <v>19.108899999999998</v>
      </c>
      <c r="DA143" s="5"/>
      <c r="DB143" s="5"/>
      <c r="DC143" s="5"/>
      <c r="DD143" s="5"/>
      <c r="DE143" s="5"/>
      <c r="DF143" s="5"/>
      <c r="DG143" s="5"/>
      <c r="DH143" s="5"/>
      <c r="DI143" s="5"/>
      <c r="DJ143" s="5">
        <v>0.114871</v>
      </c>
      <c r="DK143" s="5">
        <v>2.7149999999999999</v>
      </c>
      <c r="DL143" s="5">
        <v>8.6969999999999992</v>
      </c>
      <c r="DM143" s="5">
        <v>86.623999999999995</v>
      </c>
      <c r="DN143" s="5">
        <v>2.3639999999999999</v>
      </c>
      <c r="DO143" s="5"/>
      <c r="DP143" s="5"/>
      <c r="DQ143" s="5">
        <v>0.83574729999999997</v>
      </c>
      <c r="DR143" s="5">
        <v>0.77647440000000001</v>
      </c>
      <c r="DS143" s="5">
        <v>2.449945</v>
      </c>
      <c r="DT143" s="5">
        <v>2.5092180000000002</v>
      </c>
      <c r="DU143" s="5">
        <v>0.2058642</v>
      </c>
      <c r="DV143" s="5">
        <v>0.1826363</v>
      </c>
      <c r="DW143" s="5">
        <v>0.10230000317097</v>
      </c>
      <c r="DX143" s="5">
        <v>0.10230000317097</v>
      </c>
      <c r="DY143" s="5">
        <v>1.7990079999999999</v>
      </c>
      <c r="DZ143" s="5">
        <v>22.73873</v>
      </c>
      <c r="EA143" s="5">
        <v>99.989419999999996</v>
      </c>
      <c r="EB143" s="5">
        <v>1.0582009999999999E-2</v>
      </c>
      <c r="EC143" s="5">
        <v>0</v>
      </c>
      <c r="ED143" s="5">
        <v>80.132270000000005</v>
      </c>
      <c r="EE143" s="5">
        <v>15.93718</v>
      </c>
      <c r="EF143" s="5">
        <v>3.930542</v>
      </c>
      <c r="EG143" s="5">
        <v>0</v>
      </c>
      <c r="EH143" s="5">
        <v>1.7991980000000001</v>
      </c>
      <c r="EI143" s="5">
        <v>18.02</v>
      </c>
      <c r="EJ143" s="5">
        <v>15.83</v>
      </c>
      <c r="EK143" s="5">
        <v>150.52629999999999</v>
      </c>
      <c r="EL143" s="5">
        <v>29.035497665405</v>
      </c>
      <c r="EM143" s="5">
        <v>4.1538429260254004</v>
      </c>
      <c r="EN143" s="5">
        <v>66.810661315917997</v>
      </c>
      <c r="EO143" s="5">
        <v>26568.75</v>
      </c>
      <c r="EP143" s="5">
        <v>16.524927590792</v>
      </c>
      <c r="EQ143" s="5">
        <v>52.940590973618001</v>
      </c>
      <c r="ER143" s="5">
        <v>1327.7010498047</v>
      </c>
      <c r="ES143" s="5">
        <v>15.330532073975</v>
      </c>
      <c r="ET143" s="5">
        <v>66.888496398925994</v>
      </c>
      <c r="EU143" s="5">
        <v>17.780973434448001</v>
      </c>
      <c r="EV143" s="5">
        <v>53.40486907959</v>
      </c>
      <c r="EW143" s="5">
        <v>1.60504</v>
      </c>
      <c r="EX143" s="5">
        <v>76.165999999999997</v>
      </c>
      <c r="EY143" s="5">
        <v>-11.443</v>
      </c>
      <c r="EZ143" s="5">
        <v>31.321090000000002</v>
      </c>
    </row>
    <row r="144" spans="1:156" x14ac:dyDescent="0.6">
      <c r="A144" s="11"/>
      <c r="B144" s="4" t="s">
        <v>163</v>
      </c>
      <c r="C144" s="6">
        <v>2.221943</v>
      </c>
      <c r="D144" s="6">
        <v>12.373379999999999</v>
      </c>
      <c r="E144" s="6">
        <v>113.301</v>
      </c>
      <c r="F144" s="6">
        <v>16.372</v>
      </c>
      <c r="G144" s="6">
        <v>2.5821730000000001</v>
      </c>
      <c r="H144" s="6">
        <v>2.083879</v>
      </c>
      <c r="I144" s="6">
        <v>10.647209999999999</v>
      </c>
      <c r="J144" s="6">
        <v>0.45005659999999997</v>
      </c>
      <c r="K144" s="6">
        <v>14.087999999999999</v>
      </c>
      <c r="L144" s="6"/>
      <c r="M144" s="6"/>
      <c r="N144" s="6">
        <v>6578.2370000000001</v>
      </c>
      <c r="O144" s="6">
        <v>4.179379</v>
      </c>
      <c r="P144" s="6">
        <v>117.2604</v>
      </c>
      <c r="Q144" s="6">
        <v>5.53</v>
      </c>
      <c r="R144" s="6">
        <v>15.67812</v>
      </c>
      <c r="S144" s="6">
        <v>12.342269999999999</v>
      </c>
      <c r="T144" s="6">
        <v>3.8147139999999999</v>
      </c>
      <c r="U144" s="6">
        <v>14.441420000000001</v>
      </c>
      <c r="V144" s="6">
        <v>19.516349999999999</v>
      </c>
      <c r="W144" s="6">
        <v>26.12398</v>
      </c>
      <c r="X144" s="6">
        <v>36.137599999999999</v>
      </c>
      <c r="Y144" s="6">
        <v>0.9584087</v>
      </c>
      <c r="Z144" s="6">
        <v>1.810527</v>
      </c>
      <c r="AA144" s="6">
        <v>26.291170000000001</v>
      </c>
      <c r="AB144" s="6">
        <v>73.696879999999993</v>
      </c>
      <c r="AC144" s="6">
        <v>1.194487E-2</v>
      </c>
      <c r="AD144" s="6">
        <v>280.39</v>
      </c>
      <c r="AE144" s="6">
        <v>16.401</v>
      </c>
      <c r="AF144" s="6">
        <v>25.006</v>
      </c>
      <c r="AG144" s="6">
        <v>45.383000000000003</v>
      </c>
      <c r="AH144" s="6">
        <v>24</v>
      </c>
      <c r="AI144" s="6">
        <v>-6</v>
      </c>
      <c r="AJ144" s="6">
        <v>4.2522440000000001</v>
      </c>
      <c r="AK144" s="6">
        <v>-1.470424E-2</v>
      </c>
      <c r="AL144" s="6">
        <v>0.61904479999999995</v>
      </c>
      <c r="AM144" s="6"/>
      <c r="AN144" s="6">
        <v>1232.652</v>
      </c>
      <c r="AO144" s="6">
        <v>13.21012</v>
      </c>
      <c r="AP144" s="6">
        <v>13.21012</v>
      </c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>
        <v>0.73299999999999998</v>
      </c>
      <c r="BP144" s="6"/>
      <c r="BQ144" s="6"/>
      <c r="BR144" s="6"/>
      <c r="BS144" s="6"/>
      <c r="BT144" s="6"/>
      <c r="BU144" s="6"/>
      <c r="BV144" s="6"/>
      <c r="BW144" s="6">
        <v>77.168000000000006</v>
      </c>
      <c r="BX144" s="6">
        <v>73.679000000000002</v>
      </c>
      <c r="BY144" s="6">
        <v>0.57693620000000001</v>
      </c>
      <c r="BZ144" s="6">
        <v>1.4770000000000001</v>
      </c>
      <c r="CA144" s="6">
        <v>7.5244099999999996</v>
      </c>
      <c r="CB144" s="6">
        <v>1.87113</v>
      </c>
      <c r="CC144" s="6">
        <v>0</v>
      </c>
      <c r="CD144" s="6">
        <v>216.17400000000001</v>
      </c>
      <c r="CE144" s="6">
        <v>2.3937059999999999</v>
      </c>
      <c r="CF144" s="6">
        <v>7.1159999999999997</v>
      </c>
      <c r="CG144" s="6">
        <v>7.8798270000000004E-2</v>
      </c>
      <c r="CH144" s="6">
        <v>39.813000000000002</v>
      </c>
      <c r="CI144" s="6">
        <v>0.44085679999999999</v>
      </c>
      <c r="CJ144" s="6">
        <v>39.960999999999999</v>
      </c>
      <c r="CK144" s="6">
        <v>0.44249149999999998</v>
      </c>
      <c r="CL144" s="6">
        <v>94.82696</v>
      </c>
      <c r="CM144" s="6">
        <v>96.357780000000005</v>
      </c>
      <c r="CN144" s="6">
        <v>86.8</v>
      </c>
      <c r="CO144" s="6">
        <v>0.6</v>
      </c>
      <c r="CP144" s="6">
        <v>7</v>
      </c>
      <c r="CQ144" s="6">
        <v>74.2</v>
      </c>
      <c r="CR144" s="6">
        <v>23.92</v>
      </c>
      <c r="CS144" s="6">
        <v>2.06</v>
      </c>
      <c r="CT144" s="6">
        <v>0.03</v>
      </c>
      <c r="CU144" s="6">
        <v>7.31</v>
      </c>
      <c r="CV144" s="6">
        <v>3.6227719999999999</v>
      </c>
      <c r="CW144" s="6">
        <v>0.1331339</v>
      </c>
      <c r="CX144" s="6">
        <v>7.7481840000000002</v>
      </c>
      <c r="CY144" s="6">
        <v>1.1439980000000001E-2</v>
      </c>
      <c r="CZ144" s="6">
        <v>19.515740000000001</v>
      </c>
      <c r="DA144" s="6"/>
      <c r="DB144" s="6"/>
      <c r="DC144" s="6"/>
      <c r="DD144" s="6"/>
      <c r="DE144" s="6"/>
      <c r="DF144" s="6"/>
      <c r="DG144" s="6"/>
      <c r="DH144" s="6"/>
      <c r="DI144" s="6"/>
      <c r="DJ144" s="6">
        <v>0.106368</v>
      </c>
      <c r="DK144" s="6">
        <v>2.7269999999999999</v>
      </c>
      <c r="DL144" s="6">
        <v>8.6690000000000005</v>
      </c>
      <c r="DM144" s="6">
        <v>87.718999999999994</v>
      </c>
      <c r="DN144" s="6">
        <v>2.4580000000000002</v>
      </c>
      <c r="DO144" s="6"/>
      <c r="DP144" s="6"/>
      <c r="DQ144" s="6">
        <v>0.80411809999999995</v>
      </c>
      <c r="DR144" s="6">
        <v>0.74708839999999999</v>
      </c>
      <c r="DS144" s="6">
        <v>2.5853440000000001</v>
      </c>
      <c r="DT144" s="6">
        <v>2.6043539999999998</v>
      </c>
      <c r="DU144" s="6">
        <v>0.21785389999999999</v>
      </c>
      <c r="DV144" s="6">
        <v>0.1899622</v>
      </c>
      <c r="DW144" s="6">
        <v>6.8999998271470006E-2</v>
      </c>
      <c r="DX144" s="6">
        <v>6.8999998271470006E-2</v>
      </c>
      <c r="DY144" s="6">
        <v>1.3043579999999999</v>
      </c>
      <c r="DZ144" s="6">
        <v>16.333929999999999</v>
      </c>
      <c r="EA144" s="6">
        <v>93.865290000000002</v>
      </c>
      <c r="EB144" s="6">
        <v>6.134709</v>
      </c>
      <c r="EC144" s="6">
        <v>0</v>
      </c>
      <c r="ED144" s="6">
        <v>78.610420000000005</v>
      </c>
      <c r="EE144" s="6">
        <v>17.92877</v>
      </c>
      <c r="EF144" s="6">
        <v>3.4608180000000002</v>
      </c>
      <c r="EG144" s="6">
        <v>0</v>
      </c>
      <c r="EH144" s="6">
        <v>1.389607</v>
      </c>
      <c r="EI144" s="6">
        <v>18.03</v>
      </c>
      <c r="EJ144" s="6">
        <v>15.83</v>
      </c>
      <c r="EK144" s="6">
        <v>155.22999999999999</v>
      </c>
      <c r="EL144" s="6">
        <v>28.66837310791</v>
      </c>
      <c r="EM144" s="6">
        <v>3.7618713378906001</v>
      </c>
      <c r="EN144" s="6">
        <v>67.569755554199006</v>
      </c>
      <c r="EO144" s="6">
        <v>27492.95</v>
      </c>
      <c r="EP144" s="6">
        <v>16.24027892742</v>
      </c>
      <c r="EQ144" s="6">
        <v>51.615099645937001</v>
      </c>
      <c r="ER144" s="6">
        <v>1323.1629638672</v>
      </c>
      <c r="ES144" s="6">
        <v>15.528999328613001</v>
      </c>
      <c r="ET144" s="6">
        <v>66.431770324707003</v>
      </c>
      <c r="EU144" s="6">
        <v>18.039226531981999</v>
      </c>
      <c r="EV144" s="6">
        <v>53.381252288817997</v>
      </c>
      <c r="EW144" s="6">
        <v>1.5908</v>
      </c>
      <c r="EX144" s="6">
        <v>76.763000000000005</v>
      </c>
      <c r="EY144" s="6">
        <v>-10.516</v>
      </c>
      <c r="EZ144" s="6">
        <v>31.214040000000001</v>
      </c>
    </row>
    <row r="145" spans="1:156" x14ac:dyDescent="0.6">
      <c r="A145" s="11"/>
      <c r="B145" s="4" t="s">
        <v>164</v>
      </c>
      <c r="C145" s="5">
        <v>1.962178</v>
      </c>
      <c r="D145" s="5">
        <v>14.244149999999999</v>
      </c>
      <c r="E145" s="5">
        <v>130.02770000000001</v>
      </c>
      <c r="F145" s="5">
        <v>18.789000000000001</v>
      </c>
      <c r="G145" s="5">
        <v>2.382228</v>
      </c>
      <c r="H145" s="5">
        <v>1.935344</v>
      </c>
      <c r="I145" s="5">
        <v>11.732530000000001</v>
      </c>
      <c r="J145" s="5">
        <v>0.50963780000000003</v>
      </c>
      <c r="K145" s="5">
        <v>15.476000000000001</v>
      </c>
      <c r="L145" s="5">
        <v>2.4104410000000001</v>
      </c>
      <c r="M145" s="5">
        <v>67.370760000000004</v>
      </c>
      <c r="N145" s="5">
        <v>6040.8590000000004</v>
      </c>
      <c r="O145" s="5">
        <v>4.6267509999999996</v>
      </c>
      <c r="P145" s="5">
        <v>129.41050000000001</v>
      </c>
      <c r="Q145" s="5">
        <v>6.1029999999999998</v>
      </c>
      <c r="R145" s="5">
        <v>14.02589</v>
      </c>
      <c r="S145" s="5">
        <v>9.1902069999999991</v>
      </c>
      <c r="T145" s="5">
        <v>3.6706349999999999</v>
      </c>
      <c r="U145" s="5">
        <v>13.822749999999999</v>
      </c>
      <c r="V145" s="5">
        <v>21.329360000000001</v>
      </c>
      <c r="W145" s="5">
        <v>24.702380000000002</v>
      </c>
      <c r="X145" s="5">
        <v>36.474870000000003</v>
      </c>
      <c r="Y145" s="5">
        <v>1.0322789999999999</v>
      </c>
      <c r="Z145" s="5">
        <v>1.7372479999999999</v>
      </c>
      <c r="AA145" s="5">
        <v>21.745660000000001</v>
      </c>
      <c r="AB145" s="5">
        <v>77.834010000000006</v>
      </c>
      <c r="AC145" s="5">
        <v>0.42032449999999999</v>
      </c>
      <c r="AD145" s="5">
        <v>292.85199999999998</v>
      </c>
      <c r="AE145" s="5">
        <v>60.262999999999998</v>
      </c>
      <c r="AF145" s="5">
        <v>19.257000000000001</v>
      </c>
      <c r="AG145" s="5">
        <v>14.826000000000001</v>
      </c>
      <c r="AH145" s="5">
        <v>26</v>
      </c>
      <c r="AI145" s="5">
        <v>-8</v>
      </c>
      <c r="AJ145" s="5">
        <v>0.38815300000000003</v>
      </c>
      <c r="AK145" s="5">
        <v>0.10708139999999999</v>
      </c>
      <c r="AL145" s="5">
        <v>0.15807669999999999</v>
      </c>
      <c r="AM145" s="5"/>
      <c r="AN145" s="5">
        <v>1325.0260000000001</v>
      </c>
      <c r="AO145" s="5">
        <v>14.156129999999999</v>
      </c>
      <c r="AP145" s="5">
        <v>14.156129999999999</v>
      </c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>
        <v>3.2091099999999997E-2</v>
      </c>
      <c r="BN145" s="5"/>
      <c r="BO145" s="5">
        <v>0.71399999999999997</v>
      </c>
      <c r="BP145" s="5"/>
      <c r="BQ145" s="5"/>
      <c r="BR145" s="5">
        <v>0</v>
      </c>
      <c r="BS145" s="5"/>
      <c r="BT145" s="5"/>
      <c r="BU145" s="5"/>
      <c r="BV145" s="5"/>
      <c r="BW145" s="5">
        <v>82.412999999999997</v>
      </c>
      <c r="BX145" s="5">
        <v>74.597999999999999</v>
      </c>
      <c r="BY145" s="5">
        <v>0.58733749999999996</v>
      </c>
      <c r="BZ145" s="5">
        <v>1.1879999999999999</v>
      </c>
      <c r="CA145" s="5">
        <v>7.5867199999999997</v>
      </c>
      <c r="CB145" s="5">
        <v>1.87113</v>
      </c>
      <c r="CC145" s="5">
        <v>0</v>
      </c>
      <c r="CD145" s="5">
        <v>185.19499999999999</v>
      </c>
      <c r="CE145" s="5">
        <v>2.045086</v>
      </c>
      <c r="CF145" s="5">
        <v>6.6840000000000002</v>
      </c>
      <c r="CG145" s="5">
        <v>7.380871E-2</v>
      </c>
      <c r="CH145" s="5">
        <v>39.356000000000002</v>
      </c>
      <c r="CI145" s="5">
        <v>0.43460140000000003</v>
      </c>
      <c r="CJ145" s="5">
        <v>38.363999999999997</v>
      </c>
      <c r="CK145" s="5">
        <v>0.42365249999999999</v>
      </c>
      <c r="CL145" s="5">
        <v>94.554169999999999</v>
      </c>
      <c r="CM145" s="5">
        <v>96.511070000000004</v>
      </c>
      <c r="CN145" s="5">
        <v>87.2</v>
      </c>
      <c r="CO145" s="5">
        <v>0.1</v>
      </c>
      <c r="CP145" s="5">
        <v>5</v>
      </c>
      <c r="CQ145" s="5">
        <v>77.099999999999994</v>
      </c>
      <c r="CR145" s="5">
        <v>7.39</v>
      </c>
      <c r="CS145" s="5">
        <v>0.68</v>
      </c>
      <c r="CT145" s="5">
        <v>0.01</v>
      </c>
      <c r="CU145" s="5">
        <v>3.28</v>
      </c>
      <c r="CV145" s="5">
        <v>5.46502</v>
      </c>
      <c r="CW145" s="5">
        <v>6.3969860000000003E-2</v>
      </c>
      <c r="CX145" s="5">
        <v>3.5409160000000002</v>
      </c>
      <c r="CY145" s="5">
        <v>0.2084705</v>
      </c>
      <c r="CZ145" s="5"/>
      <c r="DA145" s="5"/>
      <c r="DB145" s="5">
        <v>6.4298663139343004</v>
      </c>
      <c r="DC145" s="5">
        <v>0</v>
      </c>
      <c r="DD145" s="5">
        <v>0</v>
      </c>
      <c r="DE145" s="5">
        <v>0</v>
      </c>
      <c r="DF145" s="5">
        <v>0</v>
      </c>
      <c r="DG145" s="5">
        <v>0.31878381967545</v>
      </c>
      <c r="DH145" s="5">
        <v>0.73565447330474998</v>
      </c>
      <c r="DI145" s="5">
        <v>5.0637526512145996</v>
      </c>
      <c r="DJ145" s="5">
        <v>0.12650600000000001</v>
      </c>
      <c r="DK145" s="5">
        <v>2.7509999999999999</v>
      </c>
      <c r="DL145" s="5">
        <v>8.7449999999999992</v>
      </c>
      <c r="DM145" s="5">
        <v>83.832999999999998</v>
      </c>
      <c r="DN145" s="5">
        <v>2.3679999999999999</v>
      </c>
      <c r="DO145" s="5"/>
      <c r="DP145" s="5"/>
      <c r="DQ145" s="5">
        <v>0.78236380000000005</v>
      </c>
      <c r="DR145" s="5">
        <v>0.726877</v>
      </c>
      <c r="DS145" s="5">
        <v>2.4229229999999999</v>
      </c>
      <c r="DT145" s="5">
        <v>2.4414189999999998</v>
      </c>
      <c r="DU145" s="5">
        <v>0.2550038</v>
      </c>
      <c r="DV145" s="5">
        <v>0.21860789999999999</v>
      </c>
      <c r="DW145" s="5">
        <v>7.1299999952320003E-2</v>
      </c>
      <c r="DX145" s="5">
        <v>7.1299999952320003E-2</v>
      </c>
      <c r="DY145" s="5">
        <v>1.0944750000000001</v>
      </c>
      <c r="DZ145" s="5">
        <v>14.215669999999999</v>
      </c>
      <c r="EA145" s="5">
        <v>99.969499999999996</v>
      </c>
      <c r="EB145" s="5">
        <v>3.0506410000000001E-2</v>
      </c>
      <c r="EC145" s="5">
        <v>0</v>
      </c>
      <c r="ED145" s="5">
        <v>75.181510000000003</v>
      </c>
      <c r="EE145" s="5">
        <v>19.081969999999998</v>
      </c>
      <c r="EF145" s="5">
        <v>5.7365190000000004</v>
      </c>
      <c r="EG145" s="5">
        <v>0</v>
      </c>
      <c r="EH145" s="5">
        <v>1.0948089999999999</v>
      </c>
      <c r="EI145" s="5">
        <v>18.04</v>
      </c>
      <c r="EJ145" s="5">
        <v>15.83</v>
      </c>
      <c r="EK145" s="5">
        <v>157.31970000000001</v>
      </c>
      <c r="EL145" s="5">
        <v>28.721841812133999</v>
      </c>
      <c r="EM145" s="5">
        <v>3.4988660812378001</v>
      </c>
      <c r="EN145" s="5">
        <v>67.779289245605</v>
      </c>
      <c r="EO145" s="5">
        <v>27949.55</v>
      </c>
      <c r="EP145" s="5">
        <v>16.329511261004999</v>
      </c>
      <c r="EQ145" s="5">
        <v>51.902557019058001</v>
      </c>
      <c r="ER145" s="5">
        <v>1319.0679931641</v>
      </c>
      <c r="ES145" s="5">
        <v>15.728474617004</v>
      </c>
      <c r="ET145" s="5">
        <v>65.972732543945</v>
      </c>
      <c r="EU145" s="5">
        <v>18.298791885376001</v>
      </c>
      <c r="EV145" s="5">
        <v>53.350395202637003</v>
      </c>
      <c r="EW145" s="5">
        <v>1.5902000000000001</v>
      </c>
      <c r="EX145" s="5">
        <v>77.102599999999995</v>
      </c>
      <c r="EY145" s="5">
        <v>-4.5017999999981999</v>
      </c>
      <c r="EZ145" s="5">
        <v>30.344329999999999</v>
      </c>
    </row>
    <row r="146" spans="1:156" x14ac:dyDescent="0.6">
      <c r="A146" s="11"/>
      <c r="B146" s="4" t="s">
        <v>165</v>
      </c>
      <c r="C146" s="6">
        <v>2.1821100000000002</v>
      </c>
      <c r="D146" s="6">
        <v>13.219139999999999</v>
      </c>
      <c r="E146" s="6">
        <v>120.4152</v>
      </c>
      <c r="F146" s="6">
        <v>17.399999999999999</v>
      </c>
      <c r="G146" s="6">
        <v>2.5743239999999998</v>
      </c>
      <c r="H146" s="6">
        <v>2.0929090000000001</v>
      </c>
      <c r="I146" s="6">
        <v>11.205120000000001</v>
      </c>
      <c r="J146" s="6">
        <v>0.45827210000000002</v>
      </c>
      <c r="K146" s="6">
        <v>14.749000000000001</v>
      </c>
      <c r="L146" s="6">
        <v>2.1488700000000001</v>
      </c>
      <c r="M146" s="6">
        <v>61.985489999999999</v>
      </c>
      <c r="N146" s="6">
        <v>6554.24</v>
      </c>
      <c r="O146" s="6">
        <v>4.4010629999999997</v>
      </c>
      <c r="P146" s="6">
        <v>122.8372</v>
      </c>
      <c r="Q146" s="6">
        <v>5.7930000000000001</v>
      </c>
      <c r="R146" s="6">
        <v>14.93181</v>
      </c>
      <c r="S146" s="6">
        <v>11.160209999999999</v>
      </c>
      <c r="T146" s="6">
        <v>4.5627370000000003</v>
      </c>
      <c r="U146" s="6">
        <v>15.83132</v>
      </c>
      <c r="V146" s="6">
        <v>19.184239999999999</v>
      </c>
      <c r="W146" s="6">
        <v>25.993780000000001</v>
      </c>
      <c r="X146" s="6">
        <v>34.393360000000001</v>
      </c>
      <c r="Y146" s="6">
        <v>1.311928</v>
      </c>
      <c r="Z146" s="6">
        <v>1.9369620000000001</v>
      </c>
      <c r="AA146" s="6">
        <v>24.814050000000002</v>
      </c>
      <c r="AB146" s="6">
        <v>74.597750000000005</v>
      </c>
      <c r="AC146" s="6">
        <v>0.58819929999999998</v>
      </c>
      <c r="AD146" s="6">
        <v>356.726</v>
      </c>
      <c r="AE146" s="6">
        <v>51.947000000000003</v>
      </c>
      <c r="AF146" s="6">
        <v>34.302</v>
      </c>
      <c r="AG146" s="6">
        <v>7.1070000000000002</v>
      </c>
      <c r="AH146" s="6">
        <v>22</v>
      </c>
      <c r="AI146" s="6">
        <v>-7</v>
      </c>
      <c r="AJ146" s="6"/>
      <c r="AK146" s="6"/>
      <c r="AL146" s="6"/>
      <c r="AM146" s="6"/>
      <c r="AN146" s="6">
        <v>1309.759</v>
      </c>
      <c r="AO146" s="6">
        <v>13.96336</v>
      </c>
      <c r="AP146" s="6">
        <v>13.96336</v>
      </c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>
        <v>0.59614864099999998</v>
      </c>
      <c r="BJ146" s="6">
        <v>195.542573562</v>
      </c>
      <c r="BK146" s="6">
        <v>18.309987340999999</v>
      </c>
      <c r="BL146" s="6">
        <v>11.032340723000001</v>
      </c>
      <c r="BM146" s="6"/>
      <c r="BN146" s="6"/>
      <c r="BO146" s="6">
        <v>0.69899999999999995</v>
      </c>
      <c r="BP146" s="6"/>
      <c r="BQ146" s="6"/>
      <c r="BR146" s="6"/>
      <c r="BS146" s="6"/>
      <c r="BT146" s="6"/>
      <c r="BU146" s="6"/>
      <c r="BV146" s="6"/>
      <c r="BW146" s="6">
        <v>86.320999999999998</v>
      </c>
      <c r="BX146" s="6">
        <v>73.930999999999997</v>
      </c>
      <c r="BY146" s="6">
        <v>0.61127279999999995</v>
      </c>
      <c r="BZ146" s="6">
        <v>2.4409999999999998</v>
      </c>
      <c r="CA146" s="6">
        <v>8.17666</v>
      </c>
      <c r="CB146" s="6">
        <v>5.3092899999999998</v>
      </c>
      <c r="CC146" s="6">
        <v>0</v>
      </c>
      <c r="CD146" s="6">
        <v>163.46299999999999</v>
      </c>
      <c r="CE146" s="6">
        <v>1.792996</v>
      </c>
      <c r="CF146" s="6">
        <v>6.5129999999999999</v>
      </c>
      <c r="CG146" s="6">
        <v>7.1442889999999995E-2</v>
      </c>
      <c r="CH146" s="6">
        <v>40.511000000000003</v>
      </c>
      <c r="CI146" s="6">
        <v>0.44435829999999998</v>
      </c>
      <c r="CJ146" s="6">
        <v>40.372999999999998</v>
      </c>
      <c r="CK146" s="6">
        <v>0.44284059999999997</v>
      </c>
      <c r="CL146" s="6">
        <v>94.280709999999999</v>
      </c>
      <c r="CM146" s="6">
        <v>96.782929999999993</v>
      </c>
      <c r="CN146" s="6">
        <v>87</v>
      </c>
      <c r="CO146" s="6">
        <v>0</v>
      </c>
      <c r="CP146" s="6">
        <v>5</v>
      </c>
      <c r="CQ146" s="6">
        <v>78</v>
      </c>
      <c r="CR146" s="6">
        <v>18.78</v>
      </c>
      <c r="CS146" s="6">
        <v>1.79</v>
      </c>
      <c r="CT146" s="6">
        <v>0.03</v>
      </c>
      <c r="CU146" s="6">
        <v>9.5</v>
      </c>
      <c r="CV146" s="6">
        <v>6.0528060000000004</v>
      </c>
      <c r="CW146" s="6">
        <v>5.8469189999999997E-2</v>
      </c>
      <c r="CX146" s="6">
        <v>3.8319749999999999</v>
      </c>
      <c r="CY146" s="6">
        <v>0.2177702</v>
      </c>
      <c r="CZ146" s="6"/>
      <c r="DA146" s="6">
        <v>2.578792</v>
      </c>
      <c r="DB146" s="6">
        <v>5.2423148155212003</v>
      </c>
      <c r="DC146" s="6">
        <v>0</v>
      </c>
      <c r="DD146" s="6">
        <v>0</v>
      </c>
      <c r="DE146" s="6">
        <v>0</v>
      </c>
      <c r="DF146" s="6">
        <v>0</v>
      </c>
      <c r="DG146" s="6">
        <v>0</v>
      </c>
      <c r="DH146" s="6">
        <v>0</v>
      </c>
      <c r="DI146" s="6">
        <v>8.7681617736815998</v>
      </c>
      <c r="DJ146" s="6">
        <v>0.14499600000000001</v>
      </c>
      <c r="DK146" s="6">
        <v>2.64</v>
      </c>
      <c r="DL146" s="6">
        <v>8.2690000000000001</v>
      </c>
      <c r="DM146" s="6">
        <v>85.058000000000007</v>
      </c>
      <c r="DN146" s="6">
        <v>2.403</v>
      </c>
      <c r="DO146" s="6"/>
      <c r="DP146" s="6"/>
      <c r="DQ146" s="6">
        <v>0.78319519999999998</v>
      </c>
      <c r="DR146" s="6">
        <v>0.7276494</v>
      </c>
      <c r="DS146" s="6">
        <v>2.3514370000000002</v>
      </c>
      <c r="DT146" s="6">
        <v>2.3514370000000002</v>
      </c>
      <c r="DU146" s="6">
        <v>0.23951529999999999</v>
      </c>
      <c r="DV146" s="6">
        <v>0.2006059</v>
      </c>
      <c r="DW146" s="6">
        <v>7.1299999952320003E-2</v>
      </c>
      <c r="DX146" s="6">
        <v>7.1299999952320003E-2</v>
      </c>
      <c r="DY146" s="6">
        <v>0.93868059999999998</v>
      </c>
      <c r="DZ146" s="6">
        <v>12.70833</v>
      </c>
      <c r="EA146" s="6">
        <v>99.917389999999997</v>
      </c>
      <c r="EB146" s="6">
        <v>8.2610489999999995E-2</v>
      </c>
      <c r="EC146" s="6">
        <v>0</v>
      </c>
      <c r="ED146" s="6">
        <v>76.517139999999998</v>
      </c>
      <c r="EE146" s="6">
        <v>20.731269999999999</v>
      </c>
      <c r="EF146" s="6">
        <v>2.7515849999999999</v>
      </c>
      <c r="EG146" s="6">
        <v>0</v>
      </c>
      <c r="EH146" s="6">
        <v>0.93945670000000003</v>
      </c>
      <c r="EI146" s="6">
        <v>18.12</v>
      </c>
      <c r="EJ146" s="6">
        <v>15.83</v>
      </c>
      <c r="EK146" s="6">
        <v>162.01929999999999</v>
      </c>
      <c r="EL146" s="6">
        <v>28.19581413269</v>
      </c>
      <c r="EM146" s="6">
        <v>3.6015188694</v>
      </c>
      <c r="EN146" s="6">
        <v>68.202667236327997</v>
      </c>
      <c r="EO146" s="6">
        <v>28845.62</v>
      </c>
      <c r="EP146" s="6">
        <v>16.439403728167001</v>
      </c>
      <c r="EQ146" s="6">
        <v>51.493092360191</v>
      </c>
      <c r="ER146" s="6">
        <v>1316.2729492188</v>
      </c>
      <c r="ES146" s="6">
        <v>15.928964614868001</v>
      </c>
      <c r="ET146" s="6">
        <v>65.511360168457003</v>
      </c>
      <c r="EU146" s="6">
        <v>18.559677124023001</v>
      </c>
      <c r="EV146" s="6">
        <v>53.30163192749</v>
      </c>
      <c r="EW146" s="6">
        <v>1.5895999999999999</v>
      </c>
      <c r="EX146" s="6">
        <v>77.4422</v>
      </c>
      <c r="EY146" s="6">
        <v>1.5124000000014</v>
      </c>
      <c r="EZ146" s="6">
        <v>30.28003</v>
      </c>
    </row>
    <row r="147" spans="1:156" x14ac:dyDescent="0.6">
      <c r="A147" s="11"/>
      <c r="B147" s="4" t="s">
        <v>166</v>
      </c>
      <c r="C147" s="5">
        <v>2.5504020000000001</v>
      </c>
      <c r="D147" s="5">
        <v>11.527150000000001</v>
      </c>
      <c r="E147" s="5">
        <v>104.9273</v>
      </c>
      <c r="F147" s="5">
        <v>15.162000000000001</v>
      </c>
      <c r="G147" s="5">
        <v>2.909427</v>
      </c>
      <c r="H147" s="5">
        <v>2.3655119999999998</v>
      </c>
      <c r="I147" s="5">
        <v>10.10469</v>
      </c>
      <c r="J147" s="5">
        <v>0.39209509999999997</v>
      </c>
      <c r="K147" s="5">
        <v>13.291</v>
      </c>
      <c r="L147" s="5">
        <v>1.997997</v>
      </c>
      <c r="M147" s="5">
        <v>58.738810000000001</v>
      </c>
      <c r="N147" s="5">
        <v>7071.9080000000004</v>
      </c>
      <c r="O147" s="5">
        <v>4.1571319999999998</v>
      </c>
      <c r="P147" s="5">
        <v>115.9457</v>
      </c>
      <c r="Q147" s="5">
        <v>5.468</v>
      </c>
      <c r="R147" s="5">
        <v>16.605709999999998</v>
      </c>
      <c r="S147" s="5">
        <v>14.44509</v>
      </c>
      <c r="T147" s="5">
        <v>4.7083630000000003</v>
      </c>
      <c r="U147" s="5">
        <v>16.373860000000001</v>
      </c>
      <c r="V147" s="5">
        <v>18.411809999999999</v>
      </c>
      <c r="W147" s="5">
        <v>26.950109999999999</v>
      </c>
      <c r="X147" s="5">
        <v>33.591000000000001</v>
      </c>
      <c r="Y147" s="5">
        <v>1.517922</v>
      </c>
      <c r="Z147" s="5">
        <v>2.0391059999999999</v>
      </c>
      <c r="AA147" s="5">
        <v>26.46885</v>
      </c>
      <c r="AB147" s="5">
        <v>73.447829999999996</v>
      </c>
      <c r="AC147" s="5">
        <v>8.3316630000000003E-2</v>
      </c>
      <c r="AD147" s="5">
        <v>359.26499999999999</v>
      </c>
      <c r="AE147" s="5">
        <v>55.896000000000001</v>
      </c>
      <c r="AF147" s="5">
        <v>30.846</v>
      </c>
      <c r="AG147" s="5">
        <v>7.9539999999999997</v>
      </c>
      <c r="AH147" s="5">
        <v>22</v>
      </c>
      <c r="AI147" s="5">
        <v>-7</v>
      </c>
      <c r="AJ147" s="5"/>
      <c r="AK147" s="5"/>
      <c r="AL147" s="5"/>
      <c r="AM147" s="5">
        <v>9313.6260000000002</v>
      </c>
      <c r="AN147" s="5">
        <v>1228.5889999999999</v>
      </c>
      <c r="AO147" s="5">
        <v>13.088620000000001</v>
      </c>
      <c r="AP147" s="5">
        <v>13.088620000000001</v>
      </c>
      <c r="AQ147" s="5">
        <v>4.7511900000000002</v>
      </c>
      <c r="AR147" s="5">
        <v>0.21126</v>
      </c>
      <c r="AS147" s="5">
        <v>0.46083000000000002</v>
      </c>
      <c r="AT147" s="5">
        <v>0.64515999999999996</v>
      </c>
      <c r="AU147" s="5">
        <v>0.50690999999999997</v>
      </c>
      <c r="AV147" s="5">
        <v>9.2170000000000002E-2</v>
      </c>
      <c r="AW147" s="5">
        <v>68.689143572432997</v>
      </c>
      <c r="AX147" s="5">
        <v>3.1635937056459999E-2</v>
      </c>
      <c r="AY147" s="5">
        <v>25.770121310993002</v>
      </c>
      <c r="AZ147" s="5">
        <v>0.65563341986190005</v>
      </c>
      <c r="BA147" s="5">
        <v>4.8534657596558004</v>
      </c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>
        <v>491.78</v>
      </c>
      <c r="BO147" s="5">
        <v>0.70099999999999996</v>
      </c>
      <c r="BP147" s="5">
        <v>63.781649999999999</v>
      </c>
      <c r="BQ147" s="5">
        <v>91.15204</v>
      </c>
      <c r="BR147" s="5"/>
      <c r="BS147" s="5"/>
      <c r="BT147" s="5">
        <v>4.5449999999999999</v>
      </c>
      <c r="BU147" s="5">
        <v>40.597999999999999</v>
      </c>
      <c r="BV147" s="5">
        <v>10.134</v>
      </c>
      <c r="BW147" s="5">
        <v>81.555000000000007</v>
      </c>
      <c r="BX147" s="5">
        <v>81.323999999999998</v>
      </c>
      <c r="BY147" s="5">
        <v>0.61285610000000001</v>
      </c>
      <c r="BZ147" s="5">
        <v>2.3929999999999998</v>
      </c>
      <c r="CA147" s="5">
        <v>6.6173799999999998</v>
      </c>
      <c r="CB147" s="5">
        <v>0</v>
      </c>
      <c r="CC147" s="5">
        <v>0</v>
      </c>
      <c r="CD147" s="5">
        <v>138.67500000000001</v>
      </c>
      <c r="CE147" s="5">
        <v>1.5125580000000001</v>
      </c>
      <c r="CF147" s="5">
        <v>6.149</v>
      </c>
      <c r="CG147" s="5">
        <v>6.7063399999999995E-2</v>
      </c>
      <c r="CH147" s="5">
        <v>39.953000000000003</v>
      </c>
      <c r="CI147" s="5">
        <v>0.43577270000000001</v>
      </c>
      <c r="CJ147" s="5">
        <v>39.048000000000002</v>
      </c>
      <c r="CK147" s="5">
        <v>0.42590230000000001</v>
      </c>
      <c r="CL147" s="5">
        <v>93.964799999999997</v>
      </c>
      <c r="CM147" s="5">
        <v>97.114590000000007</v>
      </c>
      <c r="CN147" s="5">
        <v>87.6</v>
      </c>
      <c r="CO147" s="5">
        <v>0.05</v>
      </c>
      <c r="CP147" s="5">
        <v>3.9</v>
      </c>
      <c r="CQ147" s="5">
        <v>78.709999999999994</v>
      </c>
      <c r="CR147" s="5">
        <v>14.56</v>
      </c>
      <c r="CS147" s="5">
        <v>1.51</v>
      </c>
      <c r="CT147" s="5">
        <v>0.02</v>
      </c>
      <c r="CU147" s="5">
        <v>5.7</v>
      </c>
      <c r="CV147" s="5">
        <v>7.6631090000000004</v>
      </c>
      <c r="CW147" s="5"/>
      <c r="CX147" s="5">
        <v>4.6705800000000002</v>
      </c>
      <c r="CY147" s="5">
        <v>0.19018180000000001</v>
      </c>
      <c r="CZ147" s="5"/>
      <c r="DA147" s="5">
        <v>2.7157840000000002</v>
      </c>
      <c r="DB147" s="5">
        <v>5.7318429946898997</v>
      </c>
      <c r="DC147" s="5">
        <v>0</v>
      </c>
      <c r="DD147" s="5">
        <v>0</v>
      </c>
      <c r="DE147" s="5">
        <v>0</v>
      </c>
      <c r="DF147" s="5">
        <v>3.7286415100097998</v>
      </c>
      <c r="DG147" s="5">
        <v>0</v>
      </c>
      <c r="DH147" s="5">
        <v>0</v>
      </c>
      <c r="DI147" s="5">
        <v>2.7165772914886999</v>
      </c>
      <c r="DJ147" s="5">
        <v>0.15404399999999999</v>
      </c>
      <c r="DK147" s="5">
        <v>2.891</v>
      </c>
      <c r="DL147" s="5">
        <v>8.74</v>
      </c>
      <c r="DM147" s="5">
        <v>84.034000000000006</v>
      </c>
      <c r="DN147" s="5">
        <v>2.3319999999999999</v>
      </c>
      <c r="DO147" s="5"/>
      <c r="DP147" s="5"/>
      <c r="DQ147" s="5">
        <v>0.78707050000000001</v>
      </c>
      <c r="DR147" s="5">
        <v>0.73124990000000001</v>
      </c>
      <c r="DS147" s="5">
        <v>2.0467550000000001</v>
      </c>
      <c r="DT147" s="5">
        <v>2.0095420000000002</v>
      </c>
      <c r="DU147" s="5">
        <v>0.23388829999999999</v>
      </c>
      <c r="DV147" s="5">
        <v>0.19727</v>
      </c>
      <c r="DW147" s="5">
        <v>5.9599999338389997E-2</v>
      </c>
      <c r="DX147" s="5">
        <v>5.9599999338389997E-2</v>
      </c>
      <c r="DY147" s="5">
        <v>0.74810189999999999</v>
      </c>
      <c r="DZ147" s="5">
        <v>9.6988719999999997</v>
      </c>
      <c r="EA147" s="5">
        <v>99.805930000000004</v>
      </c>
      <c r="EB147" s="5">
        <v>0.1940692</v>
      </c>
      <c r="EC147" s="5">
        <v>0</v>
      </c>
      <c r="ED147" s="5">
        <v>87.540760000000006</v>
      </c>
      <c r="EE147" s="5">
        <v>9.2720520000000004</v>
      </c>
      <c r="EF147" s="5">
        <v>3.1871930000000002</v>
      </c>
      <c r="EG147" s="5">
        <v>0</v>
      </c>
      <c r="EH147" s="5">
        <v>0.74955649999999996</v>
      </c>
      <c r="EI147" s="5">
        <v>18.13</v>
      </c>
      <c r="EJ147" s="5">
        <v>15.83</v>
      </c>
      <c r="EK147" s="5">
        <v>165.00839999999999</v>
      </c>
      <c r="EL147" s="5">
        <v>27.288799285888999</v>
      </c>
      <c r="EM147" s="5">
        <v>3.2683129310607999</v>
      </c>
      <c r="EN147" s="5">
        <v>69.442886352539006</v>
      </c>
      <c r="EO147" s="5">
        <v>29398.85</v>
      </c>
      <c r="EP147" s="5">
        <v>16.758799875177999</v>
      </c>
      <c r="EQ147" s="5">
        <v>50.663580447572997</v>
      </c>
      <c r="ER147" s="5">
        <v>1315.3299560547</v>
      </c>
      <c r="ES147" s="5">
        <v>16.130475997925</v>
      </c>
      <c r="ET147" s="5">
        <v>65.047630310059006</v>
      </c>
      <c r="EU147" s="5">
        <v>18.821891784668001</v>
      </c>
      <c r="EV147" s="5">
        <v>53.226566314697003</v>
      </c>
      <c r="EW147" s="5">
        <v>1.589</v>
      </c>
      <c r="EX147" s="5">
        <v>77.781800000000004</v>
      </c>
      <c r="EY147" s="5">
        <v>7.5266000000010997</v>
      </c>
      <c r="EZ147" s="5">
        <v>30.25834</v>
      </c>
    </row>
    <row r="148" spans="1:156" x14ac:dyDescent="0.6">
      <c r="A148" s="11"/>
      <c r="B148" s="4" t="s">
        <v>167</v>
      </c>
      <c r="C148" s="6">
        <v>2.580476</v>
      </c>
      <c r="D148" s="6">
        <v>11.745480000000001</v>
      </c>
      <c r="E148" s="6">
        <v>107.0104</v>
      </c>
      <c r="F148" s="6">
        <v>15.462999999999999</v>
      </c>
      <c r="G148" s="6"/>
      <c r="H148" s="6"/>
      <c r="I148" s="6"/>
      <c r="J148" s="6">
        <v>0.38752550000000002</v>
      </c>
      <c r="K148" s="6"/>
      <c r="L148" s="6">
        <v>0.99879969999999996</v>
      </c>
      <c r="M148" s="6">
        <v>30.27253</v>
      </c>
      <c r="N148" s="6">
        <v>6655.8620000000001</v>
      </c>
      <c r="O148" s="6">
        <v>4.5537169999999998</v>
      </c>
      <c r="P148" s="6">
        <v>127.1204</v>
      </c>
      <c r="Q148" s="6">
        <v>5.9950000000000001</v>
      </c>
      <c r="R148" s="6">
        <v>16.263549999999999</v>
      </c>
      <c r="S148" s="6">
        <v>12.506159999999999</v>
      </c>
      <c r="T148" s="6">
        <v>4.5219189999999996</v>
      </c>
      <c r="U148" s="6">
        <v>17.190200000000001</v>
      </c>
      <c r="V148" s="6">
        <v>15.671379999999999</v>
      </c>
      <c r="W148" s="6">
        <v>27.02796</v>
      </c>
      <c r="X148" s="6">
        <v>35.588540000000002</v>
      </c>
      <c r="Y148" s="6">
        <v>1.2844040000000001</v>
      </c>
      <c r="Z148" s="6">
        <v>1.9290350000000001</v>
      </c>
      <c r="AA148" s="6">
        <v>19.734690000000001</v>
      </c>
      <c r="AB148" s="6">
        <v>78.891850000000005</v>
      </c>
      <c r="AC148" s="6">
        <v>1.3734660000000001</v>
      </c>
      <c r="AD148" s="6">
        <v>375.50799999999998</v>
      </c>
      <c r="AE148" s="6">
        <v>53.411999999999999</v>
      </c>
      <c r="AF148" s="6">
        <v>30.515999999999998</v>
      </c>
      <c r="AG148" s="6">
        <v>11.191000000000001</v>
      </c>
      <c r="AH148" s="6"/>
      <c r="AI148" s="6"/>
      <c r="AJ148" s="6"/>
      <c r="AK148" s="6"/>
      <c r="AL148" s="6"/>
      <c r="AM148" s="6"/>
      <c r="AN148" s="6">
        <v>1333.8330000000001</v>
      </c>
      <c r="AO148" s="6">
        <v>14.22254</v>
      </c>
      <c r="AP148" s="6">
        <v>14.22254</v>
      </c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>
        <v>0.19262950000000001</v>
      </c>
      <c r="BN148" s="6"/>
      <c r="BO148" s="6">
        <v>0.752</v>
      </c>
      <c r="BP148" s="6"/>
      <c r="BQ148" s="6"/>
      <c r="BR148" s="6">
        <v>0</v>
      </c>
      <c r="BS148" s="6"/>
      <c r="BT148" s="6"/>
      <c r="BU148" s="6"/>
      <c r="BV148" s="6"/>
      <c r="BW148" s="6">
        <v>71.765000000000001</v>
      </c>
      <c r="BX148" s="6">
        <v>73.66</v>
      </c>
      <c r="BY148" s="6">
        <v>0.70695609999999998</v>
      </c>
      <c r="BZ148" s="6">
        <v>1.9319999999999999</v>
      </c>
      <c r="CA148" s="6">
        <v>6.5703399999999998</v>
      </c>
      <c r="CB148" s="6">
        <v>0</v>
      </c>
      <c r="CC148" s="6">
        <v>0</v>
      </c>
      <c r="CD148" s="6">
        <v>121.42700000000001</v>
      </c>
      <c r="CE148" s="6">
        <v>1.3174459999999999</v>
      </c>
      <c r="CF148" s="6">
        <v>5.3339999999999996</v>
      </c>
      <c r="CG148" s="6">
        <v>5.7874439999999999E-2</v>
      </c>
      <c r="CH148" s="6">
        <v>41.002000000000002</v>
      </c>
      <c r="CI148" s="6">
        <v>0.44486399999999998</v>
      </c>
      <c r="CJ148" s="6">
        <v>39.548999999999999</v>
      </c>
      <c r="CK148" s="6">
        <v>0.4290949</v>
      </c>
      <c r="CL148" s="6">
        <v>93.648870000000002</v>
      </c>
      <c r="CM148" s="6">
        <v>97.347080000000005</v>
      </c>
      <c r="CN148" s="6">
        <v>87.8</v>
      </c>
      <c r="CO148" s="6">
        <v>0.08</v>
      </c>
      <c r="CP148" s="6">
        <v>3.7</v>
      </c>
      <c r="CQ148" s="6">
        <v>79.09</v>
      </c>
      <c r="CR148" s="6">
        <v>20.309999999999999</v>
      </c>
      <c r="CS148" s="6">
        <v>2.2400000000000002</v>
      </c>
      <c r="CT148" s="6">
        <v>0.04</v>
      </c>
      <c r="CU148" s="6">
        <v>9.75</v>
      </c>
      <c r="CV148" s="6">
        <v>2.555914</v>
      </c>
      <c r="CW148" s="6"/>
      <c r="CX148" s="6">
        <v>5.6133350000000002</v>
      </c>
      <c r="CY148" s="6">
        <v>0.25822689999999998</v>
      </c>
      <c r="CZ148" s="6"/>
      <c r="DA148" s="6">
        <v>2.075555</v>
      </c>
      <c r="DB148" s="6">
        <v>4.8506193161011</v>
      </c>
      <c r="DC148" s="6">
        <v>1.0987864732742001</v>
      </c>
      <c r="DD148" s="6">
        <v>0</v>
      </c>
      <c r="DE148" s="6">
        <v>0</v>
      </c>
      <c r="DF148" s="6">
        <v>0</v>
      </c>
      <c r="DG148" s="6">
        <v>0</v>
      </c>
      <c r="DH148" s="6">
        <v>0</v>
      </c>
      <c r="DI148" s="6">
        <v>2.3834078311920002</v>
      </c>
      <c r="DJ148" s="6">
        <v>0.18976199999999999</v>
      </c>
      <c r="DK148" s="6">
        <v>3.0760000000000001</v>
      </c>
      <c r="DL148" s="6">
        <v>9.2539999999999996</v>
      </c>
      <c r="DM148" s="6">
        <v>84.441000000000003</v>
      </c>
      <c r="DN148" s="6">
        <v>2.117</v>
      </c>
      <c r="DO148" s="6"/>
      <c r="DP148" s="6"/>
      <c r="DQ148" s="6">
        <v>0.78590179999999998</v>
      </c>
      <c r="DR148" s="6">
        <v>0.73016409999999998</v>
      </c>
      <c r="DS148" s="6">
        <v>1.9693989999999999</v>
      </c>
      <c r="DT148" s="6">
        <v>1.9136610000000001</v>
      </c>
      <c r="DU148" s="6">
        <v>0.21477879999999999</v>
      </c>
      <c r="DV148" s="6">
        <v>0.18666920000000001</v>
      </c>
      <c r="DW148" s="6">
        <v>5.9399999678129999E-2</v>
      </c>
      <c r="DX148" s="6">
        <v>5.9399999678129999E-2</v>
      </c>
      <c r="DY148" s="6">
        <v>0.50957110000000005</v>
      </c>
      <c r="DZ148" s="6">
        <v>6.209352</v>
      </c>
      <c r="EA148" s="6">
        <v>99.571089999999998</v>
      </c>
      <c r="EB148" s="6">
        <v>0.42890840000000002</v>
      </c>
      <c r="EC148" s="6">
        <v>0</v>
      </c>
      <c r="ED148" s="6">
        <v>90.110979999999998</v>
      </c>
      <c r="EE148" s="6">
        <v>5.5236090000000004</v>
      </c>
      <c r="EF148" s="6">
        <v>4.3654109999999999</v>
      </c>
      <c r="EG148" s="6">
        <v>0</v>
      </c>
      <c r="EH148" s="6">
        <v>0.5117661</v>
      </c>
      <c r="EI148" s="6">
        <v>18.14</v>
      </c>
      <c r="EJ148" s="6">
        <v>15.83</v>
      </c>
      <c r="EK148" s="6">
        <v>170.26859999999999</v>
      </c>
      <c r="EL148" s="6">
        <v>27.628309249878001</v>
      </c>
      <c r="EM148" s="6">
        <v>2.4283347129821999</v>
      </c>
      <c r="EN148" s="6">
        <v>69.943351745605</v>
      </c>
      <c r="EO148" s="6">
        <v>30308.91</v>
      </c>
      <c r="EP148" s="6">
        <v>16.882893581889999</v>
      </c>
      <c r="EQ148" s="6">
        <v>50.796190344259003</v>
      </c>
      <c r="ER148" s="6">
        <v>1316.5069580078</v>
      </c>
      <c r="ES148" s="6">
        <v>16.20450592041</v>
      </c>
      <c r="ET148" s="6">
        <v>64.66121673584</v>
      </c>
      <c r="EU148" s="6">
        <v>19.134273529053001</v>
      </c>
      <c r="EV148" s="6">
        <v>53.122467041016002</v>
      </c>
      <c r="EW148" s="6">
        <v>1.5884</v>
      </c>
      <c r="EX148" s="6">
        <v>78.121399999999994</v>
      </c>
      <c r="EY148" s="6">
        <v>13.540800000000999</v>
      </c>
      <c r="EZ148" s="6">
        <v>30.285409999999999</v>
      </c>
    </row>
    <row r="149" spans="1:156" x14ac:dyDescent="0.6">
      <c r="A149" s="11"/>
      <c r="B149" s="4" t="s">
        <v>168</v>
      </c>
      <c r="C149" s="5">
        <v>2.6357870000000001</v>
      </c>
      <c r="D149" s="5">
        <v>12.104850000000001</v>
      </c>
      <c r="E149" s="5">
        <v>110.526</v>
      </c>
      <c r="F149" s="5">
        <v>15.971</v>
      </c>
      <c r="G149" s="5"/>
      <c r="H149" s="5"/>
      <c r="I149" s="5"/>
      <c r="J149" s="5">
        <v>0.37939329999999999</v>
      </c>
      <c r="K149" s="5"/>
      <c r="L149" s="5">
        <v>5.813579E-2</v>
      </c>
      <c r="M149" s="5">
        <v>1.8548690000000001</v>
      </c>
      <c r="N149" s="5">
        <v>7373.6480000000001</v>
      </c>
      <c r="O149" s="5">
        <v>4.3270030000000004</v>
      </c>
      <c r="P149" s="5">
        <v>121.056</v>
      </c>
      <c r="Q149" s="5">
        <v>5.7089999999999996</v>
      </c>
      <c r="R149" s="5">
        <v>18.65476</v>
      </c>
      <c r="S149" s="5">
        <v>13.942869999999999</v>
      </c>
      <c r="T149" s="5">
        <v>4.5702590000000001</v>
      </c>
      <c r="U149" s="5">
        <v>15.99591</v>
      </c>
      <c r="V149" s="5">
        <v>15.72306</v>
      </c>
      <c r="W149" s="5">
        <v>27.557980000000001</v>
      </c>
      <c r="X149" s="5">
        <v>36.22101</v>
      </c>
      <c r="Y149" s="5">
        <v>1.418812</v>
      </c>
      <c r="Z149" s="5">
        <v>1.7274259999999999</v>
      </c>
      <c r="AA149" s="5">
        <v>21.635829999999999</v>
      </c>
      <c r="AB149" s="5">
        <v>77.773259999999993</v>
      </c>
      <c r="AC149" s="5">
        <v>0.59090739999999997</v>
      </c>
      <c r="AD149" s="5">
        <v>389.30099999999999</v>
      </c>
      <c r="AE149" s="5">
        <v>44.13</v>
      </c>
      <c r="AF149" s="5">
        <v>29.553000000000001</v>
      </c>
      <c r="AG149" s="5">
        <v>20.007999999999999</v>
      </c>
      <c r="AH149" s="5"/>
      <c r="AI149" s="5"/>
      <c r="AJ149" s="5"/>
      <c r="AK149" s="5"/>
      <c r="AL149" s="5"/>
      <c r="AM149" s="5"/>
      <c r="AN149" s="5">
        <v>1355.59</v>
      </c>
      <c r="AO149" s="5">
        <v>14.486179999999999</v>
      </c>
      <c r="AP149" s="5">
        <v>14.486179999999999</v>
      </c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>
        <v>0.86899999999999999</v>
      </c>
      <c r="BP149" s="5"/>
      <c r="BQ149" s="5"/>
      <c r="BR149" s="5"/>
      <c r="BS149" s="5"/>
      <c r="BT149" s="5"/>
      <c r="BU149" s="5"/>
      <c r="BV149" s="5"/>
      <c r="BW149" s="5">
        <v>62.332999999999998</v>
      </c>
      <c r="BX149" s="5">
        <v>79.117000000000004</v>
      </c>
      <c r="BY149" s="5">
        <v>0.71291139999999997</v>
      </c>
      <c r="BZ149" s="5">
        <v>1.524</v>
      </c>
      <c r="CA149" s="5">
        <v>5.7261699999999998</v>
      </c>
      <c r="CB149" s="5">
        <v>0</v>
      </c>
      <c r="CC149" s="5">
        <v>0</v>
      </c>
      <c r="CD149" s="5">
        <v>110.937</v>
      </c>
      <c r="CE149" s="5">
        <v>1.19076</v>
      </c>
      <c r="CF149" s="5">
        <v>4.5449999999999999</v>
      </c>
      <c r="CG149" s="5">
        <v>4.8782770000000003E-2</v>
      </c>
      <c r="CH149" s="5">
        <v>40.822000000000003</v>
      </c>
      <c r="CI149" s="5">
        <v>0.43817319999999998</v>
      </c>
      <c r="CJ149" s="5">
        <v>38.960999999999999</v>
      </c>
      <c r="CK149" s="5">
        <v>0.41819770000000001</v>
      </c>
      <c r="CL149" s="5">
        <v>93.332989999999995</v>
      </c>
      <c r="CM149" s="5">
        <v>97.36063</v>
      </c>
      <c r="CN149" s="5">
        <v>87.9</v>
      </c>
      <c r="CO149" s="5">
        <v>0.03</v>
      </c>
      <c r="CP149" s="5">
        <v>3.3</v>
      </c>
      <c r="CQ149" s="5">
        <v>79.569999999999993</v>
      </c>
      <c r="CR149" s="5"/>
      <c r="CS149" s="5"/>
      <c r="CT149" s="5"/>
      <c r="CU149" s="5"/>
      <c r="CV149" s="5">
        <v>1.292524</v>
      </c>
      <c r="CW149" s="5"/>
      <c r="CX149" s="5">
        <v>12.944839999999999</v>
      </c>
      <c r="CY149" s="5">
        <v>9.1634800000000002E-2</v>
      </c>
      <c r="CZ149" s="5"/>
      <c r="DA149" s="5">
        <v>2.2705410000000001</v>
      </c>
      <c r="DB149" s="5">
        <v>13.192992210388001</v>
      </c>
      <c r="DC149" s="5">
        <v>0.59150993824005005</v>
      </c>
      <c r="DD149" s="5">
        <v>0</v>
      </c>
      <c r="DE149" s="5">
        <v>0</v>
      </c>
      <c r="DF149" s="5">
        <v>0</v>
      </c>
      <c r="DG149" s="5">
        <v>0</v>
      </c>
      <c r="DH149" s="5">
        <v>0.23595988750458</v>
      </c>
      <c r="DI149" s="5">
        <v>15.589116096496999</v>
      </c>
      <c r="DJ149" s="5">
        <v>0.164825</v>
      </c>
      <c r="DK149" s="5">
        <v>3.0960000000000001</v>
      </c>
      <c r="DL149" s="5">
        <v>9.5220000000000002</v>
      </c>
      <c r="DM149" s="5">
        <v>83.266000000000005</v>
      </c>
      <c r="DN149" s="5">
        <v>1.96</v>
      </c>
      <c r="DO149" s="5"/>
      <c r="DP149" s="5"/>
      <c r="DQ149" s="5">
        <v>0.75993319999999998</v>
      </c>
      <c r="DR149" s="5">
        <v>0.70603729999999998</v>
      </c>
      <c r="DS149" s="5">
        <v>2.1378740000000001</v>
      </c>
      <c r="DT149" s="5">
        <v>2.1199080000000001</v>
      </c>
      <c r="DU149" s="5">
        <v>0.21332380000000001</v>
      </c>
      <c r="DV149" s="5">
        <v>0.17658760000000001</v>
      </c>
      <c r="DW149" s="5">
        <v>6.0699999332429998E-2</v>
      </c>
      <c r="DX149" s="5">
        <v>6.0699999332429998E-2</v>
      </c>
      <c r="DY149" s="5">
        <v>0.55338350000000003</v>
      </c>
      <c r="DZ149" s="5">
        <v>6.646293</v>
      </c>
      <c r="EA149" s="5">
        <v>99.721239999999995</v>
      </c>
      <c r="EB149" s="5">
        <v>0.27875860000000002</v>
      </c>
      <c r="EC149" s="5">
        <v>0</v>
      </c>
      <c r="ED149" s="5">
        <v>93.35857</v>
      </c>
      <c r="EE149" s="5">
        <v>3.4860289999999998</v>
      </c>
      <c r="EF149" s="5">
        <v>3.1553939999999998</v>
      </c>
      <c r="EG149" s="5">
        <v>0</v>
      </c>
      <c r="EH149" s="5">
        <v>0.55493040000000005</v>
      </c>
      <c r="EI149" s="5">
        <v>18.25</v>
      </c>
      <c r="EJ149" s="5">
        <v>15.83</v>
      </c>
      <c r="EK149" s="5">
        <v>179.6319</v>
      </c>
      <c r="EL149" s="5">
        <v>27.218002319336001</v>
      </c>
      <c r="EM149" s="5">
        <v>2.7364175319671999</v>
      </c>
      <c r="EN149" s="5">
        <v>70.04557800293</v>
      </c>
      <c r="EO149" s="5">
        <v>31905.79</v>
      </c>
      <c r="EP149" s="5">
        <v>16.756066227678001</v>
      </c>
      <c r="EQ149" s="5">
        <v>51.533191331536003</v>
      </c>
      <c r="ER149" s="5">
        <v>1319.3890380859</v>
      </c>
      <c r="ES149" s="5">
        <v>16.278284072876001</v>
      </c>
      <c r="ET149" s="5">
        <v>64.276123046875</v>
      </c>
      <c r="EU149" s="5">
        <v>19.445594787598001</v>
      </c>
      <c r="EV149" s="5">
        <v>52.995513916016002</v>
      </c>
      <c r="EW149" s="5">
        <v>1.5878000000000001</v>
      </c>
      <c r="EX149" s="5">
        <v>78.460999999999999</v>
      </c>
      <c r="EY149" s="5">
        <v>19.555</v>
      </c>
      <c r="EZ149" s="5">
        <v>30.35172</v>
      </c>
    </row>
    <row r="150" spans="1:156" x14ac:dyDescent="0.6">
      <c r="A150" s="11"/>
      <c r="B150" s="4" t="s">
        <v>169</v>
      </c>
      <c r="C150" s="6">
        <v>2.7986010000000001</v>
      </c>
      <c r="D150" s="6">
        <v>11.86548</v>
      </c>
      <c r="E150" s="6">
        <v>108.6298</v>
      </c>
      <c r="F150" s="6">
        <v>15.696999999999999</v>
      </c>
      <c r="G150" s="6"/>
      <c r="H150" s="6"/>
      <c r="I150" s="6"/>
      <c r="J150" s="6">
        <v>0.35732140000000001</v>
      </c>
      <c r="K150" s="6"/>
      <c r="L150" s="6">
        <v>4.8278790000000002E-2</v>
      </c>
      <c r="M150" s="6">
        <v>1.6031820000000001</v>
      </c>
      <c r="N150" s="6">
        <v>7008.5590000000002</v>
      </c>
      <c r="O150" s="6">
        <v>4.738029</v>
      </c>
      <c r="P150" s="6">
        <v>132.9092</v>
      </c>
      <c r="Q150" s="6">
        <v>6.2679999999999998</v>
      </c>
      <c r="R150" s="6">
        <v>18.442879999999999</v>
      </c>
      <c r="S150" s="6">
        <v>16.092230000000001</v>
      </c>
      <c r="T150" s="6">
        <v>4.1611190000000002</v>
      </c>
      <c r="U150" s="6">
        <v>16.34487</v>
      </c>
      <c r="V150" s="6">
        <v>16.34487</v>
      </c>
      <c r="W150" s="6">
        <v>27.829560000000001</v>
      </c>
      <c r="X150" s="6">
        <v>35.35286</v>
      </c>
      <c r="Y150" s="6">
        <v>1.9144859999999999</v>
      </c>
      <c r="Z150" s="6">
        <v>1.714421</v>
      </c>
      <c r="AA150" s="6">
        <v>22.000419999999998</v>
      </c>
      <c r="AB150" s="6">
        <v>76.740589999999997</v>
      </c>
      <c r="AC150" s="6">
        <v>1.258996</v>
      </c>
      <c r="AD150" s="6">
        <v>404.779</v>
      </c>
      <c r="AE150" s="6">
        <v>43.734999999999999</v>
      </c>
      <c r="AF150" s="6">
        <v>29.719000000000001</v>
      </c>
      <c r="AG150" s="6">
        <v>22.802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>
        <v>68.813977270007001</v>
      </c>
      <c r="AX150" s="6">
        <v>3.2490962382310001E-2</v>
      </c>
      <c r="AY150" s="6">
        <v>25.624424995468001</v>
      </c>
      <c r="AZ150" s="6">
        <v>0.67564101248678998</v>
      </c>
      <c r="BA150" s="6">
        <v>4.8534657596558004</v>
      </c>
      <c r="BB150" s="6">
        <v>8.0239999999999991</v>
      </c>
      <c r="BC150" s="6">
        <v>2.33</v>
      </c>
      <c r="BD150" s="6">
        <v>1.343</v>
      </c>
      <c r="BE150" s="6">
        <v>1.0149999999999999</v>
      </c>
      <c r="BF150" s="6">
        <v>7.8</v>
      </c>
      <c r="BG150" s="6">
        <v>0.14299999999999999</v>
      </c>
      <c r="BH150" s="6">
        <v>0.94399999999999995</v>
      </c>
      <c r="BI150" s="6"/>
      <c r="BJ150" s="6"/>
      <c r="BK150" s="6"/>
      <c r="BL150" s="6"/>
      <c r="BM150" s="6"/>
      <c r="BN150" s="6"/>
      <c r="BO150" s="6">
        <v>0.878</v>
      </c>
      <c r="BP150" s="6"/>
      <c r="BQ150" s="6"/>
      <c r="BR150" s="6"/>
      <c r="BS150" s="6"/>
      <c r="BT150" s="6"/>
      <c r="BU150" s="6"/>
      <c r="BV150" s="6"/>
      <c r="BW150" s="6">
        <v>66.53</v>
      </c>
      <c r="BX150" s="6">
        <v>65.822000000000003</v>
      </c>
      <c r="BY150" s="6">
        <v>0.64576040000000001</v>
      </c>
      <c r="BZ150" s="6">
        <v>2.4420000000000002</v>
      </c>
      <c r="CA150" s="6">
        <v>6.0416999999999996</v>
      </c>
      <c r="CB150" s="6">
        <v>0</v>
      </c>
      <c r="CC150" s="6">
        <v>0</v>
      </c>
      <c r="CD150" s="6">
        <v>113.667</v>
      </c>
      <c r="CE150" s="6">
        <v>1.209171</v>
      </c>
      <c r="CF150" s="6">
        <v>5.6630000000000003</v>
      </c>
      <c r="CG150" s="6">
        <v>6.0245239999999999E-2</v>
      </c>
      <c r="CH150" s="6">
        <v>40.929000000000002</v>
      </c>
      <c r="CI150" s="6">
        <v>0.43539369999999999</v>
      </c>
      <c r="CJ150" s="6">
        <v>38.552999999999997</v>
      </c>
      <c r="CK150" s="6">
        <v>0.41012320000000002</v>
      </c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>
        <v>1.4801949999999999</v>
      </c>
      <c r="CW150" s="6"/>
      <c r="CX150" s="6">
        <v>11.2</v>
      </c>
      <c r="CY150" s="6">
        <v>2.939746E-2</v>
      </c>
      <c r="CZ150" s="6"/>
      <c r="DA150" s="6"/>
      <c r="DB150" s="6">
        <v>5.6741304397582999</v>
      </c>
      <c r="DC150" s="6">
        <v>0.15474912524223</v>
      </c>
      <c r="DD150" s="6">
        <v>0</v>
      </c>
      <c r="DE150" s="6">
        <v>0</v>
      </c>
      <c r="DF150" s="6">
        <v>0</v>
      </c>
      <c r="DG150" s="6">
        <v>0.16054803133011</v>
      </c>
      <c r="DH150" s="6">
        <v>0</v>
      </c>
      <c r="DI150" s="6">
        <v>4.7843275070190003</v>
      </c>
      <c r="DJ150" s="6"/>
      <c r="DK150" s="6">
        <v>3.673</v>
      </c>
      <c r="DL150" s="6">
        <v>11.164999999999999</v>
      </c>
      <c r="DM150" s="6">
        <v>76.036000000000001</v>
      </c>
      <c r="DN150" s="6">
        <v>1.552</v>
      </c>
      <c r="DO150" s="6">
        <v>0.13</v>
      </c>
      <c r="DP150" s="6">
        <v>0.11</v>
      </c>
      <c r="DQ150" s="6">
        <v>0.97393819999999998</v>
      </c>
      <c r="DR150" s="6">
        <v>0.85322719999999996</v>
      </c>
      <c r="DS150" s="6">
        <v>2.310009</v>
      </c>
      <c r="DT150" s="6">
        <v>2.2752720000000002</v>
      </c>
      <c r="DU150" s="6">
        <v>0.227544</v>
      </c>
      <c r="DV150" s="6">
        <v>0.17690339999999999</v>
      </c>
      <c r="DW150" s="6">
        <v>6.3400000333789994E-2</v>
      </c>
      <c r="DX150" s="6">
        <v>6.3400000333789994E-2</v>
      </c>
      <c r="DY150" s="6">
        <v>0.47812729999999998</v>
      </c>
      <c r="DZ150" s="6">
        <v>5.3628660000000004</v>
      </c>
      <c r="EA150" s="6">
        <v>99.63364</v>
      </c>
      <c r="EB150" s="6">
        <v>0.36636299999999999</v>
      </c>
      <c r="EC150" s="6">
        <v>0</v>
      </c>
      <c r="ED150" s="6">
        <v>93.923259999999999</v>
      </c>
      <c r="EE150" s="6">
        <v>2.611421</v>
      </c>
      <c r="EF150" s="6">
        <v>3.4653200000000002</v>
      </c>
      <c r="EG150" s="6">
        <v>0</v>
      </c>
      <c r="EH150" s="6">
        <v>0.47988540000000002</v>
      </c>
      <c r="EI150" s="6">
        <v>18.37</v>
      </c>
      <c r="EJ150" s="6">
        <v>15.84</v>
      </c>
      <c r="EK150" s="6">
        <v>187.45570000000001</v>
      </c>
      <c r="EL150" s="6">
        <v>27.199752807616999</v>
      </c>
      <c r="EM150" s="6">
        <v>2.1862235069275</v>
      </c>
      <c r="EN150" s="6">
        <v>70.61402130127</v>
      </c>
      <c r="EO150" s="6">
        <v>33206.75</v>
      </c>
      <c r="EP150" s="6">
        <v>16.923566801795001</v>
      </c>
      <c r="EQ150" s="6">
        <v>51.449346372272998</v>
      </c>
      <c r="ER150" s="6">
        <v>1322.9129638672</v>
      </c>
      <c r="ES150" s="6">
        <v>16.351810455321999</v>
      </c>
      <c r="ET150" s="6">
        <v>63.892330169677997</v>
      </c>
      <c r="EU150" s="6">
        <v>19.755859375</v>
      </c>
      <c r="EV150" s="6">
        <v>52.858425140381001</v>
      </c>
      <c r="EW150" s="6">
        <v>1.5972</v>
      </c>
      <c r="EX150" s="6">
        <v>78.604600000000005</v>
      </c>
      <c r="EY150" s="6">
        <v>14.644200000001</v>
      </c>
      <c r="EZ150" s="6">
        <v>30.432780000000001</v>
      </c>
    </row>
    <row r="151" spans="1:156" x14ac:dyDescent="0.6">
      <c r="A151" s="11"/>
      <c r="B151" s="4" t="s">
        <v>170</v>
      </c>
      <c r="C151" s="5">
        <v>3.9724879999999998</v>
      </c>
      <c r="D151" s="5">
        <v>8.7587279999999996</v>
      </c>
      <c r="E151" s="5">
        <v>80.352940000000004</v>
      </c>
      <c r="F151" s="5">
        <v>11.611000000000001</v>
      </c>
      <c r="G151" s="5"/>
      <c r="H151" s="5"/>
      <c r="I151" s="5"/>
      <c r="J151" s="5">
        <v>0.26430900000000002</v>
      </c>
      <c r="K151" s="5"/>
      <c r="L151" s="5">
        <v>7.7513870000000002E-3</v>
      </c>
      <c r="M151" s="5">
        <v>0.26970139999999998</v>
      </c>
      <c r="N151" s="5">
        <v>8858.1839999999993</v>
      </c>
      <c r="O151" s="5">
        <v>3.9278870000000001</v>
      </c>
      <c r="P151" s="5">
        <v>110.4114</v>
      </c>
      <c r="Q151" s="5">
        <v>5.2069999999999999</v>
      </c>
      <c r="R151" s="5">
        <v>23.16113</v>
      </c>
      <c r="S151" s="5">
        <v>27.704830000000001</v>
      </c>
      <c r="T151" s="5"/>
      <c r="U151" s="5"/>
      <c r="V151" s="5"/>
      <c r="W151" s="5"/>
      <c r="X151" s="5"/>
      <c r="Y151" s="5">
        <v>2.4198189999999999</v>
      </c>
      <c r="Z151" s="5">
        <v>1.7118739999999999</v>
      </c>
      <c r="AA151" s="5">
        <v>20.554559999999999</v>
      </c>
      <c r="AB151" s="5">
        <v>78.129750000000001</v>
      </c>
      <c r="AC151" s="5">
        <v>1.3156969999999999</v>
      </c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>
        <v>58.923000000000002</v>
      </c>
      <c r="BX151" s="5">
        <v>72.17</v>
      </c>
      <c r="BY151" s="5"/>
      <c r="BZ151" s="5">
        <v>2.2130000000000001</v>
      </c>
      <c r="CA151" s="5">
        <v>5.9496200000000004</v>
      </c>
      <c r="CB151" s="5">
        <v>0</v>
      </c>
      <c r="CC151" s="5">
        <v>0</v>
      </c>
      <c r="CD151" s="5">
        <v>120.48099999999999</v>
      </c>
      <c r="CE151" s="5">
        <v>1.2692699999999999</v>
      </c>
      <c r="CF151" s="5">
        <v>5.5229999999999997</v>
      </c>
      <c r="CG151" s="5">
        <v>5.8189869999999998E-2</v>
      </c>
      <c r="CH151" s="5">
        <v>40.713000000000001</v>
      </c>
      <c r="CI151" s="5">
        <v>0.42891449999999998</v>
      </c>
      <c r="CJ151" s="5">
        <v>38.329000000000001</v>
      </c>
      <c r="CK151" s="5">
        <v>0.40379510000000002</v>
      </c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>
        <v>11.936159999999999</v>
      </c>
      <c r="CY151" s="5">
        <v>2.6970319999999999E-2</v>
      </c>
      <c r="CZ151" s="5">
        <v>3.9039830000000002</v>
      </c>
      <c r="DA151" s="5"/>
      <c r="DB151" s="5"/>
      <c r="DC151" s="5"/>
      <c r="DD151" s="5"/>
      <c r="DE151" s="5"/>
      <c r="DF151" s="5"/>
      <c r="DG151" s="5"/>
      <c r="DH151" s="5"/>
      <c r="DI151" s="5"/>
      <c r="DJ151" s="5"/>
      <c r="DK151" s="5">
        <v>3.6930000000000001</v>
      </c>
      <c r="DL151" s="5">
        <v>11.167</v>
      </c>
      <c r="DM151" s="5">
        <v>78.968000000000004</v>
      </c>
      <c r="DN151" s="5">
        <v>1.448</v>
      </c>
      <c r="DO151" s="5"/>
      <c r="DP151" s="5"/>
      <c r="DQ151" s="5">
        <v>0.95607330000000001</v>
      </c>
      <c r="DR151" s="5">
        <v>0.83720090000000003</v>
      </c>
      <c r="DS151" s="5">
        <v>2.2755559999999999</v>
      </c>
      <c r="DT151" s="5">
        <v>2.2585739999999999</v>
      </c>
      <c r="DU151" s="5"/>
      <c r="DV151" s="5"/>
      <c r="DW151" s="5">
        <v>6.0100000351669999E-2</v>
      </c>
      <c r="DX151" s="5">
        <v>6.0100000351669999E-2</v>
      </c>
      <c r="DY151" s="5">
        <v>0.48701759999999999</v>
      </c>
      <c r="DZ151" s="5">
        <v>5.2588460000000001</v>
      </c>
      <c r="EA151" s="5">
        <v>99.911739999999995</v>
      </c>
      <c r="EB151" s="5">
        <v>8.8259299999999999E-2</v>
      </c>
      <c r="EC151" s="5">
        <v>0</v>
      </c>
      <c r="ED151" s="5">
        <v>87.659139999999994</v>
      </c>
      <c r="EE151" s="5">
        <v>1.343675</v>
      </c>
      <c r="EF151" s="5">
        <v>10.99718</v>
      </c>
      <c r="EG151" s="5">
        <v>0</v>
      </c>
      <c r="EH151" s="5">
        <v>0.48744779999999999</v>
      </c>
      <c r="EI151" s="5">
        <v>18.37</v>
      </c>
      <c r="EJ151" s="5">
        <v>15.84</v>
      </c>
      <c r="EK151" s="5">
        <v>196.8218</v>
      </c>
      <c r="EL151" s="5">
        <v>25.328731536865</v>
      </c>
      <c r="EM151" s="5">
        <v>2.8652031421660999</v>
      </c>
      <c r="EN151" s="5">
        <v>71.80606842041</v>
      </c>
      <c r="EO151" s="5">
        <v>34793.949999999997</v>
      </c>
      <c r="EP151" s="5">
        <v>17.031638154193999</v>
      </c>
      <c r="EQ151" s="5">
        <v>51.497098437468999</v>
      </c>
      <c r="ER151" s="5">
        <v>1325.6490478516</v>
      </c>
      <c r="ES151" s="5">
        <v>16.425088882446001</v>
      </c>
      <c r="ET151" s="5">
        <v>63.509838104247997</v>
      </c>
      <c r="EU151" s="5">
        <v>20.065073013306002</v>
      </c>
      <c r="EV151" s="5">
        <v>52.730625152587997</v>
      </c>
      <c r="EW151" s="5">
        <v>1.6066</v>
      </c>
      <c r="EX151" s="5">
        <v>78.748199999999997</v>
      </c>
      <c r="EY151" s="5">
        <v>9.7334000000009997</v>
      </c>
      <c r="EZ151" s="5">
        <v>30.495719999999999</v>
      </c>
    </row>
    <row r="152" spans="1:156" x14ac:dyDescent="0.6">
      <c r="A152" s="12"/>
      <c r="B152" s="4" t="s">
        <v>171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>
        <v>494.15</v>
      </c>
      <c r="BO152" s="6"/>
      <c r="BP152" s="6">
        <v>69.30856</v>
      </c>
      <c r="BQ152" s="6">
        <v>91.1524</v>
      </c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>
        <v>18.37</v>
      </c>
      <c r="EJ152" s="6">
        <v>15.84</v>
      </c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</row>
    <row r="153" spans="1:156" x14ac:dyDescent="0.6">
      <c r="A153" s="10" t="s">
        <v>181</v>
      </c>
      <c r="B153" s="4" t="s">
        <v>157</v>
      </c>
      <c r="C153" s="5">
        <v>2.8775200000000001</v>
      </c>
      <c r="D153" s="5">
        <v>10.77495</v>
      </c>
      <c r="E153" s="5">
        <v>98.609719999999996</v>
      </c>
      <c r="F153" s="5">
        <v>53.834000000000003</v>
      </c>
      <c r="G153" s="5"/>
      <c r="H153" s="5"/>
      <c r="I153" s="5"/>
      <c r="J153" s="5">
        <v>0.34752149999999998</v>
      </c>
      <c r="K153" s="5"/>
      <c r="L153" s="5"/>
      <c r="M153" s="5"/>
      <c r="N153" s="5">
        <v>5458.1729999999998</v>
      </c>
      <c r="O153" s="5">
        <v>5.6804940000000004</v>
      </c>
      <c r="P153" s="5">
        <v>87.625429999999994</v>
      </c>
      <c r="Q153" s="5">
        <v>28.381</v>
      </c>
      <c r="R153" s="5">
        <v>19.34393</v>
      </c>
      <c r="S153" s="5">
        <v>29.451789999999999</v>
      </c>
      <c r="T153" s="5">
        <v>4.1349340000000003</v>
      </c>
      <c r="U153" s="5">
        <v>4.0050169999999996</v>
      </c>
      <c r="V153" s="5">
        <v>40.86103</v>
      </c>
      <c r="W153" s="5">
        <v>17.695550000000001</v>
      </c>
      <c r="X153" s="5">
        <v>33.298990000000003</v>
      </c>
      <c r="Y153" s="5">
        <v>3.3296920000000001</v>
      </c>
      <c r="Z153" s="5"/>
      <c r="AA153" s="5"/>
      <c r="AB153" s="5"/>
      <c r="AC153" s="5"/>
      <c r="AD153" s="5"/>
      <c r="AE153" s="5"/>
      <c r="AF153" s="5"/>
      <c r="AG153" s="5"/>
      <c r="AH153" s="5">
        <v>82</v>
      </c>
      <c r="AI153" s="5">
        <v>25</v>
      </c>
      <c r="AJ153" s="5"/>
      <c r="AK153" s="5"/>
      <c r="AL153" s="5"/>
      <c r="AM153" s="5"/>
      <c r="AN153" s="5">
        <v>465.75209999999998</v>
      </c>
      <c r="AO153" s="5">
        <v>2.1116199999999998</v>
      </c>
      <c r="AP153" s="5">
        <v>2.1747700000000001</v>
      </c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>
        <v>0.24345304400000001</v>
      </c>
      <c r="BJ153" s="5">
        <v>150.579971989</v>
      </c>
      <c r="BK153" s="5"/>
      <c r="BL153" s="5"/>
      <c r="BM153" s="5"/>
      <c r="BN153" s="5">
        <v>1878</v>
      </c>
      <c r="BO153" s="5">
        <v>0.68200000000000005</v>
      </c>
      <c r="BP153" s="5">
        <v>100</v>
      </c>
      <c r="BQ153" s="5">
        <v>79.930000000000007</v>
      </c>
      <c r="BR153" s="5"/>
      <c r="BS153" s="5"/>
      <c r="BT153" s="5"/>
      <c r="BU153" s="5"/>
      <c r="BV153" s="5"/>
      <c r="BW153" s="5">
        <v>115.636</v>
      </c>
      <c r="BX153" s="5"/>
      <c r="BY153" s="5"/>
      <c r="BZ153" s="5">
        <v>1.2649999999999999</v>
      </c>
      <c r="CA153" s="5">
        <v>8.8059499999999993</v>
      </c>
      <c r="CB153" s="5">
        <v>28.185839999999999</v>
      </c>
      <c r="CC153" s="5">
        <v>0</v>
      </c>
      <c r="CD153" s="5">
        <v>269.214</v>
      </c>
      <c r="CE153" s="5">
        <v>2.8383080000000001</v>
      </c>
      <c r="CF153" s="5">
        <v>4.0190000000000001</v>
      </c>
      <c r="CG153" s="5">
        <v>4.2370240000000003E-2</v>
      </c>
      <c r="CH153" s="5">
        <v>18.283000000000001</v>
      </c>
      <c r="CI153" s="5">
        <v>0.1927528</v>
      </c>
      <c r="CJ153" s="5">
        <v>33.113</v>
      </c>
      <c r="CK153" s="5">
        <v>0.34911009999999998</v>
      </c>
      <c r="CL153" s="5"/>
      <c r="CM153" s="5"/>
      <c r="CN153" s="5"/>
      <c r="CO153" s="5">
        <v>0</v>
      </c>
      <c r="CP153" s="5">
        <v>0</v>
      </c>
      <c r="CQ153" s="5">
        <v>76</v>
      </c>
      <c r="CR153" s="5">
        <v>8.01</v>
      </c>
      <c r="CS153" s="5">
        <v>1.18</v>
      </c>
      <c r="CT153" s="5">
        <v>0.85</v>
      </c>
      <c r="CU153" s="5">
        <v>13.38</v>
      </c>
      <c r="CV153" s="5">
        <v>1.4365950000000001</v>
      </c>
      <c r="CW153" s="5"/>
      <c r="CX153" s="5">
        <v>5.800935</v>
      </c>
      <c r="CY153" s="5">
        <v>3.5743579999999997E-2</v>
      </c>
      <c r="CZ153" s="5">
        <v>6.6098670000000004</v>
      </c>
      <c r="DA153" s="5"/>
      <c r="DB153" s="5">
        <v>6.3109248876570004E-2</v>
      </c>
      <c r="DC153" s="5"/>
      <c r="DD153" s="5"/>
      <c r="DE153" s="5"/>
      <c r="DF153" s="5"/>
      <c r="DG153" s="5">
        <v>3.9776422083380003E-2</v>
      </c>
      <c r="DH153" s="5">
        <v>5.5191593170165998</v>
      </c>
      <c r="DI153" s="5">
        <v>8.5833340883260001E-2</v>
      </c>
      <c r="DJ153" s="5">
        <v>0.64674600000000004</v>
      </c>
      <c r="DK153" s="5"/>
      <c r="DL153" s="5"/>
      <c r="DM153" s="5"/>
      <c r="DN153" s="5"/>
      <c r="DO153" s="5"/>
      <c r="DP153" s="5"/>
      <c r="DQ153" s="5">
        <v>0.37361090000000002</v>
      </c>
      <c r="DR153" s="5">
        <v>0.43727559999999999</v>
      </c>
      <c r="DS153" s="5">
        <v>1.089</v>
      </c>
      <c r="DT153" s="5">
        <v>0.87120039999999999</v>
      </c>
      <c r="DU153" s="5">
        <v>0.11257209999999999</v>
      </c>
      <c r="DV153" s="5">
        <v>8.3313570000000003E-2</v>
      </c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>
        <v>0</v>
      </c>
      <c r="EI153" s="5">
        <v>4.1100000000000003</v>
      </c>
      <c r="EJ153" s="5">
        <v>2.14</v>
      </c>
      <c r="EK153" s="5">
        <v>79.539670000000001</v>
      </c>
      <c r="EL153" s="5">
        <v>33.632785797118999</v>
      </c>
      <c r="EM153" s="5">
        <v>6.2113294601440003</v>
      </c>
      <c r="EN153" s="5">
        <v>60.155883789062997</v>
      </c>
      <c r="EO153" s="5">
        <v>31005.119999999999</v>
      </c>
      <c r="EP153" s="5">
        <v>25.917170635510999</v>
      </c>
      <c r="EQ153" s="5">
        <v>60.365072322056001</v>
      </c>
      <c r="ER153" s="5">
        <v>4996.2202148438</v>
      </c>
      <c r="ES153" s="5">
        <v>19.30655670166</v>
      </c>
      <c r="ET153" s="5">
        <v>67.257965087890994</v>
      </c>
      <c r="EU153" s="5">
        <v>13.435477256775</v>
      </c>
      <c r="EV153" s="5">
        <v>51.470573425292997</v>
      </c>
      <c r="EW153" s="5">
        <v>1.7554000000000001</v>
      </c>
      <c r="EX153" s="5">
        <v>75.418999999999997</v>
      </c>
      <c r="EY153" s="5">
        <v>35.640999999999998</v>
      </c>
      <c r="EZ153" s="5">
        <v>16.403099999999998</v>
      </c>
    </row>
    <row r="154" spans="1:156" x14ac:dyDescent="0.6">
      <c r="A154" s="11"/>
      <c r="B154" s="4" t="s">
        <v>158</v>
      </c>
      <c r="C154" s="6">
        <v>2.7235689999999999</v>
      </c>
      <c r="D154" s="6">
        <v>10.883940000000001</v>
      </c>
      <c r="E154" s="6">
        <v>102.0552</v>
      </c>
      <c r="F154" s="6">
        <v>55.715000000000003</v>
      </c>
      <c r="G154" s="6"/>
      <c r="H154" s="6"/>
      <c r="I154" s="6"/>
      <c r="J154" s="6">
        <v>0.36716520000000002</v>
      </c>
      <c r="K154" s="6"/>
      <c r="L154" s="6"/>
      <c r="M154" s="6"/>
      <c r="N154" s="6">
        <v>5247.0150000000003</v>
      </c>
      <c r="O154" s="6">
        <v>5.6495280000000001</v>
      </c>
      <c r="P154" s="6">
        <v>89.289569999999998</v>
      </c>
      <c r="Q154" s="6">
        <v>28.92</v>
      </c>
      <c r="R154" s="6">
        <v>21.189489999999999</v>
      </c>
      <c r="S154" s="6">
        <v>30.522369999999999</v>
      </c>
      <c r="T154" s="6">
        <v>3.3695309999999998</v>
      </c>
      <c r="U154" s="6">
        <v>4.5135630000000004</v>
      </c>
      <c r="V154" s="6">
        <v>42.45431</v>
      </c>
      <c r="W154" s="6">
        <v>17.13813</v>
      </c>
      <c r="X154" s="6">
        <v>32.524470000000001</v>
      </c>
      <c r="Y154" s="6">
        <v>3.8727520000000002</v>
      </c>
      <c r="Z154" s="6"/>
      <c r="AA154" s="6"/>
      <c r="AB154" s="6"/>
      <c r="AC154" s="6"/>
      <c r="AD154" s="6">
        <v>411.916</v>
      </c>
      <c r="AE154" s="6"/>
      <c r="AF154" s="6">
        <v>34.158000000000001</v>
      </c>
      <c r="AG154" s="6">
        <v>65.841999999999999</v>
      </c>
      <c r="AH154" s="6">
        <v>79</v>
      </c>
      <c r="AI154" s="6">
        <v>18</v>
      </c>
      <c r="AJ154" s="6">
        <v>3.2429109999999999</v>
      </c>
      <c r="AK154" s="6">
        <v>-1.7916340000000001E-3</v>
      </c>
      <c r="AL154" s="6">
        <v>0.4532911</v>
      </c>
      <c r="AM154" s="6"/>
      <c r="AN154" s="6">
        <v>495.13459999999998</v>
      </c>
      <c r="AO154" s="6">
        <v>2.2999999999999998</v>
      </c>
      <c r="AP154" s="6">
        <v>2.3687900000000002</v>
      </c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>
        <v>0.74099999999999999</v>
      </c>
      <c r="BP154" s="6"/>
      <c r="BQ154" s="6"/>
      <c r="BR154" s="6"/>
      <c r="BS154" s="6"/>
      <c r="BT154" s="6"/>
      <c r="BU154" s="6"/>
      <c r="BV154" s="6"/>
      <c r="BW154" s="6">
        <v>114.723</v>
      </c>
      <c r="BX154" s="6"/>
      <c r="BY154" s="6"/>
      <c r="BZ154" s="6">
        <v>1.716</v>
      </c>
      <c r="CA154" s="6">
        <v>8.0787899999999997</v>
      </c>
      <c r="CB154" s="6">
        <v>12.34806</v>
      </c>
      <c r="CC154" s="6">
        <v>0</v>
      </c>
      <c r="CD154" s="6">
        <v>212.91800000000001</v>
      </c>
      <c r="CE154" s="6">
        <v>2.2650440000000001</v>
      </c>
      <c r="CF154" s="6">
        <v>8.16</v>
      </c>
      <c r="CG154" s="6">
        <v>8.6809849999999994E-2</v>
      </c>
      <c r="CH154" s="6">
        <v>17.164999999999999</v>
      </c>
      <c r="CI154" s="6">
        <v>0.18260589999999999</v>
      </c>
      <c r="CJ154" s="6">
        <v>30.786000000000001</v>
      </c>
      <c r="CK154" s="6">
        <v>0.32750190000000001</v>
      </c>
      <c r="CL154" s="6"/>
      <c r="CM154" s="6"/>
      <c r="CN154" s="6"/>
      <c r="CO154" s="6">
        <v>0</v>
      </c>
      <c r="CP154" s="6">
        <v>0</v>
      </c>
      <c r="CQ154" s="6">
        <v>77</v>
      </c>
      <c r="CR154" s="6">
        <v>6.82</v>
      </c>
      <c r="CS154" s="6">
        <v>1.01</v>
      </c>
      <c r="CT154" s="6">
        <v>0.82</v>
      </c>
      <c r="CU154" s="6">
        <v>14.5</v>
      </c>
      <c r="CV154" s="6">
        <v>2.5434519999999998</v>
      </c>
      <c r="CW154" s="6"/>
      <c r="CX154" s="6">
        <v>8.9638939999999998</v>
      </c>
      <c r="CY154" s="6">
        <v>5.9045760000000003E-2</v>
      </c>
      <c r="CZ154" s="6">
        <v>5.0043819999999997</v>
      </c>
      <c r="DA154" s="6"/>
      <c r="DB154" s="6">
        <v>32.179054260253999</v>
      </c>
      <c r="DC154" s="6"/>
      <c r="DD154" s="6"/>
      <c r="DE154" s="6"/>
      <c r="DF154" s="6"/>
      <c r="DG154" s="6">
        <v>0</v>
      </c>
      <c r="DH154" s="6">
        <v>21.235046386718999</v>
      </c>
      <c r="DI154" s="6">
        <v>21.742412567138999</v>
      </c>
      <c r="DJ154" s="6">
        <v>0.31178299999999998</v>
      </c>
      <c r="DK154" s="6">
        <v>2.9769999999999999</v>
      </c>
      <c r="DL154" s="6">
        <v>6.69</v>
      </c>
      <c r="DM154" s="6">
        <v>70.066000000000003</v>
      </c>
      <c r="DN154" s="6">
        <v>28.07</v>
      </c>
      <c r="DO154" s="6"/>
      <c r="DP154" s="6"/>
      <c r="DQ154" s="6">
        <v>0.68796710000000005</v>
      </c>
      <c r="DR154" s="6">
        <v>0.4181761</v>
      </c>
      <c r="DS154" s="6">
        <v>1.2440359999999999</v>
      </c>
      <c r="DT154" s="6">
        <v>0.88431510000000002</v>
      </c>
      <c r="DU154" s="6">
        <v>0.12302829999999999</v>
      </c>
      <c r="DV154" s="6">
        <v>8.3024879999999995E-2</v>
      </c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>
        <v>0</v>
      </c>
      <c r="EI154" s="6">
        <v>8.77</v>
      </c>
      <c r="EJ154" s="6">
        <v>2.36</v>
      </c>
      <c r="EK154" s="6">
        <v>77.914699999999996</v>
      </c>
      <c r="EL154" s="6">
        <v>33.659160614013999</v>
      </c>
      <c r="EM154" s="6">
        <v>4.3337774276732999</v>
      </c>
      <c r="EN154" s="6">
        <v>62.007064819336001</v>
      </c>
      <c r="EO154" s="6">
        <v>29643.15</v>
      </c>
      <c r="EP154" s="6">
        <v>27.556851018035999</v>
      </c>
      <c r="EQ154" s="6">
        <v>61.925933438202001</v>
      </c>
      <c r="ER154" s="6">
        <v>5119.0122070313</v>
      </c>
      <c r="ES154" s="6">
        <v>19.01450920105</v>
      </c>
      <c r="ET154" s="6">
        <v>66.704299926757997</v>
      </c>
      <c r="EU154" s="6">
        <v>14.281193733215</v>
      </c>
      <c r="EV154" s="6">
        <v>51.306503295897997</v>
      </c>
      <c r="EW154" s="6">
        <v>1.7734000000000001</v>
      </c>
      <c r="EX154" s="6">
        <v>76.619</v>
      </c>
      <c r="EY154" s="6">
        <v>32.181600000000003</v>
      </c>
      <c r="EZ154" s="6">
        <v>16.806239999999999</v>
      </c>
    </row>
    <row r="155" spans="1:156" x14ac:dyDescent="0.6">
      <c r="A155" s="11"/>
      <c r="B155" s="4" t="s">
        <v>159</v>
      </c>
      <c r="C155" s="5">
        <v>3.5674199999999998</v>
      </c>
      <c r="D155" s="5">
        <v>10.52303</v>
      </c>
      <c r="E155" s="5">
        <v>100</v>
      </c>
      <c r="F155" s="5">
        <v>54.593000000000004</v>
      </c>
      <c r="G155" s="5"/>
      <c r="H155" s="5"/>
      <c r="I155" s="5"/>
      <c r="J155" s="5">
        <v>0.28031460000000002</v>
      </c>
      <c r="K155" s="5"/>
      <c r="L155" s="5"/>
      <c r="M155" s="5"/>
      <c r="N155" s="5">
        <v>6013.0339999999997</v>
      </c>
      <c r="O155" s="5">
        <v>6.2431169999999998</v>
      </c>
      <c r="P155" s="5">
        <v>100</v>
      </c>
      <c r="Q155" s="5">
        <v>32.389000000000003</v>
      </c>
      <c r="R155" s="5">
        <v>23.930959999999999</v>
      </c>
      <c r="S155" s="5">
        <v>33.410029999999999</v>
      </c>
      <c r="T155" s="5">
        <v>3.1261510000000001</v>
      </c>
      <c r="U155" s="5">
        <v>9.5012070000000008</v>
      </c>
      <c r="V155" s="5">
        <v>47.522399999999998</v>
      </c>
      <c r="W155" s="5">
        <v>16.17906</v>
      </c>
      <c r="X155" s="5">
        <v>23.67118</v>
      </c>
      <c r="Y155" s="5">
        <v>4.1464699999999999</v>
      </c>
      <c r="Z155" s="5">
        <v>1.303444</v>
      </c>
      <c r="AA155" s="5">
        <v>21.801729999999999</v>
      </c>
      <c r="AB155" s="5">
        <v>73.670869999999994</v>
      </c>
      <c r="AC155" s="5">
        <v>4.5274089999999996</v>
      </c>
      <c r="AD155" s="5">
        <v>501.161</v>
      </c>
      <c r="AE155" s="5">
        <v>9.9130000000000003</v>
      </c>
      <c r="AF155" s="5">
        <v>32.081000000000003</v>
      </c>
      <c r="AG155" s="5">
        <v>58.006999999999998</v>
      </c>
      <c r="AH155" s="5">
        <v>55</v>
      </c>
      <c r="AI155" s="5">
        <v>8</v>
      </c>
      <c r="AJ155" s="5">
        <v>4.6041249999999998</v>
      </c>
      <c r="AK155" s="5">
        <v>3.2155700000000002E-2</v>
      </c>
      <c r="AL155" s="5">
        <v>0.47085270000000001</v>
      </c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>
        <v>0.29646371100000002</v>
      </c>
      <c r="BJ155" s="5">
        <v>176.59120619000001</v>
      </c>
      <c r="BK155" s="5">
        <v>21.774493583999998</v>
      </c>
      <c r="BL155" s="5"/>
      <c r="BM155" s="5"/>
      <c r="BN155" s="5">
        <v>2078</v>
      </c>
      <c r="BO155" s="5">
        <v>0.74399999999999999</v>
      </c>
      <c r="BP155" s="5">
        <v>100</v>
      </c>
      <c r="BQ155" s="5">
        <v>77.08</v>
      </c>
      <c r="BR155" s="5">
        <v>9672.6290900000004</v>
      </c>
      <c r="BS155" s="5"/>
      <c r="BT155" s="5"/>
      <c r="BU155" s="5"/>
      <c r="BV155" s="5"/>
      <c r="BW155" s="5">
        <v>100</v>
      </c>
      <c r="BX155" s="5"/>
      <c r="BY155" s="5"/>
      <c r="BZ155" s="5">
        <v>2.04</v>
      </c>
      <c r="CA155" s="5">
        <v>7.6458199999999996</v>
      </c>
      <c r="CB155" s="5">
        <v>6.6952999999999996</v>
      </c>
      <c r="CC155" s="5">
        <v>0</v>
      </c>
      <c r="CD155" s="5">
        <v>169.56899999999999</v>
      </c>
      <c r="CE155" s="5">
        <v>1.720666</v>
      </c>
      <c r="CF155" s="5">
        <v>10.045999999999999</v>
      </c>
      <c r="CG155" s="5">
        <v>0.10193869999999999</v>
      </c>
      <c r="CH155" s="5">
        <v>16.539000000000001</v>
      </c>
      <c r="CI155" s="5">
        <v>0.1678299</v>
      </c>
      <c r="CJ155" s="5">
        <v>30.01</v>
      </c>
      <c r="CK155" s="5">
        <v>0.30451790000000001</v>
      </c>
      <c r="CL155" s="5">
        <v>92.475279999999998</v>
      </c>
      <c r="CM155" s="5">
        <v>99.006020000000007</v>
      </c>
      <c r="CN155" s="5">
        <v>80</v>
      </c>
      <c r="CO155" s="5">
        <v>0</v>
      </c>
      <c r="CP155" s="5">
        <v>0</v>
      </c>
      <c r="CQ155" s="5">
        <v>80</v>
      </c>
      <c r="CR155" s="5">
        <v>5</v>
      </c>
      <c r="CS155" s="5">
        <v>0.75</v>
      </c>
      <c r="CT155" s="5">
        <v>0.64</v>
      </c>
      <c r="CU155" s="5">
        <v>19.29</v>
      </c>
      <c r="CV155" s="5">
        <v>2.26864</v>
      </c>
      <c r="CW155" s="5"/>
      <c r="CX155" s="5">
        <v>13.27824</v>
      </c>
      <c r="CY155" s="5">
        <v>4.7982289999999997E-2</v>
      </c>
      <c r="CZ155" s="5">
        <v>5.9418340000000001</v>
      </c>
      <c r="DA155" s="5"/>
      <c r="DB155" s="5">
        <v>22.098045349121001</v>
      </c>
      <c r="DC155" s="5">
        <v>12.025636672974001</v>
      </c>
      <c r="DD155" s="5">
        <v>7.2906775474548002</v>
      </c>
      <c r="DE155" s="5"/>
      <c r="DF155" s="5">
        <v>5.4274601936340003</v>
      </c>
      <c r="DG155" s="5">
        <v>0.27155712246894997</v>
      </c>
      <c r="DH155" s="5">
        <v>12.121742248535</v>
      </c>
      <c r="DI155" s="5">
        <v>4.3775858879089</v>
      </c>
      <c r="DJ155" s="5">
        <v>0.31082799999999999</v>
      </c>
      <c r="DK155" s="5">
        <v>3.1240000000000001</v>
      </c>
      <c r="DL155" s="5">
        <v>6.827</v>
      </c>
      <c r="DM155" s="5">
        <v>61.792000000000002</v>
      </c>
      <c r="DN155" s="5">
        <v>36.198</v>
      </c>
      <c r="DO155" s="5"/>
      <c r="DP155" s="5"/>
      <c r="DQ155" s="5">
        <v>0.77844060000000004</v>
      </c>
      <c r="DR155" s="5">
        <v>0.42333799999999999</v>
      </c>
      <c r="DS155" s="5">
        <v>1.6014429999999999</v>
      </c>
      <c r="DT155" s="5">
        <v>1.183675</v>
      </c>
      <c r="DU155" s="5">
        <v>0.12047190000000001</v>
      </c>
      <c r="DV155" s="5">
        <v>7.2968259999999993E-2</v>
      </c>
      <c r="DW155" s="5">
        <v>0</v>
      </c>
      <c r="DX155" s="5">
        <v>0</v>
      </c>
      <c r="DY155" s="5">
        <v>1.7918420000000001E-2</v>
      </c>
      <c r="DZ155" s="5">
        <v>0.42119010000000001</v>
      </c>
      <c r="EA155" s="5">
        <v>100</v>
      </c>
      <c r="EB155" s="5">
        <v>0</v>
      </c>
      <c r="EC155" s="5">
        <v>0</v>
      </c>
      <c r="ED155" s="5">
        <v>43.531239999999997</v>
      </c>
      <c r="EE155" s="5">
        <v>50.223030000000001</v>
      </c>
      <c r="EF155" s="5">
        <v>6.2457229999999999</v>
      </c>
      <c r="EG155" s="5">
        <v>0</v>
      </c>
      <c r="EH155" s="5">
        <v>1.7918420000000001E-2</v>
      </c>
      <c r="EI155" s="5">
        <v>12.74</v>
      </c>
      <c r="EJ155" s="5">
        <v>10.01</v>
      </c>
      <c r="EK155" s="5">
        <v>100</v>
      </c>
      <c r="EL155" s="5">
        <v>36.104572296142997</v>
      </c>
      <c r="EM155" s="5">
        <v>3.3757464885711999</v>
      </c>
      <c r="EN155" s="5">
        <v>60.519680023192997</v>
      </c>
      <c r="EO155" s="5">
        <v>37540.080000000002</v>
      </c>
      <c r="EP155" s="5">
        <v>25.559610727465</v>
      </c>
      <c r="EQ155" s="5">
        <v>55.856550629666998</v>
      </c>
      <c r="ER155" s="5">
        <v>5187.953125</v>
      </c>
      <c r="ES155" s="5">
        <v>18.135938644408998</v>
      </c>
      <c r="ET155" s="5">
        <v>66.870109558105</v>
      </c>
      <c r="EU155" s="5">
        <v>14.993948936462001</v>
      </c>
      <c r="EV155" s="5">
        <v>51.183483123778998</v>
      </c>
      <c r="EW155" s="5">
        <v>1.7496</v>
      </c>
      <c r="EX155" s="5">
        <v>77.893199999999993</v>
      </c>
      <c r="EY155" s="5">
        <v>28.022600000000001</v>
      </c>
      <c r="EZ155" s="5">
        <v>17.032579999999999</v>
      </c>
    </row>
    <row r="156" spans="1:156" x14ac:dyDescent="0.6">
      <c r="A156" s="11"/>
      <c r="B156" s="4" t="s">
        <v>160</v>
      </c>
      <c r="C156" s="6">
        <v>4.0349890000000004</v>
      </c>
      <c r="D156" s="6">
        <v>10.4428</v>
      </c>
      <c r="E156" s="6">
        <v>100.59529999999999</v>
      </c>
      <c r="F156" s="6">
        <v>54.917999999999999</v>
      </c>
      <c r="G156" s="6">
        <v>3.387969</v>
      </c>
      <c r="H156" s="6">
        <v>2.7669779999999999</v>
      </c>
      <c r="I156" s="6">
        <v>12.43712</v>
      </c>
      <c r="J156" s="6">
        <v>0.2478322</v>
      </c>
      <c r="K156" s="6">
        <v>65.406000000000006</v>
      </c>
      <c r="L156" s="6"/>
      <c r="M156" s="6"/>
      <c r="N156" s="6">
        <v>6443.17</v>
      </c>
      <c r="O156" s="6">
        <v>6.5397299999999996</v>
      </c>
      <c r="P156" s="6">
        <v>106.1842</v>
      </c>
      <c r="Q156" s="6">
        <v>34.392000000000003</v>
      </c>
      <c r="R156" s="6">
        <v>23.511279999999999</v>
      </c>
      <c r="S156" s="6">
        <v>33.249270000000003</v>
      </c>
      <c r="T156" s="6">
        <v>2.968731</v>
      </c>
      <c r="U156" s="6">
        <v>10.3451</v>
      </c>
      <c r="V156" s="6">
        <v>44.376800000000003</v>
      </c>
      <c r="W156" s="6">
        <v>16.816220000000001</v>
      </c>
      <c r="X156" s="6">
        <v>25.4971</v>
      </c>
      <c r="Y156" s="6">
        <v>3.93987</v>
      </c>
      <c r="Z156" s="6">
        <v>1.358193</v>
      </c>
      <c r="AA156" s="6">
        <v>23.574529999999999</v>
      </c>
      <c r="AB156" s="6">
        <v>71.931049999999999</v>
      </c>
      <c r="AC156" s="6">
        <v>4.4944259999999998</v>
      </c>
      <c r="AD156" s="6">
        <v>476.48500000000001</v>
      </c>
      <c r="AE156" s="6">
        <v>8.907</v>
      </c>
      <c r="AF156" s="6">
        <v>33.055999999999997</v>
      </c>
      <c r="AG156" s="6">
        <v>58.036000000000001</v>
      </c>
      <c r="AH156" s="6">
        <v>49</v>
      </c>
      <c r="AI156" s="6">
        <v>7</v>
      </c>
      <c r="AJ156" s="6">
        <v>2.921713</v>
      </c>
      <c r="AK156" s="6">
        <v>-1.2795129999999999E-3</v>
      </c>
      <c r="AL156" s="6">
        <v>1.2555320000000001</v>
      </c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>
        <v>0</v>
      </c>
      <c r="BN156" s="6"/>
      <c r="BO156" s="6">
        <v>0.66100000000000003</v>
      </c>
      <c r="BP156" s="6"/>
      <c r="BQ156" s="6"/>
      <c r="BR156" s="6"/>
      <c r="BS156" s="6"/>
      <c r="BT156" s="6"/>
      <c r="BU156" s="6"/>
      <c r="BV156" s="6"/>
      <c r="BW156" s="6">
        <v>102.598</v>
      </c>
      <c r="BX156" s="6"/>
      <c r="BY156" s="6"/>
      <c r="BZ156" s="6">
        <v>2.2120000000000002</v>
      </c>
      <c r="CA156" s="6">
        <v>7.2058499999999999</v>
      </c>
      <c r="CB156" s="6">
        <v>1.7075499999999999</v>
      </c>
      <c r="CC156" s="6">
        <v>0</v>
      </c>
      <c r="CD156" s="6">
        <v>135.089</v>
      </c>
      <c r="CE156" s="6">
        <v>1.3394779999999999</v>
      </c>
      <c r="CF156" s="6">
        <v>11.114000000000001</v>
      </c>
      <c r="CG156" s="6">
        <v>0.110203</v>
      </c>
      <c r="CH156" s="6">
        <v>15.446</v>
      </c>
      <c r="CI156" s="6">
        <v>0.15315100000000001</v>
      </c>
      <c r="CJ156" s="6">
        <v>31.132999999999999</v>
      </c>
      <c r="CK156" s="6">
        <v>0.30870540000000002</v>
      </c>
      <c r="CL156" s="6">
        <v>95.439539999999994</v>
      </c>
      <c r="CM156" s="6">
        <v>99.066019999999995</v>
      </c>
      <c r="CN156" s="6"/>
      <c r="CO156" s="6"/>
      <c r="CP156" s="6"/>
      <c r="CQ156" s="6"/>
      <c r="CR156" s="6">
        <v>8.6999999999999993</v>
      </c>
      <c r="CS156" s="6">
        <v>1.1399999999999999</v>
      </c>
      <c r="CT156" s="6">
        <v>0.71</v>
      </c>
      <c r="CU156" s="6">
        <v>30.01</v>
      </c>
      <c r="CV156" s="6">
        <v>1.8387560000000001</v>
      </c>
      <c r="CW156" s="6"/>
      <c r="CX156" s="6">
        <v>15.659470000000001</v>
      </c>
      <c r="CY156" s="6">
        <v>4.7838020000000002E-2</v>
      </c>
      <c r="CZ156" s="6">
        <v>8.9372070000000008</v>
      </c>
      <c r="DA156" s="6"/>
      <c r="DB156" s="6">
        <v>39.924388885497997</v>
      </c>
      <c r="DC156" s="6">
        <v>0.41053003072739003</v>
      </c>
      <c r="DD156" s="6">
        <v>0</v>
      </c>
      <c r="DE156" s="6"/>
      <c r="DF156" s="6">
        <v>0</v>
      </c>
      <c r="DG156" s="6">
        <v>7.0230231285095002</v>
      </c>
      <c r="DH156" s="6">
        <v>11.522713661194</v>
      </c>
      <c r="DI156" s="6">
        <v>5.9912071228026997</v>
      </c>
      <c r="DJ156" s="6">
        <v>0.46121400000000001</v>
      </c>
      <c r="DK156" s="6">
        <v>3.0190000000000001</v>
      </c>
      <c r="DL156" s="6">
        <v>7.1829999999999998</v>
      </c>
      <c r="DM156" s="6">
        <v>59.015999999999998</v>
      </c>
      <c r="DN156" s="6">
        <v>38.845999999999997</v>
      </c>
      <c r="DO156" s="6"/>
      <c r="DP156" s="6"/>
      <c r="DQ156" s="6">
        <v>0.77225659999999996</v>
      </c>
      <c r="DR156" s="6">
        <v>0.41977330000000002</v>
      </c>
      <c r="DS156" s="6">
        <v>1.609963</v>
      </c>
      <c r="DT156" s="6">
        <v>1.2748280000000001</v>
      </c>
      <c r="DU156" s="6">
        <v>0.13092139999999999</v>
      </c>
      <c r="DV156" s="6">
        <v>9.2977050000000006E-2</v>
      </c>
      <c r="DW156" s="6">
        <v>0</v>
      </c>
      <c r="DX156" s="6">
        <v>0</v>
      </c>
      <c r="DY156" s="6">
        <v>5.4121210000000003E-2</v>
      </c>
      <c r="DZ156" s="6">
        <v>1.2659929999999999</v>
      </c>
      <c r="EA156" s="6">
        <v>100</v>
      </c>
      <c r="EB156" s="6">
        <v>0</v>
      </c>
      <c r="EC156" s="6">
        <v>0</v>
      </c>
      <c r="ED156" s="6">
        <v>70.237790000000004</v>
      </c>
      <c r="EE156" s="6">
        <v>27.557390000000002</v>
      </c>
      <c r="EF156" s="6">
        <v>2.2048079999999999</v>
      </c>
      <c r="EG156" s="6">
        <v>0</v>
      </c>
      <c r="EH156" s="6">
        <v>5.4121210000000003E-2</v>
      </c>
      <c r="EI156" s="6">
        <v>13.01</v>
      </c>
      <c r="EJ156" s="6">
        <v>10.27</v>
      </c>
      <c r="EK156" s="6">
        <v>113.78</v>
      </c>
      <c r="EL156" s="6">
        <v>33.47253036499</v>
      </c>
      <c r="EM156" s="6">
        <v>2.6069858074188001</v>
      </c>
      <c r="EN156" s="6">
        <v>63.920482635497997</v>
      </c>
      <c r="EO156" s="6">
        <v>42136.59</v>
      </c>
      <c r="EP156" s="6">
        <v>24.343146648724002</v>
      </c>
      <c r="EQ156" s="6">
        <v>57.908419587212002</v>
      </c>
      <c r="ER156" s="6">
        <v>5258.9331054688</v>
      </c>
      <c r="ES156" s="6">
        <v>17.339277267456001</v>
      </c>
      <c r="ET156" s="6">
        <v>66.633728027344006</v>
      </c>
      <c r="EU156" s="6">
        <v>16.026996612548999</v>
      </c>
      <c r="EV156" s="6">
        <v>51.054595947266002</v>
      </c>
      <c r="EW156" s="6">
        <v>1.8053600000000001</v>
      </c>
      <c r="EX156" s="6">
        <v>79.082999999999998</v>
      </c>
      <c r="EY156" s="6">
        <v>47.308799999999003</v>
      </c>
      <c r="EZ156" s="6">
        <v>17.265609999999999</v>
      </c>
    </row>
    <row r="157" spans="1:156" x14ac:dyDescent="0.6">
      <c r="A157" s="11"/>
      <c r="B157" s="4" t="s">
        <v>161</v>
      </c>
      <c r="C157" s="5">
        <v>3.742658</v>
      </c>
      <c r="D157" s="5">
        <v>11.554880000000001</v>
      </c>
      <c r="E157" s="5">
        <v>113.56950000000001</v>
      </c>
      <c r="F157" s="5">
        <v>62.000999999999998</v>
      </c>
      <c r="G157" s="5">
        <v>3.4080180000000002</v>
      </c>
      <c r="H157" s="5">
        <v>2.769736</v>
      </c>
      <c r="I157" s="5">
        <v>12.68948</v>
      </c>
      <c r="J157" s="5">
        <v>0.26718979999999998</v>
      </c>
      <c r="K157" s="5">
        <v>68.088999999999999</v>
      </c>
      <c r="L157" s="5"/>
      <c r="M157" s="5"/>
      <c r="N157" s="5">
        <v>6340.4709999999995</v>
      </c>
      <c r="O157" s="5">
        <v>6.8206249999999997</v>
      </c>
      <c r="P157" s="5">
        <v>112.9952</v>
      </c>
      <c r="Q157" s="5">
        <v>36.597999999999999</v>
      </c>
      <c r="R157" s="5">
        <v>25.53145</v>
      </c>
      <c r="S157" s="5">
        <v>29.99108</v>
      </c>
      <c r="T157" s="5">
        <v>3.0555140000000001</v>
      </c>
      <c r="U157" s="5">
        <v>11.719099999999999</v>
      </c>
      <c r="V157" s="5">
        <v>41.003630000000001</v>
      </c>
      <c r="W157" s="5">
        <v>16.336410000000001</v>
      </c>
      <c r="X157" s="5">
        <v>27.88156</v>
      </c>
      <c r="Y157" s="5">
        <v>4.3062459999999998</v>
      </c>
      <c r="Z157" s="5">
        <v>1.4839690000000001</v>
      </c>
      <c r="AA157" s="5">
        <v>21.045380000000002</v>
      </c>
      <c r="AB157" s="5">
        <v>65.806849999999997</v>
      </c>
      <c r="AC157" s="5">
        <v>13.14777</v>
      </c>
      <c r="AD157" s="5">
        <v>469.45600000000002</v>
      </c>
      <c r="AE157" s="5">
        <v>22.071999999999999</v>
      </c>
      <c r="AF157" s="5">
        <v>32.83</v>
      </c>
      <c r="AG157" s="5">
        <v>45.097000000000001</v>
      </c>
      <c r="AH157" s="5">
        <v>57</v>
      </c>
      <c r="AI157" s="5">
        <v>5</v>
      </c>
      <c r="AJ157" s="5">
        <v>1.980035</v>
      </c>
      <c r="AK157" s="5">
        <v>8.1389139999999999E-2</v>
      </c>
      <c r="AL157" s="5">
        <v>-0.84842740000000005</v>
      </c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>
        <v>0.55017450000000001</v>
      </c>
      <c r="BN157" s="5">
        <v>2343.0700000000002</v>
      </c>
      <c r="BO157" s="5">
        <v>0.68600000000000005</v>
      </c>
      <c r="BP157" s="5">
        <v>100.0022</v>
      </c>
      <c r="BQ157" s="5">
        <v>68.94</v>
      </c>
      <c r="BR157" s="5"/>
      <c r="BS157" s="5"/>
      <c r="BT157" s="5"/>
      <c r="BU157" s="5"/>
      <c r="BV157" s="5"/>
      <c r="BW157" s="5">
        <v>88.826999999999998</v>
      </c>
      <c r="BX157" s="5"/>
      <c r="BY157" s="5"/>
      <c r="BZ157" s="5">
        <v>0.246</v>
      </c>
      <c r="CA157" s="5">
        <v>7.3526499999999997</v>
      </c>
      <c r="CB157" s="5">
        <v>0.90173000000000003</v>
      </c>
      <c r="CC157" s="5">
        <v>0</v>
      </c>
      <c r="CD157" s="5">
        <v>130.48599999999999</v>
      </c>
      <c r="CE157" s="5">
        <v>1.287129</v>
      </c>
      <c r="CF157" s="5">
        <v>9.1319999999999997</v>
      </c>
      <c r="CG157" s="5">
        <v>9.0081159999999993E-2</v>
      </c>
      <c r="CH157" s="5">
        <v>15.141999999999999</v>
      </c>
      <c r="CI157" s="5">
        <v>0.1493669</v>
      </c>
      <c r="CJ157" s="5">
        <v>33.354999999999997</v>
      </c>
      <c r="CK157" s="5">
        <v>0.32902290000000001</v>
      </c>
      <c r="CL157" s="5">
        <v>98.403819999999996</v>
      </c>
      <c r="CM157" s="5">
        <v>99.120009999999994</v>
      </c>
      <c r="CN157" s="5">
        <v>83</v>
      </c>
      <c r="CO157" s="5">
        <v>0</v>
      </c>
      <c r="CP157" s="5">
        <v>0</v>
      </c>
      <c r="CQ157" s="5">
        <v>83</v>
      </c>
      <c r="CR157" s="5">
        <v>15.15</v>
      </c>
      <c r="CS157" s="5">
        <v>1.29</v>
      </c>
      <c r="CT157" s="5">
        <v>0.71</v>
      </c>
      <c r="CU157" s="5">
        <v>47.12</v>
      </c>
      <c r="CV157" s="5">
        <v>1.5008969999999999</v>
      </c>
      <c r="CW157" s="5"/>
      <c r="CX157" s="5">
        <v>15.514239999999999</v>
      </c>
      <c r="CY157" s="5">
        <v>0.14295140000000001</v>
      </c>
      <c r="CZ157" s="5">
        <v>2.182909</v>
      </c>
      <c r="DA157" s="5"/>
      <c r="DB157" s="5">
        <v>35.81661605835</v>
      </c>
      <c r="DC157" s="5">
        <v>11.097730636596999</v>
      </c>
      <c r="DD157" s="5">
        <v>13.857365608215</v>
      </c>
      <c r="DE157" s="5">
        <v>18.760440826416001</v>
      </c>
      <c r="DF157" s="5">
        <v>12.762371063232001</v>
      </c>
      <c r="DG157" s="5">
        <v>2.2746689319611</v>
      </c>
      <c r="DH157" s="5">
        <v>15.375843048096</v>
      </c>
      <c r="DI157" s="5">
        <v>7.8250346183776998</v>
      </c>
      <c r="DJ157" s="5">
        <v>0.550423</v>
      </c>
      <c r="DK157" s="5">
        <v>2.7090000000000001</v>
      </c>
      <c r="DL157" s="5">
        <v>6.68</v>
      </c>
      <c r="DM157" s="5">
        <v>63.6</v>
      </c>
      <c r="DN157" s="5">
        <v>34.634999999999998</v>
      </c>
      <c r="DO157" s="5"/>
      <c r="DP157" s="5"/>
      <c r="DQ157" s="5">
        <v>0.75163329999999995</v>
      </c>
      <c r="DR157" s="5">
        <v>0.43755369999999999</v>
      </c>
      <c r="DS157" s="5">
        <v>1.738227</v>
      </c>
      <c r="DT157" s="5">
        <v>1.3546180000000001</v>
      </c>
      <c r="DU157" s="5">
        <v>0.16332189999999999</v>
      </c>
      <c r="DV157" s="5">
        <v>0.1018141</v>
      </c>
      <c r="DW157" s="5">
        <v>0</v>
      </c>
      <c r="DX157" s="5">
        <v>0</v>
      </c>
      <c r="DY157" s="5">
        <v>1.0159579999999999</v>
      </c>
      <c r="DZ157" s="5">
        <v>23.713920000000002</v>
      </c>
      <c r="EA157" s="5">
        <v>100</v>
      </c>
      <c r="EB157" s="5">
        <v>0</v>
      </c>
      <c r="EC157" s="5">
        <v>0</v>
      </c>
      <c r="ED157" s="5">
        <v>67.892030000000005</v>
      </c>
      <c r="EE157" s="5">
        <v>15.83901</v>
      </c>
      <c r="EF157" s="5">
        <v>16.26896</v>
      </c>
      <c r="EG157" s="5">
        <v>0</v>
      </c>
      <c r="EH157" s="5">
        <v>1.0159579999999999</v>
      </c>
      <c r="EI157" s="5">
        <v>13.05</v>
      </c>
      <c r="EJ157" s="5">
        <v>10.28</v>
      </c>
      <c r="EK157" s="5">
        <v>119.1482</v>
      </c>
      <c r="EL157" s="5">
        <v>29.888317108153998</v>
      </c>
      <c r="EM157" s="5">
        <v>2.7638268470764</v>
      </c>
      <c r="EN157" s="5">
        <v>67.347854614257997</v>
      </c>
      <c r="EO157" s="5">
        <v>43245.97</v>
      </c>
      <c r="EP157" s="5">
        <v>24.020557861444001</v>
      </c>
      <c r="EQ157" s="5">
        <v>59.219022431848998</v>
      </c>
      <c r="ER157" s="5">
        <v>5365.7841796875</v>
      </c>
      <c r="ES157" s="5">
        <v>16.522525787353999</v>
      </c>
      <c r="ET157" s="5">
        <v>66.247917175292997</v>
      </c>
      <c r="EU157" s="5">
        <v>17.229560852051002</v>
      </c>
      <c r="EV157" s="5">
        <v>50.923648834228999</v>
      </c>
      <c r="EW157" s="5">
        <v>1.7978400000000001</v>
      </c>
      <c r="EX157" s="5">
        <v>80.236999999999995</v>
      </c>
      <c r="EY157" s="5">
        <v>71.872800000001007</v>
      </c>
      <c r="EZ157" s="5">
        <v>17.656410000000001</v>
      </c>
    </row>
    <row r="158" spans="1:156" x14ac:dyDescent="0.6">
      <c r="A158" s="11"/>
      <c r="B158" s="4" t="s">
        <v>162</v>
      </c>
      <c r="C158" s="6">
        <v>4.3612039999999999</v>
      </c>
      <c r="D158" s="6">
        <v>10.12294</v>
      </c>
      <c r="E158" s="6">
        <v>99.945049999999995</v>
      </c>
      <c r="F158" s="6">
        <v>54.563000000000002</v>
      </c>
      <c r="G158" s="6">
        <v>3.7668650000000001</v>
      </c>
      <c r="H158" s="6">
        <v>3.0423260000000001</v>
      </c>
      <c r="I158" s="6">
        <v>11.720140000000001</v>
      </c>
      <c r="J158" s="6">
        <v>0.22929450000000001</v>
      </c>
      <c r="K158" s="6">
        <v>63.171999999999997</v>
      </c>
      <c r="L158" s="6"/>
      <c r="M158" s="6"/>
      <c r="N158" s="6">
        <v>6761.1980000000003</v>
      </c>
      <c r="O158" s="6">
        <v>6.5296409999999998</v>
      </c>
      <c r="P158" s="6">
        <v>108.6634</v>
      </c>
      <c r="Q158" s="6">
        <v>35.195</v>
      </c>
      <c r="R158" s="6">
        <v>25.983799999999999</v>
      </c>
      <c r="S158" s="6">
        <v>32.890709999999999</v>
      </c>
      <c r="T158" s="6">
        <v>2.9794040000000002</v>
      </c>
      <c r="U158" s="6">
        <v>11.457710000000001</v>
      </c>
      <c r="V158" s="6">
        <v>42.483499999999999</v>
      </c>
      <c r="W158" s="6">
        <v>17.28454</v>
      </c>
      <c r="X158" s="6">
        <v>25.798839999999998</v>
      </c>
      <c r="Y158" s="6">
        <v>4.2704930000000001</v>
      </c>
      <c r="Z158" s="6">
        <v>1.5095369999999999</v>
      </c>
      <c r="AA158" s="6">
        <v>20.28388</v>
      </c>
      <c r="AB158" s="6">
        <v>68.354330000000004</v>
      </c>
      <c r="AC158" s="6">
        <v>11.361789999999999</v>
      </c>
      <c r="AD158" s="6">
        <v>504.44900000000001</v>
      </c>
      <c r="AE158" s="6">
        <v>24.945</v>
      </c>
      <c r="AF158" s="6">
        <v>34.841999999999999</v>
      </c>
      <c r="AG158" s="6">
        <v>40.213000000000001</v>
      </c>
      <c r="AH158" s="6">
        <v>50</v>
      </c>
      <c r="AI158" s="6">
        <v>4</v>
      </c>
      <c r="AJ158" s="6">
        <v>2.6917879999999998</v>
      </c>
      <c r="AK158" s="6">
        <v>3.8941669999999998E-2</v>
      </c>
      <c r="AL158" s="6">
        <v>0.98397029999999996</v>
      </c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>
        <v>0.69199999999999995</v>
      </c>
      <c r="BP158" s="6"/>
      <c r="BQ158" s="6"/>
      <c r="BR158" s="6"/>
      <c r="BS158" s="6"/>
      <c r="BT158" s="6"/>
      <c r="BU158" s="6"/>
      <c r="BV158" s="6"/>
      <c r="BW158" s="6">
        <v>98.572999999999993</v>
      </c>
      <c r="BX158" s="6"/>
      <c r="BY158" s="6">
        <v>1.3200019999999999</v>
      </c>
      <c r="BZ158" s="6">
        <v>1.355</v>
      </c>
      <c r="CA158" s="6">
        <v>7.1695399999999996</v>
      </c>
      <c r="CB158" s="6">
        <v>0.62641999999999998</v>
      </c>
      <c r="CC158" s="6">
        <v>0</v>
      </c>
      <c r="CD158" s="6">
        <v>123.062</v>
      </c>
      <c r="CE158" s="6">
        <v>1.208631</v>
      </c>
      <c r="CF158" s="6">
        <v>9.0640000000000001</v>
      </c>
      <c r="CG158" s="6">
        <v>8.9017620000000006E-2</v>
      </c>
      <c r="CH158" s="6">
        <v>15.04</v>
      </c>
      <c r="CI158" s="6">
        <v>0.1477146</v>
      </c>
      <c r="CJ158" s="6">
        <v>33.537999999999997</v>
      </c>
      <c r="CK158" s="6">
        <v>0.3293894</v>
      </c>
      <c r="CL158" s="6">
        <v>98.996669999999995</v>
      </c>
      <c r="CM158" s="6">
        <v>99.131649999999993</v>
      </c>
      <c r="CN158" s="6">
        <v>83</v>
      </c>
      <c r="CO158" s="6">
        <v>0</v>
      </c>
      <c r="CP158" s="6">
        <v>0</v>
      </c>
      <c r="CQ158" s="6">
        <v>83</v>
      </c>
      <c r="CR158" s="6">
        <v>16.03</v>
      </c>
      <c r="CS158" s="6">
        <v>1.36</v>
      </c>
      <c r="CT158" s="6">
        <v>0.79</v>
      </c>
      <c r="CU158" s="6">
        <v>55.32</v>
      </c>
      <c r="CV158" s="6">
        <v>1.60283</v>
      </c>
      <c r="CW158" s="6"/>
      <c r="CX158" s="6">
        <v>22.899170000000002</v>
      </c>
      <c r="CY158" s="6">
        <v>0.12862399999999999</v>
      </c>
      <c r="CZ158" s="6">
        <v>3.2916720000000002</v>
      </c>
      <c r="DA158" s="6"/>
      <c r="DB158" s="6">
        <v>45.375186920166001</v>
      </c>
      <c r="DC158" s="6">
        <v>16.242576599121001</v>
      </c>
      <c r="DD158" s="6">
        <v>18.524520874023001</v>
      </c>
      <c r="DE158" s="6">
        <v>21.569240570068001</v>
      </c>
      <c r="DF158" s="6">
        <v>11.199456214905</v>
      </c>
      <c r="DG158" s="6">
        <v>4.3700213432312003</v>
      </c>
      <c r="DH158" s="6">
        <v>16.774570465088001</v>
      </c>
      <c r="DI158" s="6">
        <v>7.7974152565001997</v>
      </c>
      <c r="DJ158" s="6">
        <v>0.53112400000000004</v>
      </c>
      <c r="DK158" s="6">
        <v>3.0489999999999999</v>
      </c>
      <c r="DL158" s="6">
        <v>7.2949999999999999</v>
      </c>
      <c r="DM158" s="6">
        <v>65.459000000000003</v>
      </c>
      <c r="DN158" s="6">
        <v>32.616</v>
      </c>
      <c r="DO158" s="6"/>
      <c r="DP158" s="6"/>
      <c r="DQ158" s="6">
        <v>0.72747240000000002</v>
      </c>
      <c r="DR158" s="6">
        <v>0.42309730000000001</v>
      </c>
      <c r="DS158" s="6">
        <v>1.843081</v>
      </c>
      <c r="DT158" s="6">
        <v>1.5880639999999999</v>
      </c>
      <c r="DU158" s="6">
        <v>0.1845173</v>
      </c>
      <c r="DV158" s="6">
        <v>0.10791249999999999</v>
      </c>
      <c r="DW158" s="6">
        <v>0</v>
      </c>
      <c r="DX158" s="6">
        <v>0.14620000123978</v>
      </c>
      <c r="DY158" s="6">
        <v>0.90784109999999996</v>
      </c>
      <c r="DZ158" s="6">
        <v>18.850339999999999</v>
      </c>
      <c r="EA158" s="6">
        <v>100</v>
      </c>
      <c r="EB158" s="6">
        <v>0</v>
      </c>
      <c r="EC158" s="6">
        <v>0</v>
      </c>
      <c r="ED158" s="6">
        <v>64.727720000000005</v>
      </c>
      <c r="EE158" s="6">
        <v>22.332319999999999</v>
      </c>
      <c r="EF158" s="6">
        <v>12.02689</v>
      </c>
      <c r="EG158" s="6">
        <v>0.9130646</v>
      </c>
      <c r="EH158" s="6">
        <v>0.90784109999999996</v>
      </c>
      <c r="EI158" s="6">
        <v>13.06</v>
      </c>
      <c r="EJ158" s="6">
        <v>11.11</v>
      </c>
      <c r="EK158" s="6">
        <v>122.1837</v>
      </c>
      <c r="EL158" s="6">
        <v>28.884561538696001</v>
      </c>
      <c r="EM158" s="6">
        <v>2.6785869598389001</v>
      </c>
      <c r="EN158" s="6">
        <v>68.436851501465</v>
      </c>
      <c r="EO158" s="6">
        <v>44148.2</v>
      </c>
      <c r="EP158" s="6">
        <v>24.220951530204999</v>
      </c>
      <c r="EQ158" s="6">
        <v>57.953376477121999</v>
      </c>
      <c r="ER158" s="6">
        <v>5390.0361328125</v>
      </c>
      <c r="ES158" s="6">
        <v>16.496509552001999</v>
      </c>
      <c r="ET158" s="6">
        <v>65.660652160645</v>
      </c>
      <c r="EU158" s="6">
        <v>17.842840194701999</v>
      </c>
      <c r="EV158" s="6">
        <v>50.89518737793</v>
      </c>
      <c r="EW158" s="6">
        <v>1.78392</v>
      </c>
      <c r="EX158" s="6">
        <v>80.468999999999994</v>
      </c>
      <c r="EY158" s="6">
        <v>76.644400000000999</v>
      </c>
      <c r="EZ158" s="6">
        <v>17.736799999999999</v>
      </c>
    </row>
    <row r="159" spans="1:156" x14ac:dyDescent="0.6">
      <c r="A159" s="11"/>
      <c r="B159" s="4" t="s">
        <v>163</v>
      </c>
      <c r="C159" s="5">
        <v>4.797472</v>
      </c>
      <c r="D159" s="5">
        <v>9.0323329999999995</v>
      </c>
      <c r="E159" s="5">
        <v>89.586579999999998</v>
      </c>
      <c r="F159" s="5">
        <v>48.908000000000001</v>
      </c>
      <c r="G159" s="5">
        <v>4.0287559999999996</v>
      </c>
      <c r="H159" s="5">
        <v>3.2363400000000002</v>
      </c>
      <c r="I159" s="5">
        <v>10.75577</v>
      </c>
      <c r="J159" s="5">
        <v>0.20844309999999999</v>
      </c>
      <c r="K159" s="5">
        <v>58.24</v>
      </c>
      <c r="L159" s="5"/>
      <c r="M159" s="5"/>
      <c r="N159" s="5">
        <v>6909.3540000000003</v>
      </c>
      <c r="O159" s="5">
        <v>6.2715509999999997</v>
      </c>
      <c r="P159" s="5">
        <v>104.8473</v>
      </c>
      <c r="Q159" s="5">
        <v>33.959000000000003</v>
      </c>
      <c r="R159" s="5">
        <v>29.420770000000001</v>
      </c>
      <c r="S159" s="5">
        <v>40.561839999999997</v>
      </c>
      <c r="T159" s="5">
        <v>3.1627459999999998</v>
      </c>
      <c r="U159" s="5">
        <v>12.03115</v>
      </c>
      <c r="V159" s="5">
        <v>41.1753</v>
      </c>
      <c r="W159" s="5">
        <v>16.75938</v>
      </c>
      <c r="X159" s="5">
        <v>26.871420000000001</v>
      </c>
      <c r="Y159" s="5">
        <v>5.9365709999999998</v>
      </c>
      <c r="Z159" s="5">
        <v>1.4857590000000001</v>
      </c>
      <c r="AA159" s="5">
        <v>20.527349999999998</v>
      </c>
      <c r="AB159" s="5">
        <v>67.758359999999996</v>
      </c>
      <c r="AC159" s="5">
        <v>11.71429</v>
      </c>
      <c r="AD159" s="5">
        <v>505.654</v>
      </c>
      <c r="AE159" s="5">
        <v>33.783999999999999</v>
      </c>
      <c r="AF159" s="5">
        <v>33.308999999999997</v>
      </c>
      <c r="AG159" s="5">
        <v>32.906999999999996</v>
      </c>
      <c r="AH159" s="5">
        <v>48</v>
      </c>
      <c r="AI159" s="5">
        <v>4</v>
      </c>
      <c r="AJ159" s="5">
        <v>-1.528562</v>
      </c>
      <c r="AK159" s="5">
        <v>3.1129009999999999E-2</v>
      </c>
      <c r="AL159" s="5">
        <v>0.56098859999999995</v>
      </c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>
        <v>0.68300000000000005</v>
      </c>
      <c r="BP159" s="5"/>
      <c r="BQ159" s="5"/>
      <c r="BR159" s="5"/>
      <c r="BS159" s="5"/>
      <c r="BT159" s="5"/>
      <c r="BU159" s="5"/>
      <c r="BV159" s="5"/>
      <c r="BW159" s="5">
        <v>83.908000000000001</v>
      </c>
      <c r="BX159" s="5"/>
      <c r="BY159" s="5">
        <v>1.3765879999999999</v>
      </c>
      <c r="BZ159" s="5">
        <v>1.548</v>
      </c>
      <c r="CA159" s="5">
        <v>6.48428</v>
      </c>
      <c r="CB159" s="5">
        <v>0</v>
      </c>
      <c r="CC159" s="5">
        <v>0</v>
      </c>
      <c r="CD159" s="5">
        <v>109.986</v>
      </c>
      <c r="CE159" s="5">
        <v>1.083912</v>
      </c>
      <c r="CF159" s="5">
        <v>9.9339999999999993</v>
      </c>
      <c r="CG159" s="5">
        <v>9.7899700000000006E-2</v>
      </c>
      <c r="CH159" s="5">
        <v>15.016</v>
      </c>
      <c r="CI159" s="5">
        <v>0.14798020000000001</v>
      </c>
      <c r="CJ159" s="5">
        <v>33.889000000000003</v>
      </c>
      <c r="CK159" s="5">
        <v>0.33397880000000002</v>
      </c>
      <c r="CL159" s="5">
        <v>99.589529999999996</v>
      </c>
      <c r="CM159" s="5">
        <v>99.143910000000005</v>
      </c>
      <c r="CN159" s="5">
        <v>83</v>
      </c>
      <c r="CO159" s="5">
        <v>0</v>
      </c>
      <c r="CP159" s="5">
        <v>0</v>
      </c>
      <c r="CQ159" s="5">
        <v>83</v>
      </c>
      <c r="CR159" s="5">
        <v>15.41</v>
      </c>
      <c r="CS159" s="5">
        <v>1.33</v>
      </c>
      <c r="CT159" s="5">
        <v>0.79</v>
      </c>
      <c r="CU159" s="5">
        <v>56.22</v>
      </c>
      <c r="CV159" s="5">
        <v>1.4853590000000001</v>
      </c>
      <c r="CW159" s="5"/>
      <c r="CX159" s="5">
        <v>16.310279999999999</v>
      </c>
      <c r="CY159" s="5">
        <v>0.11570709999999999</v>
      </c>
      <c r="CZ159" s="5">
        <v>3.1730680000000002</v>
      </c>
      <c r="DA159" s="5"/>
      <c r="DB159" s="5">
        <v>21.287292480468999</v>
      </c>
      <c r="DC159" s="5">
        <v>5.4332246780395002</v>
      </c>
      <c r="DD159" s="5">
        <v>7.4590473175048997</v>
      </c>
      <c r="DE159" s="5">
        <v>13.639580726623</v>
      </c>
      <c r="DF159" s="5">
        <v>3.9667322635650999</v>
      </c>
      <c r="DG159" s="5">
        <v>1.3286138772964</v>
      </c>
      <c r="DH159" s="5">
        <v>10.597027778626</v>
      </c>
      <c r="DI159" s="5">
        <v>7.6134028434753001</v>
      </c>
      <c r="DJ159" s="5">
        <v>0.53391500000000003</v>
      </c>
      <c r="DK159" s="5">
        <v>3.0110000000000001</v>
      </c>
      <c r="DL159" s="5">
        <v>7.0979999999999999</v>
      </c>
      <c r="DM159" s="5">
        <v>66.599999999999994</v>
      </c>
      <c r="DN159" s="5">
        <v>31.631</v>
      </c>
      <c r="DO159" s="5"/>
      <c r="DP159" s="5"/>
      <c r="DQ159" s="5">
        <v>0.73398430000000003</v>
      </c>
      <c r="DR159" s="5">
        <v>0.52992810000000001</v>
      </c>
      <c r="DS159" s="5">
        <v>1.905486</v>
      </c>
      <c r="DT159" s="5">
        <v>1.7363599999999999</v>
      </c>
      <c r="DU159" s="5">
        <v>0.1769474</v>
      </c>
      <c r="DV159" s="5">
        <v>0.1034187</v>
      </c>
      <c r="DW159" s="5">
        <v>0</v>
      </c>
      <c r="DX159" s="5">
        <v>0.13490000367165</v>
      </c>
      <c r="DY159" s="5">
        <v>0.97396919999999998</v>
      </c>
      <c r="DZ159" s="5">
        <v>20.428699999999999</v>
      </c>
      <c r="EA159" s="5">
        <v>100</v>
      </c>
      <c r="EB159" s="5">
        <v>0</v>
      </c>
      <c r="EC159" s="5">
        <v>0</v>
      </c>
      <c r="ED159" s="5">
        <v>63.633870000000002</v>
      </c>
      <c r="EE159" s="5">
        <v>19.781980000000001</v>
      </c>
      <c r="EF159" s="5">
        <v>11.54176</v>
      </c>
      <c r="EG159" s="5">
        <v>5.0423999999999998</v>
      </c>
      <c r="EH159" s="5">
        <v>0.97396919999999998</v>
      </c>
      <c r="EI159" s="5">
        <v>13.08</v>
      </c>
      <c r="EJ159" s="5">
        <v>11.51</v>
      </c>
      <c r="EK159" s="5">
        <v>120.47620000000001</v>
      </c>
      <c r="EL159" s="5">
        <v>27.064222335815</v>
      </c>
      <c r="EM159" s="5">
        <v>2.6793580055236998</v>
      </c>
      <c r="EN159" s="5">
        <v>70.256416320800994</v>
      </c>
      <c r="EO159" s="5">
        <v>43332.37</v>
      </c>
      <c r="EP159" s="5">
        <v>24.995398329352</v>
      </c>
      <c r="EQ159" s="5">
        <v>58.931144328903997</v>
      </c>
      <c r="ER159" s="5">
        <v>5414.7690429688</v>
      </c>
      <c r="ES159" s="5">
        <v>16.470714569091999</v>
      </c>
      <c r="ET159" s="5">
        <v>65.078392028809006</v>
      </c>
      <c r="EU159" s="5">
        <v>18.450891494751001</v>
      </c>
      <c r="EV159" s="5">
        <v>50.865901947021001</v>
      </c>
      <c r="EW159" s="5">
        <v>1.77</v>
      </c>
      <c r="EX159" s="5">
        <v>80.700999999999993</v>
      </c>
      <c r="EY159" s="5">
        <v>81.415999999999997</v>
      </c>
      <c r="EZ159" s="5">
        <v>17.818190000000001</v>
      </c>
    </row>
    <row r="160" spans="1:156" x14ac:dyDescent="0.6">
      <c r="A160" s="11"/>
      <c r="B160" s="4" t="s">
        <v>164</v>
      </c>
      <c r="C160" s="6">
        <v>4.6777939999999996</v>
      </c>
      <c r="D160" s="6">
        <v>9.1390229999999999</v>
      </c>
      <c r="E160" s="6">
        <v>91.050139999999999</v>
      </c>
      <c r="F160" s="6">
        <v>49.707000000000001</v>
      </c>
      <c r="G160" s="6">
        <v>3.9783569999999999</v>
      </c>
      <c r="H160" s="6">
        <v>3.1765560000000002</v>
      </c>
      <c r="I160" s="6">
        <v>10.745760000000001</v>
      </c>
      <c r="J160" s="6">
        <v>0.21377599999999999</v>
      </c>
      <c r="K160" s="6">
        <v>58.445999999999998</v>
      </c>
      <c r="L160" s="6">
        <v>10.91794</v>
      </c>
      <c r="M160" s="6">
        <v>466.74689999999998</v>
      </c>
      <c r="N160" s="6">
        <v>6954.1530000000002</v>
      </c>
      <c r="O160" s="6">
        <v>6.1474719999999996</v>
      </c>
      <c r="P160" s="6">
        <v>103.23260000000001</v>
      </c>
      <c r="Q160" s="6">
        <v>33.436</v>
      </c>
      <c r="R160" s="6">
        <v>29.6447</v>
      </c>
      <c r="S160" s="6">
        <v>35.966990000000003</v>
      </c>
      <c r="T160" s="6">
        <v>3.1505160000000001</v>
      </c>
      <c r="U160" s="6">
        <v>11.56649</v>
      </c>
      <c r="V160" s="6">
        <v>41.259410000000003</v>
      </c>
      <c r="W160" s="6">
        <v>16.71247</v>
      </c>
      <c r="X160" s="6">
        <v>27.311109999999999</v>
      </c>
      <c r="Y160" s="6">
        <v>5.3894000000000002</v>
      </c>
      <c r="Z160" s="6">
        <v>1.3054589999999999</v>
      </c>
      <c r="AA160" s="6">
        <v>20.164570000000001</v>
      </c>
      <c r="AB160" s="6">
        <v>57.706710000000001</v>
      </c>
      <c r="AC160" s="6">
        <v>22.128720000000001</v>
      </c>
      <c r="AD160" s="6">
        <v>493.024</v>
      </c>
      <c r="AE160" s="6">
        <v>42.399000000000001</v>
      </c>
      <c r="AF160" s="6">
        <v>32.526000000000003</v>
      </c>
      <c r="AG160" s="6">
        <v>25.074999999999999</v>
      </c>
      <c r="AH160" s="6">
        <v>47</v>
      </c>
      <c r="AI160" s="6">
        <v>4</v>
      </c>
      <c r="AJ160" s="6">
        <v>-6.2759410000000002E-2</v>
      </c>
      <c r="AK160" s="6">
        <v>3.3489690000000003E-2</v>
      </c>
      <c r="AL160" s="6">
        <v>0.1202867</v>
      </c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>
        <v>0.41921199999999997</v>
      </c>
      <c r="BN160" s="6"/>
      <c r="BO160" s="6">
        <v>0.74</v>
      </c>
      <c r="BP160" s="6"/>
      <c r="BQ160" s="6"/>
      <c r="BR160" s="6">
        <v>9648.5917800000007</v>
      </c>
      <c r="BS160" s="6">
        <v>0.24851000000000001</v>
      </c>
      <c r="BT160" s="6"/>
      <c r="BU160" s="6"/>
      <c r="BV160" s="6"/>
      <c r="BW160" s="6">
        <v>93.975999999999999</v>
      </c>
      <c r="BX160" s="6"/>
      <c r="BY160" s="6">
        <v>1.4492350000000001</v>
      </c>
      <c r="BZ160" s="6">
        <v>1.427</v>
      </c>
      <c r="CA160" s="6">
        <v>6.0985800000000001</v>
      </c>
      <c r="CB160" s="6">
        <v>0</v>
      </c>
      <c r="CC160" s="6">
        <v>0</v>
      </c>
      <c r="CD160" s="6">
        <v>94.025000000000006</v>
      </c>
      <c r="CE160" s="6">
        <v>0.92892980000000003</v>
      </c>
      <c r="CF160" s="6">
        <v>9.75</v>
      </c>
      <c r="CG160" s="6">
        <v>9.6329330000000005E-2</v>
      </c>
      <c r="CH160" s="6">
        <v>15</v>
      </c>
      <c r="CI160" s="6">
        <v>0.14819280000000001</v>
      </c>
      <c r="CJ160" s="6">
        <v>34.470999999999997</v>
      </c>
      <c r="CK160" s="6">
        <v>0.34056180000000003</v>
      </c>
      <c r="CL160" s="6">
        <v>99.628119999999996</v>
      </c>
      <c r="CM160" s="6">
        <v>99.156369999999995</v>
      </c>
      <c r="CN160" s="6">
        <v>83</v>
      </c>
      <c r="CO160" s="6">
        <v>0</v>
      </c>
      <c r="CP160" s="6">
        <v>0</v>
      </c>
      <c r="CQ160" s="6">
        <v>83</v>
      </c>
      <c r="CR160" s="6">
        <v>13.59</v>
      </c>
      <c r="CS160" s="6">
        <v>1.26</v>
      </c>
      <c r="CT160" s="6">
        <v>0.68</v>
      </c>
      <c r="CU160" s="6">
        <v>46.39</v>
      </c>
      <c r="CV160" s="6">
        <v>1.323685</v>
      </c>
      <c r="CW160" s="6"/>
      <c r="CX160" s="6">
        <v>21.794270000000001</v>
      </c>
      <c r="CY160" s="6">
        <v>0.11435140000000001</v>
      </c>
      <c r="CZ160" s="6">
        <v>2.4353289999999999</v>
      </c>
      <c r="DA160" s="6"/>
      <c r="DB160" s="6">
        <v>19.283855438231999</v>
      </c>
      <c r="DC160" s="6">
        <v>2.3459711074828999</v>
      </c>
      <c r="DD160" s="6">
        <v>10.053879737854</v>
      </c>
      <c r="DE160" s="6">
        <v>8.4580154418944993</v>
      </c>
      <c r="DF160" s="6">
        <v>0.69618040323257002</v>
      </c>
      <c r="DG160" s="6">
        <v>4.6713681221007999</v>
      </c>
      <c r="DH160" s="6">
        <v>7.8784012794495002</v>
      </c>
      <c r="DI160" s="6">
        <v>2.1752605438232</v>
      </c>
      <c r="DJ160" s="6">
        <v>0.53534199999999998</v>
      </c>
      <c r="DK160" s="6">
        <v>2.964</v>
      </c>
      <c r="DL160" s="6">
        <v>6.8289999999999997</v>
      </c>
      <c r="DM160" s="6">
        <v>66.073999999999998</v>
      </c>
      <c r="DN160" s="6">
        <v>32.158000000000001</v>
      </c>
      <c r="DO160" s="6"/>
      <c r="DP160" s="6"/>
      <c r="DQ160" s="6">
        <v>0.72329189999999999</v>
      </c>
      <c r="DR160" s="6">
        <v>0.52220840000000002</v>
      </c>
      <c r="DS160" s="6">
        <v>1.83884</v>
      </c>
      <c r="DT160" s="6">
        <v>1.6777329999999999</v>
      </c>
      <c r="DU160" s="6">
        <v>0.17339840000000001</v>
      </c>
      <c r="DV160" s="6">
        <v>0.1009072</v>
      </c>
      <c r="DW160" s="6">
        <v>0</v>
      </c>
      <c r="DX160" s="6">
        <v>0.13950000703335</v>
      </c>
      <c r="DY160" s="6">
        <v>1.055423</v>
      </c>
      <c r="DZ160" s="6">
        <v>23.194990000000001</v>
      </c>
      <c r="EA160" s="6">
        <v>100</v>
      </c>
      <c r="EB160" s="6">
        <v>0</v>
      </c>
      <c r="EC160" s="6">
        <v>0</v>
      </c>
      <c r="ED160" s="6">
        <v>59.910119999999999</v>
      </c>
      <c r="EE160" s="6">
        <v>18.425090000000001</v>
      </c>
      <c r="EF160" s="6">
        <v>9.5898690000000002</v>
      </c>
      <c r="EG160" s="6">
        <v>12.074920000000001</v>
      </c>
      <c r="EH160" s="6">
        <v>1.055423</v>
      </c>
      <c r="EI160" s="6">
        <v>13.1</v>
      </c>
      <c r="EJ160" s="6">
        <v>11.51</v>
      </c>
      <c r="EK160" s="6">
        <v>119.38979999999999</v>
      </c>
      <c r="EL160" s="6">
        <v>27.076740264893001</v>
      </c>
      <c r="EM160" s="6">
        <v>2.7485296726227002</v>
      </c>
      <c r="EN160" s="6">
        <v>70.174728393555</v>
      </c>
      <c r="EO160" s="6">
        <v>42750.46</v>
      </c>
      <c r="EP160" s="6">
        <v>25.269061738112999</v>
      </c>
      <c r="EQ160" s="6">
        <v>58.215316560592001</v>
      </c>
      <c r="ER160" s="6">
        <v>5438.9838867188</v>
      </c>
      <c r="ES160" s="6">
        <v>16.445140838623001</v>
      </c>
      <c r="ET160" s="6">
        <v>64.501075744629006</v>
      </c>
      <c r="EU160" s="6">
        <v>19.053781509398998</v>
      </c>
      <c r="EV160" s="6">
        <v>50.836791992187997</v>
      </c>
      <c r="EW160" s="6">
        <v>1.722</v>
      </c>
      <c r="EX160" s="6">
        <v>80.888999999999996</v>
      </c>
      <c r="EY160" s="6">
        <v>79.132800000000003</v>
      </c>
      <c r="EZ160" s="6">
        <v>17.897870000000001</v>
      </c>
    </row>
    <row r="161" spans="1:156" x14ac:dyDescent="0.6">
      <c r="A161" s="11"/>
      <c r="B161" s="4" t="s">
        <v>165</v>
      </c>
      <c r="C161" s="5">
        <v>5.0704880000000001</v>
      </c>
      <c r="D161" s="5">
        <v>8.3659719999999993</v>
      </c>
      <c r="E161" s="5">
        <v>83.692049999999995</v>
      </c>
      <c r="F161" s="5">
        <v>45.69</v>
      </c>
      <c r="G161" s="5">
        <v>4.1396369999999996</v>
      </c>
      <c r="H161" s="5">
        <v>3.3353670000000002</v>
      </c>
      <c r="I161" s="5">
        <v>10.247170000000001</v>
      </c>
      <c r="J161" s="5">
        <v>0.1972197</v>
      </c>
      <c r="K161" s="5">
        <v>55.963999999999999</v>
      </c>
      <c r="L161" s="5">
        <v>10.78257</v>
      </c>
      <c r="M161" s="5">
        <v>457.39190000000002</v>
      </c>
      <c r="N161" s="5">
        <v>6785.5020000000004</v>
      </c>
      <c r="O161" s="5">
        <v>6.2514989999999999</v>
      </c>
      <c r="P161" s="5">
        <v>105.4123</v>
      </c>
      <c r="Q161" s="5">
        <v>34.142000000000003</v>
      </c>
      <c r="R161" s="5">
        <v>30.182770000000001</v>
      </c>
      <c r="S161" s="5">
        <v>38.580489999999998</v>
      </c>
      <c r="T161" s="5">
        <v>3.0604900000000002</v>
      </c>
      <c r="U161" s="5">
        <v>11.549849999999999</v>
      </c>
      <c r="V161" s="5">
        <v>41.214599999999997</v>
      </c>
      <c r="W161" s="5">
        <v>16.414629999999999</v>
      </c>
      <c r="X161" s="5">
        <v>27.76444</v>
      </c>
      <c r="Y161" s="5">
        <v>6.3499499999999998</v>
      </c>
      <c r="Z161" s="5">
        <v>1.599847</v>
      </c>
      <c r="AA161" s="5">
        <v>23.937069999999999</v>
      </c>
      <c r="AB161" s="5">
        <v>67.513810000000007</v>
      </c>
      <c r="AC161" s="5">
        <v>8.5491130000000002</v>
      </c>
      <c r="AD161" s="5">
        <v>481.53899999999999</v>
      </c>
      <c r="AE161" s="5">
        <v>50.033000000000001</v>
      </c>
      <c r="AF161" s="5">
        <v>32.561999999999998</v>
      </c>
      <c r="AG161" s="5">
        <v>17.405000000000001</v>
      </c>
      <c r="AH161" s="5">
        <v>48</v>
      </c>
      <c r="AI161" s="5">
        <v>4</v>
      </c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>
        <v>0.37768869999999999</v>
      </c>
      <c r="BJ161" s="5">
        <v>213.70898112500001</v>
      </c>
      <c r="BK161" s="5">
        <v>55.138212490999997</v>
      </c>
      <c r="BL161" s="5">
        <v>27.397953318999999</v>
      </c>
      <c r="BM161" s="5">
        <v>0.3877371</v>
      </c>
      <c r="BN161" s="5"/>
      <c r="BO161" s="5">
        <v>0.74</v>
      </c>
      <c r="BP161" s="5"/>
      <c r="BQ161" s="5"/>
      <c r="BR161" s="5"/>
      <c r="BS161" s="5"/>
      <c r="BT161" s="5"/>
      <c r="BU161" s="5"/>
      <c r="BV161" s="5"/>
      <c r="BW161" s="5">
        <v>93.13</v>
      </c>
      <c r="BX161" s="5"/>
      <c r="BY161" s="5">
        <v>1.5791189999999999</v>
      </c>
      <c r="BZ161" s="5">
        <v>2.6019999999999999</v>
      </c>
      <c r="CA161" s="5">
        <v>6.4900700000000002</v>
      </c>
      <c r="CB161" s="5">
        <v>0</v>
      </c>
      <c r="CC161" s="5">
        <v>0</v>
      </c>
      <c r="CD161" s="5">
        <v>78.602000000000004</v>
      </c>
      <c r="CE161" s="5">
        <v>0.77785720000000003</v>
      </c>
      <c r="CF161" s="5">
        <v>9.0389999999999997</v>
      </c>
      <c r="CG161" s="5">
        <v>8.9449539999999994E-2</v>
      </c>
      <c r="CH161" s="5">
        <v>14.946</v>
      </c>
      <c r="CI161" s="5">
        <v>0.14790439999999999</v>
      </c>
      <c r="CJ161" s="5">
        <v>34.619</v>
      </c>
      <c r="CK161" s="5">
        <v>0.34259279999999998</v>
      </c>
      <c r="CL161" s="5">
        <v>99.629379999999998</v>
      </c>
      <c r="CM161" s="5">
        <v>99.168629999999993</v>
      </c>
      <c r="CN161" s="5">
        <v>85</v>
      </c>
      <c r="CO161" s="5">
        <v>0</v>
      </c>
      <c r="CP161" s="5">
        <v>0</v>
      </c>
      <c r="CQ161" s="5">
        <v>85</v>
      </c>
      <c r="CR161" s="5">
        <v>13.88</v>
      </c>
      <c r="CS161" s="5">
        <v>1.33</v>
      </c>
      <c r="CT161" s="5">
        <v>0.63</v>
      </c>
      <c r="CU161" s="5">
        <v>41.1</v>
      </c>
      <c r="CV161" s="5">
        <v>1.1240939999999999</v>
      </c>
      <c r="CW161" s="5"/>
      <c r="CX161" s="5">
        <v>15.12018</v>
      </c>
      <c r="CY161" s="5">
        <v>0.10522579999999999</v>
      </c>
      <c r="CZ161" s="5">
        <v>2.478078</v>
      </c>
      <c r="DA161" s="5">
        <v>1.7426550000000001</v>
      </c>
      <c r="DB161" s="5">
        <v>23.171030044556002</v>
      </c>
      <c r="DC161" s="5">
        <v>1.1789481639862001</v>
      </c>
      <c r="DD161" s="5">
        <v>9.4362745285034002</v>
      </c>
      <c r="DE161" s="5">
        <v>8.0974140167236008</v>
      </c>
      <c r="DF161" s="5">
        <v>0.73862707614899004</v>
      </c>
      <c r="DG161" s="5">
        <v>9.7791814804077006</v>
      </c>
      <c r="DH161" s="5">
        <v>5.4749379158020002</v>
      </c>
      <c r="DI161" s="5">
        <v>2.1778841018677002</v>
      </c>
      <c r="DJ161" s="5">
        <v>0.59406700000000001</v>
      </c>
      <c r="DK161" s="5">
        <v>2.9329999999999998</v>
      </c>
      <c r="DL161" s="5">
        <v>6.74</v>
      </c>
      <c r="DM161" s="5">
        <v>66.346000000000004</v>
      </c>
      <c r="DN161" s="5">
        <v>32.106999999999999</v>
      </c>
      <c r="DO161" s="5"/>
      <c r="DP161" s="5"/>
      <c r="DQ161" s="5">
        <v>0.74016210000000004</v>
      </c>
      <c r="DR161" s="5">
        <v>0.54662690000000003</v>
      </c>
      <c r="DS161" s="5">
        <v>1.7924</v>
      </c>
      <c r="DT161" s="5">
        <v>1.6274550000000001</v>
      </c>
      <c r="DU161" s="5">
        <v>0.16993159999999999</v>
      </c>
      <c r="DV161" s="5">
        <v>9.7148540000000005E-2</v>
      </c>
      <c r="DW161" s="5">
        <v>0</v>
      </c>
      <c r="DX161" s="5">
        <v>0.13950000703335</v>
      </c>
      <c r="DY161" s="5">
        <v>1.427351</v>
      </c>
      <c r="DZ161" s="5">
        <v>31.6492</v>
      </c>
      <c r="EA161" s="5">
        <v>100</v>
      </c>
      <c r="EB161" s="5">
        <v>0</v>
      </c>
      <c r="EC161" s="5">
        <v>0</v>
      </c>
      <c r="ED161" s="5">
        <v>72.779129999999995</v>
      </c>
      <c r="EE161" s="5">
        <v>12.48465</v>
      </c>
      <c r="EF161" s="5">
        <v>6.0920779999999999</v>
      </c>
      <c r="EG161" s="5">
        <v>8.6441510000000008</v>
      </c>
      <c r="EH161" s="5">
        <v>1.427351</v>
      </c>
      <c r="EI161" s="5">
        <v>13.13</v>
      </c>
      <c r="EJ161" s="5">
        <v>11.52</v>
      </c>
      <c r="EK161" s="5">
        <v>118.9542</v>
      </c>
      <c r="EL161" s="5">
        <v>26.785493850708001</v>
      </c>
      <c r="EM161" s="5">
        <v>2.7812342643738002</v>
      </c>
      <c r="EN161" s="5">
        <v>70.43327331543</v>
      </c>
      <c r="EO161" s="5">
        <v>42419.56</v>
      </c>
      <c r="EP161" s="5">
        <v>25.874709814123001</v>
      </c>
      <c r="EQ161" s="5">
        <v>59.464383216112999</v>
      </c>
      <c r="ER161" s="5">
        <v>5461.41015625</v>
      </c>
      <c r="ES161" s="5">
        <v>16.419780731201001</v>
      </c>
      <c r="ET161" s="5">
        <v>63.928642272948998</v>
      </c>
      <c r="EU161" s="5">
        <v>19.651575088501001</v>
      </c>
      <c r="EV161" s="5">
        <v>50.809078216552997</v>
      </c>
      <c r="EW161" s="5">
        <v>1.6739999999999999</v>
      </c>
      <c r="EX161" s="5">
        <v>81.076999999999998</v>
      </c>
      <c r="EY161" s="5">
        <v>76.849600000001004</v>
      </c>
      <c r="EZ161" s="5">
        <v>17.97167</v>
      </c>
    </row>
    <row r="162" spans="1:156" x14ac:dyDescent="0.6">
      <c r="A162" s="11"/>
      <c r="B162" s="4" t="s">
        <v>166</v>
      </c>
      <c r="C162" s="6">
        <v>5.4996010000000002</v>
      </c>
      <c r="D162" s="6">
        <v>7.7272420000000004</v>
      </c>
      <c r="E162" s="6">
        <v>77.581379999999996</v>
      </c>
      <c r="F162" s="6">
        <v>42.353999999999999</v>
      </c>
      <c r="G162" s="6">
        <v>4.454923</v>
      </c>
      <c r="H162" s="6">
        <v>3.5998079999999999</v>
      </c>
      <c r="I162" s="6">
        <v>9.5392770000000002</v>
      </c>
      <c r="J162" s="6">
        <v>0.1818314</v>
      </c>
      <c r="K162" s="6">
        <v>52.286000000000001</v>
      </c>
      <c r="L162" s="6">
        <v>11.737030000000001</v>
      </c>
      <c r="M162" s="6">
        <v>498.78570000000002</v>
      </c>
      <c r="N162" s="6">
        <v>7186.0950000000003</v>
      </c>
      <c r="O162" s="6">
        <v>5.9137459999999997</v>
      </c>
      <c r="P162" s="6">
        <v>100.0772</v>
      </c>
      <c r="Q162" s="6">
        <v>32.414000000000001</v>
      </c>
      <c r="R162" s="6">
        <v>32.359470000000002</v>
      </c>
      <c r="S162" s="6">
        <v>44.50065</v>
      </c>
      <c r="T162" s="6">
        <v>3.0317910000000001</v>
      </c>
      <c r="U162" s="6">
        <v>11.186120000000001</v>
      </c>
      <c r="V162" s="6">
        <v>42.109569999999998</v>
      </c>
      <c r="W162" s="6">
        <v>16.762820000000001</v>
      </c>
      <c r="X162" s="6">
        <v>26.913789999999999</v>
      </c>
      <c r="Y162" s="6">
        <v>7.9039919999999997</v>
      </c>
      <c r="Z162" s="6">
        <v>1.580551</v>
      </c>
      <c r="AA162" s="6">
        <v>23.483319999999999</v>
      </c>
      <c r="AB162" s="6">
        <v>64.36063</v>
      </c>
      <c r="AC162" s="6">
        <v>12.15605</v>
      </c>
      <c r="AD162" s="6">
        <v>499.584</v>
      </c>
      <c r="AE162" s="6">
        <v>47.92</v>
      </c>
      <c r="AF162" s="6">
        <v>40.585000000000001</v>
      </c>
      <c r="AG162" s="6">
        <v>11.494999999999999</v>
      </c>
      <c r="AH162" s="6">
        <v>50</v>
      </c>
      <c r="AI162" s="6">
        <v>4</v>
      </c>
      <c r="AJ162" s="6"/>
      <c r="AK162" s="6"/>
      <c r="AL162" s="6"/>
      <c r="AM162" s="6">
        <v>19919.89</v>
      </c>
      <c r="AN162" s="6"/>
      <c r="AO162" s="6"/>
      <c r="AP162" s="6"/>
      <c r="AQ162" s="6">
        <v>8.9141899999999996</v>
      </c>
      <c r="AR162" s="6">
        <v>0.48472999999999999</v>
      </c>
      <c r="AS162" s="6">
        <v>0.36337000000000003</v>
      </c>
      <c r="AT162" s="6">
        <v>1.1367799999999999</v>
      </c>
      <c r="AU162" s="6">
        <v>0.80008000000000001</v>
      </c>
      <c r="AV162" s="6">
        <v>0.81008000000000002</v>
      </c>
      <c r="AW162" s="6">
        <v>81.377759922474993</v>
      </c>
      <c r="AX162" s="6">
        <v>7.4369839787500003E-2</v>
      </c>
      <c r="AY162" s="6">
        <v>8.5993289237277004</v>
      </c>
      <c r="AZ162" s="6">
        <v>0.16801052859846999</v>
      </c>
      <c r="BA162" s="6">
        <v>9.7805307854112993</v>
      </c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>
        <v>0.34447870000000003</v>
      </c>
      <c r="BN162" s="6">
        <v>2448.85</v>
      </c>
      <c r="BO162" s="6">
        <v>0.77</v>
      </c>
      <c r="BP162" s="6">
        <v>100</v>
      </c>
      <c r="BQ162" s="6">
        <v>67.12</v>
      </c>
      <c r="BR162" s="6"/>
      <c r="BS162" s="6"/>
      <c r="BT162" s="6">
        <v>9.3330000000000002</v>
      </c>
      <c r="BU162" s="6">
        <v>35.081000000000003</v>
      </c>
      <c r="BV162" s="6">
        <v>15.887</v>
      </c>
      <c r="BW162" s="6">
        <v>98.795000000000002</v>
      </c>
      <c r="BX162" s="6"/>
      <c r="BY162" s="6">
        <v>1.817215</v>
      </c>
      <c r="BZ162" s="6">
        <v>2.6240000000000001</v>
      </c>
      <c r="CA162" s="6">
        <v>5.7191799999999997</v>
      </c>
      <c r="CB162" s="6">
        <v>0</v>
      </c>
      <c r="CC162" s="6">
        <v>0</v>
      </c>
      <c r="CD162" s="6">
        <v>67.302999999999997</v>
      </c>
      <c r="CE162" s="6">
        <v>0.66620869999999999</v>
      </c>
      <c r="CF162" s="6">
        <v>7.3739999999999997</v>
      </c>
      <c r="CG162" s="6">
        <v>7.2990410000000006E-2</v>
      </c>
      <c r="CH162" s="6">
        <v>14.893000000000001</v>
      </c>
      <c r="CI162" s="6">
        <v>0.1474259</v>
      </c>
      <c r="CJ162" s="6">
        <v>34.612000000000002</v>
      </c>
      <c r="CK162" s="6">
        <v>0.342615</v>
      </c>
      <c r="CL162" s="6">
        <v>99.630629999999996</v>
      </c>
      <c r="CM162" s="6">
        <v>99.180949999999996</v>
      </c>
      <c r="CN162" s="6"/>
      <c r="CO162" s="6"/>
      <c r="CP162" s="6"/>
      <c r="CQ162" s="6"/>
      <c r="CR162" s="6">
        <v>12.07</v>
      </c>
      <c r="CS162" s="6">
        <v>1.25</v>
      </c>
      <c r="CT162" s="6">
        <v>0.53</v>
      </c>
      <c r="CU162" s="6">
        <v>32.78</v>
      </c>
      <c r="CV162" s="6">
        <v>1.1056349999999999</v>
      </c>
      <c r="CW162" s="6"/>
      <c r="CX162" s="6">
        <v>15.83107</v>
      </c>
      <c r="CY162" s="6">
        <v>0.11302130000000001</v>
      </c>
      <c r="CZ162" s="6">
        <v>2.7931020000000002</v>
      </c>
      <c r="DA162" s="6">
        <v>1.7809680000000001</v>
      </c>
      <c r="DB162" s="6">
        <v>18.394149780273001</v>
      </c>
      <c r="DC162" s="6">
        <v>3.4800724983214999</v>
      </c>
      <c r="DD162" s="6">
        <v>8.6700191497803001</v>
      </c>
      <c r="DE162" s="6">
        <v>10.488392829895</v>
      </c>
      <c r="DF162" s="6">
        <v>1.4026287794112999</v>
      </c>
      <c r="DG162" s="6">
        <v>3.9538607001299998E-2</v>
      </c>
      <c r="DH162" s="6">
        <v>8.2518653869628995</v>
      </c>
      <c r="DI162" s="6">
        <v>2.7712953090668</v>
      </c>
      <c r="DJ162" s="6">
        <v>0.55049300000000001</v>
      </c>
      <c r="DK162" s="6">
        <v>2.8980000000000001</v>
      </c>
      <c r="DL162" s="6">
        <v>6.6580000000000004</v>
      </c>
      <c r="DM162" s="6">
        <v>68.382999999999996</v>
      </c>
      <c r="DN162" s="6">
        <v>30.265000000000001</v>
      </c>
      <c r="DO162" s="6"/>
      <c r="DP162" s="6"/>
      <c r="DQ162" s="6">
        <v>0.75096090000000004</v>
      </c>
      <c r="DR162" s="6">
        <v>0.55823449999999997</v>
      </c>
      <c r="DS162" s="6">
        <v>1.641866</v>
      </c>
      <c r="DT162" s="6">
        <v>1.421481</v>
      </c>
      <c r="DU162" s="6">
        <v>0.1678009</v>
      </c>
      <c r="DV162" s="6">
        <v>9.1999590000000006E-2</v>
      </c>
      <c r="DW162" s="6">
        <v>0</v>
      </c>
      <c r="DX162" s="6">
        <v>0.11649999767542001</v>
      </c>
      <c r="DY162" s="6">
        <v>1.331728</v>
      </c>
      <c r="DZ162" s="6">
        <v>29.002829999999999</v>
      </c>
      <c r="EA162" s="6">
        <v>99.980909999999994</v>
      </c>
      <c r="EB162" s="6">
        <v>1.909481E-2</v>
      </c>
      <c r="EC162" s="6">
        <v>0</v>
      </c>
      <c r="ED162" s="6">
        <v>71.932109999999994</v>
      </c>
      <c r="EE162" s="6">
        <v>14.74968</v>
      </c>
      <c r="EF162" s="6">
        <v>4.2473179999999999</v>
      </c>
      <c r="EG162" s="6">
        <v>9.0708839999999995</v>
      </c>
      <c r="EH162" s="6">
        <v>1.331982</v>
      </c>
      <c r="EI162" s="6">
        <v>13.13</v>
      </c>
      <c r="EJ162" s="6">
        <v>11.67</v>
      </c>
      <c r="EK162" s="6">
        <v>119.6009</v>
      </c>
      <c r="EL162" s="6">
        <v>26.979887008666999</v>
      </c>
      <c r="EM162" s="6">
        <v>2.6089956760406001</v>
      </c>
      <c r="EN162" s="6">
        <v>70.411117553710994</v>
      </c>
      <c r="EO162" s="6">
        <v>42496.75</v>
      </c>
      <c r="EP162" s="6">
        <v>25.764835891448001</v>
      </c>
      <c r="EQ162" s="6">
        <v>59.196979821306002</v>
      </c>
      <c r="ER162" s="6">
        <v>5481.1279296875</v>
      </c>
      <c r="ES162" s="6">
        <v>16.394636154175</v>
      </c>
      <c r="ET162" s="6">
        <v>63.361026763916001</v>
      </c>
      <c r="EU162" s="6">
        <v>20.244337081908998</v>
      </c>
      <c r="EV162" s="6">
        <v>50.783580780028998</v>
      </c>
      <c r="EW162" s="6">
        <v>1.6259999999999999</v>
      </c>
      <c r="EX162" s="6">
        <v>81.265000000000001</v>
      </c>
      <c r="EY162" s="6">
        <v>74.566400000000002</v>
      </c>
      <c r="EZ162" s="6">
        <v>18.03537</v>
      </c>
    </row>
    <row r="163" spans="1:156" x14ac:dyDescent="0.6">
      <c r="A163" s="11"/>
      <c r="B163" s="4" t="s">
        <v>167</v>
      </c>
      <c r="C163" s="5">
        <v>5.3037190000000001</v>
      </c>
      <c r="D163" s="5">
        <v>8.2130500000000008</v>
      </c>
      <c r="E163" s="5">
        <v>82.708399999999997</v>
      </c>
      <c r="F163" s="5">
        <v>45.152999999999999</v>
      </c>
      <c r="G163" s="5"/>
      <c r="H163" s="5"/>
      <c r="I163" s="5"/>
      <c r="J163" s="5">
        <v>0.18854689999999999</v>
      </c>
      <c r="K163" s="5"/>
      <c r="L163" s="5">
        <v>11.53905</v>
      </c>
      <c r="M163" s="5">
        <v>502.63760000000002</v>
      </c>
      <c r="N163" s="5">
        <v>7074.2889999999998</v>
      </c>
      <c r="O163" s="5">
        <v>6.1574679999999997</v>
      </c>
      <c r="P163" s="5">
        <v>104.517</v>
      </c>
      <c r="Q163" s="5">
        <v>33.851999999999997</v>
      </c>
      <c r="R163" s="5">
        <v>31.416160000000001</v>
      </c>
      <c r="S163" s="5">
        <v>44.23113</v>
      </c>
      <c r="T163" s="5">
        <v>2.9799899999999999</v>
      </c>
      <c r="U163" s="5">
        <v>11.30125</v>
      </c>
      <c r="V163" s="5">
        <v>41.578879999999998</v>
      </c>
      <c r="W163" s="5">
        <v>16.325330000000001</v>
      </c>
      <c r="X163" s="5">
        <v>27.814540000000001</v>
      </c>
      <c r="Y163" s="5">
        <v>6.7263380000000002</v>
      </c>
      <c r="Z163" s="5">
        <v>1.5552459999999999</v>
      </c>
      <c r="AA163" s="5">
        <v>23.273219999999998</v>
      </c>
      <c r="AB163" s="5">
        <v>57.101349999999996</v>
      </c>
      <c r="AC163" s="5">
        <v>19.625440000000001</v>
      </c>
      <c r="AD163" s="5">
        <v>503.46899999999999</v>
      </c>
      <c r="AE163" s="5">
        <v>54.728000000000002</v>
      </c>
      <c r="AF163" s="5">
        <v>42.037999999999997</v>
      </c>
      <c r="AG163" s="5">
        <v>3.2349999999999999</v>
      </c>
      <c r="AH163" s="5">
        <v>47</v>
      </c>
      <c r="AI163" s="5">
        <v>4</v>
      </c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>
        <v>0.35164840000000003</v>
      </c>
      <c r="BN163" s="5"/>
      <c r="BO163" s="5">
        <v>0.80100000000000005</v>
      </c>
      <c r="BP163" s="5"/>
      <c r="BQ163" s="5"/>
      <c r="BR163" s="5">
        <v>9612.0652100000007</v>
      </c>
      <c r="BS163" s="5">
        <v>0.62614000000000003</v>
      </c>
      <c r="BT163" s="5"/>
      <c r="BU163" s="5"/>
      <c r="BV163" s="5"/>
      <c r="BW163" s="5">
        <v>94.778999999999996</v>
      </c>
      <c r="BX163" s="5"/>
      <c r="BY163" s="5">
        <v>2.0182869999999999</v>
      </c>
      <c r="BZ163" s="5">
        <v>2.1619999999999999</v>
      </c>
      <c r="CA163" s="5">
        <v>5.6799299999999997</v>
      </c>
      <c r="CB163" s="5">
        <v>0</v>
      </c>
      <c r="CC163" s="5">
        <v>0</v>
      </c>
      <c r="CD163" s="5">
        <v>60.024999999999999</v>
      </c>
      <c r="CE163" s="5">
        <v>0.59074139999999997</v>
      </c>
      <c r="CF163" s="5">
        <v>5.5090000000000003</v>
      </c>
      <c r="CG163" s="5">
        <v>5.4213070000000002E-2</v>
      </c>
      <c r="CH163" s="5">
        <v>14.964</v>
      </c>
      <c r="CI163" s="5">
        <v>0.14726649999999999</v>
      </c>
      <c r="CJ163" s="5">
        <v>35.207000000000001</v>
      </c>
      <c r="CK163" s="5">
        <v>0.34648649999999998</v>
      </c>
      <c r="CL163" s="5">
        <v>99.631879999999995</v>
      </c>
      <c r="CM163" s="5">
        <v>99.193309999999997</v>
      </c>
      <c r="CN163" s="5"/>
      <c r="CO163" s="5"/>
      <c r="CP163" s="5"/>
      <c r="CQ163" s="5"/>
      <c r="CR163" s="5">
        <v>11.36</v>
      </c>
      <c r="CS163" s="5">
        <v>1.25</v>
      </c>
      <c r="CT163" s="5">
        <v>0.54</v>
      </c>
      <c r="CU163" s="5">
        <v>31.32</v>
      </c>
      <c r="CV163" s="5">
        <v>2.3551329999999999</v>
      </c>
      <c r="CW163" s="5"/>
      <c r="CX163" s="5">
        <v>23.316800000000001</v>
      </c>
      <c r="CY163" s="5">
        <v>7.6012099999999999E-2</v>
      </c>
      <c r="CZ163" s="5">
        <v>4.5844930000000002</v>
      </c>
      <c r="DA163" s="5">
        <v>1.7658309999999999</v>
      </c>
      <c r="DB163" s="5">
        <v>14.066609382629</v>
      </c>
      <c r="DC163" s="5">
        <v>1.0475703477859</v>
      </c>
      <c r="DD163" s="5">
        <v>3.9318706989288001</v>
      </c>
      <c r="DE163" s="5">
        <v>5.7457818984984996</v>
      </c>
      <c r="DF163" s="5">
        <v>0.35284608602523998</v>
      </c>
      <c r="DG163" s="5">
        <v>1.3670338392257999</v>
      </c>
      <c r="DH163" s="5">
        <v>5.1285128593445002</v>
      </c>
      <c r="DI163" s="5">
        <v>1.6471121311187999</v>
      </c>
      <c r="DJ163" s="5">
        <v>0.43995899999999999</v>
      </c>
      <c r="DK163" s="5">
        <v>3.0840000000000001</v>
      </c>
      <c r="DL163" s="5">
        <v>7.0529999999999999</v>
      </c>
      <c r="DM163" s="5">
        <v>67.992999999999995</v>
      </c>
      <c r="DN163" s="5">
        <v>31.067</v>
      </c>
      <c r="DO163" s="5"/>
      <c r="DP163" s="5"/>
      <c r="DQ163" s="5">
        <v>0.74829159999999995</v>
      </c>
      <c r="DR163" s="5">
        <v>0.55625020000000003</v>
      </c>
      <c r="DS163" s="5">
        <v>1.54819</v>
      </c>
      <c r="DT163" s="5">
        <v>1.3066279999999999</v>
      </c>
      <c r="DU163" s="5">
        <v>0.16863420000000001</v>
      </c>
      <c r="DV163" s="5">
        <v>8.9981539999999999E-2</v>
      </c>
      <c r="DW163" s="5">
        <v>0</v>
      </c>
      <c r="DX163" s="5">
        <v>9.2399999499319999E-2</v>
      </c>
      <c r="DY163" s="5">
        <v>1.3696699999999999</v>
      </c>
      <c r="DZ163" s="5">
        <v>28.322929999999999</v>
      </c>
      <c r="EA163" s="5">
        <v>99.925439999999995</v>
      </c>
      <c r="EB163" s="5">
        <v>7.4555090000000004E-2</v>
      </c>
      <c r="EC163" s="5">
        <v>0</v>
      </c>
      <c r="ED163" s="5">
        <v>69.284260000000003</v>
      </c>
      <c r="EE163" s="5">
        <v>17.683890000000002</v>
      </c>
      <c r="EF163" s="5">
        <v>4.5294449999999999</v>
      </c>
      <c r="EG163" s="5">
        <v>8.502402</v>
      </c>
      <c r="EH163" s="5">
        <v>1.370692</v>
      </c>
      <c r="EI163" s="5">
        <v>13.14</v>
      </c>
      <c r="EJ163" s="5">
        <v>11.67</v>
      </c>
      <c r="EK163" s="5">
        <v>122.96339999999999</v>
      </c>
      <c r="EL163" s="5">
        <v>27.274620056151999</v>
      </c>
      <c r="EM163" s="5">
        <v>2.6820495128632</v>
      </c>
      <c r="EN163" s="5">
        <v>70.043327331542997</v>
      </c>
      <c r="EO163" s="5">
        <v>43559.71</v>
      </c>
      <c r="EP163" s="5">
        <v>25.637419343893999</v>
      </c>
      <c r="EQ163" s="5">
        <v>58.630078413558003</v>
      </c>
      <c r="ER163" s="5">
        <v>5497.7138671875</v>
      </c>
      <c r="ES163" s="5">
        <v>16.287811279296999</v>
      </c>
      <c r="ET163" s="5">
        <v>63.001804351807003</v>
      </c>
      <c r="EU163" s="5">
        <v>20.710386276245</v>
      </c>
      <c r="EV163" s="5">
        <v>50.760551452637003</v>
      </c>
      <c r="EW163" s="5">
        <v>1.5780000000000001</v>
      </c>
      <c r="EX163" s="5">
        <v>81.453000000000003</v>
      </c>
      <c r="EY163" s="5">
        <v>72.283199999999994</v>
      </c>
      <c r="EZ163" s="5">
        <v>18.089939999999999</v>
      </c>
    </row>
    <row r="164" spans="1:156" x14ac:dyDescent="0.6">
      <c r="A164" s="11"/>
      <c r="B164" s="4" t="s">
        <v>168</v>
      </c>
      <c r="C164" s="6">
        <v>5.8325129999999996</v>
      </c>
      <c r="D164" s="6">
        <v>7.6935469999999997</v>
      </c>
      <c r="E164" s="6">
        <v>77.669300000000007</v>
      </c>
      <c r="F164" s="6">
        <v>42.402000000000001</v>
      </c>
      <c r="G164" s="6"/>
      <c r="H164" s="6"/>
      <c r="I164" s="6"/>
      <c r="J164" s="6">
        <v>0.17145270000000001</v>
      </c>
      <c r="K164" s="6"/>
      <c r="L164" s="6">
        <v>11.479939999999999</v>
      </c>
      <c r="M164" s="6">
        <v>515.13599999999997</v>
      </c>
      <c r="N164" s="6">
        <v>7394.9769999999999</v>
      </c>
      <c r="O164" s="6">
        <v>6.0679990000000004</v>
      </c>
      <c r="P164" s="6">
        <v>103.2542</v>
      </c>
      <c r="Q164" s="6">
        <v>33.442999999999998</v>
      </c>
      <c r="R164" s="6">
        <v>33.603439999999999</v>
      </c>
      <c r="S164" s="6">
        <v>46.614539999999998</v>
      </c>
      <c r="T164" s="6">
        <v>2.8848410000000002</v>
      </c>
      <c r="U164" s="6">
        <v>11.41818</v>
      </c>
      <c r="V164" s="6">
        <v>42.166370000000001</v>
      </c>
      <c r="W164" s="6">
        <v>16.386520000000001</v>
      </c>
      <c r="X164" s="6">
        <v>27.151900000000001</v>
      </c>
      <c r="Y164" s="6">
        <v>7.8641269999999999</v>
      </c>
      <c r="Z164" s="6">
        <v>1.5159899999999999</v>
      </c>
      <c r="AA164" s="6">
        <v>21.169650000000001</v>
      </c>
      <c r="AB164" s="6">
        <v>58.125779999999999</v>
      </c>
      <c r="AC164" s="6">
        <v>20.70457</v>
      </c>
      <c r="AD164" s="6">
        <v>510.14299999999997</v>
      </c>
      <c r="AE164" s="6">
        <v>58.527999999999999</v>
      </c>
      <c r="AF164" s="6">
        <v>40.551000000000002</v>
      </c>
      <c r="AG164" s="6">
        <v>0.92100000000000004</v>
      </c>
      <c r="AH164" s="6">
        <v>51</v>
      </c>
      <c r="AI164" s="6">
        <v>6</v>
      </c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>
        <v>0.81499999999999995</v>
      </c>
      <c r="BP164" s="6"/>
      <c r="BQ164" s="6"/>
      <c r="BR164" s="6"/>
      <c r="BS164" s="6"/>
      <c r="BT164" s="6"/>
      <c r="BU164" s="6"/>
      <c r="BV164" s="6"/>
      <c r="BW164" s="6">
        <v>84.932000000000002</v>
      </c>
      <c r="BX164" s="6"/>
      <c r="BY164" s="6">
        <v>1.9216150000000001</v>
      </c>
      <c r="BZ164" s="6">
        <v>1.4990000000000001</v>
      </c>
      <c r="CA164" s="6">
        <v>5.3343999999999996</v>
      </c>
      <c r="CB164" s="6">
        <v>0</v>
      </c>
      <c r="CC164" s="6">
        <v>0</v>
      </c>
      <c r="CD164" s="6">
        <v>56.835000000000001</v>
      </c>
      <c r="CE164" s="6">
        <v>0.55585249999999997</v>
      </c>
      <c r="CF164" s="6">
        <v>3.9980000000000002</v>
      </c>
      <c r="CG164" s="6">
        <v>3.9100999999999997E-2</v>
      </c>
      <c r="CH164" s="6">
        <v>15.032</v>
      </c>
      <c r="CI164" s="6">
        <v>0.14701410000000001</v>
      </c>
      <c r="CJ164" s="6">
        <v>35.531999999999996</v>
      </c>
      <c r="CK164" s="6">
        <v>0.34751389999999999</v>
      </c>
      <c r="CL164" s="6">
        <v>99.633129999999994</v>
      </c>
      <c r="CM164" s="6">
        <v>99.205749999999995</v>
      </c>
      <c r="CN164" s="6"/>
      <c r="CO164" s="6"/>
      <c r="CP164" s="6"/>
      <c r="CQ164" s="6"/>
      <c r="CR164" s="6"/>
      <c r="CS164" s="6"/>
      <c r="CT164" s="6"/>
      <c r="CU164" s="6"/>
      <c r="CV164" s="6">
        <v>2.5372240000000001</v>
      </c>
      <c r="CW164" s="6"/>
      <c r="CX164" s="6">
        <v>19.40718</v>
      </c>
      <c r="CY164" s="6">
        <v>8.0903630000000004E-2</v>
      </c>
      <c r="CZ164" s="6">
        <v>1.1029169999999999</v>
      </c>
      <c r="DA164" s="6">
        <v>1.6549149999999999</v>
      </c>
      <c r="DB164" s="6">
        <v>30.640432357788001</v>
      </c>
      <c r="DC164" s="6">
        <v>0.20982944965363001</v>
      </c>
      <c r="DD164" s="6">
        <v>29.028085708618001</v>
      </c>
      <c r="DE164" s="6">
        <v>23.160457611083999</v>
      </c>
      <c r="DF164" s="6">
        <v>0.23060551285743999</v>
      </c>
      <c r="DG164" s="6">
        <v>39.718753814697003</v>
      </c>
      <c r="DH164" s="6">
        <v>1.1890282630919999</v>
      </c>
      <c r="DI164" s="6">
        <v>0.23725454509258001</v>
      </c>
      <c r="DJ164" s="6">
        <v>0.42449700000000001</v>
      </c>
      <c r="DK164" s="6">
        <v>2.9620000000000002</v>
      </c>
      <c r="DL164" s="6">
        <v>6.9009999999999998</v>
      </c>
      <c r="DM164" s="6">
        <v>66.667000000000002</v>
      </c>
      <c r="DN164" s="6">
        <v>32.527000000000001</v>
      </c>
      <c r="DO164" s="6"/>
      <c r="DP164" s="6"/>
      <c r="DQ164" s="6">
        <v>0.76579560000000002</v>
      </c>
      <c r="DR164" s="6">
        <v>0.57835170000000002</v>
      </c>
      <c r="DS164" s="6">
        <v>1.6346849999999999</v>
      </c>
      <c r="DT164" s="6">
        <v>1.405829</v>
      </c>
      <c r="DU164" s="6">
        <v>0.17730609999999999</v>
      </c>
      <c r="DV164" s="6">
        <v>8.7635080000000004E-2</v>
      </c>
      <c r="DW164" s="6">
        <v>0</v>
      </c>
      <c r="DX164" s="6">
        <v>9.4300001859660004E-2</v>
      </c>
      <c r="DY164" s="6">
        <v>1.3600399999999999</v>
      </c>
      <c r="DZ164" s="6">
        <v>29.31297</v>
      </c>
      <c r="EA164" s="6">
        <v>99.926360000000003</v>
      </c>
      <c r="EB164" s="6">
        <v>7.3635969999999995E-2</v>
      </c>
      <c r="EC164" s="6">
        <v>0</v>
      </c>
      <c r="ED164" s="6">
        <v>67.743200000000002</v>
      </c>
      <c r="EE164" s="6">
        <v>19.53115</v>
      </c>
      <c r="EF164" s="6">
        <v>4.5763239999999996</v>
      </c>
      <c r="EG164" s="6">
        <v>8.1493260000000003</v>
      </c>
      <c r="EH164" s="6">
        <v>1.3610420000000001</v>
      </c>
      <c r="EI164" s="6">
        <v>13.27</v>
      </c>
      <c r="EJ164" s="6">
        <v>11.67</v>
      </c>
      <c r="EK164" s="6">
        <v>126.9845</v>
      </c>
      <c r="EL164" s="6">
        <v>28.167442321776999</v>
      </c>
      <c r="EM164" s="6">
        <v>2.6830279827118</v>
      </c>
      <c r="EN164" s="6">
        <v>69.149528503417997</v>
      </c>
      <c r="EO164" s="6">
        <v>44872.71</v>
      </c>
      <c r="EP164" s="6">
        <v>24.466104053247001</v>
      </c>
      <c r="EQ164" s="6">
        <v>56.995413687967002</v>
      </c>
      <c r="ER164" s="6">
        <v>5511.3720703125</v>
      </c>
      <c r="ES164" s="6">
        <v>16.181449890136999</v>
      </c>
      <c r="ET164" s="6">
        <v>62.644134521483998</v>
      </c>
      <c r="EU164" s="6">
        <v>21.174415588378999</v>
      </c>
      <c r="EV164" s="6">
        <v>50.739799499512003</v>
      </c>
      <c r="EW164" s="6">
        <v>1.53</v>
      </c>
      <c r="EX164" s="6">
        <v>81.641000000000005</v>
      </c>
      <c r="EY164" s="6">
        <v>70</v>
      </c>
      <c r="EZ164" s="6">
        <v>18.13428</v>
      </c>
    </row>
    <row r="165" spans="1:156" x14ac:dyDescent="0.6">
      <c r="A165" s="11"/>
      <c r="B165" s="4" t="s">
        <v>169</v>
      </c>
      <c r="C165" s="5">
        <v>5.7381979999999997</v>
      </c>
      <c r="D165" s="5">
        <v>7.9225580000000004</v>
      </c>
      <c r="E165" s="5">
        <v>80.143969999999996</v>
      </c>
      <c r="F165" s="5">
        <v>43.753</v>
      </c>
      <c r="G165" s="5"/>
      <c r="H165" s="5"/>
      <c r="I165" s="5"/>
      <c r="J165" s="5">
        <v>0.1742707</v>
      </c>
      <c r="K165" s="5"/>
      <c r="L165" s="5">
        <v>12.69331</v>
      </c>
      <c r="M165" s="5">
        <v>577.053</v>
      </c>
      <c r="N165" s="5">
        <v>7387.4759999999997</v>
      </c>
      <c r="O165" s="5">
        <v>6.1538209999999998</v>
      </c>
      <c r="P165" s="5">
        <v>104.9276</v>
      </c>
      <c r="Q165" s="5">
        <v>33.984999999999999</v>
      </c>
      <c r="R165" s="5">
        <v>33.820799999999998</v>
      </c>
      <c r="S165" s="5">
        <v>45.741</v>
      </c>
      <c r="T165" s="5">
        <v>2.7493660000000002</v>
      </c>
      <c r="U165" s="5">
        <v>11.66269</v>
      </c>
      <c r="V165" s="5">
        <v>43.140050000000002</v>
      </c>
      <c r="W165" s="5">
        <v>16.296240000000001</v>
      </c>
      <c r="X165" s="5">
        <v>26.15935</v>
      </c>
      <c r="Y165" s="5">
        <v>7.6886859999999997</v>
      </c>
      <c r="Z165" s="5">
        <v>1.4931140000000001</v>
      </c>
      <c r="AA165" s="5">
        <v>22.960850000000001</v>
      </c>
      <c r="AB165" s="5">
        <v>57.186990000000002</v>
      </c>
      <c r="AC165" s="5">
        <v>19.852150000000002</v>
      </c>
      <c r="AD165" s="5">
        <v>550.66300000000001</v>
      </c>
      <c r="AE165" s="5">
        <v>57</v>
      </c>
      <c r="AF165" s="5">
        <v>42.277999999999999</v>
      </c>
      <c r="AG165" s="5">
        <v>0.72199999999999998</v>
      </c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>
        <v>80.806533323736005</v>
      </c>
      <c r="AX165" s="5">
        <v>0.1051158125135</v>
      </c>
      <c r="AY165" s="5">
        <v>9.1495369592117992</v>
      </c>
      <c r="AZ165" s="5">
        <v>0.17909471622295001</v>
      </c>
      <c r="BA165" s="5">
        <v>9.7597191883155006</v>
      </c>
      <c r="BB165" s="5">
        <v>3.0169999999999999</v>
      </c>
      <c r="BC165" s="5">
        <v>1.387</v>
      </c>
      <c r="BD165" s="5">
        <v>0.52800000000000002</v>
      </c>
      <c r="BE165" s="5">
        <v>0.152</v>
      </c>
      <c r="BF165" s="5">
        <v>2.16</v>
      </c>
      <c r="BG165" s="5">
        <v>4.4999999999999998E-2</v>
      </c>
      <c r="BH165" s="5">
        <v>0.13700000000000001</v>
      </c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>
        <v>74.808000000000007</v>
      </c>
      <c r="BX165" s="5"/>
      <c r="BY165" s="5">
        <v>2.1574040000000001</v>
      </c>
      <c r="BZ165" s="5">
        <v>2.1659999999999999</v>
      </c>
      <c r="CA165" s="5">
        <v>5.67502</v>
      </c>
      <c r="CB165" s="5">
        <v>0</v>
      </c>
      <c r="CC165" s="5">
        <v>0</v>
      </c>
      <c r="CD165" s="5">
        <v>60.246000000000002</v>
      </c>
      <c r="CE165" s="5">
        <v>0.58775730000000004</v>
      </c>
      <c r="CF165" s="5">
        <v>5.742</v>
      </c>
      <c r="CG165" s="5">
        <v>5.6023459999999997E-2</v>
      </c>
      <c r="CH165" s="5">
        <v>15.09</v>
      </c>
      <c r="CI165" s="5">
        <v>0.14721400000000001</v>
      </c>
      <c r="CJ165" s="5">
        <v>35.802</v>
      </c>
      <c r="CK165" s="5">
        <v>0.34928480000000001</v>
      </c>
      <c r="CL165" s="5"/>
      <c r="CM165" s="5"/>
      <c r="CN165" s="5">
        <v>85</v>
      </c>
      <c r="CO165" s="5">
        <v>0</v>
      </c>
      <c r="CP165" s="5">
        <v>0</v>
      </c>
      <c r="CQ165" s="5">
        <v>85</v>
      </c>
      <c r="CR165" s="5"/>
      <c r="CS165" s="5"/>
      <c r="CT165" s="5"/>
      <c r="CU165" s="5"/>
      <c r="CV165" s="5">
        <v>2.557677</v>
      </c>
      <c r="CW165" s="5"/>
      <c r="CX165" s="5">
        <v>18.891850000000002</v>
      </c>
      <c r="CY165" s="5">
        <v>8.1364270000000002E-2</v>
      </c>
      <c r="CZ165" s="5">
        <v>0.62119000000000002</v>
      </c>
      <c r="DA165" s="5"/>
      <c r="DB165" s="5">
        <v>19.835453033446999</v>
      </c>
      <c r="DC165" s="5">
        <v>3.400723695755</v>
      </c>
      <c r="DD165" s="5">
        <v>11.617427825928001</v>
      </c>
      <c r="DE165" s="5">
        <v>10.24613571167</v>
      </c>
      <c r="DF165" s="5">
        <v>1.2132147550582999</v>
      </c>
      <c r="DG165" s="5">
        <v>2.1380412578582999</v>
      </c>
      <c r="DH165" s="5">
        <v>1.2946609258652</v>
      </c>
      <c r="DI165" s="5">
        <v>1.9482789039612001</v>
      </c>
      <c r="DJ165" s="5"/>
      <c r="DK165" s="5">
        <v>2.931</v>
      </c>
      <c r="DL165" s="5">
        <v>6.915</v>
      </c>
      <c r="DM165" s="5">
        <v>66.837000000000003</v>
      </c>
      <c r="DN165" s="5">
        <v>32.389000000000003</v>
      </c>
      <c r="DO165" s="5">
        <v>0.42</v>
      </c>
      <c r="DP165" s="5">
        <v>0.26</v>
      </c>
      <c r="DQ165" s="5">
        <v>0.75753040000000005</v>
      </c>
      <c r="DR165" s="5">
        <v>0.57215020000000005</v>
      </c>
      <c r="DS165" s="5">
        <v>1.671062</v>
      </c>
      <c r="DT165" s="5">
        <v>1.4985660000000001</v>
      </c>
      <c r="DU165" s="5">
        <v>0.1813371</v>
      </c>
      <c r="DV165" s="5">
        <v>8.8589490000000007E-2</v>
      </c>
      <c r="DW165" s="5">
        <v>0</v>
      </c>
      <c r="DX165" s="5">
        <v>9.8600000143049996E-2</v>
      </c>
      <c r="DY165" s="5">
        <v>1.405044</v>
      </c>
      <c r="DZ165" s="5">
        <v>30.143039999999999</v>
      </c>
      <c r="EA165" s="5">
        <v>99.973410000000001</v>
      </c>
      <c r="EB165" s="5">
        <v>2.6585910000000001E-2</v>
      </c>
      <c r="EC165" s="5">
        <v>0</v>
      </c>
      <c r="ED165" s="5">
        <v>64.832239999999999</v>
      </c>
      <c r="EE165" s="5">
        <v>22.089310000000001</v>
      </c>
      <c r="EF165" s="5">
        <v>5.0453270000000003</v>
      </c>
      <c r="EG165" s="5">
        <v>8.0331069999999993</v>
      </c>
      <c r="EH165" s="5">
        <v>1.4054180000000001</v>
      </c>
      <c r="EI165" s="5">
        <v>13.27</v>
      </c>
      <c r="EJ165" s="5">
        <v>11.67</v>
      </c>
      <c r="EK165" s="5">
        <v>128.91159999999999</v>
      </c>
      <c r="EL165" s="5">
        <v>27.849802017211999</v>
      </c>
      <c r="EM165" s="5">
        <v>2.7649929523468</v>
      </c>
      <c r="EN165" s="5">
        <v>69.385200500487997</v>
      </c>
      <c r="EO165" s="5">
        <v>45461.2</v>
      </c>
      <c r="EP165" s="5">
        <v>24.058476877724001</v>
      </c>
      <c r="EQ165" s="5">
        <v>56.769499906093998</v>
      </c>
      <c r="ER165" s="5">
        <v>5522.5849609375</v>
      </c>
      <c r="ES165" s="5">
        <v>16.075548171996999</v>
      </c>
      <c r="ET165" s="5">
        <v>62.288009643555</v>
      </c>
      <c r="EU165" s="5">
        <v>21.636442184448001</v>
      </c>
      <c r="EV165" s="5">
        <v>50.720760345458999</v>
      </c>
      <c r="EW165" s="5">
        <v>1.5077400000000001</v>
      </c>
      <c r="EX165" s="5">
        <v>81.808800000000005</v>
      </c>
      <c r="EY165" s="5">
        <v>70</v>
      </c>
      <c r="EZ165" s="5">
        <v>18.17118</v>
      </c>
    </row>
    <row r="166" spans="1:156" x14ac:dyDescent="0.6">
      <c r="A166" s="11"/>
      <c r="B166" s="4" t="s">
        <v>170</v>
      </c>
      <c r="C166" s="6">
        <v>6.1175470000000001</v>
      </c>
      <c r="D166" s="6">
        <v>7.5033989999999999</v>
      </c>
      <c r="E166" s="6">
        <v>76.035390000000007</v>
      </c>
      <c r="F166" s="6">
        <v>41.51</v>
      </c>
      <c r="G166" s="6"/>
      <c r="H166" s="6"/>
      <c r="I166" s="6"/>
      <c r="J166" s="6">
        <v>0.16533680000000001</v>
      </c>
      <c r="K166" s="6"/>
      <c r="L166" s="6">
        <v>13.65804</v>
      </c>
      <c r="M166" s="6">
        <v>626.93679999999995</v>
      </c>
      <c r="N166" s="6">
        <v>7491.942</v>
      </c>
      <c r="O166" s="6">
        <v>6.1269030000000004</v>
      </c>
      <c r="P166" s="6">
        <v>104.6497</v>
      </c>
      <c r="Q166" s="6">
        <v>33.895000000000003</v>
      </c>
      <c r="R166" s="6">
        <v>34.125979999999998</v>
      </c>
      <c r="S166" s="6">
        <v>46.166049999999998</v>
      </c>
      <c r="T166" s="6"/>
      <c r="U166" s="6"/>
      <c r="V166" s="6"/>
      <c r="W166" s="6"/>
      <c r="X166" s="6"/>
      <c r="Y166" s="6">
        <v>7.7356540000000003</v>
      </c>
      <c r="Z166" s="6">
        <v>1.5762499999999999</v>
      </c>
      <c r="AA166" s="6">
        <v>23.913260000000001</v>
      </c>
      <c r="AB166" s="6">
        <v>58.567070000000001</v>
      </c>
      <c r="AC166" s="6">
        <v>17.519670000000001</v>
      </c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>
        <v>72.507000000000005</v>
      </c>
      <c r="BX166" s="6"/>
      <c r="BY166" s="6"/>
      <c r="BZ166" s="6">
        <v>1.4650000000000001</v>
      </c>
      <c r="CA166" s="6">
        <v>5.6382899999999996</v>
      </c>
      <c r="CB166" s="6">
        <v>0</v>
      </c>
      <c r="CC166" s="6">
        <v>0</v>
      </c>
      <c r="CD166" s="6">
        <v>69.650000000000006</v>
      </c>
      <c r="CE166" s="6">
        <v>0.678485</v>
      </c>
      <c r="CF166" s="6">
        <v>5.391</v>
      </c>
      <c r="CG166" s="6">
        <v>5.2515880000000001E-2</v>
      </c>
      <c r="CH166" s="6">
        <v>15.138999999999999</v>
      </c>
      <c r="CI166" s="6">
        <v>0.1474771</v>
      </c>
      <c r="CJ166" s="6">
        <v>36.177999999999997</v>
      </c>
      <c r="CK166" s="6">
        <v>0.35241810000000001</v>
      </c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>
        <v>2.3146770000000001</v>
      </c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>
        <v>2.798</v>
      </c>
      <c r="DL166" s="6">
        <v>6.6310000000000002</v>
      </c>
      <c r="DM166" s="6">
        <v>68.632999999999996</v>
      </c>
      <c r="DN166" s="6">
        <v>30.654</v>
      </c>
      <c r="DO166" s="6"/>
      <c r="DP166" s="6"/>
      <c r="DQ166" s="6">
        <v>0.74969149999999996</v>
      </c>
      <c r="DR166" s="6">
        <v>0.56581700000000001</v>
      </c>
      <c r="DS166" s="6">
        <v>1.680803</v>
      </c>
      <c r="DT166" s="6">
        <v>1.5047189999999999</v>
      </c>
      <c r="DU166" s="6">
        <v>0.19389909999999999</v>
      </c>
      <c r="DV166" s="6">
        <v>8.8240550000000001E-2</v>
      </c>
      <c r="DW166" s="6">
        <v>0</v>
      </c>
      <c r="DX166" s="6">
        <v>9.3500003218649999E-2</v>
      </c>
      <c r="DY166" s="6">
        <v>1.3030930000000001</v>
      </c>
      <c r="DZ166" s="6">
        <v>28.390920000000001</v>
      </c>
      <c r="EA166" s="6">
        <v>99.95617</v>
      </c>
      <c r="EB166" s="6">
        <v>4.383724E-2</v>
      </c>
      <c r="EC166" s="6">
        <v>0</v>
      </c>
      <c r="ED166" s="6">
        <v>66.733379999999997</v>
      </c>
      <c r="EE166" s="6">
        <v>22.218730000000001</v>
      </c>
      <c r="EF166" s="6">
        <v>5.9964459999999997</v>
      </c>
      <c r="EG166" s="6">
        <v>5.0514429999999999</v>
      </c>
      <c r="EH166" s="6">
        <v>1.3036639999999999</v>
      </c>
      <c r="EI166" s="6">
        <v>13.27</v>
      </c>
      <c r="EJ166" s="6">
        <v>11.67</v>
      </c>
      <c r="EK166" s="6">
        <v>130.38839999999999</v>
      </c>
      <c r="EL166" s="6">
        <v>27.965045928955</v>
      </c>
      <c r="EM166" s="6">
        <v>2.6729280948639</v>
      </c>
      <c r="EN166" s="6">
        <v>69.362022399902003</v>
      </c>
      <c r="EO166" s="6">
        <v>45902.400000000001</v>
      </c>
      <c r="EP166" s="6">
        <v>23.984854072114999</v>
      </c>
      <c r="EQ166" s="6">
        <v>56.850498642459002</v>
      </c>
      <c r="ER166" s="6">
        <v>5532.1591796875</v>
      </c>
      <c r="ES166" s="6">
        <v>15.970102310181</v>
      </c>
      <c r="ET166" s="6">
        <v>61.933422088622997</v>
      </c>
      <c r="EU166" s="6">
        <v>22.096477508545</v>
      </c>
      <c r="EV166" s="6">
        <v>50.702610015868999</v>
      </c>
      <c r="EW166" s="6">
        <v>1.4854799999999999</v>
      </c>
      <c r="EX166" s="6">
        <v>81.976600000000005</v>
      </c>
      <c r="EY166" s="6">
        <v>70</v>
      </c>
      <c r="EZ166" s="6">
        <v>18.202680000000001</v>
      </c>
    </row>
    <row r="167" spans="1:156" x14ac:dyDescent="0.6">
      <c r="A167" s="12"/>
      <c r="B167" s="4" t="s">
        <v>171</v>
      </c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>
        <v>2448.85</v>
      </c>
      <c r="BO167" s="5"/>
      <c r="BP167" s="5">
        <v>100</v>
      </c>
      <c r="BQ167" s="5">
        <v>67.12</v>
      </c>
      <c r="BR167" s="5"/>
      <c r="BS167" s="5"/>
      <c r="BT167" s="5"/>
      <c r="BU167" s="5"/>
      <c r="BV167" s="5"/>
      <c r="BW167" s="5">
        <v>81.552999999999997</v>
      </c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>
        <v>13.27</v>
      </c>
      <c r="EJ167" s="5">
        <v>11.67</v>
      </c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</row>
    <row r="168" spans="1:156" x14ac:dyDescent="0.6">
      <c r="A168" s="10" t="s">
        <v>182</v>
      </c>
      <c r="B168" s="4" t="s">
        <v>157</v>
      </c>
      <c r="C168" s="6">
        <v>5.3582179999999999</v>
      </c>
      <c r="D168" s="6">
        <v>6.0987850000000003</v>
      </c>
      <c r="E168" s="6">
        <v>94.769040000000004</v>
      </c>
      <c r="F168" s="6">
        <v>345.59899999999999</v>
      </c>
      <c r="G168" s="6"/>
      <c r="H168" s="6"/>
      <c r="I168" s="6"/>
      <c r="J168" s="6">
        <v>0.1866292</v>
      </c>
      <c r="K168" s="6"/>
      <c r="L168" s="6"/>
      <c r="M168" s="6"/>
      <c r="N168" s="6">
        <v>8272.7389999999996</v>
      </c>
      <c r="O168" s="6">
        <v>3.9501569999999999</v>
      </c>
      <c r="P168" s="6">
        <v>88.91798</v>
      </c>
      <c r="Q168" s="6">
        <v>223.84299999999999</v>
      </c>
      <c r="R168" s="6">
        <v>6.801196</v>
      </c>
      <c r="S168" s="6">
        <v>13.36985</v>
      </c>
      <c r="T168" s="6">
        <v>2.7552270000000001</v>
      </c>
      <c r="U168" s="6">
        <v>13.32011</v>
      </c>
      <c r="V168" s="6">
        <v>22.20842</v>
      </c>
      <c r="W168" s="6">
        <v>27.16825</v>
      </c>
      <c r="X168" s="6">
        <v>34.547289999999997</v>
      </c>
      <c r="Y168" s="6">
        <v>2.436976</v>
      </c>
      <c r="Z168" s="6">
        <v>2.7229719999999999</v>
      </c>
      <c r="AA168" s="6">
        <v>30.012409999999999</v>
      </c>
      <c r="AB168" s="6">
        <v>65.628039999999999</v>
      </c>
      <c r="AC168" s="6">
        <v>4.3595610000000002</v>
      </c>
      <c r="AD168" s="6"/>
      <c r="AE168" s="6"/>
      <c r="AF168" s="6"/>
      <c r="AG168" s="6"/>
      <c r="AH168" s="6">
        <v>71</v>
      </c>
      <c r="AI168" s="6">
        <v>18</v>
      </c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>
        <v>2.6446299359999998</v>
      </c>
      <c r="BJ168" s="6">
        <v>296.82272823199997</v>
      </c>
      <c r="BK168" s="6"/>
      <c r="BL168" s="6"/>
      <c r="BM168" s="6">
        <v>4.8690870000000004</v>
      </c>
      <c r="BN168" s="6">
        <v>2077.41</v>
      </c>
      <c r="BO168" s="6">
        <v>0.63</v>
      </c>
      <c r="BP168" s="6">
        <v>40.329729999999998</v>
      </c>
      <c r="BQ168" s="6">
        <v>89.415350000000004</v>
      </c>
      <c r="BR168" s="6"/>
      <c r="BS168" s="6"/>
      <c r="BT168" s="6"/>
      <c r="BU168" s="6"/>
      <c r="BV168" s="6"/>
      <c r="BW168" s="6">
        <v>132.52799999999999</v>
      </c>
      <c r="BX168" s="6">
        <v>134.61500000000001</v>
      </c>
      <c r="BY168" s="6"/>
      <c r="BZ168" s="6">
        <v>1.5629999999999999</v>
      </c>
      <c r="CA168" s="6">
        <v>18.1495</v>
      </c>
      <c r="CB168" s="6">
        <v>96.829700000000003</v>
      </c>
      <c r="CC168" s="6">
        <v>0</v>
      </c>
      <c r="CD168" s="6">
        <v>403.75599999999997</v>
      </c>
      <c r="CE168" s="6">
        <v>4.1924549999999998</v>
      </c>
      <c r="CF168" s="6">
        <v>23.741</v>
      </c>
      <c r="CG168" s="6">
        <v>0.2465135</v>
      </c>
      <c r="CH168" s="6">
        <v>93.134</v>
      </c>
      <c r="CI168" s="6">
        <v>0.96706590000000003</v>
      </c>
      <c r="CJ168" s="6">
        <v>22.899000000000001</v>
      </c>
      <c r="CK168" s="6">
        <v>0.23777699999999999</v>
      </c>
      <c r="CL168" s="6"/>
      <c r="CM168" s="6"/>
      <c r="CN168" s="6"/>
      <c r="CO168" s="6"/>
      <c r="CP168" s="6"/>
      <c r="CQ168" s="6"/>
      <c r="CR168" s="6">
        <v>5.76</v>
      </c>
      <c r="CS168" s="6">
        <v>0.85</v>
      </c>
      <c r="CT168" s="6">
        <v>4.83</v>
      </c>
      <c r="CU168" s="6">
        <v>6.68</v>
      </c>
      <c r="CV168" s="6">
        <v>0.65595219999999999</v>
      </c>
      <c r="CW168" s="6"/>
      <c r="CX168" s="6">
        <v>1.533588</v>
      </c>
      <c r="CY168" s="6">
        <v>4.3683710000000001E-2</v>
      </c>
      <c r="CZ168" s="6">
        <v>8.2811129999999995</v>
      </c>
      <c r="DA168" s="6"/>
      <c r="DB168" s="6">
        <v>0.41248360276222001</v>
      </c>
      <c r="DC168" s="6"/>
      <c r="DD168" s="6"/>
      <c r="DE168" s="6"/>
      <c r="DF168" s="6"/>
      <c r="DG168" s="6">
        <v>12.941791534424</v>
      </c>
      <c r="DH168" s="6">
        <v>8.4501295089721999</v>
      </c>
      <c r="DI168" s="6">
        <v>0.39727443456650002</v>
      </c>
      <c r="DJ168" s="6">
        <v>0.60165999999999997</v>
      </c>
      <c r="DK168" s="6"/>
      <c r="DL168" s="6"/>
      <c r="DM168" s="6"/>
      <c r="DN168" s="6"/>
      <c r="DO168" s="6"/>
      <c r="DP168" s="6"/>
      <c r="DQ168" s="6">
        <v>0.83283260000000003</v>
      </c>
      <c r="DR168" s="6">
        <v>0.45127060000000002</v>
      </c>
      <c r="DS168" s="6">
        <v>1.4858910000000001</v>
      </c>
      <c r="DT168" s="6">
        <v>0.95390520000000001</v>
      </c>
      <c r="DU168" s="6">
        <v>0.2190067</v>
      </c>
      <c r="DV168" s="6"/>
      <c r="DW168" s="6"/>
      <c r="DX168" s="6"/>
      <c r="DY168" s="6">
        <v>0</v>
      </c>
      <c r="DZ168" s="6"/>
      <c r="EA168" s="6">
        <v>0</v>
      </c>
      <c r="EB168" s="6">
        <v>56.058480000000003</v>
      </c>
      <c r="EC168" s="6">
        <v>43.941510000000001</v>
      </c>
      <c r="ED168" s="6">
        <v>1.7624109999999999</v>
      </c>
      <c r="EE168" s="6">
        <v>96.960149999999999</v>
      </c>
      <c r="EF168" s="6">
        <v>1.277436</v>
      </c>
      <c r="EG168" s="6">
        <v>0</v>
      </c>
      <c r="EH168" s="6">
        <v>0.2543533</v>
      </c>
      <c r="EI168" s="6">
        <v>10.15</v>
      </c>
      <c r="EJ168" s="6">
        <v>0.31</v>
      </c>
      <c r="EK168" s="6">
        <v>81.167420000000007</v>
      </c>
      <c r="EL168" s="6">
        <v>27.29874420166</v>
      </c>
      <c r="EM168" s="6">
        <v>3.5013928413390998</v>
      </c>
      <c r="EN168" s="6">
        <v>69.199867248535</v>
      </c>
      <c r="EO168" s="6">
        <v>32678.62</v>
      </c>
      <c r="EP168" s="6">
        <v>23.318064032035998</v>
      </c>
      <c r="EQ168" s="6">
        <v>56.635024863947997</v>
      </c>
      <c r="ER168" s="6">
        <v>56666.859375</v>
      </c>
      <c r="ES168" s="6">
        <v>20.081195831298999</v>
      </c>
      <c r="ET168" s="6">
        <v>65.882774353027003</v>
      </c>
      <c r="EU168" s="6">
        <v>14.036026954651</v>
      </c>
      <c r="EV168" s="6">
        <v>51.3349609375</v>
      </c>
      <c r="EW168" s="6">
        <v>1.7504200000000001</v>
      </c>
      <c r="EX168" s="6">
        <v>76.859399999999994</v>
      </c>
      <c r="EY168" s="6">
        <v>183.8552</v>
      </c>
      <c r="EZ168" s="6">
        <v>103.48860000000001</v>
      </c>
    </row>
    <row r="169" spans="1:156" x14ac:dyDescent="0.6">
      <c r="A169" s="11"/>
      <c r="B169" s="4" t="s">
        <v>158</v>
      </c>
      <c r="C169" s="5">
        <v>5.7456209999999999</v>
      </c>
      <c r="D169" s="5">
        <v>5.9452730000000003</v>
      </c>
      <c r="E169" s="5">
        <v>94.234049999999996</v>
      </c>
      <c r="F169" s="5">
        <v>343.64800000000002</v>
      </c>
      <c r="G169" s="5"/>
      <c r="H169" s="5"/>
      <c r="I169" s="5"/>
      <c r="J169" s="5">
        <v>0.17404559999999999</v>
      </c>
      <c r="K169" s="5"/>
      <c r="L169" s="5"/>
      <c r="M169" s="5"/>
      <c r="N169" s="5">
        <v>8335.2170000000006</v>
      </c>
      <c r="O169" s="5">
        <v>4.0981880000000004</v>
      </c>
      <c r="P169" s="5">
        <v>94.097899999999996</v>
      </c>
      <c r="Q169" s="5">
        <v>236.88300000000001</v>
      </c>
      <c r="R169" s="5">
        <v>7.1913140000000002</v>
      </c>
      <c r="S169" s="5">
        <v>15.36112</v>
      </c>
      <c r="T169" s="5">
        <v>2.6741359999999998</v>
      </c>
      <c r="U169" s="5">
        <v>13.94215</v>
      </c>
      <c r="V169" s="5">
        <v>21.500240000000002</v>
      </c>
      <c r="W169" s="5">
        <v>27.343260000000001</v>
      </c>
      <c r="X169" s="5">
        <v>34.539549999999998</v>
      </c>
      <c r="Y169" s="5">
        <v>3.1433239999999998</v>
      </c>
      <c r="Z169" s="5">
        <v>3.0083329999999999</v>
      </c>
      <c r="AA169" s="5">
        <v>33.030180000000001</v>
      </c>
      <c r="AB169" s="5">
        <v>63.497909999999997</v>
      </c>
      <c r="AC169" s="5">
        <v>3.4719060000000002</v>
      </c>
      <c r="AD169" s="5">
        <v>476.10700000000003</v>
      </c>
      <c r="AE169" s="5">
        <v>37.423000000000002</v>
      </c>
      <c r="AF169" s="5">
        <v>17.739999999999998</v>
      </c>
      <c r="AG169" s="5">
        <v>44.838000000000001</v>
      </c>
      <c r="AH169" s="5">
        <v>55</v>
      </c>
      <c r="AI169" s="5">
        <v>11</v>
      </c>
      <c r="AJ169" s="5">
        <v>1.9001859999999999</v>
      </c>
      <c r="AK169" s="5">
        <v>-1.8942640000000001E-3</v>
      </c>
      <c r="AL169" s="5">
        <v>-1.236115E-2</v>
      </c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>
        <v>5.4286310000000002</v>
      </c>
      <c r="BN169" s="5"/>
      <c r="BO169" s="5">
        <v>0.625</v>
      </c>
      <c r="BP169" s="5"/>
      <c r="BQ169" s="5"/>
      <c r="BR169" s="5"/>
      <c r="BS169" s="5"/>
      <c r="BT169" s="5"/>
      <c r="BU169" s="5"/>
      <c r="BV169" s="5"/>
      <c r="BW169" s="5">
        <v>106.108</v>
      </c>
      <c r="BX169" s="5">
        <v>104.59099999999999</v>
      </c>
      <c r="BY169" s="5"/>
      <c r="BZ169" s="5">
        <v>1.294</v>
      </c>
      <c r="CA169" s="5">
        <v>16.876729999999998</v>
      </c>
      <c r="CB169" s="5">
        <v>96.484499999999997</v>
      </c>
      <c r="CC169" s="5">
        <v>0</v>
      </c>
      <c r="CD169" s="5">
        <v>357.47199999999998</v>
      </c>
      <c r="CE169" s="5">
        <v>3.6791049999999998</v>
      </c>
      <c r="CF169" s="5">
        <v>22.864999999999998</v>
      </c>
      <c r="CG169" s="5">
        <v>0.2353295</v>
      </c>
      <c r="CH169" s="5">
        <v>90.228999999999999</v>
      </c>
      <c r="CI169" s="5">
        <v>0.92863569999999995</v>
      </c>
      <c r="CJ169" s="5">
        <v>24.463000000000001</v>
      </c>
      <c r="CK169" s="5">
        <v>0.25177820000000001</v>
      </c>
      <c r="CL169" s="5"/>
      <c r="CM169" s="5"/>
      <c r="CN169" s="5"/>
      <c r="CO169" s="5"/>
      <c r="CP169" s="5"/>
      <c r="CQ169" s="5"/>
      <c r="CR169" s="5">
        <v>5.93</v>
      </c>
      <c r="CS169" s="5">
        <v>0.88</v>
      </c>
      <c r="CT169" s="5">
        <v>4.3</v>
      </c>
      <c r="CU169" s="5">
        <v>6.74</v>
      </c>
      <c r="CV169" s="5">
        <v>1.9355469999999999</v>
      </c>
      <c r="CW169" s="5"/>
      <c r="CX169" s="5">
        <v>0.93859020000000004</v>
      </c>
      <c r="CY169" s="5">
        <v>4.1199550000000001E-2</v>
      </c>
      <c r="CZ169" s="5">
        <v>6.7428679999999996</v>
      </c>
      <c r="DA169" s="5"/>
      <c r="DB169" s="5">
        <v>0.21776892244816001</v>
      </c>
      <c r="DC169" s="5"/>
      <c r="DD169" s="5"/>
      <c r="DE169" s="5"/>
      <c r="DF169" s="5"/>
      <c r="DG169" s="5">
        <v>2.7630333900452002</v>
      </c>
      <c r="DH169" s="5">
        <v>17.369083404541001</v>
      </c>
      <c r="DI169" s="5">
        <v>0.34802141785621998</v>
      </c>
      <c r="DJ169" s="5">
        <v>0.54584600000000005</v>
      </c>
      <c r="DK169" s="5">
        <v>2.5</v>
      </c>
      <c r="DL169" s="5">
        <v>5.8570000000000002</v>
      </c>
      <c r="DM169" s="5">
        <v>76.97</v>
      </c>
      <c r="DN169" s="5">
        <v>11.202999999999999</v>
      </c>
      <c r="DO169" s="5"/>
      <c r="DP169" s="5"/>
      <c r="DQ169" s="5">
        <v>0.89887320000000004</v>
      </c>
      <c r="DR169" s="5">
        <v>0.54063850000000002</v>
      </c>
      <c r="DS169" s="5">
        <v>1.413219</v>
      </c>
      <c r="DT169" s="5">
        <v>0.96953409999999995</v>
      </c>
      <c r="DU169" s="5">
        <v>0.20550640000000001</v>
      </c>
      <c r="DV169" s="5"/>
      <c r="DW169" s="5"/>
      <c r="DX169" s="5"/>
      <c r="DY169" s="5">
        <v>2.9454809999999998E-3</v>
      </c>
      <c r="DZ169" s="5">
        <v>6.9022230000000004E-2</v>
      </c>
      <c r="EA169" s="5">
        <v>2.0855380000000001</v>
      </c>
      <c r="EB169" s="5">
        <v>32.336620000000003</v>
      </c>
      <c r="EC169" s="5">
        <v>65.577839999999995</v>
      </c>
      <c r="ED169" s="5">
        <v>4.0885860000000003</v>
      </c>
      <c r="EE169" s="5">
        <v>93.991460000000004</v>
      </c>
      <c r="EF169" s="5">
        <v>1.9199619999999999</v>
      </c>
      <c r="EG169" s="5">
        <v>0</v>
      </c>
      <c r="EH169" s="5">
        <v>0.14123369999999999</v>
      </c>
      <c r="EI169" s="5">
        <v>11.88</v>
      </c>
      <c r="EJ169" s="5">
        <v>0.4</v>
      </c>
      <c r="EK169" s="5">
        <v>86.544550000000001</v>
      </c>
      <c r="EL169" s="5">
        <v>24.919227600098001</v>
      </c>
      <c r="EM169" s="5">
        <v>2.7307233810425</v>
      </c>
      <c r="EN169" s="5">
        <v>72.350051879882997</v>
      </c>
      <c r="EO169" s="5">
        <v>34159.29</v>
      </c>
      <c r="EP169" s="5">
        <v>24.095748319803</v>
      </c>
      <c r="EQ169" s="5">
        <v>56.448736576706999</v>
      </c>
      <c r="ER169" s="5">
        <v>57801.88671875</v>
      </c>
      <c r="ES169" s="5">
        <v>19.559343338013001</v>
      </c>
      <c r="ET169" s="5">
        <v>65.280364990234006</v>
      </c>
      <c r="EU169" s="5">
        <v>15.160290718079001</v>
      </c>
      <c r="EV169" s="5">
        <v>51.40767288208</v>
      </c>
      <c r="EW169" s="5">
        <v>1.7427600000000001</v>
      </c>
      <c r="EX169" s="5">
        <v>78.007400000000004</v>
      </c>
      <c r="EY169" s="5">
        <v>165.04660000000001</v>
      </c>
      <c r="EZ169" s="5">
        <v>105.5615</v>
      </c>
    </row>
    <row r="170" spans="1:156" x14ac:dyDescent="0.6">
      <c r="A170" s="11"/>
      <c r="B170" s="4" t="s">
        <v>159</v>
      </c>
      <c r="C170" s="6">
        <v>6.2561210000000003</v>
      </c>
      <c r="D170" s="6">
        <v>6.1793509999999996</v>
      </c>
      <c r="E170" s="6">
        <v>100</v>
      </c>
      <c r="F170" s="6">
        <v>364.67500000000001</v>
      </c>
      <c r="G170" s="6"/>
      <c r="H170" s="6"/>
      <c r="I170" s="6"/>
      <c r="J170" s="6">
        <v>0.1598435</v>
      </c>
      <c r="K170" s="6"/>
      <c r="L170" s="6"/>
      <c r="M170" s="6"/>
      <c r="N170" s="6">
        <v>9062.69</v>
      </c>
      <c r="O170" s="6">
        <v>4.2657049999999996</v>
      </c>
      <c r="P170" s="6">
        <v>100</v>
      </c>
      <c r="Q170" s="6">
        <v>251.74100000000001</v>
      </c>
      <c r="R170" s="6">
        <v>6.2520600000000002</v>
      </c>
      <c r="S170" s="6">
        <v>12.967879999999999</v>
      </c>
      <c r="T170" s="6">
        <v>2.6239029999999999</v>
      </c>
      <c r="U170" s="6">
        <v>11.47734</v>
      </c>
      <c r="V170" s="6">
        <v>20.35914</v>
      </c>
      <c r="W170" s="6">
        <v>27.64687</v>
      </c>
      <c r="X170" s="6">
        <v>37.892740000000003</v>
      </c>
      <c r="Y170" s="6">
        <v>2.9021889999999999</v>
      </c>
      <c r="Z170" s="6">
        <v>3.1170580000000001</v>
      </c>
      <c r="AA170" s="6">
        <v>34.04213</v>
      </c>
      <c r="AB170" s="6">
        <v>62.773479999999999</v>
      </c>
      <c r="AC170" s="6">
        <v>3.1843859999999999</v>
      </c>
      <c r="AD170" s="6">
        <v>514.721</v>
      </c>
      <c r="AE170" s="6">
        <v>32.805999999999997</v>
      </c>
      <c r="AF170" s="6">
        <v>24.545000000000002</v>
      </c>
      <c r="AG170" s="6">
        <v>42.649000000000001</v>
      </c>
      <c r="AH170" s="6">
        <v>58</v>
      </c>
      <c r="AI170" s="6">
        <v>9</v>
      </c>
      <c r="AJ170" s="6">
        <v>3.310667</v>
      </c>
      <c r="AK170" s="6">
        <v>-1.6555980000000001E-3</v>
      </c>
      <c r="AL170" s="6">
        <v>0.12799920000000001</v>
      </c>
      <c r="AM170" s="6"/>
      <c r="AN170" s="6">
        <v>554.35730000000001</v>
      </c>
      <c r="AO170" s="6">
        <v>15.863099999999999</v>
      </c>
      <c r="AP170" s="6">
        <v>16.75686</v>
      </c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>
        <v>3.1896661329999998</v>
      </c>
      <c r="BJ170" s="6">
        <v>343.75063752199998</v>
      </c>
      <c r="BK170" s="6">
        <v>20.609166872999999</v>
      </c>
      <c r="BL170" s="6"/>
      <c r="BM170" s="6">
        <v>5.2980520000000002</v>
      </c>
      <c r="BN170" s="6">
        <v>2254.2800000000002</v>
      </c>
      <c r="BO170" s="6"/>
      <c r="BP170" s="6">
        <v>42.386180000000003</v>
      </c>
      <c r="BQ170" s="6">
        <v>89.62585</v>
      </c>
      <c r="BR170" s="6">
        <v>0</v>
      </c>
      <c r="BS170" s="6"/>
      <c r="BT170" s="6"/>
      <c r="BU170" s="6"/>
      <c r="BV170" s="6"/>
      <c r="BW170" s="6">
        <v>100</v>
      </c>
      <c r="BX170" s="6">
        <v>100</v>
      </c>
      <c r="BY170" s="6"/>
      <c r="BZ170" s="6">
        <v>1.1739999999999999</v>
      </c>
      <c r="CA170" s="6">
        <v>15.93904</v>
      </c>
      <c r="CB170" s="6">
        <v>97.484849999999994</v>
      </c>
      <c r="CC170" s="6">
        <v>0</v>
      </c>
      <c r="CD170" s="6">
        <v>326.01400000000001</v>
      </c>
      <c r="CE170" s="6">
        <v>3.2733189999999999</v>
      </c>
      <c r="CF170" s="6">
        <v>16.460999999999999</v>
      </c>
      <c r="CG170" s="6">
        <v>0.1652786</v>
      </c>
      <c r="CH170" s="6">
        <v>88.52</v>
      </c>
      <c r="CI170" s="6">
        <v>0.88878310000000005</v>
      </c>
      <c r="CJ170" s="6">
        <v>26.234000000000002</v>
      </c>
      <c r="CK170" s="6">
        <v>0.2633973</v>
      </c>
      <c r="CL170" s="6">
        <v>96.775260000000003</v>
      </c>
      <c r="CM170" s="6">
        <v>89.460409999999996</v>
      </c>
      <c r="CN170" s="6"/>
      <c r="CO170" s="6"/>
      <c r="CP170" s="6"/>
      <c r="CQ170" s="6"/>
      <c r="CR170" s="6">
        <v>6.21</v>
      </c>
      <c r="CS170" s="6">
        <v>0.93</v>
      </c>
      <c r="CT170" s="6">
        <v>3.89</v>
      </c>
      <c r="CU170" s="6">
        <v>10.23</v>
      </c>
      <c r="CV170" s="6">
        <v>1.7398400000000001</v>
      </c>
      <c r="CW170" s="6"/>
      <c r="CX170" s="6">
        <v>2.2378269999999998</v>
      </c>
      <c r="CY170" s="6">
        <v>3.9681859999999999E-2</v>
      </c>
      <c r="CZ170" s="6">
        <v>5.198302</v>
      </c>
      <c r="DA170" s="6"/>
      <c r="DB170" s="6">
        <v>3.1124584674835001</v>
      </c>
      <c r="DC170" s="6">
        <v>0.58546423912047996</v>
      </c>
      <c r="DD170" s="6">
        <v>0.22693118453026001</v>
      </c>
      <c r="DE170" s="6"/>
      <c r="DF170" s="6">
        <v>0.25404572486876997</v>
      </c>
      <c r="DG170" s="6">
        <v>0.88646179437636996</v>
      </c>
      <c r="DH170" s="6">
        <v>11.809176445006999</v>
      </c>
      <c r="DI170" s="6">
        <v>1.8912034034728999</v>
      </c>
      <c r="DJ170" s="6">
        <v>0.30482799999999999</v>
      </c>
      <c r="DK170" s="6">
        <v>2.411</v>
      </c>
      <c r="DL170" s="6">
        <v>5.5220000000000002</v>
      </c>
      <c r="DM170" s="6">
        <v>73.131</v>
      </c>
      <c r="DN170" s="6">
        <v>12.268000000000001</v>
      </c>
      <c r="DO170" s="6"/>
      <c r="DP170" s="6"/>
      <c r="DQ170" s="6">
        <v>0.89908129999999997</v>
      </c>
      <c r="DR170" s="6">
        <v>0.59422940000000002</v>
      </c>
      <c r="DS170" s="6">
        <v>1.7022200000000001</v>
      </c>
      <c r="DT170" s="6">
        <v>1.3153509999999999</v>
      </c>
      <c r="DU170" s="6">
        <v>0.1701925</v>
      </c>
      <c r="DV170" s="6"/>
      <c r="DW170" s="6">
        <v>0</v>
      </c>
      <c r="DX170" s="6">
        <v>5.359999835491E-2</v>
      </c>
      <c r="DY170" s="6">
        <v>0.28555530000000001</v>
      </c>
      <c r="DZ170" s="6">
        <v>7.4697259999999996</v>
      </c>
      <c r="EA170" s="6">
        <v>62.40504</v>
      </c>
      <c r="EB170" s="6">
        <v>22.103210000000001</v>
      </c>
      <c r="EC170" s="6">
        <v>15.491759999999999</v>
      </c>
      <c r="ED170" s="6">
        <v>64.395179999999996</v>
      </c>
      <c r="EE170" s="6">
        <v>34.173949999999998</v>
      </c>
      <c r="EF170" s="6">
        <v>1.4308780000000001</v>
      </c>
      <c r="EG170" s="6">
        <v>0</v>
      </c>
      <c r="EH170" s="6">
        <v>0.45758369999999998</v>
      </c>
      <c r="EI170" s="6">
        <v>16.25</v>
      </c>
      <c r="EJ170" s="6">
        <v>1.85</v>
      </c>
      <c r="EK170" s="6">
        <v>100</v>
      </c>
      <c r="EL170" s="6">
        <v>23.738162994385</v>
      </c>
      <c r="EM170" s="6">
        <v>2.3392174243927002</v>
      </c>
      <c r="EN170" s="6">
        <v>73.92261505127</v>
      </c>
      <c r="EO170" s="6">
        <v>38658.769999999997</v>
      </c>
      <c r="EP170" s="6">
        <v>24.528586347415001</v>
      </c>
      <c r="EQ170" s="6">
        <v>56.182876110701997</v>
      </c>
      <c r="ER170" s="6">
        <v>59015.09375</v>
      </c>
      <c r="ES170" s="6">
        <v>18.907018661498999</v>
      </c>
      <c r="ET170" s="6">
        <v>65.035614013672003</v>
      </c>
      <c r="EU170" s="6">
        <v>16.057369232178001</v>
      </c>
      <c r="EV170" s="6">
        <v>51.494705200195</v>
      </c>
      <c r="EW170" s="6">
        <v>1.83378</v>
      </c>
      <c r="EX170" s="6">
        <v>79.140199999999993</v>
      </c>
      <c r="EY170" s="6">
        <v>633.34219999996003</v>
      </c>
      <c r="EZ170" s="6">
        <v>107.7769</v>
      </c>
    </row>
    <row r="171" spans="1:156" x14ac:dyDescent="0.6">
      <c r="A171" s="11"/>
      <c r="B171" s="4" t="s">
        <v>160</v>
      </c>
      <c r="C171" s="5">
        <v>6.672472</v>
      </c>
      <c r="D171" s="5">
        <v>6.0815970000000004</v>
      </c>
      <c r="E171" s="5">
        <v>101.9286</v>
      </c>
      <c r="F171" s="5">
        <v>371.70800000000003</v>
      </c>
      <c r="G171" s="5">
        <v>4.625292</v>
      </c>
      <c r="H171" s="5">
        <v>3.8798149999999998</v>
      </c>
      <c r="I171" s="5">
        <v>8.7733450000000008</v>
      </c>
      <c r="J171" s="5">
        <v>0.14986949999999999</v>
      </c>
      <c r="K171" s="5">
        <v>536.22799999999995</v>
      </c>
      <c r="L171" s="5"/>
      <c r="M171" s="5"/>
      <c r="N171" s="5">
        <v>9096.4179999999997</v>
      </c>
      <c r="O171" s="5">
        <v>4.4610180000000001</v>
      </c>
      <c r="P171" s="5">
        <v>108.30889999999999</v>
      </c>
      <c r="Q171" s="5">
        <v>272.65800000000002</v>
      </c>
      <c r="R171" s="5">
        <v>5.7691319999999999</v>
      </c>
      <c r="S171" s="5">
        <v>9.8604889999999994</v>
      </c>
      <c r="T171" s="5">
        <v>2.7585959999999998</v>
      </c>
      <c r="U171" s="5">
        <v>12.471579999999999</v>
      </c>
      <c r="V171" s="5">
        <v>19.942820000000001</v>
      </c>
      <c r="W171" s="5">
        <v>26.482399999999998</v>
      </c>
      <c r="X171" s="5">
        <v>38.345199999999998</v>
      </c>
      <c r="Y171" s="5">
        <v>2.4393199999999999</v>
      </c>
      <c r="Z171" s="5">
        <v>3.5512519999999999</v>
      </c>
      <c r="AA171" s="5">
        <v>32.652270000000001</v>
      </c>
      <c r="AB171" s="5">
        <v>64.672709999999995</v>
      </c>
      <c r="AC171" s="5">
        <v>2.6750250000000002</v>
      </c>
      <c r="AD171" s="5">
        <v>530.18499999999995</v>
      </c>
      <c r="AE171" s="5">
        <v>34.606000000000002</v>
      </c>
      <c r="AF171" s="5">
        <v>29.01</v>
      </c>
      <c r="AG171" s="5">
        <v>36.384</v>
      </c>
      <c r="AH171" s="5">
        <v>51</v>
      </c>
      <c r="AI171" s="5">
        <v>5</v>
      </c>
      <c r="AJ171" s="5">
        <v>1.4807380000000001</v>
      </c>
      <c r="AK171" s="5">
        <v>-2.0689279999999998E-3</v>
      </c>
      <c r="AL171" s="5">
        <v>0.39578809999999998</v>
      </c>
      <c r="AM171" s="5"/>
      <c r="AN171" s="5">
        <v>554.19500000000005</v>
      </c>
      <c r="AO171" s="5">
        <v>16.424119999999998</v>
      </c>
      <c r="AP171" s="5">
        <v>17.349489999999999</v>
      </c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>
        <v>5.7333040000000004</v>
      </c>
      <c r="BN171" s="5"/>
      <c r="BO171" s="5"/>
      <c r="BP171" s="5"/>
      <c r="BQ171" s="5"/>
      <c r="BR171" s="5"/>
      <c r="BS171" s="5"/>
      <c r="BT171" s="5"/>
      <c r="BU171" s="5"/>
      <c r="BV171" s="5"/>
      <c r="BW171" s="5">
        <v>102.956</v>
      </c>
      <c r="BX171" s="5">
        <v>117.413</v>
      </c>
      <c r="BY171" s="5"/>
      <c r="BZ171" s="5">
        <v>1.0249999999999999</v>
      </c>
      <c r="CA171" s="5">
        <v>14.76798</v>
      </c>
      <c r="CB171" s="5">
        <v>96.186880000000002</v>
      </c>
      <c r="CC171" s="5">
        <v>0</v>
      </c>
      <c r="CD171" s="5">
        <v>278.89299999999997</v>
      </c>
      <c r="CE171" s="5">
        <v>2.7731810000000001</v>
      </c>
      <c r="CF171" s="5">
        <v>16.731999999999999</v>
      </c>
      <c r="CG171" s="5">
        <v>0.16637679999999999</v>
      </c>
      <c r="CH171" s="5">
        <v>77.721999999999994</v>
      </c>
      <c r="CI171" s="5">
        <v>0.77283440000000003</v>
      </c>
      <c r="CJ171" s="5">
        <v>27.521000000000001</v>
      </c>
      <c r="CK171" s="5">
        <v>0.27365640000000002</v>
      </c>
      <c r="CL171" s="5">
        <v>96.954669999999993</v>
      </c>
      <c r="CM171" s="5">
        <v>89.242109999999997</v>
      </c>
      <c r="CN171" s="5"/>
      <c r="CO171" s="5"/>
      <c r="CP171" s="5"/>
      <c r="CQ171" s="5"/>
      <c r="CR171" s="5">
        <v>7.94</v>
      </c>
      <c r="CS171" s="5">
        <v>1.04</v>
      </c>
      <c r="CT171" s="5">
        <v>3.83</v>
      </c>
      <c r="CU171" s="5">
        <v>13.9</v>
      </c>
      <c r="CV171" s="5">
        <v>2.617048</v>
      </c>
      <c r="CW171" s="5"/>
      <c r="CX171" s="5">
        <v>4.9329689999999999</v>
      </c>
      <c r="CY171" s="5">
        <v>4.8914289999999999E-2</v>
      </c>
      <c r="CZ171" s="5">
        <v>15.370229999999999</v>
      </c>
      <c r="DA171" s="5"/>
      <c r="DB171" s="5">
        <v>6.5900459289551003</v>
      </c>
      <c r="DC171" s="5">
        <v>0.82066112756729004</v>
      </c>
      <c r="DD171" s="5">
        <v>2.5220119953156002</v>
      </c>
      <c r="DE171" s="5"/>
      <c r="DF171" s="5">
        <v>0.17066581547260001</v>
      </c>
      <c r="DG171" s="5">
        <v>0.93704587221145996</v>
      </c>
      <c r="DH171" s="5">
        <v>4.9935956001281996</v>
      </c>
      <c r="DI171" s="5">
        <v>5.2880015373229998</v>
      </c>
      <c r="DJ171" s="5">
        <v>0.47359000000000001</v>
      </c>
      <c r="DK171" s="5">
        <v>2.3050000000000002</v>
      </c>
      <c r="DL171" s="5">
        <v>5.343</v>
      </c>
      <c r="DM171" s="5">
        <v>69.822000000000003</v>
      </c>
      <c r="DN171" s="5">
        <v>13.832000000000001</v>
      </c>
      <c r="DO171" s="5"/>
      <c r="DP171" s="5"/>
      <c r="DQ171" s="5">
        <v>0.82924180000000003</v>
      </c>
      <c r="DR171" s="5">
        <v>0.58708629999999995</v>
      </c>
      <c r="DS171" s="5">
        <v>1.6612990000000001</v>
      </c>
      <c r="DT171" s="5">
        <v>1.4360379999999999</v>
      </c>
      <c r="DU171" s="5">
        <v>0.16009880000000001</v>
      </c>
      <c r="DV171" s="5"/>
      <c r="DW171" s="5">
        <v>1.9300000742079999E-2</v>
      </c>
      <c r="DX171" s="5">
        <v>0.1042999997735</v>
      </c>
      <c r="DY171" s="5">
        <v>0.33867360000000002</v>
      </c>
      <c r="DZ171" s="5">
        <v>9.5892680000000006</v>
      </c>
      <c r="EA171" s="5">
        <v>67.906970000000001</v>
      </c>
      <c r="EB171" s="5">
        <v>28.598510000000001</v>
      </c>
      <c r="EC171" s="5">
        <v>3.4945339999999998</v>
      </c>
      <c r="ED171" s="5">
        <v>71.965959999999995</v>
      </c>
      <c r="EE171" s="5">
        <v>25.584199999999999</v>
      </c>
      <c r="EF171" s="5">
        <v>2.4498500000000001</v>
      </c>
      <c r="EG171" s="5">
        <v>0</v>
      </c>
      <c r="EH171" s="5">
        <v>0.4987318</v>
      </c>
      <c r="EI171" s="5">
        <v>21.08</v>
      </c>
      <c r="EJ171" s="5">
        <v>4.07</v>
      </c>
      <c r="EK171" s="5">
        <v>108.712</v>
      </c>
      <c r="EL171" s="5">
        <v>21.832815170288001</v>
      </c>
      <c r="EM171" s="5">
        <v>1.8705807924271001</v>
      </c>
      <c r="EN171" s="5">
        <v>76.296600341797003</v>
      </c>
      <c r="EO171" s="5">
        <v>40579.29</v>
      </c>
      <c r="EP171" s="5">
        <v>24.836273160828998</v>
      </c>
      <c r="EQ171" s="5">
        <v>57.573999980831999</v>
      </c>
      <c r="ER171" s="5">
        <v>61120.12890625</v>
      </c>
      <c r="ES171" s="5">
        <v>18.493755340576001</v>
      </c>
      <c r="ET171" s="5">
        <v>65.034339904785</v>
      </c>
      <c r="EU171" s="5">
        <v>16.47190284729</v>
      </c>
      <c r="EV171" s="5">
        <v>51.586906433105</v>
      </c>
      <c r="EW171" s="5">
        <v>1.93902</v>
      </c>
      <c r="EX171" s="5">
        <v>80.411600000000007</v>
      </c>
      <c r="EY171" s="5">
        <v>638.26519999999005</v>
      </c>
      <c r="EZ171" s="5">
        <v>111.6233</v>
      </c>
    </row>
    <row r="172" spans="1:156" x14ac:dyDescent="0.6">
      <c r="A172" s="11"/>
      <c r="B172" s="4" t="s">
        <v>161</v>
      </c>
      <c r="C172" s="6">
        <v>7.5977759999999996</v>
      </c>
      <c r="D172" s="6">
        <v>5.407991</v>
      </c>
      <c r="E172" s="6">
        <v>93.247960000000006</v>
      </c>
      <c r="F172" s="6">
        <v>340.05200000000002</v>
      </c>
      <c r="G172" s="6">
        <v>5.0644200000000001</v>
      </c>
      <c r="H172" s="6">
        <v>4.1901380000000001</v>
      </c>
      <c r="I172" s="6">
        <v>8.1132120000000008</v>
      </c>
      <c r="J172" s="6">
        <v>0.1316175</v>
      </c>
      <c r="K172" s="6">
        <v>510.15499999999997</v>
      </c>
      <c r="L172" s="6"/>
      <c r="M172" s="6"/>
      <c r="N172" s="6">
        <v>9828.8050000000003</v>
      </c>
      <c r="O172" s="6">
        <v>4.1804379999999997</v>
      </c>
      <c r="P172" s="6">
        <v>104.41840000000001</v>
      </c>
      <c r="Q172" s="6">
        <v>262.86399999999998</v>
      </c>
      <c r="R172" s="6">
        <v>7.987781</v>
      </c>
      <c r="S172" s="6">
        <v>13.85285</v>
      </c>
      <c r="T172" s="6">
        <v>2.779655</v>
      </c>
      <c r="U172" s="6">
        <v>14.987360000000001</v>
      </c>
      <c r="V172" s="6">
        <v>17.914100000000001</v>
      </c>
      <c r="W172" s="6">
        <v>27.269539999999999</v>
      </c>
      <c r="X172" s="6">
        <v>37.048720000000003</v>
      </c>
      <c r="Y172" s="6">
        <v>4.0549480000000004</v>
      </c>
      <c r="Z172" s="6">
        <v>4.0609590000000004</v>
      </c>
      <c r="AA172" s="6">
        <v>35.619860000000003</v>
      </c>
      <c r="AB172" s="6">
        <v>62.018799999999999</v>
      </c>
      <c r="AC172" s="6">
        <v>2.3613439999999999</v>
      </c>
      <c r="AD172" s="6">
        <v>534.62699999999995</v>
      </c>
      <c r="AE172" s="6">
        <v>34.841000000000001</v>
      </c>
      <c r="AF172" s="6">
        <v>36.04</v>
      </c>
      <c r="AG172" s="6">
        <v>29.12</v>
      </c>
      <c r="AH172" s="6">
        <v>40</v>
      </c>
      <c r="AI172" s="6">
        <v>1</v>
      </c>
      <c r="AJ172" s="6">
        <v>1.4385829999999999</v>
      </c>
      <c r="AK172" s="6">
        <v>-7.3171270000000005E-4</v>
      </c>
      <c r="AL172" s="6">
        <v>-7.922477E-2</v>
      </c>
      <c r="AM172" s="6"/>
      <c r="AN172" s="6">
        <v>450.6848</v>
      </c>
      <c r="AO172" s="6">
        <v>13.740970000000001</v>
      </c>
      <c r="AP172" s="6">
        <v>14.515169999999999</v>
      </c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>
        <v>5.4027839999999996</v>
      </c>
      <c r="BN172" s="6">
        <v>2648.61</v>
      </c>
      <c r="BO172" s="6">
        <v>0.54600000000000004</v>
      </c>
      <c r="BP172" s="6">
        <v>43.681100000000001</v>
      </c>
      <c r="BQ172" s="6">
        <v>87.374380000000002</v>
      </c>
      <c r="BR172" s="6"/>
      <c r="BS172" s="6"/>
      <c r="BT172" s="6"/>
      <c r="BU172" s="6"/>
      <c r="BV172" s="6"/>
      <c r="BW172" s="6">
        <v>79.346000000000004</v>
      </c>
      <c r="BX172" s="6">
        <v>117.107</v>
      </c>
      <c r="BY172" s="6"/>
      <c r="BZ172" s="6">
        <v>0.379</v>
      </c>
      <c r="CA172" s="6">
        <v>14.86064</v>
      </c>
      <c r="CB172" s="6">
        <v>95.210390000000004</v>
      </c>
      <c r="CC172" s="6">
        <v>0</v>
      </c>
      <c r="CD172" s="6">
        <v>275.995</v>
      </c>
      <c r="CE172" s="6">
        <v>2.7375250000000002</v>
      </c>
      <c r="CF172" s="6">
        <v>15.516</v>
      </c>
      <c r="CG172" s="6">
        <v>0.15389649999999999</v>
      </c>
      <c r="CH172" s="6">
        <v>71.284999999999997</v>
      </c>
      <c r="CI172" s="6">
        <v>0.70705770000000001</v>
      </c>
      <c r="CJ172" s="6">
        <v>30.477</v>
      </c>
      <c r="CK172" s="6">
        <v>0.30229509999999998</v>
      </c>
      <c r="CL172" s="6">
        <v>97.340130000000002</v>
      </c>
      <c r="CM172" s="6">
        <v>88.847470000000001</v>
      </c>
      <c r="CN172" s="6">
        <v>82.027000000000001</v>
      </c>
      <c r="CO172" s="6">
        <v>2.7E-2</v>
      </c>
      <c r="CP172" s="6">
        <v>13.2</v>
      </c>
      <c r="CQ172" s="6">
        <v>64.5</v>
      </c>
      <c r="CR172" s="6">
        <v>12.61</v>
      </c>
      <c r="CS172" s="6">
        <v>1.07</v>
      </c>
      <c r="CT172" s="6">
        <v>4.07</v>
      </c>
      <c r="CU172" s="6">
        <v>23.23</v>
      </c>
      <c r="CV172" s="6">
        <v>2.5672779999999999</v>
      </c>
      <c r="CW172" s="6"/>
      <c r="CX172" s="6">
        <v>10.258279999999999</v>
      </c>
      <c r="CY172" s="6">
        <v>5.5936409999999999E-2</v>
      </c>
      <c r="CZ172" s="6">
        <v>9.0778269999999992</v>
      </c>
      <c r="DA172" s="6">
        <v>2.011889</v>
      </c>
      <c r="DB172" s="6">
        <v>32.538055419922003</v>
      </c>
      <c r="DC172" s="6">
        <v>4.1750349998473997</v>
      </c>
      <c r="DD172" s="6">
        <v>28.038801193236999</v>
      </c>
      <c r="DE172" s="6">
        <v>4.2555694580078001</v>
      </c>
      <c r="DF172" s="6">
        <v>1.0763900279998999</v>
      </c>
      <c r="DG172" s="6">
        <v>6.1117935180664</v>
      </c>
      <c r="DH172" s="6">
        <v>10.436247825622999</v>
      </c>
      <c r="DI172" s="6">
        <v>33.908092498778998</v>
      </c>
      <c r="DJ172" s="6">
        <v>0.49544899999999997</v>
      </c>
      <c r="DK172" s="6">
        <v>2.149</v>
      </c>
      <c r="DL172" s="6">
        <v>5.0670000000000002</v>
      </c>
      <c r="DM172" s="6">
        <v>66.682000000000002</v>
      </c>
      <c r="DN172" s="6">
        <v>15.43</v>
      </c>
      <c r="DO172" s="6"/>
      <c r="DP172" s="6"/>
      <c r="DQ172" s="6">
        <v>0.79137440000000003</v>
      </c>
      <c r="DR172" s="6">
        <v>0.55892459999999999</v>
      </c>
      <c r="DS172" s="6">
        <v>1.776022</v>
      </c>
      <c r="DT172" s="6">
        <v>1.5017830000000001</v>
      </c>
      <c r="DU172" s="6">
        <v>0.1611206</v>
      </c>
      <c r="DV172" s="6"/>
      <c r="DW172" s="6">
        <v>0.60119998455047996</v>
      </c>
      <c r="DX172" s="6">
        <v>0.10869999974966001</v>
      </c>
      <c r="DY172" s="6">
        <v>0.2981338</v>
      </c>
      <c r="DZ172" s="6">
        <v>9.3209510000000009</v>
      </c>
      <c r="EA172" s="6">
        <v>92.380430000000004</v>
      </c>
      <c r="EB172" s="6">
        <v>3.9100459999999999</v>
      </c>
      <c r="EC172" s="6">
        <v>3.7095180000000001</v>
      </c>
      <c r="ED172" s="6">
        <v>87.702560000000005</v>
      </c>
      <c r="EE172" s="6">
        <v>0.10983900000000001</v>
      </c>
      <c r="EF172" s="6">
        <v>12.14</v>
      </c>
      <c r="EG172" s="6">
        <v>4.7596890000000003E-2</v>
      </c>
      <c r="EH172" s="6">
        <v>0.32272400000000001</v>
      </c>
      <c r="EI172" s="6">
        <v>23.72</v>
      </c>
      <c r="EJ172" s="6">
        <v>9.9</v>
      </c>
      <c r="EK172" s="6">
        <v>113.2454</v>
      </c>
      <c r="EL172" s="6">
        <v>19.80620765686</v>
      </c>
      <c r="EM172" s="6">
        <v>1.7802412509918</v>
      </c>
      <c r="EN172" s="6">
        <v>78.413551330565994</v>
      </c>
      <c r="EO172" s="6">
        <v>41088.71</v>
      </c>
      <c r="EP172" s="6">
        <v>24.803776342689002</v>
      </c>
      <c r="EQ172" s="6">
        <v>58.477663503397999</v>
      </c>
      <c r="ER172" s="6">
        <v>62879.53515625</v>
      </c>
      <c r="ES172" s="6">
        <v>18.477842330933001</v>
      </c>
      <c r="ET172" s="6">
        <v>64.670127868652003</v>
      </c>
      <c r="EU172" s="6">
        <v>16.852029800415</v>
      </c>
      <c r="EV172" s="6">
        <v>51.560489654541001</v>
      </c>
      <c r="EW172" s="6">
        <v>1.9793799999999999</v>
      </c>
      <c r="EX172" s="6">
        <v>81.544200000000004</v>
      </c>
      <c r="EY172" s="6">
        <v>432.7466</v>
      </c>
      <c r="EZ172" s="6">
        <v>114.8365</v>
      </c>
    </row>
    <row r="173" spans="1:156" x14ac:dyDescent="0.6">
      <c r="A173" s="11"/>
      <c r="B173" s="4" t="s">
        <v>162</v>
      </c>
      <c r="C173" s="5">
        <v>8.1122890000000005</v>
      </c>
      <c r="D173" s="5">
        <v>5.1479990000000004</v>
      </c>
      <c r="E173" s="5">
        <v>89.24879</v>
      </c>
      <c r="F173" s="5">
        <v>325.46800000000002</v>
      </c>
      <c r="G173" s="5">
        <v>5.3362809999999996</v>
      </c>
      <c r="H173" s="5">
        <v>4.4254239999999996</v>
      </c>
      <c r="I173" s="5">
        <v>7.82606</v>
      </c>
      <c r="J173" s="5">
        <v>0.1232698</v>
      </c>
      <c r="K173" s="5">
        <v>494.78100000000001</v>
      </c>
      <c r="L173" s="5"/>
      <c r="M173" s="5"/>
      <c r="N173" s="5">
        <v>10233.879999999999</v>
      </c>
      <c r="O173" s="5">
        <v>4.0807640000000003</v>
      </c>
      <c r="P173" s="5">
        <v>102.4843</v>
      </c>
      <c r="Q173" s="5">
        <v>257.995</v>
      </c>
      <c r="R173" s="5">
        <v>7.0012980000000002</v>
      </c>
      <c r="S173" s="5">
        <v>11.617100000000001</v>
      </c>
      <c r="T173" s="5">
        <v>2.9420169999999999</v>
      </c>
      <c r="U173" s="5">
        <v>14.12805</v>
      </c>
      <c r="V173" s="5">
        <v>19.05978</v>
      </c>
      <c r="W173" s="5">
        <v>29.500720000000001</v>
      </c>
      <c r="X173" s="5">
        <v>34.369439999999997</v>
      </c>
      <c r="Y173" s="5">
        <v>3.741158</v>
      </c>
      <c r="Z173" s="5">
        <v>3.9904869999999999</v>
      </c>
      <c r="AA173" s="5">
        <v>34.688749999999999</v>
      </c>
      <c r="AB173" s="5">
        <v>62.739739999999998</v>
      </c>
      <c r="AC173" s="5">
        <v>2.57151</v>
      </c>
      <c r="AD173" s="5">
        <v>534.52</v>
      </c>
      <c r="AE173" s="5">
        <v>35.253999999999998</v>
      </c>
      <c r="AF173" s="5">
        <v>36.774999999999999</v>
      </c>
      <c r="AG173" s="5">
        <v>27.971</v>
      </c>
      <c r="AH173" s="5">
        <v>52</v>
      </c>
      <c r="AI173" s="5">
        <v>2</v>
      </c>
      <c r="AJ173" s="5">
        <v>2.4790009999999998</v>
      </c>
      <c r="AK173" s="5">
        <v>-6.5114929999999995E-4</v>
      </c>
      <c r="AL173" s="5">
        <v>1.057523</v>
      </c>
      <c r="AM173" s="5"/>
      <c r="AN173" s="5">
        <v>447.88080000000002</v>
      </c>
      <c r="AO173" s="5">
        <v>13.72991</v>
      </c>
      <c r="AP173" s="5">
        <v>14.50348</v>
      </c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>
        <v>0.56100000000000005</v>
      </c>
      <c r="BP173" s="5"/>
      <c r="BQ173" s="5"/>
      <c r="BR173" s="5"/>
      <c r="BS173" s="5"/>
      <c r="BT173" s="5"/>
      <c r="BU173" s="5"/>
      <c r="BV173" s="5"/>
      <c r="BW173" s="5">
        <v>88.034999999999997</v>
      </c>
      <c r="BX173" s="5">
        <v>113.101</v>
      </c>
      <c r="BY173" s="5">
        <v>2.1232570000000002</v>
      </c>
      <c r="BZ173" s="5">
        <v>1.514</v>
      </c>
      <c r="CA173" s="5">
        <v>14.78044</v>
      </c>
      <c r="CB173" s="5">
        <v>95.773629999999997</v>
      </c>
      <c r="CC173" s="5">
        <v>0</v>
      </c>
      <c r="CD173" s="5">
        <v>269.65499999999997</v>
      </c>
      <c r="CE173" s="5">
        <v>2.664787</v>
      </c>
      <c r="CF173" s="5">
        <v>15.276</v>
      </c>
      <c r="CG173" s="5">
        <v>0.15096229999999999</v>
      </c>
      <c r="CH173" s="5">
        <v>70.268000000000001</v>
      </c>
      <c r="CI173" s="5">
        <v>0.69440639999999998</v>
      </c>
      <c r="CJ173" s="5">
        <v>31.042000000000002</v>
      </c>
      <c r="CK173" s="5">
        <v>0.30676239999999999</v>
      </c>
      <c r="CL173" s="5">
        <v>97.416799999999995</v>
      </c>
      <c r="CM173" s="5">
        <v>88.768360000000001</v>
      </c>
      <c r="CN173" s="5">
        <v>82</v>
      </c>
      <c r="CO173" s="5">
        <v>0</v>
      </c>
      <c r="CP173" s="5">
        <v>15.8</v>
      </c>
      <c r="CQ173" s="5">
        <v>64</v>
      </c>
      <c r="CR173" s="5">
        <v>13.39</v>
      </c>
      <c r="CS173" s="5">
        <v>1.1299999999999999</v>
      </c>
      <c r="CT173" s="5">
        <v>4.2699999999999996</v>
      </c>
      <c r="CU173" s="5">
        <v>25.5</v>
      </c>
      <c r="CV173" s="5">
        <v>1.506939</v>
      </c>
      <c r="CW173" s="5"/>
      <c r="CX173" s="5">
        <v>12.40691</v>
      </c>
      <c r="CY173" s="5">
        <v>6.0671139999999998E-2</v>
      </c>
      <c r="CZ173" s="5">
        <v>4.6219039999999998</v>
      </c>
      <c r="DA173" s="5">
        <v>2.0023819999999999</v>
      </c>
      <c r="DB173" s="5">
        <v>23.047006607056002</v>
      </c>
      <c r="DC173" s="5">
        <v>3.4607501029968</v>
      </c>
      <c r="DD173" s="5">
        <v>19.364000320435</v>
      </c>
      <c r="DE173" s="5">
        <v>2.1668853759765998</v>
      </c>
      <c r="DF173" s="5">
        <v>0.24768511950970001</v>
      </c>
      <c r="DG173" s="5">
        <v>1.9409254789352</v>
      </c>
      <c r="DH173" s="5">
        <v>7.7490644454956001</v>
      </c>
      <c r="DI173" s="5">
        <v>22.688537597656001</v>
      </c>
      <c r="DJ173" s="5">
        <v>0.45951999999999998</v>
      </c>
      <c r="DK173" s="5">
        <v>2.1909999999999998</v>
      </c>
      <c r="DL173" s="5">
        <v>5.0229999999999997</v>
      </c>
      <c r="DM173" s="5">
        <v>66.536000000000001</v>
      </c>
      <c r="DN173" s="5">
        <v>15.353</v>
      </c>
      <c r="DO173" s="5"/>
      <c r="DP173" s="5"/>
      <c r="DQ173" s="5">
        <v>0.78140379999999998</v>
      </c>
      <c r="DR173" s="5">
        <v>0.55887640000000005</v>
      </c>
      <c r="DS173" s="5">
        <v>1.943918</v>
      </c>
      <c r="DT173" s="5">
        <v>1.7137169999999999</v>
      </c>
      <c r="DU173" s="5">
        <v>0.17213970000000001</v>
      </c>
      <c r="DV173" s="5"/>
      <c r="DW173" s="5">
        <v>0.42699998617172003</v>
      </c>
      <c r="DX173" s="5">
        <v>0.11410000175238</v>
      </c>
      <c r="DY173" s="5">
        <v>0.42582690000000001</v>
      </c>
      <c r="DZ173" s="5">
        <v>13.45937</v>
      </c>
      <c r="EA173" s="5">
        <v>96.456410000000005</v>
      </c>
      <c r="EB173" s="5">
        <v>2.0919979999999998</v>
      </c>
      <c r="EC173" s="5">
        <v>1.4515830000000001</v>
      </c>
      <c r="ED173" s="5">
        <v>91.893100000000004</v>
      </c>
      <c r="EE173" s="5">
        <v>7.9861260000000003E-2</v>
      </c>
      <c r="EF173" s="5">
        <v>7.9975059999999996</v>
      </c>
      <c r="EG173" s="5">
        <v>2.952217E-2</v>
      </c>
      <c r="EH173" s="5">
        <v>0.4414708</v>
      </c>
      <c r="EI173" s="5">
        <v>23.85</v>
      </c>
      <c r="EJ173" s="5">
        <v>10.56</v>
      </c>
      <c r="EK173" s="5">
        <v>115.7286</v>
      </c>
      <c r="EL173" s="5">
        <v>20.01841545105</v>
      </c>
      <c r="EM173" s="5">
        <v>1.8375697135925</v>
      </c>
      <c r="EN173" s="5">
        <v>78.144012451172003</v>
      </c>
      <c r="EO173" s="5">
        <v>41762.06</v>
      </c>
      <c r="EP173" s="5">
        <v>25.180761877220998</v>
      </c>
      <c r="EQ173" s="5">
        <v>57.737307383378997</v>
      </c>
      <c r="ER173" s="5">
        <v>63222.23046875</v>
      </c>
      <c r="ES173" s="5">
        <v>18.452255249023001</v>
      </c>
      <c r="ET173" s="5">
        <v>64.281814575195</v>
      </c>
      <c r="EU173" s="5">
        <v>17.265930175781001</v>
      </c>
      <c r="EV173" s="5">
        <v>51.553134918212997</v>
      </c>
      <c r="EW173" s="5">
        <v>1.98014</v>
      </c>
      <c r="EX173" s="5">
        <v>81.741600000000005</v>
      </c>
      <c r="EY173" s="5">
        <v>428.28879999999998</v>
      </c>
      <c r="EZ173" s="5">
        <v>115.4624</v>
      </c>
    </row>
    <row r="174" spans="1:156" x14ac:dyDescent="0.6">
      <c r="A174" s="11"/>
      <c r="B174" s="4" t="s">
        <v>163</v>
      </c>
      <c r="C174" s="6">
        <v>8.0545880000000007</v>
      </c>
      <c r="D174" s="6">
        <v>5.1731299999999996</v>
      </c>
      <c r="E174" s="6">
        <v>90.169610000000006</v>
      </c>
      <c r="F174" s="6">
        <v>328.82600000000002</v>
      </c>
      <c r="G174" s="6">
        <v>5.5770390000000001</v>
      </c>
      <c r="H174" s="6">
        <v>4.5793710000000001</v>
      </c>
      <c r="I174" s="6">
        <v>7.471247</v>
      </c>
      <c r="J174" s="6">
        <v>0.12415279999999999</v>
      </c>
      <c r="K174" s="6">
        <v>474.904</v>
      </c>
      <c r="L174" s="6"/>
      <c r="M174" s="6"/>
      <c r="N174" s="6">
        <v>10272.9</v>
      </c>
      <c r="O174" s="6">
        <v>4.0560549999999997</v>
      </c>
      <c r="P174" s="6">
        <v>102.4148</v>
      </c>
      <c r="Q174" s="6">
        <v>257.82</v>
      </c>
      <c r="R174" s="6">
        <v>8.21387</v>
      </c>
      <c r="S174" s="6">
        <v>15.008620000000001</v>
      </c>
      <c r="T174" s="6">
        <v>2.7954469999999998</v>
      </c>
      <c r="U174" s="6">
        <v>14.76573</v>
      </c>
      <c r="V174" s="6">
        <v>18.227630000000001</v>
      </c>
      <c r="W174" s="6">
        <v>28.619029999999999</v>
      </c>
      <c r="X174" s="6">
        <v>35.592790000000001</v>
      </c>
      <c r="Y174" s="6">
        <v>4.5283530000000001</v>
      </c>
      <c r="Z174" s="6">
        <v>4.1214259999999996</v>
      </c>
      <c r="AA174" s="6">
        <v>37.233690000000003</v>
      </c>
      <c r="AB174" s="6">
        <v>60.506909999999998</v>
      </c>
      <c r="AC174" s="6">
        <v>2.259398</v>
      </c>
      <c r="AD174" s="6">
        <v>527.03399999999999</v>
      </c>
      <c r="AE174" s="6">
        <v>35.353000000000002</v>
      </c>
      <c r="AF174" s="6">
        <v>37.732999999999997</v>
      </c>
      <c r="AG174" s="6">
        <v>26.914000000000001</v>
      </c>
      <c r="AH174" s="6">
        <v>40</v>
      </c>
      <c r="AI174" s="6">
        <v>1</v>
      </c>
      <c r="AJ174" s="6">
        <v>0.4110434</v>
      </c>
      <c r="AK174" s="6">
        <v>-1.508169E-3</v>
      </c>
      <c r="AL174" s="6">
        <v>0.15598119999999999</v>
      </c>
      <c r="AM174" s="6"/>
      <c r="AN174" s="6">
        <v>472.0942</v>
      </c>
      <c r="AO174" s="6">
        <v>14.550459999999999</v>
      </c>
      <c r="AP174" s="6">
        <v>15.37026</v>
      </c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>
        <v>0.56699999999999995</v>
      </c>
      <c r="BP174" s="6"/>
      <c r="BQ174" s="6"/>
      <c r="BR174" s="6"/>
      <c r="BS174" s="6"/>
      <c r="BT174" s="6"/>
      <c r="BU174" s="6"/>
      <c r="BV174" s="6"/>
      <c r="BW174" s="6">
        <v>81.731999999999999</v>
      </c>
      <c r="BX174" s="6">
        <v>117.5</v>
      </c>
      <c r="BY174" s="6">
        <v>2.2037040000000001</v>
      </c>
      <c r="BZ174" s="6">
        <v>1.2</v>
      </c>
      <c r="CA174" s="6">
        <v>13.52899</v>
      </c>
      <c r="CB174" s="6">
        <v>92.406319999999994</v>
      </c>
      <c r="CC174" s="6">
        <v>0</v>
      </c>
      <c r="CD174" s="6">
        <v>259.76799999999997</v>
      </c>
      <c r="CE174" s="6">
        <v>2.5671439999999999</v>
      </c>
      <c r="CF174" s="6">
        <v>15.76</v>
      </c>
      <c r="CG174" s="6">
        <v>0.1557432</v>
      </c>
      <c r="CH174" s="6">
        <v>70.027000000000001</v>
      </c>
      <c r="CI174" s="6">
        <v>0.69203930000000002</v>
      </c>
      <c r="CJ174" s="6">
        <v>31.524000000000001</v>
      </c>
      <c r="CK174" s="6">
        <v>0.3115347</v>
      </c>
      <c r="CL174" s="6">
        <v>97.493340000000003</v>
      </c>
      <c r="CM174" s="6">
        <v>88.689210000000003</v>
      </c>
      <c r="CN174" s="6">
        <v>82</v>
      </c>
      <c r="CO174" s="6">
        <v>0.4</v>
      </c>
      <c r="CP174" s="6">
        <v>16.100000000000001</v>
      </c>
      <c r="CQ174" s="6">
        <v>64</v>
      </c>
      <c r="CR174" s="6">
        <v>13.85</v>
      </c>
      <c r="CS174" s="6">
        <v>1.19</v>
      </c>
      <c r="CT174" s="6">
        <v>4.3099999999999996</v>
      </c>
      <c r="CU174" s="6">
        <v>25.99</v>
      </c>
      <c r="CV174" s="6">
        <v>1.7747200000000001</v>
      </c>
      <c r="CW174" s="6"/>
      <c r="CX174" s="6">
        <v>11.72967</v>
      </c>
      <c r="CY174" s="6">
        <v>6.0235520000000001E-2</v>
      </c>
      <c r="CZ174" s="6">
        <v>5.2862730000000004</v>
      </c>
      <c r="DA174" s="6">
        <v>2.017925</v>
      </c>
      <c r="DB174" s="6">
        <v>39.77518081665</v>
      </c>
      <c r="DC174" s="6">
        <v>4.5776929855346999</v>
      </c>
      <c r="DD174" s="6">
        <v>28.329616546631001</v>
      </c>
      <c r="DE174" s="6">
        <v>5.4336185455321999</v>
      </c>
      <c r="DF174" s="6">
        <v>0.97250384092330999</v>
      </c>
      <c r="DG174" s="6">
        <v>10.882105827331999</v>
      </c>
      <c r="DH174" s="6">
        <v>13.476713180541999</v>
      </c>
      <c r="DI174" s="6">
        <v>9.1705570220946999</v>
      </c>
      <c r="DJ174" s="6">
        <v>0.45268900000000001</v>
      </c>
      <c r="DK174" s="6">
        <v>2.2050000000000001</v>
      </c>
      <c r="DL174" s="6">
        <v>4.9379999999999997</v>
      </c>
      <c r="DM174" s="6">
        <v>66.040999999999997</v>
      </c>
      <c r="DN174" s="6">
        <v>15.397</v>
      </c>
      <c r="DO174" s="6"/>
      <c r="DP174" s="6"/>
      <c r="DQ174" s="6">
        <v>0.75701859999999999</v>
      </c>
      <c r="DR174" s="6">
        <v>0.53969719999999999</v>
      </c>
      <c r="DS174" s="6">
        <v>2.000737</v>
      </c>
      <c r="DT174" s="6">
        <v>1.756132</v>
      </c>
      <c r="DU174" s="6">
        <v>0.1752853</v>
      </c>
      <c r="DV174" s="6"/>
      <c r="DW174" s="6">
        <v>0.38479998707771002</v>
      </c>
      <c r="DX174" s="6">
        <v>0.10540000349283001</v>
      </c>
      <c r="DY174" s="6">
        <v>0.47020190000000001</v>
      </c>
      <c r="DZ174" s="6">
        <v>15.23157</v>
      </c>
      <c r="EA174" s="6">
        <v>97.132050000000007</v>
      </c>
      <c r="EB174" s="6">
        <v>1.3947689999999999</v>
      </c>
      <c r="EC174" s="6">
        <v>1.4731890000000001</v>
      </c>
      <c r="ED174" s="6">
        <v>91.413269999999997</v>
      </c>
      <c r="EE174" s="6">
        <v>8.4389800000000001E-2</v>
      </c>
      <c r="EF174" s="6">
        <v>8.4784260000000007</v>
      </c>
      <c r="EG174" s="6">
        <v>2.3921520000000002E-2</v>
      </c>
      <c r="EH174" s="6">
        <v>0.4840853</v>
      </c>
      <c r="EI174" s="6">
        <v>23.99</v>
      </c>
      <c r="EJ174" s="6">
        <v>22.58</v>
      </c>
      <c r="EK174" s="6">
        <v>116.09099999999999</v>
      </c>
      <c r="EL174" s="6">
        <v>19.902631759643999</v>
      </c>
      <c r="EM174" s="6">
        <v>1.8175517320632999</v>
      </c>
      <c r="EN174" s="6">
        <v>78.279815673827997</v>
      </c>
      <c r="EO174" s="6">
        <v>41667.43</v>
      </c>
      <c r="EP174" s="6">
        <v>26.073485523774</v>
      </c>
      <c r="EQ174" s="6">
        <v>58.396074210723</v>
      </c>
      <c r="ER174" s="6">
        <v>63564.22265625</v>
      </c>
      <c r="ES174" s="6">
        <v>18.426923751831001</v>
      </c>
      <c r="ET174" s="6">
        <v>63.897346496582003</v>
      </c>
      <c r="EU174" s="6">
        <v>17.675729751586999</v>
      </c>
      <c r="EV174" s="6">
        <v>51.54655456543</v>
      </c>
      <c r="EW174" s="6">
        <v>1.9809000000000001</v>
      </c>
      <c r="EX174" s="6">
        <v>81.938999999999993</v>
      </c>
      <c r="EY174" s="6">
        <v>423.83100000000002</v>
      </c>
      <c r="EZ174" s="6">
        <v>116.087</v>
      </c>
    </row>
    <row r="175" spans="1:156" x14ac:dyDescent="0.6">
      <c r="A175" s="11"/>
      <c r="B175" s="4" t="s">
        <v>164</v>
      </c>
      <c r="C175" s="5">
        <v>8.0887100000000007</v>
      </c>
      <c r="D175" s="5">
        <v>5.1542940000000002</v>
      </c>
      <c r="E175" s="5">
        <v>90.306719999999999</v>
      </c>
      <c r="F175" s="5">
        <v>329.32600000000002</v>
      </c>
      <c r="G175" s="5">
        <v>5.5982770000000004</v>
      </c>
      <c r="H175" s="5">
        <v>4.5924490000000002</v>
      </c>
      <c r="I175" s="5">
        <v>7.4472180000000003</v>
      </c>
      <c r="J175" s="5">
        <v>0.12362910000000001</v>
      </c>
      <c r="K175" s="5">
        <v>475.82900000000001</v>
      </c>
      <c r="L175" s="5">
        <v>7.3063700000000003</v>
      </c>
      <c r="M175" s="5">
        <v>304.61419999999998</v>
      </c>
      <c r="N175" s="5">
        <v>10294.969999999999</v>
      </c>
      <c r="O175" s="5">
        <v>4.0497059999999996</v>
      </c>
      <c r="P175" s="5">
        <v>102.7842</v>
      </c>
      <c r="Q175" s="5">
        <v>258.75</v>
      </c>
      <c r="R175" s="5">
        <v>9.0740099999999995</v>
      </c>
      <c r="S175" s="5">
        <v>17.206219999999998</v>
      </c>
      <c r="T175" s="5">
        <v>2.8669500000000001</v>
      </c>
      <c r="U175" s="5">
        <v>14.996359999999999</v>
      </c>
      <c r="V175" s="5">
        <v>18.095050000000001</v>
      </c>
      <c r="W175" s="5">
        <v>27.971139999999998</v>
      </c>
      <c r="X175" s="5">
        <v>36.071120000000001</v>
      </c>
      <c r="Y175" s="5">
        <v>5.007536</v>
      </c>
      <c r="Z175" s="5">
        <v>4.1429200000000002</v>
      </c>
      <c r="AA175" s="5">
        <v>36.630569999999999</v>
      </c>
      <c r="AB175" s="5">
        <v>60.743769999999998</v>
      </c>
      <c r="AC175" s="5">
        <v>2.625658</v>
      </c>
      <c r="AD175" s="5">
        <v>519.65599999999995</v>
      </c>
      <c r="AE175" s="5">
        <v>35.451999999999998</v>
      </c>
      <c r="AF175" s="5">
        <v>38.710999999999999</v>
      </c>
      <c r="AG175" s="5">
        <v>25.837</v>
      </c>
      <c r="AH175" s="5">
        <v>45</v>
      </c>
      <c r="AI175" s="5">
        <v>2</v>
      </c>
      <c r="AJ175" s="5">
        <v>0.19811000000000001</v>
      </c>
      <c r="AK175" s="5">
        <v>-7.6634619999999996E-4</v>
      </c>
      <c r="AL175" s="5">
        <v>5.6721500000000001E-2</v>
      </c>
      <c r="AM175" s="5"/>
      <c r="AN175" s="5">
        <v>435.53910000000002</v>
      </c>
      <c r="AO175" s="5">
        <v>13.49333</v>
      </c>
      <c r="AP175" s="5">
        <v>14.25357</v>
      </c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>
        <v>4.9131689999999999</v>
      </c>
      <c r="BN175" s="5"/>
      <c r="BO175" s="5">
        <v>0.55600000000000005</v>
      </c>
      <c r="BP175" s="5"/>
      <c r="BQ175" s="5"/>
      <c r="BR175" s="5">
        <v>0</v>
      </c>
      <c r="BS175" s="5"/>
      <c r="BT175" s="5"/>
      <c r="BU175" s="5"/>
      <c r="BV175" s="5"/>
      <c r="BW175" s="5">
        <v>76.456000000000003</v>
      </c>
      <c r="BX175" s="5">
        <v>109.752</v>
      </c>
      <c r="BY175" s="5">
        <v>2.303887</v>
      </c>
      <c r="BZ175" s="5">
        <v>0.69499999999999995</v>
      </c>
      <c r="CA175" s="5">
        <v>13.44807</v>
      </c>
      <c r="CB175" s="5">
        <v>92.082250000000002</v>
      </c>
      <c r="CC175" s="5">
        <v>0</v>
      </c>
      <c r="CD175" s="5">
        <v>242.999</v>
      </c>
      <c r="CE175" s="5">
        <v>2.4006150000000002</v>
      </c>
      <c r="CF175" s="5">
        <v>16.544</v>
      </c>
      <c r="CG175" s="5">
        <v>0.1634427</v>
      </c>
      <c r="CH175" s="5">
        <v>68.718999999999994</v>
      </c>
      <c r="CI175" s="5">
        <v>0.67888059999999995</v>
      </c>
      <c r="CJ175" s="5">
        <v>31.693000000000001</v>
      </c>
      <c r="CK175" s="5">
        <v>0.31310179999999999</v>
      </c>
      <c r="CL175" s="5">
        <v>97.569720000000004</v>
      </c>
      <c r="CM175" s="5">
        <v>88.610010000000003</v>
      </c>
      <c r="CN175" s="5">
        <v>82</v>
      </c>
      <c r="CO175" s="5">
        <v>0.1</v>
      </c>
      <c r="CP175" s="5">
        <v>16.100000000000001</v>
      </c>
      <c r="CQ175" s="5">
        <v>64.400000000000006</v>
      </c>
      <c r="CR175" s="5">
        <v>13.11</v>
      </c>
      <c r="CS175" s="5">
        <v>1.21</v>
      </c>
      <c r="CT175" s="5">
        <v>4.21</v>
      </c>
      <c r="CU175" s="5">
        <v>24.62</v>
      </c>
      <c r="CV175" s="5">
        <v>1.931716</v>
      </c>
      <c r="CW175" s="5"/>
      <c r="CX175" s="5">
        <v>13.55823</v>
      </c>
      <c r="CY175" s="5">
        <v>5.9948460000000002E-2</v>
      </c>
      <c r="CZ175" s="5">
        <v>5.4606680000000001</v>
      </c>
      <c r="DA175" s="5">
        <v>2.0310039999999998</v>
      </c>
      <c r="DB175" s="5">
        <v>31.280416488648001</v>
      </c>
      <c r="DC175" s="5">
        <v>2.8191573619842001</v>
      </c>
      <c r="DD175" s="5">
        <v>18.367225646973001</v>
      </c>
      <c r="DE175" s="5">
        <v>5.4874477386475</v>
      </c>
      <c r="DF175" s="5">
        <v>1.6662749052048</v>
      </c>
      <c r="DG175" s="5">
        <v>4.6027374267578001</v>
      </c>
      <c r="DH175" s="5">
        <v>6.8532795906067001</v>
      </c>
      <c r="DI175" s="5">
        <v>4.1156716346740998</v>
      </c>
      <c r="DJ175" s="5">
        <v>0.40584500000000001</v>
      </c>
      <c r="DK175" s="5">
        <v>2.2909999999999999</v>
      </c>
      <c r="DL175" s="5">
        <v>5.0179999999999998</v>
      </c>
      <c r="DM175" s="5">
        <v>66.988</v>
      </c>
      <c r="DN175" s="5">
        <v>14.52</v>
      </c>
      <c r="DO175" s="5"/>
      <c r="DP175" s="5"/>
      <c r="DQ175" s="5">
        <v>0.76235059999999999</v>
      </c>
      <c r="DR175" s="5">
        <v>0.54533569999999998</v>
      </c>
      <c r="DS175" s="5">
        <v>1.9525129999999999</v>
      </c>
      <c r="DT175" s="5">
        <v>1.678912</v>
      </c>
      <c r="DU175" s="5">
        <v>0.1845762</v>
      </c>
      <c r="DV175" s="5"/>
      <c r="DW175" s="5">
        <v>0.38820001482964001</v>
      </c>
      <c r="DX175" s="5">
        <v>0.1089000031352</v>
      </c>
      <c r="DY175" s="5">
        <v>0.44432870000000002</v>
      </c>
      <c r="DZ175" s="5">
        <v>13.96401</v>
      </c>
      <c r="EA175" s="5">
        <v>97.145189999999999</v>
      </c>
      <c r="EB175" s="5">
        <v>1.287949</v>
      </c>
      <c r="EC175" s="5">
        <v>1.566862</v>
      </c>
      <c r="ED175" s="5">
        <v>92.038309999999996</v>
      </c>
      <c r="EE175" s="5">
        <v>7.5055049999999998E-2</v>
      </c>
      <c r="EF175" s="5">
        <v>7.8631000000000002</v>
      </c>
      <c r="EG175" s="5">
        <v>2.3518299999999999E-2</v>
      </c>
      <c r="EH175" s="5">
        <v>0.45738620000000002</v>
      </c>
      <c r="EI175" s="5">
        <v>24</v>
      </c>
      <c r="EJ175" s="5">
        <v>23.02</v>
      </c>
      <c r="EK175" s="5">
        <v>116.76</v>
      </c>
      <c r="EL175" s="5">
        <v>20.027833938598999</v>
      </c>
      <c r="EM175" s="5">
        <v>1.6255043745041</v>
      </c>
      <c r="EN175" s="5">
        <v>78.346664428710994</v>
      </c>
      <c r="EO175" s="5">
        <v>41691.589999999997</v>
      </c>
      <c r="EP175" s="5">
        <v>26.934015507203998</v>
      </c>
      <c r="EQ175" s="5">
        <v>58.981586381343</v>
      </c>
      <c r="ER175" s="5">
        <v>63893.51953125</v>
      </c>
      <c r="ES175" s="5">
        <v>18.401840209961001</v>
      </c>
      <c r="ET175" s="5">
        <v>63.516674041747997</v>
      </c>
      <c r="EU175" s="5">
        <v>18.081485748291001</v>
      </c>
      <c r="EV175" s="5">
        <v>51.54211807251</v>
      </c>
      <c r="EW175" s="5">
        <v>1.9551799999999999</v>
      </c>
      <c r="EX175" s="5">
        <v>82.042599999999993</v>
      </c>
      <c r="EY175" s="5">
        <v>375.59199999999998</v>
      </c>
      <c r="EZ175" s="5">
        <v>116.6883</v>
      </c>
    </row>
    <row r="176" spans="1:156" x14ac:dyDescent="0.6">
      <c r="A176" s="11"/>
      <c r="B176" s="4" t="s">
        <v>165</v>
      </c>
      <c r="C176" s="6">
        <v>9.0380929999999999</v>
      </c>
      <c r="D176" s="6">
        <v>4.6352159999999998</v>
      </c>
      <c r="E176" s="6">
        <v>81.59348</v>
      </c>
      <c r="F176" s="6">
        <v>297.55099999999999</v>
      </c>
      <c r="G176" s="6">
        <v>6.0007440000000001</v>
      </c>
      <c r="H176" s="6">
        <v>4.913843</v>
      </c>
      <c r="I176" s="6">
        <v>6.9813869999999998</v>
      </c>
      <c r="J176" s="6">
        <v>0.1106428</v>
      </c>
      <c r="K176" s="6">
        <v>448.16</v>
      </c>
      <c r="L176" s="6">
        <v>7.2584949999999999</v>
      </c>
      <c r="M176" s="6">
        <v>304.08390000000003</v>
      </c>
      <c r="N176" s="6">
        <v>10810.06</v>
      </c>
      <c r="O176" s="6">
        <v>3.8754209999999998</v>
      </c>
      <c r="P176" s="6">
        <v>98.822599999999994</v>
      </c>
      <c r="Q176" s="6">
        <v>248.77699999999999</v>
      </c>
      <c r="R176" s="6">
        <v>8.8211530000000007</v>
      </c>
      <c r="S176" s="6">
        <v>16.57976</v>
      </c>
      <c r="T176" s="6">
        <v>3.0202079999999998</v>
      </c>
      <c r="U176" s="6">
        <v>14.666359999999999</v>
      </c>
      <c r="V176" s="6">
        <v>18.569859999999998</v>
      </c>
      <c r="W176" s="6">
        <v>29.971129999999999</v>
      </c>
      <c r="X176" s="6">
        <v>33.773099999999999</v>
      </c>
      <c r="Y176" s="6">
        <v>5.1459739999999998</v>
      </c>
      <c r="Z176" s="6">
        <v>4.1564249999999996</v>
      </c>
      <c r="AA176" s="6">
        <v>40.060360000000003</v>
      </c>
      <c r="AB176" s="6">
        <v>57.123460000000001</v>
      </c>
      <c r="AC176" s="6">
        <v>2.8161689999999999</v>
      </c>
      <c r="AD176" s="6">
        <v>518.47900000000004</v>
      </c>
      <c r="AE176" s="6">
        <v>35.487000000000002</v>
      </c>
      <c r="AF176" s="6">
        <v>39.731000000000002</v>
      </c>
      <c r="AG176" s="6">
        <v>24.780999999999999</v>
      </c>
      <c r="AH176" s="6">
        <v>45</v>
      </c>
      <c r="AI176" s="6">
        <v>1</v>
      </c>
      <c r="AJ176" s="6"/>
      <c r="AK176" s="6"/>
      <c r="AL176" s="6"/>
      <c r="AM176" s="6"/>
      <c r="AN176" s="6">
        <v>421.77319999999997</v>
      </c>
      <c r="AO176" s="6">
        <v>13.128209999999999</v>
      </c>
      <c r="AP176" s="6">
        <v>13.86788</v>
      </c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>
        <v>3.726057886</v>
      </c>
      <c r="BJ176" s="6">
        <v>369.16420592999998</v>
      </c>
      <c r="BK176" s="6">
        <v>40.891465961999998</v>
      </c>
      <c r="BL176" s="6">
        <v>16.816548537999999</v>
      </c>
      <c r="BM176" s="6"/>
      <c r="BN176" s="6"/>
      <c r="BO176" s="6">
        <v>0.55200000000000005</v>
      </c>
      <c r="BP176" s="6"/>
      <c r="BQ176" s="6"/>
      <c r="BR176" s="6"/>
      <c r="BS176" s="6"/>
      <c r="BT176" s="6"/>
      <c r="BU176" s="6"/>
      <c r="BV176" s="6"/>
      <c r="BW176" s="6">
        <v>75.722999999999999</v>
      </c>
      <c r="BX176" s="6">
        <v>104.84399999999999</v>
      </c>
      <c r="BY176" s="6">
        <v>2.5880960000000002</v>
      </c>
      <c r="BZ176" s="6">
        <v>2.0270000000000001</v>
      </c>
      <c r="CA176" s="6">
        <v>11.509130000000001</v>
      </c>
      <c r="CB176" s="6">
        <v>71.801940000000002</v>
      </c>
      <c r="CC176" s="6">
        <v>0</v>
      </c>
      <c r="CD176" s="6">
        <v>224.136</v>
      </c>
      <c r="CE176" s="6">
        <v>2.212647</v>
      </c>
      <c r="CF176" s="6">
        <v>17.61</v>
      </c>
      <c r="CG176" s="6">
        <v>0.1738403</v>
      </c>
      <c r="CH176" s="6">
        <v>66.989000000000004</v>
      </c>
      <c r="CI176" s="6">
        <v>0.66130520000000004</v>
      </c>
      <c r="CJ176" s="6">
        <v>31.469000000000001</v>
      </c>
      <c r="CK176" s="6">
        <v>0.3106582</v>
      </c>
      <c r="CL176" s="6">
        <v>97.643960000000007</v>
      </c>
      <c r="CM176" s="6">
        <v>88.530749999999998</v>
      </c>
      <c r="CN176" s="6">
        <v>81</v>
      </c>
      <c r="CO176" s="6">
        <v>0.1</v>
      </c>
      <c r="CP176" s="6">
        <v>14</v>
      </c>
      <c r="CQ176" s="6">
        <v>64.599999999999994</v>
      </c>
      <c r="CR176" s="6">
        <v>12.49</v>
      </c>
      <c r="CS176" s="6">
        <v>1.19</v>
      </c>
      <c r="CT176" s="6">
        <v>4.25</v>
      </c>
      <c r="CU176" s="6">
        <v>23.66</v>
      </c>
      <c r="CV176" s="6">
        <v>1.724682</v>
      </c>
      <c r="CW176" s="6"/>
      <c r="CX176" s="6">
        <v>14.749599999999999</v>
      </c>
      <c r="CY176" s="6">
        <v>5.6921899999999997E-2</v>
      </c>
      <c r="CZ176" s="6">
        <v>6.1113660000000003</v>
      </c>
      <c r="DA176" s="6">
        <v>2.0013540000000001</v>
      </c>
      <c r="DB176" s="6">
        <v>39.791400909423999</v>
      </c>
      <c r="DC176" s="6">
        <v>7.82102394104</v>
      </c>
      <c r="DD176" s="6">
        <v>23.882162094116001</v>
      </c>
      <c r="DE176" s="6">
        <v>12.939813613891999</v>
      </c>
      <c r="DF176" s="6">
        <v>3.8343720436096</v>
      </c>
      <c r="DG176" s="6">
        <v>7.8288636207581002</v>
      </c>
      <c r="DH176" s="6">
        <v>18.513851165771001</v>
      </c>
      <c r="DI176" s="6">
        <v>7.5210018157959002</v>
      </c>
      <c r="DJ176" s="6">
        <v>0.36811300000000002</v>
      </c>
      <c r="DK176" s="6">
        <v>2.2450000000000001</v>
      </c>
      <c r="DL176" s="6">
        <v>4.9080000000000004</v>
      </c>
      <c r="DM176" s="6">
        <v>67.864000000000004</v>
      </c>
      <c r="DN176" s="6">
        <v>14.888999999999999</v>
      </c>
      <c r="DO176" s="6"/>
      <c r="DP176" s="6"/>
      <c r="DQ176" s="6">
        <v>0.75849920000000004</v>
      </c>
      <c r="DR176" s="6">
        <v>0.54536470000000004</v>
      </c>
      <c r="DS176" s="6">
        <v>1.8745940000000001</v>
      </c>
      <c r="DT176" s="6">
        <v>1.5961890000000001</v>
      </c>
      <c r="DU176" s="6">
        <v>0.19197400000000001</v>
      </c>
      <c r="DV176" s="6"/>
      <c r="DW176" s="6">
        <v>0.37880000472068998</v>
      </c>
      <c r="DX176" s="6">
        <v>0.1089000031352</v>
      </c>
      <c r="DY176" s="6">
        <v>0.41883100000000001</v>
      </c>
      <c r="DZ176" s="6">
        <v>13.28477</v>
      </c>
      <c r="EA176" s="6">
        <v>96.611980000000003</v>
      </c>
      <c r="EB176" s="6">
        <v>1.6412659999999999</v>
      </c>
      <c r="EC176" s="6">
        <v>1.746756</v>
      </c>
      <c r="ED176" s="6">
        <v>96.926280000000006</v>
      </c>
      <c r="EE176" s="6">
        <v>0.1183873</v>
      </c>
      <c r="EF176" s="6">
        <v>2.9412539999999998</v>
      </c>
      <c r="EG176" s="6">
        <v>1.4072930000000001E-2</v>
      </c>
      <c r="EH176" s="6">
        <v>0.43351859999999998</v>
      </c>
      <c r="EI176" s="6">
        <v>24.33</v>
      </c>
      <c r="EJ176" s="6">
        <v>23.07</v>
      </c>
      <c r="EK176" s="6">
        <v>117.87649999999999</v>
      </c>
      <c r="EL176" s="6">
        <v>19.795042037963999</v>
      </c>
      <c r="EM176" s="6">
        <v>1.736066699028</v>
      </c>
      <c r="EN176" s="6">
        <v>78.468894958495994</v>
      </c>
      <c r="EO176" s="6">
        <v>41893.519999999997</v>
      </c>
      <c r="EP176" s="6">
        <v>27.187995294465999</v>
      </c>
      <c r="EQ176" s="6">
        <v>59.430482936753002</v>
      </c>
      <c r="ER176" s="6">
        <v>64193.55078125</v>
      </c>
      <c r="ES176" s="6">
        <v>18.377002716063998</v>
      </c>
      <c r="ET176" s="6">
        <v>63.139736175537003</v>
      </c>
      <c r="EU176" s="6">
        <v>18.483261108398001</v>
      </c>
      <c r="EV176" s="6">
        <v>51.541324615478999</v>
      </c>
      <c r="EW176" s="6">
        <v>1.92946</v>
      </c>
      <c r="EX176" s="6">
        <v>82.146199999999993</v>
      </c>
      <c r="EY176" s="6">
        <v>327.35300000000001</v>
      </c>
      <c r="EZ176" s="6">
        <v>117.2363</v>
      </c>
    </row>
    <row r="177" spans="1:156" x14ac:dyDescent="0.6">
      <c r="A177" s="11"/>
      <c r="B177" s="4" t="s">
        <v>166</v>
      </c>
      <c r="C177" s="5">
        <v>8.9472550000000002</v>
      </c>
      <c r="D177" s="5">
        <v>4.7153130000000001</v>
      </c>
      <c r="E177" s="5">
        <v>83.33914</v>
      </c>
      <c r="F177" s="5">
        <v>303.91699999999997</v>
      </c>
      <c r="G177" s="5">
        <v>6.1104209999999997</v>
      </c>
      <c r="H177" s="5">
        <v>5.0254209999999997</v>
      </c>
      <c r="I177" s="5">
        <v>6.904452</v>
      </c>
      <c r="J177" s="5">
        <v>0.11176609999999999</v>
      </c>
      <c r="K177" s="5">
        <v>445.01400000000001</v>
      </c>
      <c r="L177" s="5">
        <v>7.1384499999999997</v>
      </c>
      <c r="M177" s="5">
        <v>301.16489999999999</v>
      </c>
      <c r="N177" s="5">
        <v>10764.38</v>
      </c>
      <c r="O177" s="5">
        <v>3.9193250000000002</v>
      </c>
      <c r="P177" s="5">
        <v>100.3464</v>
      </c>
      <c r="Q177" s="5">
        <v>252.613</v>
      </c>
      <c r="R177" s="5">
        <v>8.9385739999999991</v>
      </c>
      <c r="S177" s="5">
        <v>15.9824</v>
      </c>
      <c r="T177" s="5">
        <v>2.9737450000000001</v>
      </c>
      <c r="U177" s="5">
        <v>14.992190000000001</v>
      </c>
      <c r="V177" s="5">
        <v>18.110969999999998</v>
      </c>
      <c r="W177" s="5">
        <v>29.796240000000001</v>
      </c>
      <c r="X177" s="5">
        <v>34.127510000000001</v>
      </c>
      <c r="Y177" s="5">
        <v>5.0341829999999996</v>
      </c>
      <c r="Z177" s="5">
        <v>4.5031470000000002</v>
      </c>
      <c r="AA177" s="5">
        <v>38.345660000000002</v>
      </c>
      <c r="AB177" s="5">
        <v>58.407829999999997</v>
      </c>
      <c r="AC177" s="5">
        <v>3.2465039999999998</v>
      </c>
      <c r="AD177" s="5">
        <v>517.64700000000005</v>
      </c>
      <c r="AE177" s="5">
        <v>35.520000000000003</v>
      </c>
      <c r="AF177" s="5">
        <v>40.747</v>
      </c>
      <c r="AG177" s="5">
        <v>23.733000000000001</v>
      </c>
      <c r="AH177" s="5">
        <v>42</v>
      </c>
      <c r="AI177" s="5">
        <v>0</v>
      </c>
      <c r="AJ177" s="5"/>
      <c r="AK177" s="5"/>
      <c r="AL177" s="5"/>
      <c r="AM177" s="5">
        <v>3166.5430000000001</v>
      </c>
      <c r="AN177" s="5">
        <v>436.32299999999998</v>
      </c>
      <c r="AO177" s="5">
        <v>13.63603</v>
      </c>
      <c r="AP177" s="5">
        <v>14.404310000000001</v>
      </c>
      <c r="AQ177" s="5">
        <v>0.54920999999999998</v>
      </c>
      <c r="AR177" s="5">
        <v>0.20408999999999999</v>
      </c>
      <c r="AS177" s="5">
        <v>1.0701099999999999</v>
      </c>
      <c r="AT177" s="5">
        <v>4.4280400000000002</v>
      </c>
      <c r="AU177" s="5">
        <v>14.53875</v>
      </c>
      <c r="AV177" s="5">
        <v>2.1402199999999998</v>
      </c>
      <c r="AW177" s="5">
        <v>52.117557931680999</v>
      </c>
      <c r="AX177" s="5">
        <v>0.40014497901217999</v>
      </c>
      <c r="AY177" s="5">
        <v>43.889793191846003</v>
      </c>
      <c r="AZ177" s="5">
        <v>2.8520892061576002</v>
      </c>
      <c r="BA177" s="5">
        <v>0.74041469130340998</v>
      </c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>
        <v>2855.81</v>
      </c>
      <c r="BO177" s="5">
        <v>0.56299999999999994</v>
      </c>
      <c r="BP177" s="5">
        <v>45.361130000000003</v>
      </c>
      <c r="BQ177" s="5">
        <v>86.576390000000004</v>
      </c>
      <c r="BR177" s="5"/>
      <c r="BS177" s="5"/>
      <c r="BT177" s="5">
        <v>13.6</v>
      </c>
      <c r="BU177" s="5">
        <v>27.366</v>
      </c>
      <c r="BV177" s="5">
        <v>8.4499999999999993</v>
      </c>
      <c r="BW177" s="5">
        <v>80.475999999999999</v>
      </c>
      <c r="BX177" s="5">
        <v>115.407</v>
      </c>
      <c r="BY177" s="5">
        <v>2.2884880000000001</v>
      </c>
      <c r="BZ177" s="5">
        <v>1.579</v>
      </c>
      <c r="CA177" s="5">
        <v>12.231540000000001</v>
      </c>
      <c r="CB177" s="5">
        <v>82.122050000000002</v>
      </c>
      <c r="CC177" s="5">
        <v>0</v>
      </c>
      <c r="CD177" s="5">
        <v>216.93</v>
      </c>
      <c r="CE177" s="5">
        <v>2.1403300000000001</v>
      </c>
      <c r="CF177" s="5">
        <v>17.082999999999998</v>
      </c>
      <c r="CG177" s="5">
        <v>0.16854740000000001</v>
      </c>
      <c r="CH177" s="5">
        <v>68.177999999999997</v>
      </c>
      <c r="CI177" s="5">
        <v>0.67267310000000002</v>
      </c>
      <c r="CJ177" s="5">
        <v>31.989000000000001</v>
      </c>
      <c r="CK177" s="5">
        <v>0.31561479999999997</v>
      </c>
      <c r="CL177" s="5">
        <v>97.713899999999995</v>
      </c>
      <c r="CM177" s="5">
        <v>88.451449999999994</v>
      </c>
      <c r="CN177" s="5">
        <v>82</v>
      </c>
      <c r="CO177" s="5">
        <v>0.1</v>
      </c>
      <c r="CP177" s="5">
        <v>14.2</v>
      </c>
      <c r="CQ177" s="5">
        <v>66</v>
      </c>
      <c r="CR177" s="5">
        <v>11.87</v>
      </c>
      <c r="CS177" s="5">
        <v>1.23</v>
      </c>
      <c r="CT177" s="5">
        <v>4.22</v>
      </c>
      <c r="CU177" s="5">
        <v>22.02</v>
      </c>
      <c r="CV177" s="5">
        <v>3.3186770000000001</v>
      </c>
      <c r="CW177" s="5"/>
      <c r="CX177" s="5">
        <v>15.307399999999999</v>
      </c>
      <c r="CY177" s="5">
        <v>5.4819159999999999E-2</v>
      </c>
      <c r="CZ177" s="5">
        <v>6.234432</v>
      </c>
      <c r="DA177" s="5">
        <v>1.92696</v>
      </c>
      <c r="DB177" s="5">
        <v>48.27855682373</v>
      </c>
      <c r="DC177" s="5">
        <v>18.46177482605</v>
      </c>
      <c r="DD177" s="5">
        <v>29.918912887573001</v>
      </c>
      <c r="DE177" s="5">
        <v>13.975569725036999</v>
      </c>
      <c r="DF177" s="5">
        <v>0.41909664869308999</v>
      </c>
      <c r="DG177" s="5">
        <v>6.0588011741637997</v>
      </c>
      <c r="DH177" s="5">
        <v>14.922576904296999</v>
      </c>
      <c r="DI177" s="5">
        <v>9.8910570144653001</v>
      </c>
      <c r="DJ177" s="5">
        <v>0.36765100000000001</v>
      </c>
      <c r="DK177" s="5">
        <v>2.2559999999999998</v>
      </c>
      <c r="DL177" s="5">
        <v>4.9480000000000004</v>
      </c>
      <c r="DM177" s="5">
        <v>73.930000000000007</v>
      </c>
      <c r="DN177" s="5">
        <v>12.79</v>
      </c>
      <c r="DO177" s="5"/>
      <c r="DP177" s="5"/>
      <c r="DQ177" s="5">
        <v>0.77985919999999997</v>
      </c>
      <c r="DR177" s="5">
        <v>0.59457519999999997</v>
      </c>
      <c r="DS177" s="5">
        <v>1.7192799999999999</v>
      </c>
      <c r="DT177" s="5">
        <v>1.434795</v>
      </c>
      <c r="DU177" s="5">
        <v>0.2008836</v>
      </c>
      <c r="DV177" s="5"/>
      <c r="DW177" s="5">
        <v>0</v>
      </c>
      <c r="DX177" s="5">
        <v>0</v>
      </c>
      <c r="DY177" s="5">
        <v>0.44986870000000001</v>
      </c>
      <c r="DZ177" s="5">
        <v>12.99123</v>
      </c>
      <c r="EA177" s="5">
        <v>95.251990000000006</v>
      </c>
      <c r="EB177" s="5">
        <v>3.1660900000000001</v>
      </c>
      <c r="EC177" s="5">
        <v>1.581915</v>
      </c>
      <c r="ED177" s="5">
        <v>93.803849999999997</v>
      </c>
      <c r="EE177" s="5">
        <v>0.38042049999999999</v>
      </c>
      <c r="EF177" s="5">
        <v>5.8005230000000001</v>
      </c>
      <c r="EG177" s="5">
        <v>1.5212349999999999E-2</v>
      </c>
      <c r="EH177" s="5">
        <v>0.47229320000000002</v>
      </c>
      <c r="EI177" s="5">
        <v>24.7</v>
      </c>
      <c r="EJ177" s="5">
        <v>23.08</v>
      </c>
      <c r="EK177" s="5">
        <v>119.1883</v>
      </c>
      <c r="EL177" s="5">
        <v>19.755157470703001</v>
      </c>
      <c r="EM177" s="5">
        <v>1.7941350936889999</v>
      </c>
      <c r="EN177" s="5">
        <v>78.450706481934006</v>
      </c>
      <c r="EO177" s="5">
        <v>42189.11</v>
      </c>
      <c r="EP177" s="5">
        <v>26.987689819848999</v>
      </c>
      <c r="EQ177" s="5">
        <v>59.204436543180002</v>
      </c>
      <c r="ER177" s="5">
        <v>64453.1953125</v>
      </c>
      <c r="ES177" s="5">
        <v>18.352409362793001</v>
      </c>
      <c r="ET177" s="5">
        <v>62.766479492187997</v>
      </c>
      <c r="EU177" s="5">
        <v>18.881113052368001</v>
      </c>
      <c r="EV177" s="5">
        <v>51.545059204102003</v>
      </c>
      <c r="EW177" s="5">
        <v>1.90374</v>
      </c>
      <c r="EX177" s="5">
        <v>82.249799999999993</v>
      </c>
      <c r="EY177" s="5">
        <v>279.11399999999998</v>
      </c>
      <c r="EZ177" s="5">
        <v>117.7105</v>
      </c>
    </row>
    <row r="178" spans="1:156" x14ac:dyDescent="0.6">
      <c r="A178" s="11"/>
      <c r="B178" s="4" t="s">
        <v>167</v>
      </c>
      <c r="C178" s="6">
        <v>8.9817300000000007</v>
      </c>
      <c r="D178" s="6">
        <v>4.7329270000000001</v>
      </c>
      <c r="E178" s="6">
        <v>83.928700000000006</v>
      </c>
      <c r="F178" s="6">
        <v>306.06700000000001</v>
      </c>
      <c r="G178" s="6"/>
      <c r="H178" s="6"/>
      <c r="I178" s="6"/>
      <c r="J178" s="6">
        <v>0.11133709999999999</v>
      </c>
      <c r="K178" s="6"/>
      <c r="L178" s="6">
        <v>7.0629350000000004</v>
      </c>
      <c r="M178" s="6">
        <v>300.24450000000002</v>
      </c>
      <c r="N178" s="6">
        <v>11088.08</v>
      </c>
      <c r="O178" s="6">
        <v>3.8338369999999999</v>
      </c>
      <c r="P178" s="6">
        <v>98.48415</v>
      </c>
      <c r="Q178" s="6">
        <v>247.92500000000001</v>
      </c>
      <c r="R178" s="6">
        <v>9.7735199999999995</v>
      </c>
      <c r="S178" s="6">
        <v>17.701820000000001</v>
      </c>
      <c r="T178" s="6">
        <v>2.8605160000000001</v>
      </c>
      <c r="U178" s="6">
        <v>14.87997</v>
      </c>
      <c r="V178" s="6">
        <v>18.515940000000001</v>
      </c>
      <c r="W178" s="6">
        <v>29.515440000000002</v>
      </c>
      <c r="X178" s="6">
        <v>34.22878</v>
      </c>
      <c r="Y178" s="6">
        <v>5.4605220000000001</v>
      </c>
      <c r="Z178" s="6">
        <v>4.6559160000000004</v>
      </c>
      <c r="AA178" s="6">
        <v>36.752740000000003</v>
      </c>
      <c r="AB178" s="6">
        <v>60.079610000000002</v>
      </c>
      <c r="AC178" s="6">
        <v>3.1676530000000001</v>
      </c>
      <c r="AD178" s="6">
        <v>522.26499999999999</v>
      </c>
      <c r="AE178" s="6">
        <v>35.276000000000003</v>
      </c>
      <c r="AF178" s="6">
        <v>41.9</v>
      </c>
      <c r="AG178" s="6">
        <v>22.827000000000002</v>
      </c>
      <c r="AH178" s="6">
        <v>50</v>
      </c>
      <c r="AI178" s="6">
        <v>3</v>
      </c>
      <c r="AJ178" s="6"/>
      <c r="AK178" s="6"/>
      <c r="AL178" s="6"/>
      <c r="AM178" s="6"/>
      <c r="AN178" s="6">
        <v>410.35879999999997</v>
      </c>
      <c r="AO178" s="6">
        <v>12.86725</v>
      </c>
      <c r="AP178" s="6">
        <v>13.592219999999999</v>
      </c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>
        <v>4.7353300000000003</v>
      </c>
      <c r="BN178" s="6"/>
      <c r="BO178" s="6">
        <v>0.56599999999999995</v>
      </c>
      <c r="BP178" s="6"/>
      <c r="BQ178" s="6"/>
      <c r="BR178" s="6">
        <v>0</v>
      </c>
      <c r="BS178" s="6"/>
      <c r="BT178" s="6"/>
      <c r="BU178" s="6"/>
      <c r="BV178" s="6"/>
      <c r="BW178" s="6">
        <v>72.677000000000007</v>
      </c>
      <c r="BX178" s="6">
        <v>119.998</v>
      </c>
      <c r="BY178" s="6">
        <v>2.4777840000000002</v>
      </c>
      <c r="BZ178" s="6">
        <v>1.7549999999999999</v>
      </c>
      <c r="CA178" s="6">
        <v>11.439159999999999</v>
      </c>
      <c r="CB178" s="6">
        <v>71.933220000000006</v>
      </c>
      <c r="CC178" s="6">
        <v>0</v>
      </c>
      <c r="CD178" s="6">
        <v>201.58799999999999</v>
      </c>
      <c r="CE178" s="6">
        <v>1.9844079999999999</v>
      </c>
      <c r="CF178" s="6">
        <v>15.711</v>
      </c>
      <c r="CG178" s="6">
        <v>0.1546603</v>
      </c>
      <c r="CH178" s="6">
        <v>67.909000000000006</v>
      </c>
      <c r="CI178" s="6">
        <v>0.66848920000000001</v>
      </c>
      <c r="CJ178" s="6">
        <v>31.05</v>
      </c>
      <c r="CK178" s="6">
        <v>0.30564999999999998</v>
      </c>
      <c r="CL178" s="6">
        <v>97.783829999999995</v>
      </c>
      <c r="CM178" s="6">
        <v>88.372069999999994</v>
      </c>
      <c r="CN178" s="6">
        <v>82</v>
      </c>
      <c r="CO178" s="6">
        <v>0.4</v>
      </c>
      <c r="CP178" s="6">
        <v>12.4</v>
      </c>
      <c r="CQ178" s="6">
        <v>67.7</v>
      </c>
      <c r="CR178" s="6">
        <v>10.49</v>
      </c>
      <c r="CS178" s="6">
        <v>1.1599999999999999</v>
      </c>
      <c r="CT178" s="6">
        <v>3.77</v>
      </c>
      <c r="CU178" s="6">
        <v>18.66</v>
      </c>
      <c r="CV178" s="6">
        <v>1.486953</v>
      </c>
      <c r="CW178" s="6"/>
      <c r="CX178" s="6">
        <v>14.05409</v>
      </c>
      <c r="CY178" s="6">
        <v>4.9937179999999998E-2</v>
      </c>
      <c r="CZ178" s="6">
        <v>4.3853819999999999</v>
      </c>
      <c r="DA178" s="6">
        <v>1.9195310000000001</v>
      </c>
      <c r="DB178" s="6">
        <v>43.501052856445</v>
      </c>
      <c r="DC178" s="6">
        <v>22.825847625731999</v>
      </c>
      <c r="DD178" s="6">
        <v>23.163633346558001</v>
      </c>
      <c r="DE178" s="6">
        <v>12.966372489929</v>
      </c>
      <c r="DF178" s="6">
        <v>2.5512876510620002</v>
      </c>
      <c r="DG178" s="6">
        <v>4.5555124282837003</v>
      </c>
      <c r="DH178" s="6">
        <v>14.974437713623001</v>
      </c>
      <c r="DI178" s="6">
        <v>6.3053135871887003</v>
      </c>
      <c r="DJ178" s="6">
        <v>0.38425999999999999</v>
      </c>
      <c r="DK178" s="6">
        <v>2.3039999999999998</v>
      </c>
      <c r="DL178" s="6">
        <v>5.0460000000000003</v>
      </c>
      <c r="DM178" s="6">
        <v>74.638000000000005</v>
      </c>
      <c r="DN178" s="6">
        <v>12.311</v>
      </c>
      <c r="DO178" s="6"/>
      <c r="DP178" s="6"/>
      <c r="DQ178" s="6">
        <v>0.7995449</v>
      </c>
      <c r="DR178" s="6">
        <v>0.63040130000000005</v>
      </c>
      <c r="DS178" s="6">
        <v>1.642056</v>
      </c>
      <c r="DT178" s="6">
        <v>1.3580909999999999</v>
      </c>
      <c r="DU178" s="6">
        <v>0.20275560000000001</v>
      </c>
      <c r="DV178" s="6"/>
      <c r="DW178" s="6">
        <v>0</v>
      </c>
      <c r="DX178" s="6">
        <v>0</v>
      </c>
      <c r="DY178" s="6">
        <v>0.49922169999999999</v>
      </c>
      <c r="DZ178" s="6">
        <v>14.001569999999999</v>
      </c>
      <c r="EA178" s="6">
        <v>94.209320000000005</v>
      </c>
      <c r="EB178" s="6">
        <v>4.8965490000000003</v>
      </c>
      <c r="EC178" s="6">
        <v>0.89413120000000001</v>
      </c>
      <c r="ED178" s="6">
        <v>89.10754</v>
      </c>
      <c r="EE178" s="6">
        <v>1.087459</v>
      </c>
      <c r="EF178" s="6">
        <v>7.8838619999999997</v>
      </c>
      <c r="EG178" s="6">
        <v>1.9211480000000001</v>
      </c>
      <c r="EH178" s="6">
        <v>0.52990689999999996</v>
      </c>
      <c r="EI178" s="6">
        <v>24.71</v>
      </c>
      <c r="EJ178" s="6">
        <v>24.33</v>
      </c>
      <c r="EK178" s="6">
        <v>120.494</v>
      </c>
      <c r="EL178" s="6">
        <v>19.506357192993001</v>
      </c>
      <c r="EM178" s="6">
        <v>1.6079307794571001</v>
      </c>
      <c r="EN178" s="6">
        <v>78.885711669922003</v>
      </c>
      <c r="EO178" s="6">
        <v>42509.88</v>
      </c>
      <c r="EP178" s="6">
        <v>26.975300764387999</v>
      </c>
      <c r="EQ178" s="6">
        <v>59.072679220325</v>
      </c>
      <c r="ER178" s="6">
        <v>64667.58984375</v>
      </c>
      <c r="ES178" s="6">
        <v>18.211238861083999</v>
      </c>
      <c r="ET178" s="6">
        <v>62.529376983642997</v>
      </c>
      <c r="EU178" s="6">
        <v>19.259384155273001</v>
      </c>
      <c r="EV178" s="6">
        <v>51.554344177246001</v>
      </c>
      <c r="EW178" s="6">
        <v>1.87802</v>
      </c>
      <c r="EX178" s="6">
        <v>82.353399999999993</v>
      </c>
      <c r="EY178" s="6">
        <v>230.875</v>
      </c>
      <c r="EZ178" s="6">
        <v>118.102</v>
      </c>
    </row>
    <row r="179" spans="1:156" x14ac:dyDescent="0.6">
      <c r="A179" s="11"/>
      <c r="B179" s="4" t="s">
        <v>168</v>
      </c>
      <c r="C179" s="5">
        <v>9.0747230000000005</v>
      </c>
      <c r="D179" s="5">
        <v>4.7788399999999998</v>
      </c>
      <c r="E179" s="5">
        <v>84.972099999999998</v>
      </c>
      <c r="F179" s="5">
        <v>309.87200000000001</v>
      </c>
      <c r="G179" s="5"/>
      <c r="H179" s="5"/>
      <c r="I179" s="5"/>
      <c r="J179" s="5">
        <v>0.11019619999999999</v>
      </c>
      <c r="K179" s="5"/>
      <c r="L179" s="5">
        <v>7.0125000000000002</v>
      </c>
      <c r="M179" s="5">
        <v>304.10860000000002</v>
      </c>
      <c r="N179" s="5">
        <v>11359.33</v>
      </c>
      <c r="O179" s="5">
        <v>3.8177110000000001</v>
      </c>
      <c r="P179" s="5">
        <v>98.3352</v>
      </c>
      <c r="Q179" s="5">
        <v>247.55</v>
      </c>
      <c r="R179" s="5">
        <v>9.5726119999999995</v>
      </c>
      <c r="S179" s="5">
        <v>16.63392</v>
      </c>
      <c r="T179" s="5">
        <v>2.8370169999999999</v>
      </c>
      <c r="U179" s="5">
        <v>15.06302</v>
      </c>
      <c r="V179" s="5">
        <v>18.168389999999999</v>
      </c>
      <c r="W179" s="5">
        <v>29.76932</v>
      </c>
      <c r="X179" s="5">
        <v>34.16225</v>
      </c>
      <c r="Y179" s="5">
        <v>5.3770959999999999</v>
      </c>
      <c r="Z179" s="5">
        <v>4.3450329999999999</v>
      </c>
      <c r="AA179" s="5">
        <v>39.357619999999997</v>
      </c>
      <c r="AB179" s="5">
        <v>57.538760000000003</v>
      </c>
      <c r="AC179" s="5">
        <v>3.103621</v>
      </c>
      <c r="AD179" s="5">
        <v>527.19299999999998</v>
      </c>
      <c r="AE179" s="5">
        <v>35.034999999999997</v>
      </c>
      <c r="AF179" s="5">
        <v>43.023000000000003</v>
      </c>
      <c r="AG179" s="5">
        <v>21.942</v>
      </c>
      <c r="AH179" s="5">
        <v>39</v>
      </c>
      <c r="AI179" s="5">
        <v>1</v>
      </c>
      <c r="AJ179" s="5"/>
      <c r="AK179" s="5"/>
      <c r="AL179" s="5"/>
      <c r="AM179" s="5"/>
      <c r="AN179" s="5">
        <v>417.49329999999998</v>
      </c>
      <c r="AO179" s="5">
        <v>13.12637</v>
      </c>
      <c r="AP179" s="5">
        <v>13.86594</v>
      </c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>
        <v>0.57999999999999996</v>
      </c>
      <c r="BP179" s="5"/>
      <c r="BQ179" s="5"/>
      <c r="BR179" s="5"/>
      <c r="BS179" s="5"/>
      <c r="BT179" s="5"/>
      <c r="BU179" s="5"/>
      <c r="BV179" s="5"/>
      <c r="BW179" s="5">
        <v>65.105999999999995</v>
      </c>
      <c r="BX179" s="5">
        <v>112.625</v>
      </c>
      <c r="BY179" s="5">
        <v>2.4211839999999998</v>
      </c>
      <c r="BZ179" s="5">
        <v>1.76</v>
      </c>
      <c r="CA179" s="5">
        <v>11.387280000000001</v>
      </c>
      <c r="CB179" s="5">
        <v>67.48621</v>
      </c>
      <c r="CC179" s="5">
        <v>0</v>
      </c>
      <c r="CD179" s="5">
        <v>197.82499999999999</v>
      </c>
      <c r="CE179" s="5">
        <v>1.9392849999999999</v>
      </c>
      <c r="CF179" s="5">
        <v>14.53</v>
      </c>
      <c r="CG179" s="5">
        <v>0.14243819999999999</v>
      </c>
      <c r="CH179" s="5">
        <v>69.194999999999993</v>
      </c>
      <c r="CI179" s="5">
        <v>0.67831790000000003</v>
      </c>
      <c r="CJ179" s="5">
        <v>31.234999999999999</v>
      </c>
      <c r="CK179" s="5">
        <v>0.30619730000000001</v>
      </c>
      <c r="CL179" s="5">
        <v>97.853759999999994</v>
      </c>
      <c r="CM179" s="5">
        <v>88.371359999999996</v>
      </c>
      <c r="CN179" s="5">
        <v>82</v>
      </c>
      <c r="CO179" s="5">
        <v>0.6</v>
      </c>
      <c r="CP179" s="5">
        <v>10.6</v>
      </c>
      <c r="CQ179" s="5">
        <v>69.2</v>
      </c>
      <c r="CR179" s="5"/>
      <c r="CS179" s="5"/>
      <c r="CT179" s="5"/>
      <c r="CU179" s="5"/>
      <c r="CV179" s="5">
        <v>1.821048</v>
      </c>
      <c r="CW179" s="5"/>
      <c r="CX179" s="5">
        <v>11.58296</v>
      </c>
      <c r="CY179" s="5">
        <v>4.9077240000000001E-2</v>
      </c>
      <c r="CZ179" s="5">
        <v>2.779525</v>
      </c>
      <c r="DA179" s="5">
        <v>1.9399869999999999</v>
      </c>
      <c r="DB179" s="5">
        <v>45.031616210937997</v>
      </c>
      <c r="DC179" s="5">
        <v>22.205190658568998</v>
      </c>
      <c r="DD179" s="5">
        <v>29.690263748168999</v>
      </c>
      <c r="DE179" s="5">
        <v>16.056615829468001</v>
      </c>
      <c r="DF179" s="5">
        <v>0.68736225366591996</v>
      </c>
      <c r="DG179" s="5">
        <v>11.445829391479</v>
      </c>
      <c r="DH179" s="5">
        <v>14.657646179199</v>
      </c>
      <c r="DI179" s="5">
        <v>4.5072331428528001</v>
      </c>
      <c r="DJ179" s="5">
        <v>0.42800100000000002</v>
      </c>
      <c r="DK179" s="5">
        <v>2.347</v>
      </c>
      <c r="DL179" s="5">
        <v>5.0629999999999997</v>
      </c>
      <c r="DM179" s="5">
        <v>75.58</v>
      </c>
      <c r="DN179" s="5">
        <v>11.771000000000001</v>
      </c>
      <c r="DO179" s="5"/>
      <c r="DP179" s="5"/>
      <c r="DQ179" s="5">
        <v>0.80565089999999995</v>
      </c>
      <c r="DR179" s="5">
        <v>0.66719249999999997</v>
      </c>
      <c r="DS179" s="5">
        <v>1.723039</v>
      </c>
      <c r="DT179" s="5">
        <v>1.503077</v>
      </c>
      <c r="DU179" s="5">
        <v>0.2034417</v>
      </c>
      <c r="DV179" s="5"/>
      <c r="DW179" s="5">
        <v>0</v>
      </c>
      <c r="DX179" s="5">
        <v>0</v>
      </c>
      <c r="DY179" s="5">
        <v>0.5547147</v>
      </c>
      <c r="DZ179" s="5">
        <v>15.31479</v>
      </c>
      <c r="EA179" s="5">
        <v>95.118690000000001</v>
      </c>
      <c r="EB179" s="5">
        <v>4.3774230000000003</v>
      </c>
      <c r="EC179" s="5">
        <v>0.50388630000000001</v>
      </c>
      <c r="ED179" s="5">
        <v>88.459559999999996</v>
      </c>
      <c r="EE179" s="5">
        <v>1.418919</v>
      </c>
      <c r="EF179" s="5">
        <v>7.6824260000000004</v>
      </c>
      <c r="EG179" s="5">
        <v>2.4390939999999999</v>
      </c>
      <c r="EH179" s="5">
        <v>0.58318159999999997</v>
      </c>
      <c r="EI179" s="5">
        <v>24.92</v>
      </c>
      <c r="EJ179" s="5">
        <v>41.52</v>
      </c>
      <c r="EK179" s="5">
        <v>123.255</v>
      </c>
      <c r="EL179" s="5">
        <v>19.357088088988998</v>
      </c>
      <c r="EM179" s="5">
        <v>1.7317090034485001</v>
      </c>
      <c r="EN179" s="5">
        <v>78.911201477050994</v>
      </c>
      <c r="EO179" s="5">
        <v>43366.65</v>
      </c>
      <c r="EP179" s="5">
        <v>27.024929715344999</v>
      </c>
      <c r="EQ179" s="5">
        <v>58.289606906722</v>
      </c>
      <c r="ER179" s="5">
        <v>64842.51171875</v>
      </c>
      <c r="ES179" s="5">
        <v>18.070785522461001</v>
      </c>
      <c r="ET179" s="5">
        <v>62.293476104736001</v>
      </c>
      <c r="EU179" s="5">
        <v>19.635740280151001</v>
      </c>
      <c r="EV179" s="5">
        <v>51.568447113037003</v>
      </c>
      <c r="EW179" s="5">
        <v>1.8523000000000001</v>
      </c>
      <c r="EX179" s="5">
        <v>82.456999999999994</v>
      </c>
      <c r="EY179" s="5">
        <v>182.636</v>
      </c>
      <c r="EZ179" s="5">
        <v>118.42149999999999</v>
      </c>
    </row>
    <row r="180" spans="1:156" x14ac:dyDescent="0.6">
      <c r="A180" s="11"/>
      <c r="B180" s="4" t="s">
        <v>169</v>
      </c>
      <c r="C180" s="6">
        <v>9.4320439999999994</v>
      </c>
      <c r="D180" s="6">
        <v>4.6695739999999999</v>
      </c>
      <c r="E180" s="6">
        <v>83.218760000000003</v>
      </c>
      <c r="F180" s="6">
        <v>303.47800000000001</v>
      </c>
      <c r="G180" s="6"/>
      <c r="H180" s="6"/>
      <c r="I180" s="6"/>
      <c r="J180" s="6">
        <v>0.10602159999999999</v>
      </c>
      <c r="K180" s="6"/>
      <c r="L180" s="6">
        <v>7.1572060000000004</v>
      </c>
      <c r="M180" s="6">
        <v>315.22930000000002</v>
      </c>
      <c r="N180" s="6">
        <v>11619.08</v>
      </c>
      <c r="O180" s="6">
        <v>3.7906300000000002</v>
      </c>
      <c r="P180" s="6">
        <v>97.860500000000002</v>
      </c>
      <c r="Q180" s="6">
        <v>246.35499999999999</v>
      </c>
      <c r="R180" s="6">
        <v>10.390700000000001</v>
      </c>
      <c r="S180" s="6">
        <v>19.665230000000001</v>
      </c>
      <c r="T180" s="6">
        <v>2.90665</v>
      </c>
      <c r="U180" s="6">
        <v>15.23217</v>
      </c>
      <c r="V180" s="6">
        <v>18.383240000000001</v>
      </c>
      <c r="W180" s="6">
        <v>29.931889999999999</v>
      </c>
      <c r="X180" s="6">
        <v>33.546709999999997</v>
      </c>
      <c r="Y180" s="6">
        <v>6.1999959999999996</v>
      </c>
      <c r="Z180" s="6">
        <v>4.4473200000000004</v>
      </c>
      <c r="AA180" s="6">
        <v>34.910029999999999</v>
      </c>
      <c r="AB180" s="6">
        <v>61.842329999999997</v>
      </c>
      <c r="AC180" s="6">
        <v>3.2476379999999998</v>
      </c>
      <c r="AD180" s="6">
        <v>527.25900000000001</v>
      </c>
      <c r="AE180" s="6">
        <v>35.07</v>
      </c>
      <c r="AF180" s="6">
        <v>44.006999999999998</v>
      </c>
      <c r="AG180" s="6">
        <v>20.928999999999998</v>
      </c>
      <c r="AH180" s="6">
        <v>40</v>
      </c>
      <c r="AI180" s="6">
        <v>1</v>
      </c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>
        <v>52.219452416110997</v>
      </c>
      <c r="AX180" s="6">
        <v>0.39845016758052998</v>
      </c>
      <c r="AY180" s="6">
        <v>43.756895764012</v>
      </c>
      <c r="AZ180" s="6">
        <v>2.8837579683375001</v>
      </c>
      <c r="BA180" s="6">
        <v>0.74144368395834004</v>
      </c>
      <c r="BB180" s="6">
        <v>2.5019999999999998</v>
      </c>
      <c r="BC180" s="6">
        <v>0.64</v>
      </c>
      <c r="BD180" s="6">
        <v>2.4889999999999999</v>
      </c>
      <c r="BE180" s="6">
        <v>1.2230000000000001</v>
      </c>
      <c r="BF180" s="6">
        <v>1.8720000000000001</v>
      </c>
      <c r="BG180" s="6">
        <v>0.43</v>
      </c>
      <c r="BH180" s="6">
        <v>2.774</v>
      </c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>
        <v>63.793999999999997</v>
      </c>
      <c r="BX180" s="6">
        <v>106.61</v>
      </c>
      <c r="BY180" s="6">
        <v>2.9279639999999998</v>
      </c>
      <c r="BZ180" s="6">
        <v>2.0249999999999999</v>
      </c>
      <c r="CA180" s="6">
        <v>11.492290000000001</v>
      </c>
      <c r="CB180" s="6">
        <v>71.593159999999997</v>
      </c>
      <c r="CC180" s="6">
        <v>0</v>
      </c>
      <c r="CD180" s="6">
        <v>200.00200000000001</v>
      </c>
      <c r="CE180" s="6">
        <v>1.9550479999999999</v>
      </c>
      <c r="CF180" s="6">
        <v>17.010999999999999</v>
      </c>
      <c r="CG180" s="6">
        <v>0.16628209999999999</v>
      </c>
      <c r="CH180" s="6">
        <v>70.063999999999993</v>
      </c>
      <c r="CI180" s="6">
        <v>0.68488400000000005</v>
      </c>
      <c r="CJ180" s="6">
        <v>30.988</v>
      </c>
      <c r="CK180" s="6">
        <v>0.3029135</v>
      </c>
      <c r="CL180" s="6"/>
      <c r="CM180" s="6"/>
      <c r="CN180" s="6">
        <v>81</v>
      </c>
      <c r="CO180" s="6">
        <v>0</v>
      </c>
      <c r="CP180" s="6">
        <v>10.9</v>
      </c>
      <c r="CQ180" s="6">
        <v>68.400000000000006</v>
      </c>
      <c r="CR180" s="6"/>
      <c r="CS180" s="6"/>
      <c r="CT180" s="6"/>
      <c r="CU180" s="6"/>
      <c r="CV180" s="6">
        <v>1.7629319999999999</v>
      </c>
      <c r="CW180" s="6"/>
      <c r="CX180" s="6">
        <v>11.320779999999999</v>
      </c>
      <c r="CY180" s="6">
        <v>4.979567E-2</v>
      </c>
      <c r="CZ180" s="6">
        <v>1.5513129999999999</v>
      </c>
      <c r="DA180" s="6"/>
      <c r="DB180" s="6">
        <v>30.137361526488998</v>
      </c>
      <c r="DC180" s="6">
        <v>16.946128845215</v>
      </c>
      <c r="DD180" s="6">
        <v>13.904956817626999</v>
      </c>
      <c r="DE180" s="6">
        <v>6.9187197685242001</v>
      </c>
      <c r="DF180" s="6">
        <v>1.8460071086884</v>
      </c>
      <c r="DG180" s="6">
        <v>3.0282499790192001</v>
      </c>
      <c r="DH180" s="6">
        <v>14.770443916321</v>
      </c>
      <c r="DI180" s="6">
        <v>8.1257333755493004</v>
      </c>
      <c r="DJ180" s="6"/>
      <c r="DK180" s="6">
        <v>2.395</v>
      </c>
      <c r="DL180" s="6">
        <v>5.1859999999999999</v>
      </c>
      <c r="DM180" s="6">
        <v>75.8</v>
      </c>
      <c r="DN180" s="6">
        <v>11.89</v>
      </c>
      <c r="DO180" s="6">
        <v>0.42</v>
      </c>
      <c r="DP180" s="6">
        <v>0.35</v>
      </c>
      <c r="DQ180" s="6">
        <v>0.82916129999999999</v>
      </c>
      <c r="DR180" s="6">
        <v>0.72977700000000001</v>
      </c>
      <c r="DS180" s="6">
        <v>1.847704</v>
      </c>
      <c r="DT180" s="6">
        <v>1.7277229999999999</v>
      </c>
      <c r="DU180" s="6">
        <v>0.2079135</v>
      </c>
      <c r="DV180" s="6"/>
      <c r="DW180" s="6">
        <v>0</v>
      </c>
      <c r="DX180" s="6">
        <v>0</v>
      </c>
      <c r="DY180" s="6">
        <v>0.68769400000000003</v>
      </c>
      <c r="DZ180" s="6">
        <v>18.478870000000001</v>
      </c>
      <c r="EA180" s="6">
        <v>95.490620000000007</v>
      </c>
      <c r="EB180" s="6">
        <v>4.2780620000000003</v>
      </c>
      <c r="EC180" s="6">
        <v>0.2313076</v>
      </c>
      <c r="ED180" s="6">
        <v>82.279219999999995</v>
      </c>
      <c r="EE180" s="6">
        <v>3.182366</v>
      </c>
      <c r="EF180" s="6">
        <v>12.60491</v>
      </c>
      <c r="EG180" s="6">
        <v>1.933508</v>
      </c>
      <c r="EH180" s="6">
        <v>0.72016910000000001</v>
      </c>
      <c r="EI180" s="6">
        <v>26.11</v>
      </c>
      <c r="EJ180" s="6">
        <v>45.25</v>
      </c>
      <c r="EK180" s="6">
        <v>125.4648</v>
      </c>
      <c r="EL180" s="6">
        <v>19.200550079346002</v>
      </c>
      <c r="EM180" s="6">
        <v>1.8566963672637999</v>
      </c>
      <c r="EN180" s="6">
        <v>78.942756652832003</v>
      </c>
      <c r="EO180" s="6">
        <v>44043.63</v>
      </c>
      <c r="EP180" s="6">
        <v>27.142350944638</v>
      </c>
      <c r="EQ180" s="6">
        <v>58.775246354777003</v>
      </c>
      <c r="ER180" s="6">
        <v>64990.51171875</v>
      </c>
      <c r="ES180" s="6">
        <v>17.931039810181002</v>
      </c>
      <c r="ET180" s="6">
        <v>62.058765411377003</v>
      </c>
      <c r="EU180" s="6">
        <v>20.010194778441999</v>
      </c>
      <c r="EV180" s="6">
        <v>51.584239959717003</v>
      </c>
      <c r="EW180" s="6">
        <v>1.8515200000000001</v>
      </c>
      <c r="EX180" s="6">
        <v>82.590999999999994</v>
      </c>
      <c r="EY180" s="6">
        <v>209.32839999999999</v>
      </c>
      <c r="EZ180" s="6">
        <v>118.6918</v>
      </c>
    </row>
    <row r="181" spans="1:156" x14ac:dyDescent="0.6">
      <c r="A181" s="11"/>
      <c r="B181" s="4" t="s">
        <v>170</v>
      </c>
      <c r="C181" s="5">
        <v>9.9088779999999996</v>
      </c>
      <c r="D181" s="5">
        <v>4.502275</v>
      </c>
      <c r="E181" s="5">
        <v>80.409130000000005</v>
      </c>
      <c r="F181" s="5">
        <v>293.23200000000003</v>
      </c>
      <c r="G181" s="5"/>
      <c r="H181" s="5"/>
      <c r="I181" s="5"/>
      <c r="J181" s="5">
        <v>0.10244209999999999</v>
      </c>
      <c r="K181" s="5"/>
      <c r="L181" s="5">
        <v>7.0650529999999998</v>
      </c>
      <c r="M181" s="5">
        <v>315.18970000000002</v>
      </c>
      <c r="N181" s="5">
        <v>12036.41</v>
      </c>
      <c r="O181" s="5">
        <v>3.706464</v>
      </c>
      <c r="P181" s="5">
        <v>95.892600000000002</v>
      </c>
      <c r="Q181" s="5">
        <v>241.40100000000001</v>
      </c>
      <c r="R181" s="5">
        <v>10.682230000000001</v>
      </c>
      <c r="S181" s="5">
        <v>19.929500000000001</v>
      </c>
      <c r="T181" s="5"/>
      <c r="U181" s="5"/>
      <c r="V181" s="5"/>
      <c r="W181" s="5"/>
      <c r="X181" s="5"/>
      <c r="Y181" s="5">
        <v>6.3748699999999996</v>
      </c>
      <c r="Z181" s="5">
        <v>4.5238060000000004</v>
      </c>
      <c r="AA181" s="5">
        <v>34.758139999999997</v>
      </c>
      <c r="AB181" s="5">
        <v>62.227710000000002</v>
      </c>
      <c r="AC181" s="5">
        <v>3.0141629999999999</v>
      </c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>
        <v>1.9830000000000001</v>
      </c>
      <c r="CA181" s="5">
        <v>11.36678</v>
      </c>
      <c r="CB181" s="5">
        <v>69.266829999999999</v>
      </c>
      <c r="CC181" s="5">
        <v>0</v>
      </c>
      <c r="CD181" s="5">
        <v>203.434</v>
      </c>
      <c r="CE181" s="5">
        <v>1.984264</v>
      </c>
      <c r="CF181" s="5">
        <v>17.399999999999999</v>
      </c>
      <c r="CG181" s="5">
        <v>0.1697166</v>
      </c>
      <c r="CH181" s="5">
        <v>71.004999999999995</v>
      </c>
      <c r="CI181" s="5">
        <v>0.69257250000000004</v>
      </c>
      <c r="CJ181" s="5">
        <v>31.166</v>
      </c>
      <c r="CK181" s="5">
        <v>0.30398940000000002</v>
      </c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>
        <v>11.207280000000001</v>
      </c>
      <c r="CY181" s="5">
        <v>5.0982520000000003E-2</v>
      </c>
      <c r="CZ181" s="5">
        <v>0.59295520000000002</v>
      </c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>
        <v>2.3159999999999998</v>
      </c>
      <c r="DL181" s="5">
        <v>5.0830000000000002</v>
      </c>
      <c r="DM181" s="5">
        <v>75.582999999999998</v>
      </c>
      <c r="DN181" s="5">
        <v>11.875</v>
      </c>
      <c r="DO181" s="5"/>
      <c r="DP181" s="5"/>
      <c r="DQ181" s="5">
        <v>0.82022519999999999</v>
      </c>
      <c r="DR181" s="5">
        <v>0.72282210000000002</v>
      </c>
      <c r="DS181" s="5">
        <v>1.8274509999999999</v>
      </c>
      <c r="DT181" s="5">
        <v>1.708785</v>
      </c>
      <c r="DU181" s="5"/>
      <c r="DV181" s="5"/>
      <c r="DW181" s="5">
        <v>0</v>
      </c>
      <c r="DX181" s="5">
        <v>0</v>
      </c>
      <c r="DY181" s="5">
        <v>0.73522949999999998</v>
      </c>
      <c r="DZ181" s="5">
        <v>20.21575</v>
      </c>
      <c r="EA181" s="5">
        <v>96.199960000000004</v>
      </c>
      <c r="EB181" s="5">
        <v>3.5850879999999998</v>
      </c>
      <c r="EC181" s="5">
        <v>0.2149509</v>
      </c>
      <c r="ED181" s="5">
        <v>83.533940000000001</v>
      </c>
      <c r="EE181" s="5">
        <v>2.957328</v>
      </c>
      <c r="EF181" s="5">
        <v>11.71195</v>
      </c>
      <c r="EG181" s="5">
        <v>1.7967820000000001</v>
      </c>
      <c r="EH181" s="5">
        <v>0.76427210000000001</v>
      </c>
      <c r="EI181" s="5">
        <v>26.11</v>
      </c>
      <c r="EJ181" s="5">
        <v>45.25</v>
      </c>
      <c r="EK181" s="5">
        <v>127.35760000000001</v>
      </c>
      <c r="EL181" s="5">
        <v>19.268829345703001</v>
      </c>
      <c r="EM181" s="5">
        <v>1.7960133552551001</v>
      </c>
      <c r="EN181" s="5">
        <v>78.935157775879006</v>
      </c>
      <c r="EO181" s="5">
        <v>44612.5</v>
      </c>
      <c r="EP181" s="5">
        <v>26.453679703315998</v>
      </c>
      <c r="EQ181" s="5">
        <v>58.049182598465002</v>
      </c>
      <c r="ER181" s="5">
        <v>65129.73046875</v>
      </c>
      <c r="ES181" s="5">
        <v>17.791999816893998</v>
      </c>
      <c r="ET181" s="5">
        <v>61.82523727417</v>
      </c>
      <c r="EU181" s="5">
        <v>20.382762908936002</v>
      </c>
      <c r="EV181" s="5">
        <v>51.597381591797003</v>
      </c>
      <c r="EW181" s="5">
        <v>1.8507400000000001</v>
      </c>
      <c r="EX181" s="5">
        <v>82.724999999999994</v>
      </c>
      <c r="EY181" s="5">
        <v>236.02080000000001</v>
      </c>
      <c r="EZ181" s="5">
        <v>118.946</v>
      </c>
    </row>
    <row r="182" spans="1:156" x14ac:dyDescent="0.6">
      <c r="A182" s="12"/>
      <c r="B182" s="4" t="s">
        <v>171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>
        <v>3055.83</v>
      </c>
      <c r="BO182" s="6"/>
      <c r="BP182" s="6">
        <v>45.186340000000001</v>
      </c>
      <c r="BQ182" s="6">
        <v>85.892309999999995</v>
      </c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>
        <v>26.11</v>
      </c>
      <c r="EJ182" s="6">
        <v>45.25</v>
      </c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</row>
    <row r="183" spans="1:156" x14ac:dyDescent="0.6">
      <c r="A183" s="14" t="s">
        <v>183</v>
      </c>
      <c r="B183" s="4" t="s">
        <v>157</v>
      </c>
      <c r="C183" s="5">
        <v>2.8868070000000001</v>
      </c>
      <c r="D183" s="5">
        <v>11.89071</v>
      </c>
      <c r="E183" s="5">
        <v>115.7201</v>
      </c>
      <c r="F183" s="5">
        <v>940.00800000000004</v>
      </c>
      <c r="G183" s="5"/>
      <c r="H183" s="5"/>
      <c r="I183" s="5"/>
      <c r="J183" s="5">
        <v>0.34640339999999997</v>
      </c>
      <c r="K183" s="5"/>
      <c r="L183" s="5"/>
      <c r="M183" s="5"/>
      <c r="N183" s="5">
        <v>7725.9880000000003</v>
      </c>
      <c r="O183" s="5">
        <v>4.4429509999999999</v>
      </c>
      <c r="P183" s="5">
        <v>104.34820000000001</v>
      </c>
      <c r="Q183" s="5">
        <v>351.233</v>
      </c>
      <c r="R183" s="5">
        <v>1.5126710000000001</v>
      </c>
      <c r="S183" s="5">
        <v>3.486351</v>
      </c>
      <c r="T183" s="5">
        <v>1.0058640000000001</v>
      </c>
      <c r="U183" s="5">
        <v>12.035069999999999</v>
      </c>
      <c r="V183" s="5">
        <v>27.479769999999998</v>
      </c>
      <c r="W183" s="5">
        <v>22.61533</v>
      </c>
      <c r="X183" s="5">
        <v>36.863959999999999</v>
      </c>
      <c r="Y183" s="5">
        <v>0.674481</v>
      </c>
      <c r="Z183" s="5"/>
      <c r="AA183" s="5"/>
      <c r="AB183" s="5"/>
      <c r="AC183" s="5"/>
      <c r="AD183" s="5">
        <v>630.66999999999996</v>
      </c>
      <c r="AE183" s="5"/>
      <c r="AF183" s="5"/>
      <c r="AG183" s="5"/>
      <c r="AH183" s="5">
        <v>139</v>
      </c>
      <c r="AI183" s="5">
        <v>19</v>
      </c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>
        <v>5.2923701650000003</v>
      </c>
      <c r="BJ183" s="5">
        <v>237.13645363000001</v>
      </c>
      <c r="BK183" s="5"/>
      <c r="BL183" s="5"/>
      <c r="BM183" s="5"/>
      <c r="BN183" s="5">
        <v>2815</v>
      </c>
      <c r="BO183" s="5"/>
      <c r="BP183" s="5"/>
      <c r="BQ183" s="5">
        <v>50</v>
      </c>
      <c r="BR183" s="5"/>
      <c r="BS183" s="5"/>
      <c r="BT183" s="5"/>
      <c r="BU183" s="5"/>
      <c r="BV183" s="5"/>
      <c r="BW183" s="5">
        <v>103.52</v>
      </c>
      <c r="BX183" s="5">
        <v>111.181</v>
      </c>
      <c r="BY183" s="5"/>
      <c r="BZ183" s="5">
        <v>1.571</v>
      </c>
      <c r="CA183" s="5">
        <v>20.768920000000001</v>
      </c>
      <c r="CB183" s="5">
        <v>99.978899999999996</v>
      </c>
      <c r="CC183" s="5">
        <v>0</v>
      </c>
      <c r="CD183" s="5">
        <v>800.1</v>
      </c>
      <c r="CE183" s="5">
        <v>8.2260790000000004</v>
      </c>
      <c r="CF183" s="5">
        <v>18.047000000000001</v>
      </c>
      <c r="CG183" s="5">
        <v>0.1855483</v>
      </c>
      <c r="CH183" s="5">
        <v>63.860999999999997</v>
      </c>
      <c r="CI183" s="5">
        <v>0.65657569999999998</v>
      </c>
      <c r="CJ183" s="5">
        <v>24.884</v>
      </c>
      <c r="CK183" s="5">
        <v>0.25584430000000002</v>
      </c>
      <c r="CL183" s="5"/>
      <c r="CM183" s="5"/>
      <c r="CN183" s="5"/>
      <c r="CO183" s="5"/>
      <c r="CP183" s="5"/>
      <c r="CQ183" s="5"/>
      <c r="CR183" s="5">
        <v>8.73</v>
      </c>
      <c r="CS183" s="5">
        <v>1.29</v>
      </c>
      <c r="CT183" s="5">
        <v>19.309999999999999</v>
      </c>
      <c r="CU183" s="5">
        <v>19.13</v>
      </c>
      <c r="CV183" s="5">
        <v>3.5264829999999998</v>
      </c>
      <c r="CW183" s="5"/>
      <c r="CX183" s="5">
        <v>18.52806</v>
      </c>
      <c r="CY183" s="5">
        <v>2.9903849999999999E-2</v>
      </c>
      <c r="CZ183" s="5"/>
      <c r="DA183" s="5"/>
      <c r="DB183" s="5">
        <v>3.1115715503693</v>
      </c>
      <c r="DC183" s="5"/>
      <c r="DD183" s="5"/>
      <c r="DE183" s="5"/>
      <c r="DF183" s="5"/>
      <c r="DG183" s="5">
        <v>1.5122517347336</v>
      </c>
      <c r="DH183" s="5">
        <v>9.8840780258178995</v>
      </c>
      <c r="DI183" s="5">
        <v>6.7896709442139001</v>
      </c>
      <c r="DJ183" s="5">
        <v>0.42097299999999999</v>
      </c>
      <c r="DK183" s="5"/>
      <c r="DL183" s="5"/>
      <c r="DM183" s="5"/>
      <c r="DN183" s="5"/>
      <c r="DO183" s="5"/>
      <c r="DP183" s="5"/>
      <c r="DQ183" s="5">
        <v>0.59430559999999999</v>
      </c>
      <c r="DR183" s="5">
        <v>0.46359919999999999</v>
      </c>
      <c r="DS183" s="5">
        <v>1.204949</v>
      </c>
      <c r="DT183" s="5">
        <v>1.0415669999999999</v>
      </c>
      <c r="DU183" s="5">
        <v>0.25086000000000003</v>
      </c>
      <c r="DV183" s="5"/>
      <c r="DW183" s="5"/>
      <c r="DX183" s="5"/>
      <c r="DY183" s="5">
        <v>0</v>
      </c>
      <c r="DZ183" s="5"/>
      <c r="EA183" s="5">
        <v>0</v>
      </c>
      <c r="EB183" s="5">
        <v>87.513840000000002</v>
      </c>
      <c r="EC183" s="5">
        <v>12.48617</v>
      </c>
      <c r="ED183" s="5">
        <v>0</v>
      </c>
      <c r="EE183" s="5">
        <v>100</v>
      </c>
      <c r="EF183" s="5">
        <v>0</v>
      </c>
      <c r="EG183" s="5">
        <v>0</v>
      </c>
      <c r="EH183" s="5">
        <v>0.15026870000000001</v>
      </c>
      <c r="EI183" s="5">
        <v>14.16</v>
      </c>
      <c r="EJ183" s="5">
        <v>13.74</v>
      </c>
      <c r="EK183" s="5">
        <v>82.601129999999998</v>
      </c>
      <c r="EL183" s="5"/>
      <c r="EM183" s="5"/>
      <c r="EN183" s="5"/>
      <c r="EO183" s="5">
        <v>34326.19</v>
      </c>
      <c r="EP183" s="5">
        <v>20.207027138796999</v>
      </c>
      <c r="EQ183" s="5">
        <v>65.032685870158005</v>
      </c>
      <c r="ER183" s="5">
        <v>79053.984375</v>
      </c>
      <c r="ES183" s="5">
        <v>15.948443412781</v>
      </c>
      <c r="ET183" s="5">
        <v>69.144798278809006</v>
      </c>
      <c r="EU183" s="5">
        <v>14.906760215759</v>
      </c>
      <c r="EV183" s="5">
        <v>51.747451782227003</v>
      </c>
      <c r="EW183" s="5">
        <v>1.35222</v>
      </c>
      <c r="EX183" s="5">
        <v>75.585800000000006</v>
      </c>
      <c r="EY183" s="5">
        <v>2250.5702000000001</v>
      </c>
      <c r="EZ183" s="5">
        <v>226.4314</v>
      </c>
    </row>
    <row r="184" spans="1:156" x14ac:dyDescent="0.6">
      <c r="A184" s="15"/>
      <c r="B184" s="4" t="s">
        <v>158</v>
      </c>
      <c r="C184" s="6">
        <v>3.4941330000000002</v>
      </c>
      <c r="D184" s="6">
        <v>10.5572</v>
      </c>
      <c r="E184" s="6">
        <v>105.4517</v>
      </c>
      <c r="F184" s="6">
        <v>856.59699999999998</v>
      </c>
      <c r="G184" s="6"/>
      <c r="H184" s="6"/>
      <c r="I184" s="6"/>
      <c r="J184" s="6">
        <v>0.28619410000000001</v>
      </c>
      <c r="K184" s="6"/>
      <c r="L184" s="6"/>
      <c r="M184" s="6"/>
      <c r="N184" s="6">
        <v>8894.5589999999993</v>
      </c>
      <c r="O184" s="6">
        <v>4.147284</v>
      </c>
      <c r="P184" s="6">
        <v>99.972660000000005</v>
      </c>
      <c r="Q184" s="6">
        <v>336.505</v>
      </c>
      <c r="R184" s="6">
        <v>1.7761990000000001</v>
      </c>
      <c r="S184" s="6">
        <v>4.8669890000000002</v>
      </c>
      <c r="T184" s="6">
        <v>0.84863809999999995</v>
      </c>
      <c r="U184" s="6">
        <v>11.06873</v>
      </c>
      <c r="V184" s="6">
        <v>23.336690000000001</v>
      </c>
      <c r="W184" s="6">
        <v>24.69923</v>
      </c>
      <c r="X184" s="6">
        <v>40.046720000000001</v>
      </c>
      <c r="Y184" s="6">
        <v>0.89597479999999996</v>
      </c>
      <c r="Z184" s="6"/>
      <c r="AA184" s="6"/>
      <c r="AB184" s="6"/>
      <c r="AC184" s="6"/>
      <c r="AD184" s="6">
        <v>627.24599999999998</v>
      </c>
      <c r="AE184" s="6">
        <v>17.663</v>
      </c>
      <c r="AF184" s="6">
        <v>39.420999999999999</v>
      </c>
      <c r="AG184" s="6">
        <v>42.896000000000001</v>
      </c>
      <c r="AH184" s="6">
        <v>109</v>
      </c>
      <c r="AI184" s="6">
        <v>6</v>
      </c>
      <c r="AJ184" s="6">
        <v>1.9486509999999999</v>
      </c>
      <c r="AK184" s="6">
        <v>2.3210589999999999E-3</v>
      </c>
      <c r="AL184" s="6">
        <v>0.6078943</v>
      </c>
      <c r="AM184" s="6"/>
      <c r="AN184" s="6">
        <v>534.56640000000004</v>
      </c>
      <c r="AO184" s="6">
        <v>23.071280000000002</v>
      </c>
      <c r="AP184" s="6">
        <v>37.071800000000003</v>
      </c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>
        <v>0.56000000000000005</v>
      </c>
      <c r="BP184" s="6"/>
      <c r="BQ184" s="6"/>
      <c r="BR184" s="6"/>
      <c r="BS184" s="6"/>
      <c r="BT184" s="6"/>
      <c r="BU184" s="6"/>
      <c r="BV184" s="6"/>
      <c r="BW184" s="6">
        <v>103.001</v>
      </c>
      <c r="BX184" s="6">
        <v>96.328999999999994</v>
      </c>
      <c r="BY184" s="6"/>
      <c r="BZ184" s="6">
        <v>1.306</v>
      </c>
      <c r="CA184" s="6">
        <v>18.86544</v>
      </c>
      <c r="CB184" s="6">
        <v>99.742779999999996</v>
      </c>
      <c r="CC184" s="6">
        <v>0</v>
      </c>
      <c r="CD184" s="6">
        <v>655.09299999999996</v>
      </c>
      <c r="CE184" s="6">
        <v>6.6389459999999998</v>
      </c>
      <c r="CF184" s="6">
        <v>21.68</v>
      </c>
      <c r="CG184" s="6">
        <v>0.2197122</v>
      </c>
      <c r="CH184" s="6">
        <v>60.173000000000002</v>
      </c>
      <c r="CI184" s="6">
        <v>0.60981110000000005</v>
      </c>
      <c r="CJ184" s="6">
        <v>26.113</v>
      </c>
      <c r="CK184" s="6">
        <v>0.2646423</v>
      </c>
      <c r="CL184" s="6"/>
      <c r="CM184" s="6"/>
      <c r="CN184" s="6">
        <v>88.6</v>
      </c>
      <c r="CO184" s="6">
        <v>4.0999999999999996</v>
      </c>
      <c r="CP184" s="6">
        <v>12.2</v>
      </c>
      <c r="CQ184" s="6">
        <v>71.900000000000006</v>
      </c>
      <c r="CR184" s="6">
        <v>8.44</v>
      </c>
      <c r="CS184" s="6">
        <v>1.25</v>
      </c>
      <c r="CT184" s="6">
        <v>17.510000000000002</v>
      </c>
      <c r="CU184" s="6">
        <v>19.53</v>
      </c>
      <c r="CV184" s="6">
        <v>3.587005</v>
      </c>
      <c r="CW184" s="6"/>
      <c r="CX184" s="6">
        <v>26.88738</v>
      </c>
      <c r="CY184" s="6">
        <v>1.383794E-2</v>
      </c>
      <c r="CZ184" s="6">
        <v>4.8948219999999996</v>
      </c>
      <c r="DA184" s="6"/>
      <c r="DB184" s="6">
        <v>3.0831346511840998</v>
      </c>
      <c r="DC184" s="6"/>
      <c r="DD184" s="6"/>
      <c r="DE184" s="6"/>
      <c r="DF184" s="6"/>
      <c r="DG184" s="6">
        <v>4.93723487854</v>
      </c>
      <c r="DH184" s="6">
        <v>16.463121414185</v>
      </c>
      <c r="DI184" s="6">
        <v>2.2160515785217001</v>
      </c>
      <c r="DJ184" s="6">
        <v>0.307751</v>
      </c>
      <c r="DK184" s="6">
        <v>2.3380000000000001</v>
      </c>
      <c r="DL184" s="6">
        <v>6.4379999999999997</v>
      </c>
      <c r="DM184" s="6">
        <v>82.879000000000005</v>
      </c>
      <c r="DN184" s="6">
        <v>15.936999999999999</v>
      </c>
      <c r="DO184" s="6"/>
      <c r="DP184" s="6"/>
      <c r="DQ184" s="6">
        <v>0.85782959999999997</v>
      </c>
      <c r="DR184" s="6">
        <v>0.54277839999999999</v>
      </c>
      <c r="DS184" s="6">
        <v>1.369788</v>
      </c>
      <c r="DT184" s="6">
        <v>0.9759738</v>
      </c>
      <c r="DU184" s="6">
        <v>0.235071</v>
      </c>
      <c r="DV184" s="6"/>
      <c r="DW184" s="6"/>
      <c r="DX184" s="6"/>
      <c r="DY184" s="6">
        <v>0.12217740000000001</v>
      </c>
      <c r="DZ184" s="6">
        <v>2.3681489999999998</v>
      </c>
      <c r="EA184" s="6">
        <v>12.0571</v>
      </c>
      <c r="EB184" s="6">
        <v>68.98639</v>
      </c>
      <c r="EC184" s="6">
        <v>18.956510000000002</v>
      </c>
      <c r="ED184" s="6">
        <v>13.64687</v>
      </c>
      <c r="EE184" s="6">
        <v>86.161630000000002</v>
      </c>
      <c r="EF184" s="6">
        <v>0.19148799999999999</v>
      </c>
      <c r="EG184" s="6">
        <v>0</v>
      </c>
      <c r="EH184" s="6">
        <v>1.013323</v>
      </c>
      <c r="EI184" s="6">
        <v>17.45</v>
      </c>
      <c r="EJ184" s="6">
        <v>13.86</v>
      </c>
      <c r="EK184" s="6">
        <v>91.107169999999996</v>
      </c>
      <c r="EL184" s="6">
        <v>32.856517791747997</v>
      </c>
      <c r="EM184" s="6">
        <v>1.0987340211868</v>
      </c>
      <c r="EN184" s="6">
        <v>66.044746398925994</v>
      </c>
      <c r="EO184" s="6">
        <v>36888.25</v>
      </c>
      <c r="EP184" s="6">
        <v>24.127446834573</v>
      </c>
      <c r="EQ184" s="6">
        <v>66.445075676060995</v>
      </c>
      <c r="ER184" s="6">
        <v>81138.65625</v>
      </c>
      <c r="ES184" s="6">
        <v>16.258893966675</v>
      </c>
      <c r="ET184" s="6">
        <v>68.26594543457</v>
      </c>
      <c r="EU184" s="6">
        <v>15.475161552429</v>
      </c>
      <c r="EV184" s="6">
        <v>51.511966705322003</v>
      </c>
      <c r="EW184" s="6">
        <v>1.3276399999999999</v>
      </c>
      <c r="EX184" s="6">
        <v>76.778999999999996</v>
      </c>
      <c r="EY184" s="6">
        <v>1480.9500000001001</v>
      </c>
      <c r="EZ184" s="6">
        <v>232.42240000000001</v>
      </c>
    </row>
    <row r="185" spans="1:156" x14ac:dyDescent="0.6">
      <c r="A185" s="15"/>
      <c r="B185" s="4" t="s">
        <v>159</v>
      </c>
      <c r="C185" s="5">
        <v>4.0442729999999996</v>
      </c>
      <c r="D185" s="5">
        <v>9.9791550000000004</v>
      </c>
      <c r="E185" s="5">
        <v>100</v>
      </c>
      <c r="F185" s="5">
        <v>812.31200000000001</v>
      </c>
      <c r="G185" s="5"/>
      <c r="H185" s="5"/>
      <c r="I185" s="5"/>
      <c r="J185" s="5">
        <v>0.24726319999999999</v>
      </c>
      <c r="K185" s="5"/>
      <c r="L185" s="5"/>
      <c r="M185" s="5"/>
      <c r="N185" s="5">
        <v>9760.0740000000005</v>
      </c>
      <c r="O185" s="5">
        <v>4.1350540000000002</v>
      </c>
      <c r="P185" s="5">
        <v>100</v>
      </c>
      <c r="Q185" s="5">
        <v>336.59699999999998</v>
      </c>
      <c r="R185" s="5">
        <v>2.6687699999999999</v>
      </c>
      <c r="S185" s="5">
        <v>6.198531</v>
      </c>
      <c r="T185" s="5">
        <v>0.12532199999999999</v>
      </c>
      <c r="U185" s="5">
        <v>11.120380000000001</v>
      </c>
      <c r="V185" s="5">
        <v>22.185009999999998</v>
      </c>
      <c r="W185" s="5">
        <v>25.716930000000001</v>
      </c>
      <c r="X185" s="5">
        <v>40.852359999999997</v>
      </c>
      <c r="Y185" s="5">
        <v>1.274818</v>
      </c>
      <c r="Z185" s="5">
        <v>3.1910419999999999</v>
      </c>
      <c r="AA185" s="5">
        <v>23.57724</v>
      </c>
      <c r="AB185" s="5">
        <v>72.388440000000003</v>
      </c>
      <c r="AC185" s="5">
        <v>4.0343249999999999</v>
      </c>
      <c r="AD185" s="5">
        <v>648.76400000000001</v>
      </c>
      <c r="AE185" s="5">
        <v>21.521000000000001</v>
      </c>
      <c r="AF185" s="5">
        <v>52.512999999999998</v>
      </c>
      <c r="AG185" s="5">
        <v>25.927</v>
      </c>
      <c r="AH185" s="5">
        <v>110</v>
      </c>
      <c r="AI185" s="5">
        <v>4</v>
      </c>
      <c r="AJ185" s="5">
        <v>2.85114</v>
      </c>
      <c r="AK185" s="5">
        <v>-1.2875919999999999E-3</v>
      </c>
      <c r="AL185" s="5">
        <v>0.81942000000000004</v>
      </c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>
        <v>5.9600692710000001</v>
      </c>
      <c r="BJ185" s="5">
        <v>259.354665092</v>
      </c>
      <c r="BK185" s="5">
        <v>12.616258596</v>
      </c>
      <c r="BL185" s="5"/>
      <c r="BM185" s="5"/>
      <c r="BN185" s="5">
        <v>3381</v>
      </c>
      <c r="BO185" s="5">
        <v>0.749</v>
      </c>
      <c r="BP185" s="5">
        <v>66.302629999999994</v>
      </c>
      <c r="BQ185" s="5">
        <v>50</v>
      </c>
      <c r="BR185" s="5">
        <v>0</v>
      </c>
      <c r="BS185" s="5"/>
      <c r="BT185" s="5"/>
      <c r="BU185" s="5"/>
      <c r="BV185" s="5"/>
      <c r="BW185" s="5">
        <v>100</v>
      </c>
      <c r="BX185" s="5">
        <v>100</v>
      </c>
      <c r="BY185" s="5"/>
      <c r="BZ185" s="5">
        <v>1.7609999999999999</v>
      </c>
      <c r="CA185" s="5">
        <v>16.605910000000002</v>
      </c>
      <c r="CB185" s="5">
        <v>99.8249</v>
      </c>
      <c r="CC185" s="5">
        <v>0</v>
      </c>
      <c r="CD185" s="5">
        <v>504.87</v>
      </c>
      <c r="CE185" s="5">
        <v>5.0253519999999998</v>
      </c>
      <c r="CF185" s="5">
        <v>18.760999999999999</v>
      </c>
      <c r="CG185" s="5">
        <v>0.1867434</v>
      </c>
      <c r="CH185" s="5">
        <v>56.728999999999999</v>
      </c>
      <c r="CI185" s="5">
        <v>0.56467009999999995</v>
      </c>
      <c r="CJ185" s="5">
        <v>30.73</v>
      </c>
      <c r="CK185" s="5">
        <v>0.30588369999999998</v>
      </c>
      <c r="CL185" s="5">
        <v>99.8</v>
      </c>
      <c r="CM185" s="5">
        <v>95.464320000000001</v>
      </c>
      <c r="CN185" s="5"/>
      <c r="CO185" s="5"/>
      <c r="CP185" s="5"/>
      <c r="CQ185" s="5"/>
      <c r="CR185" s="5">
        <v>9.18</v>
      </c>
      <c r="CS185" s="5">
        <v>1.38</v>
      </c>
      <c r="CT185" s="5">
        <v>17.920000000000002</v>
      </c>
      <c r="CU185" s="5">
        <v>34.18</v>
      </c>
      <c r="CV185" s="5">
        <v>3.3368410000000002</v>
      </c>
      <c r="CW185" s="5"/>
      <c r="CX185" s="5">
        <v>27.2226</v>
      </c>
      <c r="CY185" s="5">
        <v>1.2734499999999999E-2</v>
      </c>
      <c r="CZ185" s="5">
        <v>3.4075259999999998</v>
      </c>
      <c r="DA185" s="5"/>
      <c r="DB185" s="5">
        <v>21.251726150513001</v>
      </c>
      <c r="DC185" s="5">
        <v>8.3856916427612003</v>
      </c>
      <c r="DD185" s="5">
        <v>8.1810636520386009</v>
      </c>
      <c r="DE185" s="5"/>
      <c r="DF185" s="5">
        <v>6.1373205184935999</v>
      </c>
      <c r="DG185" s="5">
        <v>1.8396857976914001</v>
      </c>
      <c r="DH185" s="5">
        <v>18.883405685425</v>
      </c>
      <c r="DI185" s="5">
        <v>4.2292890548706001</v>
      </c>
      <c r="DJ185" s="5">
        <v>0.27008700000000002</v>
      </c>
      <c r="DK185" s="5">
        <v>2.33</v>
      </c>
      <c r="DL185" s="5">
        <v>6.407</v>
      </c>
      <c r="DM185" s="5">
        <v>84.897000000000006</v>
      </c>
      <c r="DN185" s="5">
        <v>14.273999999999999</v>
      </c>
      <c r="DO185" s="5"/>
      <c r="DP185" s="5"/>
      <c r="DQ185" s="5">
        <v>0.90369509999999997</v>
      </c>
      <c r="DR185" s="5">
        <v>0.60782340000000001</v>
      </c>
      <c r="DS185" s="5">
        <v>1.634798</v>
      </c>
      <c r="DT185" s="5">
        <v>1.2863990000000001</v>
      </c>
      <c r="DU185" s="5">
        <v>0.20389560000000001</v>
      </c>
      <c r="DV185" s="5"/>
      <c r="DW185" s="5">
        <v>7.6200000941750001E-2</v>
      </c>
      <c r="DX185" s="5">
        <v>7.6200000941750001E-2</v>
      </c>
      <c r="DY185" s="5">
        <v>0.14648420000000001</v>
      </c>
      <c r="DZ185" s="5">
        <v>2.7850920000000001</v>
      </c>
      <c r="EA185" s="5">
        <v>16.876940000000001</v>
      </c>
      <c r="EB185" s="5">
        <v>70.785030000000006</v>
      </c>
      <c r="EC185" s="5">
        <v>12.33803</v>
      </c>
      <c r="ED185" s="5">
        <v>17.142189999999999</v>
      </c>
      <c r="EE185" s="5">
        <v>80.711330000000004</v>
      </c>
      <c r="EF185" s="5">
        <v>2.146487</v>
      </c>
      <c r="EG185" s="5">
        <v>0</v>
      </c>
      <c r="EH185" s="5">
        <v>0.86795500000000003</v>
      </c>
      <c r="EI185" s="5">
        <v>23.89</v>
      </c>
      <c r="EJ185" s="5">
        <v>15.47</v>
      </c>
      <c r="EK185" s="5">
        <v>100</v>
      </c>
      <c r="EL185" s="5">
        <v>30.732791900635</v>
      </c>
      <c r="EM185" s="5">
        <v>1.1032127141952</v>
      </c>
      <c r="EN185" s="5">
        <v>68.163993835449006</v>
      </c>
      <c r="EO185" s="5">
        <v>40358.43</v>
      </c>
      <c r="EP185" s="5">
        <v>23.404078448101998</v>
      </c>
      <c r="EQ185" s="5">
        <v>64.352556442476995</v>
      </c>
      <c r="ER185" s="5">
        <v>81400.8828125</v>
      </c>
      <c r="ES185" s="5">
        <v>15.672552108765</v>
      </c>
      <c r="ET185" s="5">
        <v>67.839210510254006</v>
      </c>
      <c r="EU185" s="5">
        <v>16.488235473633001</v>
      </c>
      <c r="EV185" s="5">
        <v>51.302116394042997</v>
      </c>
      <c r="EW185" s="5">
        <v>1.3490200000000001</v>
      </c>
      <c r="EX185" s="5">
        <v>78.096400000000003</v>
      </c>
      <c r="EY185" s="5">
        <v>781.04459999999995</v>
      </c>
      <c r="EZ185" s="5">
        <v>233.27379999999999</v>
      </c>
    </row>
    <row r="186" spans="1:156" x14ac:dyDescent="0.6">
      <c r="A186" s="15"/>
      <c r="B186" s="4" t="s">
        <v>160</v>
      </c>
      <c r="C186" s="6">
        <v>4.2874249999999998</v>
      </c>
      <c r="D186" s="6">
        <v>9.6434379999999997</v>
      </c>
      <c r="E186" s="6">
        <v>96.875460000000004</v>
      </c>
      <c r="F186" s="6">
        <v>786.93100000000004</v>
      </c>
      <c r="G186" s="6">
        <v>3.5883579999999999</v>
      </c>
      <c r="H186" s="6">
        <v>2.954116</v>
      </c>
      <c r="I186" s="6">
        <v>11.522130000000001</v>
      </c>
      <c r="J186" s="6">
        <v>0.23324030000000001</v>
      </c>
      <c r="K186" s="6">
        <v>940.23699999999997</v>
      </c>
      <c r="L186" s="6"/>
      <c r="M186" s="6"/>
      <c r="N186" s="6">
        <v>9954.32</v>
      </c>
      <c r="O186" s="6">
        <v>4.153524</v>
      </c>
      <c r="P186" s="6">
        <v>100.69580000000001</v>
      </c>
      <c r="Q186" s="6">
        <v>338.93900000000002</v>
      </c>
      <c r="R186" s="6">
        <v>5.4762069999999996</v>
      </c>
      <c r="S186" s="6">
        <v>10.28694</v>
      </c>
      <c r="T186" s="6">
        <v>8.6330809999999994E-2</v>
      </c>
      <c r="U186" s="6">
        <v>14.52732</v>
      </c>
      <c r="V186" s="6">
        <v>23.532920000000001</v>
      </c>
      <c r="W186" s="6">
        <v>23.707740000000001</v>
      </c>
      <c r="X186" s="6">
        <v>38.145269999999996</v>
      </c>
      <c r="Y186" s="6">
        <v>2.766575</v>
      </c>
      <c r="Z186" s="6">
        <v>3.9902009999999999</v>
      </c>
      <c r="AA186" s="6">
        <v>27.426200000000001</v>
      </c>
      <c r="AB186" s="6">
        <v>68.623279999999994</v>
      </c>
      <c r="AC186" s="6">
        <v>3.950526</v>
      </c>
      <c r="AD186" s="6">
        <v>570.50800000000004</v>
      </c>
      <c r="AE186" s="6">
        <v>28.399000000000001</v>
      </c>
      <c r="AF186" s="6">
        <v>60.932000000000002</v>
      </c>
      <c r="AG186" s="6">
        <v>8.5489999999999995</v>
      </c>
      <c r="AH186" s="6">
        <v>85</v>
      </c>
      <c r="AI186" s="6">
        <v>0</v>
      </c>
      <c r="AJ186" s="6">
        <v>1.711681</v>
      </c>
      <c r="AK186" s="6">
        <v>-1.7077559999999999E-3</v>
      </c>
      <c r="AL186" s="6">
        <v>0.84969989999999995</v>
      </c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>
        <v>0.85399999999999998</v>
      </c>
      <c r="BP186" s="6"/>
      <c r="BQ186" s="6"/>
      <c r="BR186" s="6"/>
      <c r="BS186" s="6"/>
      <c r="BT186" s="6"/>
      <c r="BU186" s="6"/>
      <c r="BV186" s="6"/>
      <c r="BW186" s="6">
        <v>94.796999999999997</v>
      </c>
      <c r="BX186" s="6">
        <v>108.42100000000001</v>
      </c>
      <c r="BY186" s="6"/>
      <c r="BZ186" s="6">
        <v>1.022</v>
      </c>
      <c r="CA186" s="6">
        <v>15.240119999999999</v>
      </c>
      <c r="CB186" s="6">
        <v>99.312060000000002</v>
      </c>
      <c r="CC186" s="6">
        <v>0</v>
      </c>
      <c r="CD186" s="6">
        <v>421.92899999999997</v>
      </c>
      <c r="CE186" s="6">
        <v>4.179532</v>
      </c>
      <c r="CF186" s="6">
        <v>21.606000000000002</v>
      </c>
      <c r="CG186" s="6">
        <v>0.2140203</v>
      </c>
      <c r="CH186" s="6">
        <v>52.634999999999998</v>
      </c>
      <c r="CI186" s="6">
        <v>0.52139000000000002</v>
      </c>
      <c r="CJ186" s="6">
        <v>33.866999999999997</v>
      </c>
      <c r="CK186" s="6">
        <v>0.33548119999999998</v>
      </c>
      <c r="CL186" s="6">
        <v>99.8</v>
      </c>
      <c r="CM186" s="6">
        <v>95.802520000000001</v>
      </c>
      <c r="CN186" s="6">
        <v>97.3</v>
      </c>
      <c r="CO186" s="6">
        <v>0</v>
      </c>
      <c r="CP186" s="6">
        <v>1.4</v>
      </c>
      <c r="CQ186" s="6">
        <v>95.9</v>
      </c>
      <c r="CR186" s="6">
        <v>9.39</v>
      </c>
      <c r="CS186" s="6">
        <v>1.24</v>
      </c>
      <c r="CT186" s="6">
        <v>13.8</v>
      </c>
      <c r="CU186" s="6">
        <v>37.54</v>
      </c>
      <c r="CV186" s="6">
        <v>3.4455460000000002</v>
      </c>
      <c r="CW186" s="6"/>
      <c r="CX186" s="6">
        <v>23.327190000000002</v>
      </c>
      <c r="CY186" s="6">
        <v>1.7121629999999999E-2</v>
      </c>
      <c r="CZ186" s="6">
        <v>1.9094120000000001</v>
      </c>
      <c r="DA186" s="6"/>
      <c r="DB186" s="6">
        <v>17.247722625731999</v>
      </c>
      <c r="DC186" s="6">
        <v>3.0563619136810001</v>
      </c>
      <c r="DD186" s="6">
        <v>9.3844804763793999</v>
      </c>
      <c r="DE186" s="6"/>
      <c r="DF186" s="6">
        <v>2.5435795783996999</v>
      </c>
      <c r="DG186" s="6">
        <v>12.579895019531</v>
      </c>
      <c r="DH186" s="6">
        <v>12.848328590393001</v>
      </c>
      <c r="DI186" s="6">
        <v>5.3006110191345002</v>
      </c>
      <c r="DJ186" s="6">
        <v>0.36035099999999998</v>
      </c>
      <c r="DK186" s="6">
        <v>2.444</v>
      </c>
      <c r="DL186" s="6">
        <v>7.101</v>
      </c>
      <c r="DM186" s="6">
        <v>83.843000000000004</v>
      </c>
      <c r="DN186" s="6">
        <v>15.507</v>
      </c>
      <c r="DO186" s="6"/>
      <c r="DP186" s="6"/>
      <c r="DQ186" s="6">
        <v>0.97624460000000002</v>
      </c>
      <c r="DR186" s="6">
        <v>0.70051149999999995</v>
      </c>
      <c r="DS186" s="6">
        <v>1.833253</v>
      </c>
      <c r="DT186" s="6">
        <v>1.594781</v>
      </c>
      <c r="DU186" s="6">
        <v>0.25212410000000002</v>
      </c>
      <c r="DV186" s="6"/>
      <c r="DW186" s="6">
        <v>0.64039999246597001</v>
      </c>
      <c r="DX186" s="6">
        <v>9.0099997818470001E-2</v>
      </c>
      <c r="DY186" s="6">
        <v>0.20873249999999999</v>
      </c>
      <c r="DZ186" s="6">
        <v>3.6256059999999999</v>
      </c>
      <c r="EA186" s="6">
        <v>33.393000000000001</v>
      </c>
      <c r="EB186" s="6">
        <v>55.226619999999997</v>
      </c>
      <c r="EC186" s="6">
        <v>11.38039</v>
      </c>
      <c r="ED186" s="6">
        <v>29.302219999999998</v>
      </c>
      <c r="EE186" s="6">
        <v>58.719920000000002</v>
      </c>
      <c r="EF186" s="6">
        <v>11.977880000000001</v>
      </c>
      <c r="EG186" s="6">
        <v>0</v>
      </c>
      <c r="EH186" s="6">
        <v>0.62507849999999998</v>
      </c>
      <c r="EI186" s="6">
        <v>31.46</v>
      </c>
      <c r="EJ186" s="6">
        <v>39.76</v>
      </c>
      <c r="EK186" s="6">
        <v>102.6998</v>
      </c>
      <c r="EL186" s="6">
        <v>29.137422561646002</v>
      </c>
      <c r="EM186" s="6">
        <v>0.80375599861144997</v>
      </c>
      <c r="EN186" s="6">
        <v>70.058822631835994</v>
      </c>
      <c r="EO186" s="6">
        <v>41345.51</v>
      </c>
      <c r="EP186" s="6">
        <v>21.46452930936</v>
      </c>
      <c r="EQ186" s="6">
        <v>62.362637177812999</v>
      </c>
      <c r="ER186" s="6">
        <v>81602.7421875</v>
      </c>
      <c r="ES186" s="6">
        <v>14.416628837585</v>
      </c>
      <c r="ET186" s="6">
        <v>66.715042114257997</v>
      </c>
      <c r="EU186" s="6">
        <v>18.868328094481999</v>
      </c>
      <c r="EV186" s="6">
        <v>51.137092590332003</v>
      </c>
      <c r="EW186" s="6">
        <v>1.3579000000000001</v>
      </c>
      <c r="EX186" s="6">
        <v>79.287199999999999</v>
      </c>
      <c r="EY186" s="6">
        <v>355.63020000001001</v>
      </c>
      <c r="EZ186" s="6">
        <v>233.9796</v>
      </c>
    </row>
    <row r="187" spans="1:156" x14ac:dyDescent="0.6">
      <c r="A187" s="15"/>
      <c r="B187" s="4" t="s">
        <v>161</v>
      </c>
      <c r="C187" s="5">
        <v>4.7147119999999996</v>
      </c>
      <c r="D187" s="5">
        <v>9.3885459999999998</v>
      </c>
      <c r="E187" s="5">
        <v>93.418289999999999</v>
      </c>
      <c r="F187" s="5">
        <v>758.84799999999996</v>
      </c>
      <c r="G187" s="5">
        <v>3.8671980000000001</v>
      </c>
      <c r="H187" s="5">
        <v>3.1939470000000001</v>
      </c>
      <c r="I187" s="5">
        <v>11.44609</v>
      </c>
      <c r="J187" s="5">
        <v>0.21210209999999999</v>
      </c>
      <c r="K187" s="5">
        <v>925.15300000000002</v>
      </c>
      <c r="L187" s="5"/>
      <c r="M187" s="5"/>
      <c r="N187" s="5">
        <v>10856.57</v>
      </c>
      <c r="O187" s="5">
        <v>4.0771889999999997</v>
      </c>
      <c r="P187" s="5">
        <v>97.905510000000007</v>
      </c>
      <c r="Q187" s="5">
        <v>329.54700000000003</v>
      </c>
      <c r="R187" s="5">
        <v>9.3331149999999994</v>
      </c>
      <c r="S187" s="5">
        <v>16.782609999999998</v>
      </c>
      <c r="T187" s="5">
        <v>0.55497580000000002</v>
      </c>
      <c r="U187" s="5">
        <v>14.97917</v>
      </c>
      <c r="V187" s="5">
        <v>24.453430000000001</v>
      </c>
      <c r="W187" s="5">
        <v>22.91873</v>
      </c>
      <c r="X187" s="5">
        <v>37.093690000000002</v>
      </c>
      <c r="Y187" s="5">
        <v>5.0824309999999997</v>
      </c>
      <c r="Z187" s="5">
        <v>4.3284089999999997</v>
      </c>
      <c r="AA187" s="5">
        <v>30.580439999999999</v>
      </c>
      <c r="AB187" s="5">
        <v>64.839500000000001</v>
      </c>
      <c r="AC187" s="5">
        <v>4.580063</v>
      </c>
      <c r="AD187" s="5">
        <v>609.16499999999996</v>
      </c>
      <c r="AE187" s="5">
        <v>33.024999999999999</v>
      </c>
      <c r="AF187" s="5">
        <v>62.503999999999998</v>
      </c>
      <c r="AG187" s="5">
        <v>0.41799999999999998</v>
      </c>
      <c r="AH187" s="5">
        <v>78</v>
      </c>
      <c r="AI187" s="5">
        <v>-1</v>
      </c>
      <c r="AJ187" s="5">
        <v>2.207417</v>
      </c>
      <c r="AK187" s="5">
        <v>-1.6067459999999999E-2</v>
      </c>
      <c r="AL187" s="5">
        <v>-0.82567699999999999</v>
      </c>
      <c r="AM187" s="5"/>
      <c r="AN187" s="5">
        <v>408.72480000000002</v>
      </c>
      <c r="AO187" s="5">
        <v>17.572340000000001</v>
      </c>
      <c r="AP187" s="5">
        <v>28.235900000000001</v>
      </c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>
        <v>2.2315010000000002</v>
      </c>
      <c r="BN187" s="5">
        <v>3617</v>
      </c>
      <c r="BO187" s="5">
        <v>0.86499999999999999</v>
      </c>
      <c r="BP187" s="5">
        <v>66.438770000000005</v>
      </c>
      <c r="BQ187" s="5">
        <v>50</v>
      </c>
      <c r="BR187" s="5"/>
      <c r="BS187" s="5"/>
      <c r="BT187" s="5"/>
      <c r="BU187" s="5"/>
      <c r="BV187" s="5"/>
      <c r="BW187" s="5">
        <v>86.978999999999999</v>
      </c>
      <c r="BX187" s="5">
        <v>108.336</v>
      </c>
      <c r="BY187" s="5">
        <v>2.4446780000000001</v>
      </c>
      <c r="BZ187" s="5">
        <v>0.192</v>
      </c>
      <c r="CA187" s="5">
        <v>16.25385</v>
      </c>
      <c r="CB187" s="5">
        <v>99.597980000000007</v>
      </c>
      <c r="CC187" s="5">
        <v>0</v>
      </c>
      <c r="CD187" s="5">
        <v>446.82799999999997</v>
      </c>
      <c r="CE187" s="5">
        <v>4.3661940000000001</v>
      </c>
      <c r="CF187" s="5">
        <v>22.934999999999999</v>
      </c>
      <c r="CG187" s="5">
        <v>0.2241138</v>
      </c>
      <c r="CH187" s="5">
        <v>51.84</v>
      </c>
      <c r="CI187" s="5">
        <v>0.50655280000000003</v>
      </c>
      <c r="CJ187" s="5">
        <v>34.701000000000001</v>
      </c>
      <c r="CK187" s="5">
        <v>0.33908090000000002</v>
      </c>
      <c r="CL187" s="5">
        <v>99.8</v>
      </c>
      <c r="CM187" s="5">
        <v>96.541650000000004</v>
      </c>
      <c r="CN187" s="5">
        <v>95.7</v>
      </c>
      <c r="CO187" s="5">
        <v>0</v>
      </c>
      <c r="CP187" s="5">
        <v>3</v>
      </c>
      <c r="CQ187" s="5">
        <v>92.6</v>
      </c>
      <c r="CR187" s="5">
        <v>14.46</v>
      </c>
      <c r="CS187" s="5">
        <v>1.23</v>
      </c>
      <c r="CT187" s="5">
        <v>13.28</v>
      </c>
      <c r="CU187" s="5">
        <v>58.91</v>
      </c>
      <c r="CV187" s="5">
        <v>2.7614359999999998</v>
      </c>
      <c r="CW187" s="5"/>
      <c r="CX187" s="5">
        <v>30.668060000000001</v>
      </c>
      <c r="CY187" s="5">
        <v>2.412011E-2</v>
      </c>
      <c r="CZ187" s="5">
        <v>2.2087639999999999</v>
      </c>
      <c r="DA187" s="5">
        <v>2.0322879999999999</v>
      </c>
      <c r="DB187" s="5">
        <v>45.958637237548999</v>
      </c>
      <c r="DC187" s="5">
        <v>5.2546458244323997</v>
      </c>
      <c r="DD187" s="5">
        <v>28.917182922363001</v>
      </c>
      <c r="DE187" s="5">
        <v>4.9280977249145002</v>
      </c>
      <c r="DF187" s="5">
        <v>1.8227283954619999</v>
      </c>
      <c r="DG187" s="5">
        <v>18.640956878661999</v>
      </c>
      <c r="DH187" s="5">
        <v>7.9638214111328001</v>
      </c>
      <c r="DI187" s="5">
        <v>3.9521169662475999</v>
      </c>
      <c r="DJ187" s="5">
        <v>0.38670100000000002</v>
      </c>
      <c r="DK187" s="5">
        <v>2.1560000000000001</v>
      </c>
      <c r="DL187" s="5">
        <v>6.069</v>
      </c>
      <c r="DM187" s="5">
        <v>84.082999999999998</v>
      </c>
      <c r="DN187" s="5">
        <v>15.349</v>
      </c>
      <c r="DO187" s="5"/>
      <c r="DP187" s="5"/>
      <c r="DQ187" s="5">
        <v>0.90192439999999996</v>
      </c>
      <c r="DR187" s="5">
        <v>0.64822800000000003</v>
      </c>
      <c r="DS187" s="5">
        <v>1.9843710000000001</v>
      </c>
      <c r="DT187" s="5">
        <v>1.694984</v>
      </c>
      <c r="DU187" s="5">
        <v>0.33574540000000003</v>
      </c>
      <c r="DV187" s="5">
        <v>0.17026540000000001</v>
      </c>
      <c r="DW187" s="5">
        <v>0.44789999723433999</v>
      </c>
      <c r="DX187" s="5">
        <v>0.1093999966979</v>
      </c>
      <c r="DY187" s="5">
        <v>0.28348449999999997</v>
      </c>
      <c r="DZ187" s="5">
        <v>5.7449500000000002</v>
      </c>
      <c r="EA187" s="5">
        <v>49.812370000000001</v>
      </c>
      <c r="EB187" s="5">
        <v>41.715029999999999</v>
      </c>
      <c r="EC187" s="5">
        <v>8.4726020000000002</v>
      </c>
      <c r="ED187" s="5">
        <v>34.837040000000002</v>
      </c>
      <c r="EE187" s="5">
        <v>46.475589999999997</v>
      </c>
      <c r="EF187" s="5">
        <v>18.687370000000001</v>
      </c>
      <c r="EG187" s="5">
        <v>0</v>
      </c>
      <c r="EH187" s="5">
        <v>0.56910459999999996</v>
      </c>
      <c r="EI187" s="5">
        <v>35.14</v>
      </c>
      <c r="EJ187" s="5">
        <v>43</v>
      </c>
      <c r="EK187" s="5">
        <v>108.90470000000001</v>
      </c>
      <c r="EL187" s="5">
        <v>29.86155128479</v>
      </c>
      <c r="EM187" s="5">
        <v>0.89387792348862005</v>
      </c>
      <c r="EN187" s="5">
        <v>69.244567871094006</v>
      </c>
      <c r="EO187" s="5">
        <v>44264.29</v>
      </c>
      <c r="EP187" s="5">
        <v>22.371977973252001</v>
      </c>
      <c r="EQ187" s="5">
        <v>62.964393401064001</v>
      </c>
      <c r="ER187" s="5">
        <v>80827</v>
      </c>
      <c r="ES187" s="5">
        <v>13.568383216858001</v>
      </c>
      <c r="ET187" s="5">
        <v>65.878868103027003</v>
      </c>
      <c r="EU187" s="5">
        <v>20.552751541138001</v>
      </c>
      <c r="EV187" s="5">
        <v>50.983192443847997</v>
      </c>
      <c r="EW187" s="5">
        <v>1.4011199999999999</v>
      </c>
      <c r="EX187" s="5">
        <v>80.159800000000004</v>
      </c>
      <c r="EY187" s="5">
        <v>1180.3804</v>
      </c>
      <c r="EZ187" s="5">
        <v>231.8817</v>
      </c>
    </row>
    <row r="188" spans="1:156" x14ac:dyDescent="0.6">
      <c r="A188" s="15"/>
      <c r="B188" s="4" t="s">
        <v>162</v>
      </c>
      <c r="C188" s="6">
        <v>5.0847499999999997</v>
      </c>
      <c r="D188" s="6">
        <v>9.0437969999999996</v>
      </c>
      <c r="E188" s="6">
        <v>90.019840000000002</v>
      </c>
      <c r="F188" s="6">
        <v>731.24199999999996</v>
      </c>
      <c r="G188" s="6">
        <v>4.0820259999999999</v>
      </c>
      <c r="H188" s="6">
        <v>3.4125209999999999</v>
      </c>
      <c r="I188" s="6">
        <v>11.26535</v>
      </c>
      <c r="J188" s="6">
        <v>0.19666649999999999</v>
      </c>
      <c r="K188" s="6">
        <v>910.86699999999996</v>
      </c>
      <c r="L188" s="6"/>
      <c r="M188" s="6"/>
      <c r="N188" s="6">
        <v>11901.23</v>
      </c>
      <c r="O188" s="6">
        <v>3.8639239999999999</v>
      </c>
      <c r="P188" s="6">
        <v>92.817229999999995</v>
      </c>
      <c r="Q188" s="6">
        <v>312.42</v>
      </c>
      <c r="R188" s="6">
        <v>10.19525</v>
      </c>
      <c r="S188" s="6">
        <v>20.425070000000002</v>
      </c>
      <c r="T188" s="6">
        <v>0.60042530000000005</v>
      </c>
      <c r="U188" s="6">
        <v>13.88082</v>
      </c>
      <c r="V188" s="6">
        <v>25.993849999999998</v>
      </c>
      <c r="W188" s="6">
        <v>24.267679999999999</v>
      </c>
      <c r="X188" s="6">
        <v>35.25723</v>
      </c>
      <c r="Y188" s="6">
        <v>6.0082579999999997</v>
      </c>
      <c r="Z188" s="6">
        <v>4.0278770000000002</v>
      </c>
      <c r="AA188" s="6">
        <v>31.32931</v>
      </c>
      <c r="AB188" s="6">
        <v>64.073880000000003</v>
      </c>
      <c r="AC188" s="6">
        <v>4.5968080000000002</v>
      </c>
      <c r="AD188" s="6">
        <v>621.31700000000001</v>
      </c>
      <c r="AE188" s="6">
        <v>32.841999999999999</v>
      </c>
      <c r="AF188" s="6">
        <v>62.968000000000004</v>
      </c>
      <c r="AG188" s="6">
        <v>0.49199999999999999</v>
      </c>
      <c r="AH188" s="6">
        <v>89</v>
      </c>
      <c r="AI188" s="6">
        <v>0</v>
      </c>
      <c r="AJ188" s="6">
        <v>3.2207690000000002</v>
      </c>
      <c r="AK188" s="6">
        <v>5.0904360000000003E-4</v>
      </c>
      <c r="AL188" s="6">
        <v>0.70117510000000005</v>
      </c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>
        <v>0.8</v>
      </c>
      <c r="BP188" s="6"/>
      <c r="BQ188" s="6"/>
      <c r="BR188" s="6"/>
      <c r="BS188" s="6"/>
      <c r="BT188" s="6"/>
      <c r="BU188" s="6"/>
      <c r="BV188" s="6"/>
      <c r="BW188" s="6">
        <v>80.33</v>
      </c>
      <c r="BX188" s="6">
        <v>109.223</v>
      </c>
      <c r="BY188" s="6">
        <v>2.6228189999999998</v>
      </c>
      <c r="BZ188" s="6">
        <v>1.119</v>
      </c>
      <c r="CA188" s="6">
        <v>15.741350000000001</v>
      </c>
      <c r="CB188" s="6">
        <v>99.611890000000002</v>
      </c>
      <c r="CC188" s="6">
        <v>0</v>
      </c>
      <c r="CD188" s="6">
        <v>432.39699999999999</v>
      </c>
      <c r="CE188" s="6">
        <v>4.2015459999999996</v>
      </c>
      <c r="CF188" s="6">
        <v>23.300999999999998</v>
      </c>
      <c r="CG188" s="6">
        <v>0.22641749999999999</v>
      </c>
      <c r="CH188" s="6">
        <v>51.506</v>
      </c>
      <c r="CI188" s="6">
        <v>0.50048009999999998</v>
      </c>
      <c r="CJ188" s="6">
        <v>34.031999999999996</v>
      </c>
      <c r="CK188" s="6">
        <v>0.3306827</v>
      </c>
      <c r="CL188" s="6">
        <v>99.8</v>
      </c>
      <c r="CM188" s="6">
        <v>96.689419999999998</v>
      </c>
      <c r="CN188" s="6">
        <v>95.9</v>
      </c>
      <c r="CO188" s="6">
        <v>0</v>
      </c>
      <c r="CP188" s="6">
        <v>2.8</v>
      </c>
      <c r="CQ188" s="6">
        <v>92.7</v>
      </c>
      <c r="CR188" s="6">
        <v>14.36</v>
      </c>
      <c r="CS188" s="6">
        <v>1.22</v>
      </c>
      <c r="CT188" s="6">
        <v>12.5</v>
      </c>
      <c r="CU188" s="6">
        <v>58.37</v>
      </c>
      <c r="CV188" s="6">
        <v>2.7044790000000001</v>
      </c>
      <c r="CW188" s="6"/>
      <c r="CX188" s="6">
        <v>34.06514</v>
      </c>
      <c r="CY188" s="6">
        <v>2.651736E-2</v>
      </c>
      <c r="CZ188" s="6">
        <v>3.9761380000000002</v>
      </c>
      <c r="DA188" s="6">
        <v>2.0388999999999999</v>
      </c>
      <c r="DB188" s="6">
        <v>46.267139434815</v>
      </c>
      <c r="DC188" s="6">
        <v>9.9766960144043004</v>
      </c>
      <c r="DD188" s="6">
        <v>25.770984649658001</v>
      </c>
      <c r="DE188" s="6">
        <v>18.51669883728</v>
      </c>
      <c r="DF188" s="6">
        <v>2.9617161750793999</v>
      </c>
      <c r="DG188" s="6">
        <v>12.805947303771999</v>
      </c>
      <c r="DH188" s="6">
        <v>11.968837738036999</v>
      </c>
      <c r="DI188" s="6">
        <v>8.7985038757324006</v>
      </c>
      <c r="DJ188" s="6">
        <v>0.386793</v>
      </c>
      <c r="DK188" s="6">
        <v>2.1789999999999998</v>
      </c>
      <c r="DL188" s="6">
        <v>6.0380000000000003</v>
      </c>
      <c r="DM188" s="6">
        <v>83.989000000000004</v>
      </c>
      <c r="DN188" s="6">
        <v>15.984</v>
      </c>
      <c r="DO188" s="6"/>
      <c r="DP188" s="6"/>
      <c r="DQ188" s="6">
        <v>0.88358840000000005</v>
      </c>
      <c r="DR188" s="6">
        <v>0.63504959999999999</v>
      </c>
      <c r="DS188" s="6">
        <v>2.1397819999999999</v>
      </c>
      <c r="DT188" s="6">
        <v>1.9305289999999999</v>
      </c>
      <c r="DU188" s="6">
        <v>0.34917150000000002</v>
      </c>
      <c r="DV188" s="6">
        <v>0.18562200000000001</v>
      </c>
      <c r="DW188" s="6">
        <v>0.34689998626709001</v>
      </c>
      <c r="DX188" s="6">
        <v>0.11479999870062001</v>
      </c>
      <c r="DY188" s="6">
        <v>0.24753500000000001</v>
      </c>
      <c r="DZ188" s="6">
        <v>5.0477489999999996</v>
      </c>
      <c r="EA188" s="6">
        <v>48.371420000000001</v>
      </c>
      <c r="EB188" s="6">
        <v>44.287709999999997</v>
      </c>
      <c r="EC188" s="6">
        <v>7.3408699999999998</v>
      </c>
      <c r="ED188" s="6">
        <v>33.786679999999997</v>
      </c>
      <c r="EE188" s="6">
        <v>48.091540000000002</v>
      </c>
      <c r="EF188" s="6">
        <v>18.121780000000001</v>
      </c>
      <c r="EG188" s="6">
        <v>0</v>
      </c>
      <c r="EH188" s="6">
        <v>0.51173809999999997</v>
      </c>
      <c r="EI188" s="6">
        <v>35.29</v>
      </c>
      <c r="EJ188" s="6">
        <v>43</v>
      </c>
      <c r="EK188" s="6">
        <v>113.1794</v>
      </c>
      <c r="EL188" s="6">
        <v>30.152568817138999</v>
      </c>
      <c r="EM188" s="6">
        <v>1.0136888027191</v>
      </c>
      <c r="EN188" s="6">
        <v>68.833740234375</v>
      </c>
      <c r="EO188" s="6">
        <v>45985.45</v>
      </c>
      <c r="EP188" s="6">
        <v>22.651880741380001</v>
      </c>
      <c r="EQ188" s="6">
        <v>62.772847783438998</v>
      </c>
      <c r="ER188" s="6">
        <v>80855.6328125</v>
      </c>
      <c r="ES188" s="6">
        <v>13.497427940369001</v>
      </c>
      <c r="ET188" s="6">
        <v>65.815391540527003</v>
      </c>
      <c r="EU188" s="6">
        <v>20.687181472778001</v>
      </c>
      <c r="EV188" s="6">
        <v>50.95361328125</v>
      </c>
      <c r="EW188" s="6">
        <v>1.4140600000000001</v>
      </c>
      <c r="EX188" s="6">
        <v>80.302400000000006</v>
      </c>
      <c r="EY188" s="6">
        <v>1559.4782</v>
      </c>
      <c r="EZ188" s="6">
        <v>231.97049999999999</v>
      </c>
    </row>
    <row r="189" spans="1:156" x14ac:dyDescent="0.6">
      <c r="A189" s="15"/>
      <c r="B189" s="4" t="s">
        <v>163</v>
      </c>
      <c r="C189" s="5">
        <v>5.0107809999999997</v>
      </c>
      <c r="D189" s="5">
        <v>9.202394</v>
      </c>
      <c r="E189" s="5">
        <v>91.731009999999998</v>
      </c>
      <c r="F189" s="5">
        <v>745.14200000000005</v>
      </c>
      <c r="G189" s="5">
        <v>4.2429430000000004</v>
      </c>
      <c r="H189" s="5">
        <v>3.5246040000000001</v>
      </c>
      <c r="I189" s="5">
        <v>10.86773</v>
      </c>
      <c r="J189" s="5">
        <v>0.19956969999999999</v>
      </c>
      <c r="K189" s="5">
        <v>879.98900000000003</v>
      </c>
      <c r="L189" s="5"/>
      <c r="M189" s="5"/>
      <c r="N189" s="5">
        <v>11862.87</v>
      </c>
      <c r="O189" s="5">
        <v>3.8870170000000002</v>
      </c>
      <c r="P189" s="5">
        <v>93.507069999999999</v>
      </c>
      <c r="Q189" s="5">
        <v>314.74200000000002</v>
      </c>
      <c r="R189" s="5">
        <v>11.369630000000001</v>
      </c>
      <c r="S189" s="5">
        <v>22.9893</v>
      </c>
      <c r="T189" s="5">
        <v>0.58868750000000003</v>
      </c>
      <c r="U189" s="5">
        <v>14.28852</v>
      </c>
      <c r="V189" s="5">
        <v>25.365860000000001</v>
      </c>
      <c r="W189" s="5">
        <v>23.795580000000001</v>
      </c>
      <c r="X189" s="5">
        <v>35.961350000000003</v>
      </c>
      <c r="Y189" s="5">
        <v>6.7760259999999999</v>
      </c>
      <c r="Z189" s="5">
        <v>4.2270050000000001</v>
      </c>
      <c r="AA189" s="5">
        <v>32.933329999999998</v>
      </c>
      <c r="AB189" s="5">
        <v>63.191429999999997</v>
      </c>
      <c r="AC189" s="5">
        <v>3.8752430000000002</v>
      </c>
      <c r="AD189" s="5">
        <v>614.51599999999996</v>
      </c>
      <c r="AE189" s="5">
        <v>32.564999999999998</v>
      </c>
      <c r="AF189" s="5">
        <v>65.233999999999995</v>
      </c>
      <c r="AG189" s="5">
        <v>0.215</v>
      </c>
      <c r="AH189" s="5">
        <v>75</v>
      </c>
      <c r="AI189" s="5">
        <v>-3</v>
      </c>
      <c r="AJ189" s="5">
        <v>0.36624770000000001</v>
      </c>
      <c r="AK189" s="5">
        <v>-6.443931E-3</v>
      </c>
      <c r="AL189" s="5">
        <v>-1.067067E-2</v>
      </c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>
        <v>0.80500000000000005</v>
      </c>
      <c r="BP189" s="5"/>
      <c r="BQ189" s="5"/>
      <c r="BR189" s="5"/>
      <c r="BS189" s="5"/>
      <c r="BT189" s="5"/>
      <c r="BU189" s="5"/>
      <c r="BV189" s="5"/>
      <c r="BW189" s="5">
        <v>86.545000000000002</v>
      </c>
      <c r="BX189" s="5">
        <v>118.485</v>
      </c>
      <c r="BY189" s="5">
        <v>2.7312820000000002</v>
      </c>
      <c r="BZ189" s="5">
        <v>1.347</v>
      </c>
      <c r="CA189" s="5">
        <v>13.951610000000001</v>
      </c>
      <c r="CB189" s="5">
        <v>98.2834</v>
      </c>
      <c r="CC189" s="5">
        <v>0</v>
      </c>
      <c r="CD189" s="5">
        <v>412.47899999999998</v>
      </c>
      <c r="CE189" s="5">
        <v>4.0095130000000001</v>
      </c>
      <c r="CF189" s="5">
        <v>24.036999999999999</v>
      </c>
      <c r="CG189" s="5">
        <v>0.2336569</v>
      </c>
      <c r="CH189" s="5">
        <v>52.301000000000002</v>
      </c>
      <c r="CI189" s="5">
        <v>0.5083917</v>
      </c>
      <c r="CJ189" s="5">
        <v>33.847999999999999</v>
      </c>
      <c r="CK189" s="5">
        <v>0.32901789999999997</v>
      </c>
      <c r="CL189" s="5">
        <v>99.8</v>
      </c>
      <c r="CM189" s="5">
        <v>96.824290000000005</v>
      </c>
      <c r="CN189" s="5">
        <v>96</v>
      </c>
      <c r="CO189" s="5">
        <v>2.4E-2</v>
      </c>
      <c r="CP189" s="5">
        <v>2.6539999999999999</v>
      </c>
      <c r="CQ189" s="5">
        <v>92.754999999999995</v>
      </c>
      <c r="CR189" s="5">
        <v>13.76</v>
      </c>
      <c r="CS189" s="5">
        <v>1.19</v>
      </c>
      <c r="CT189" s="5">
        <v>11.43</v>
      </c>
      <c r="CU189" s="5">
        <v>54.05</v>
      </c>
      <c r="CV189" s="5">
        <v>2.8561399999999999</v>
      </c>
      <c r="CW189" s="5"/>
      <c r="CX189" s="5">
        <v>33.83849</v>
      </c>
      <c r="CY189" s="5">
        <v>2.5704020000000001E-2</v>
      </c>
      <c r="CZ189" s="5">
        <v>1.5419719999999999</v>
      </c>
      <c r="DA189" s="5">
        <v>2.0770330000000001</v>
      </c>
      <c r="DB189" s="5">
        <v>41.003070831298999</v>
      </c>
      <c r="DC189" s="5">
        <v>8.0198392868041992</v>
      </c>
      <c r="DD189" s="5">
        <v>20.850326538086001</v>
      </c>
      <c r="DE189" s="5">
        <v>12.896076202392999</v>
      </c>
      <c r="DF189" s="5">
        <v>2.3674080371857</v>
      </c>
      <c r="DG189" s="5">
        <v>8.8390855789184997</v>
      </c>
      <c r="DH189" s="5">
        <v>15.465556144714</v>
      </c>
      <c r="DI189" s="5">
        <v>9.2824172973633008</v>
      </c>
      <c r="DJ189" s="5">
        <v>0.37175999999999998</v>
      </c>
      <c r="DK189" s="5">
        <v>2.1230000000000002</v>
      </c>
      <c r="DL189" s="5">
        <v>5.766</v>
      </c>
      <c r="DM189" s="5">
        <v>83.852000000000004</v>
      </c>
      <c r="DN189" s="5">
        <v>16.126000000000001</v>
      </c>
      <c r="DO189" s="5"/>
      <c r="DP189" s="5"/>
      <c r="DQ189" s="5">
        <v>0.86619109999999999</v>
      </c>
      <c r="DR189" s="5">
        <v>0.62254589999999999</v>
      </c>
      <c r="DS189" s="5">
        <v>2.2035260000000001</v>
      </c>
      <c r="DT189" s="5">
        <v>1.9719249999999999</v>
      </c>
      <c r="DU189" s="5">
        <v>0.35843970000000003</v>
      </c>
      <c r="DV189" s="5">
        <v>0.1872509</v>
      </c>
      <c r="DW189" s="5">
        <v>0.25569999217986999</v>
      </c>
      <c r="DX189" s="5">
        <v>0.11469999700785</v>
      </c>
      <c r="DY189" s="5">
        <v>0.2330052</v>
      </c>
      <c r="DZ189" s="5">
        <v>4.9842300000000002</v>
      </c>
      <c r="EA189" s="5">
        <v>50.55444</v>
      </c>
      <c r="EB189" s="5">
        <v>42.06758</v>
      </c>
      <c r="EC189" s="5">
        <v>7.3779810000000001</v>
      </c>
      <c r="ED189" s="5">
        <v>35.554180000000002</v>
      </c>
      <c r="EE189" s="5">
        <v>45.601170000000003</v>
      </c>
      <c r="EF189" s="5">
        <v>18.844650000000001</v>
      </c>
      <c r="EG189" s="5">
        <v>0</v>
      </c>
      <c r="EH189" s="5">
        <v>0.46089960000000002</v>
      </c>
      <c r="EI189" s="5">
        <v>35.39</v>
      </c>
      <c r="EJ189" s="5">
        <v>43</v>
      </c>
      <c r="EK189" s="5">
        <v>113.65309999999999</v>
      </c>
      <c r="EL189" s="5">
        <v>30.376754760741999</v>
      </c>
      <c r="EM189" s="5">
        <v>0.94403439760207997</v>
      </c>
      <c r="EN189" s="5">
        <v>68.679214477539006</v>
      </c>
      <c r="EO189" s="5">
        <v>46111.18</v>
      </c>
      <c r="EP189" s="5">
        <v>23.376923856714001</v>
      </c>
      <c r="EQ189" s="5">
        <v>63.497037859557999</v>
      </c>
      <c r="ER189" s="5">
        <v>80972.6328125</v>
      </c>
      <c r="ES189" s="5">
        <v>13.426807403564</v>
      </c>
      <c r="ET189" s="5">
        <v>65.752220153809006</v>
      </c>
      <c r="EU189" s="5">
        <v>20.820976257323998</v>
      </c>
      <c r="EV189" s="5">
        <v>50.924690246582003</v>
      </c>
      <c r="EW189" s="5">
        <v>1.427</v>
      </c>
      <c r="EX189" s="5">
        <v>80.444999999999993</v>
      </c>
      <c r="EY189" s="5">
        <v>1938.576</v>
      </c>
      <c r="EZ189" s="5">
        <v>232.31950000000001</v>
      </c>
    </row>
    <row r="190" spans="1:156" x14ac:dyDescent="0.6">
      <c r="A190" s="15"/>
      <c r="B190" s="4" t="s">
        <v>164</v>
      </c>
      <c r="C190" s="6">
        <v>4.9107209999999997</v>
      </c>
      <c r="D190" s="6">
        <v>9.4075500000000005</v>
      </c>
      <c r="E190" s="6">
        <v>94.009690000000006</v>
      </c>
      <c r="F190" s="6">
        <v>763.65200000000004</v>
      </c>
      <c r="G190" s="6">
        <v>4.1735329999999999</v>
      </c>
      <c r="H190" s="6">
        <v>3.450653</v>
      </c>
      <c r="I190" s="6">
        <v>11.069240000000001</v>
      </c>
      <c r="J190" s="6">
        <v>0.20363609999999999</v>
      </c>
      <c r="K190" s="6">
        <v>898.53899999999999</v>
      </c>
      <c r="L190" s="6">
        <v>7.6995009999999997</v>
      </c>
      <c r="M190" s="6">
        <v>355.7004</v>
      </c>
      <c r="N190" s="6">
        <v>11665.49</v>
      </c>
      <c r="O190" s="6">
        <v>3.9602149999999998</v>
      </c>
      <c r="P190" s="6">
        <v>95.505309999999994</v>
      </c>
      <c r="Q190" s="6">
        <v>321.46800000000002</v>
      </c>
      <c r="R190" s="6">
        <v>11.47268</v>
      </c>
      <c r="S190" s="6">
        <v>24.06935</v>
      </c>
      <c r="T190" s="6">
        <v>0.54912649999999996</v>
      </c>
      <c r="U190" s="6">
        <v>14.613670000000001</v>
      </c>
      <c r="V190" s="6">
        <v>24.630749999999999</v>
      </c>
      <c r="W190" s="6">
        <v>23.681460000000001</v>
      </c>
      <c r="X190" s="6">
        <v>36.524990000000003</v>
      </c>
      <c r="Y190" s="6">
        <v>6.9726999999999997</v>
      </c>
      <c r="Z190" s="6">
        <v>4.3187360000000004</v>
      </c>
      <c r="AA190" s="6">
        <v>31.003419999999998</v>
      </c>
      <c r="AB190" s="6">
        <v>64.605919999999998</v>
      </c>
      <c r="AC190" s="6">
        <v>4.3906539999999996</v>
      </c>
      <c r="AD190" s="6">
        <v>610.66099999999994</v>
      </c>
      <c r="AE190" s="6">
        <v>33.704000000000001</v>
      </c>
      <c r="AF190" s="6">
        <v>63.808999999999997</v>
      </c>
      <c r="AG190" s="6">
        <v>0.27200000000000002</v>
      </c>
      <c r="AH190" s="6">
        <v>79</v>
      </c>
      <c r="AI190" s="6">
        <v>-1</v>
      </c>
      <c r="AJ190" s="6">
        <v>0.1564884</v>
      </c>
      <c r="AK190" s="6">
        <v>-5.5946160000000002E-3</v>
      </c>
      <c r="AL190" s="6">
        <v>2.29176E-2</v>
      </c>
      <c r="AM190" s="6"/>
      <c r="AN190" s="6">
        <v>312.00540000000001</v>
      </c>
      <c r="AO190" s="6">
        <v>13.471730000000001</v>
      </c>
      <c r="AP190" s="6">
        <v>21.646879999999999</v>
      </c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>
        <v>2.1891620000000001</v>
      </c>
      <c r="BN190" s="6"/>
      <c r="BO190" s="6">
        <v>0.748</v>
      </c>
      <c r="BP190" s="6"/>
      <c r="BQ190" s="6"/>
      <c r="BR190" s="6">
        <v>0</v>
      </c>
      <c r="BS190" s="6"/>
      <c r="BT190" s="6"/>
      <c r="BU190" s="6"/>
      <c r="BV190" s="6"/>
      <c r="BW190" s="6">
        <v>80.281999999999996</v>
      </c>
      <c r="BX190" s="6">
        <v>118.599</v>
      </c>
      <c r="BY190" s="6">
        <v>2.6198459999999999</v>
      </c>
      <c r="BZ190" s="6">
        <v>0.57999999999999996</v>
      </c>
      <c r="CA190" s="6">
        <v>13.71588</v>
      </c>
      <c r="CB190" s="6">
        <v>98.64631</v>
      </c>
      <c r="CC190" s="6">
        <v>0</v>
      </c>
      <c r="CD190" s="6">
        <v>390.57299999999998</v>
      </c>
      <c r="CE190" s="6">
        <v>3.7946719999999998</v>
      </c>
      <c r="CF190" s="6">
        <v>25.106999999999999</v>
      </c>
      <c r="CG190" s="6">
        <v>0.24393190000000001</v>
      </c>
      <c r="CH190" s="6">
        <v>53.277999999999999</v>
      </c>
      <c r="CI190" s="6">
        <v>0.51763250000000005</v>
      </c>
      <c r="CJ190" s="6">
        <v>34.008000000000003</v>
      </c>
      <c r="CK190" s="6">
        <v>0.33040910000000001</v>
      </c>
      <c r="CL190" s="6">
        <v>99.8</v>
      </c>
      <c r="CM190" s="6">
        <v>96.959140000000005</v>
      </c>
      <c r="CN190" s="6">
        <v>96.1</v>
      </c>
      <c r="CO190" s="6">
        <v>1.6E-2</v>
      </c>
      <c r="CP190" s="6">
        <v>2.5019999999999998</v>
      </c>
      <c r="CQ190" s="6">
        <v>92.85</v>
      </c>
      <c r="CR190" s="6">
        <v>13.04</v>
      </c>
      <c r="CS190" s="6">
        <v>1.21</v>
      </c>
      <c r="CT190" s="6">
        <v>10.83</v>
      </c>
      <c r="CU190" s="6">
        <v>49.83</v>
      </c>
      <c r="CV190" s="6">
        <v>2.7810459999999999</v>
      </c>
      <c r="CW190" s="6"/>
      <c r="CX190" s="6">
        <v>31.634180000000001</v>
      </c>
      <c r="CY190" s="6">
        <v>2.8757040000000001E-2</v>
      </c>
      <c r="CZ190" s="6">
        <v>1.993417</v>
      </c>
      <c r="DA190" s="6">
        <v>2.0963949999999998</v>
      </c>
      <c r="DB190" s="6">
        <v>40.304279327392997</v>
      </c>
      <c r="DC190" s="6">
        <v>7.1141219139098997</v>
      </c>
      <c r="DD190" s="6">
        <v>19.128087997436001</v>
      </c>
      <c r="DE190" s="6">
        <v>12.885531425476</v>
      </c>
      <c r="DF190" s="6">
        <v>2.3713102340697998</v>
      </c>
      <c r="DG190" s="6">
        <v>9.5088071823119993</v>
      </c>
      <c r="DH190" s="6">
        <v>10.033978462219</v>
      </c>
      <c r="DI190" s="6">
        <v>7.9778194427490003</v>
      </c>
      <c r="DJ190" s="6">
        <v>0.38086599999999998</v>
      </c>
      <c r="DK190" s="6">
        <v>2.0609999999999999</v>
      </c>
      <c r="DL190" s="6">
        <v>5.5780000000000003</v>
      </c>
      <c r="DM190" s="6">
        <v>83.683000000000007</v>
      </c>
      <c r="DN190" s="6">
        <v>16.298999999999999</v>
      </c>
      <c r="DO190" s="6"/>
      <c r="DP190" s="6"/>
      <c r="DQ190" s="6">
        <v>0.85335050000000001</v>
      </c>
      <c r="DR190" s="6">
        <v>0.61331709999999995</v>
      </c>
      <c r="DS190" s="6">
        <v>2.1056699999999999</v>
      </c>
      <c r="DT190" s="6">
        <v>1.864463</v>
      </c>
      <c r="DU190" s="6">
        <v>0.38950109999999999</v>
      </c>
      <c r="DV190" s="6">
        <v>0.20247390000000001</v>
      </c>
      <c r="DW190" s="6">
        <v>0.24109999835491</v>
      </c>
      <c r="DX190" s="6">
        <v>0.11689999699593</v>
      </c>
      <c r="DY190" s="6">
        <v>0.21474599999999999</v>
      </c>
      <c r="DZ190" s="6">
        <v>4.758013</v>
      </c>
      <c r="EA190" s="6">
        <v>49.229309999999998</v>
      </c>
      <c r="EB190" s="6">
        <v>40.996839999999999</v>
      </c>
      <c r="EC190" s="6">
        <v>9.7738549999999993</v>
      </c>
      <c r="ED190" s="6">
        <v>35.702660000000002</v>
      </c>
      <c r="EE190" s="6">
        <v>46.66339</v>
      </c>
      <c r="EF190" s="6">
        <v>17.633959999999998</v>
      </c>
      <c r="EG190" s="6">
        <v>0</v>
      </c>
      <c r="EH190" s="6">
        <v>0.43621569999999998</v>
      </c>
      <c r="EI190" s="6">
        <v>35.700000000000003</v>
      </c>
      <c r="EJ190" s="6">
        <v>43</v>
      </c>
      <c r="EK190" s="6">
        <v>114.1504</v>
      </c>
      <c r="EL190" s="6">
        <v>29.785913467406999</v>
      </c>
      <c r="EM190" s="6">
        <v>1.0483475923537999</v>
      </c>
      <c r="EN190" s="6">
        <v>69.165740966797003</v>
      </c>
      <c r="EO190" s="6">
        <v>46197.86</v>
      </c>
      <c r="EP190" s="6">
        <v>23.567217467363001</v>
      </c>
      <c r="EQ190" s="6">
        <v>63.774731267321002</v>
      </c>
      <c r="ER190" s="6">
        <v>81174.375</v>
      </c>
      <c r="ES190" s="6">
        <v>13.356521606445</v>
      </c>
      <c r="ET190" s="6">
        <v>65.689338684082003</v>
      </c>
      <c r="EU190" s="6">
        <v>20.954137802123999</v>
      </c>
      <c r="EV190" s="6">
        <v>50.894233703612997</v>
      </c>
      <c r="EW190" s="6">
        <v>1.4588000000000001</v>
      </c>
      <c r="EX190" s="6">
        <v>80.5762</v>
      </c>
      <c r="EY190" s="6">
        <v>2094.6831999999999</v>
      </c>
      <c r="EZ190" s="6">
        <v>232.6713</v>
      </c>
    </row>
    <row r="191" spans="1:156" x14ac:dyDescent="0.6">
      <c r="A191" s="15"/>
      <c r="B191" s="4" t="s">
        <v>165</v>
      </c>
      <c r="C191" s="5">
        <v>5.3006200000000003</v>
      </c>
      <c r="D191" s="5">
        <v>8.8779470000000007</v>
      </c>
      <c r="E191" s="5">
        <v>89.019000000000005</v>
      </c>
      <c r="F191" s="5">
        <v>723.11199999999997</v>
      </c>
      <c r="G191" s="5">
        <v>4.4324170000000001</v>
      </c>
      <c r="H191" s="5">
        <v>3.6717580000000001</v>
      </c>
      <c r="I191" s="5">
        <v>10.61692</v>
      </c>
      <c r="J191" s="5">
        <v>0.1886572</v>
      </c>
      <c r="K191" s="5">
        <v>864.75199999999995</v>
      </c>
      <c r="L191" s="5">
        <v>7.5285570000000002</v>
      </c>
      <c r="M191" s="5">
        <v>354.2835</v>
      </c>
      <c r="N191" s="5">
        <v>12473.61</v>
      </c>
      <c r="O191" s="5">
        <v>3.772653</v>
      </c>
      <c r="P191" s="5">
        <v>91.291370000000001</v>
      </c>
      <c r="Q191" s="5">
        <v>307.28399999999999</v>
      </c>
      <c r="R191" s="5">
        <v>11.918939999999999</v>
      </c>
      <c r="S191" s="5">
        <v>26.131730000000001</v>
      </c>
      <c r="T191" s="5">
        <v>0.69541410000000003</v>
      </c>
      <c r="U191" s="5">
        <v>14.045159999999999</v>
      </c>
      <c r="V191" s="5">
        <v>25.609059999999999</v>
      </c>
      <c r="W191" s="5">
        <v>25.25217</v>
      </c>
      <c r="X191" s="5">
        <v>34.397280000000002</v>
      </c>
      <c r="Y191" s="5">
        <v>7.7332369999999999</v>
      </c>
      <c r="Z191" s="5">
        <v>4.1968819999999996</v>
      </c>
      <c r="AA191" s="5">
        <v>34.427169999999997</v>
      </c>
      <c r="AB191" s="5">
        <v>60.847850000000001</v>
      </c>
      <c r="AC191" s="5">
        <v>4.7249860000000004</v>
      </c>
      <c r="AD191" s="5">
        <v>627.4</v>
      </c>
      <c r="AE191" s="5">
        <v>31.931999999999999</v>
      </c>
      <c r="AF191" s="5">
        <v>65.641000000000005</v>
      </c>
      <c r="AG191" s="5">
        <v>0.24099999999999999</v>
      </c>
      <c r="AH191" s="5">
        <v>66</v>
      </c>
      <c r="AI191" s="5">
        <v>-4</v>
      </c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>
        <v>6.6218648260000004</v>
      </c>
      <c r="BJ191" s="5">
        <v>287.97788407799999</v>
      </c>
      <c r="BK191" s="5">
        <v>25.120968855000001</v>
      </c>
      <c r="BL191" s="5">
        <v>11.103823209</v>
      </c>
      <c r="BM191" s="5"/>
      <c r="BN191" s="5"/>
      <c r="BO191" s="5">
        <v>0.76400000000000001</v>
      </c>
      <c r="BP191" s="5"/>
      <c r="BQ191" s="5"/>
      <c r="BR191" s="5"/>
      <c r="BS191" s="5"/>
      <c r="BT191" s="5"/>
      <c r="BU191" s="5"/>
      <c r="BV191" s="5"/>
      <c r="BW191" s="5">
        <v>79.481999999999999</v>
      </c>
      <c r="BX191" s="5">
        <v>114.816</v>
      </c>
      <c r="BY191" s="5">
        <v>2.7550650000000001</v>
      </c>
      <c r="BZ191" s="5">
        <v>2.516</v>
      </c>
      <c r="CA191" s="5">
        <v>12.37438</v>
      </c>
      <c r="CB191" s="5">
        <v>91.929069999999996</v>
      </c>
      <c r="CC191" s="5">
        <v>0</v>
      </c>
      <c r="CD191" s="5">
        <v>359.64299999999997</v>
      </c>
      <c r="CE191" s="5">
        <v>3.4776850000000001</v>
      </c>
      <c r="CF191" s="5">
        <v>27.978000000000002</v>
      </c>
      <c r="CG191" s="5">
        <v>0.27054349999999999</v>
      </c>
      <c r="CH191" s="5">
        <v>53.277000000000001</v>
      </c>
      <c r="CI191" s="5">
        <v>0.51518189999999997</v>
      </c>
      <c r="CJ191" s="5">
        <v>33.72</v>
      </c>
      <c r="CK191" s="5">
        <v>0.32606259999999998</v>
      </c>
      <c r="CL191" s="5">
        <v>99.8</v>
      </c>
      <c r="CM191" s="5">
        <v>97.093999999999994</v>
      </c>
      <c r="CN191" s="5">
        <v>96.5</v>
      </c>
      <c r="CO191" s="5">
        <v>1.6E-2</v>
      </c>
      <c r="CP191" s="5">
        <v>2.3820000000000001</v>
      </c>
      <c r="CQ191" s="5">
        <v>93.177000000000007</v>
      </c>
      <c r="CR191" s="5">
        <v>12.55</v>
      </c>
      <c r="CS191" s="5">
        <v>1.2</v>
      </c>
      <c r="CT191" s="5">
        <v>10.85</v>
      </c>
      <c r="CU191" s="5">
        <v>47.57</v>
      </c>
      <c r="CV191" s="5">
        <v>2.9846180000000002</v>
      </c>
      <c r="CW191" s="5"/>
      <c r="CX191" s="5">
        <v>30.699940000000002</v>
      </c>
      <c r="CY191" s="5">
        <v>2.7991720000000001E-2</v>
      </c>
      <c r="CZ191" s="5">
        <v>2.4871919999999998</v>
      </c>
      <c r="DA191" s="5">
        <v>2.152946</v>
      </c>
      <c r="DB191" s="5">
        <v>47.687973022461001</v>
      </c>
      <c r="DC191" s="5">
        <v>6.8293585777282999</v>
      </c>
      <c r="DD191" s="5">
        <v>31.687072753906001</v>
      </c>
      <c r="DE191" s="5">
        <v>15.54292011261</v>
      </c>
      <c r="DF191" s="5">
        <v>2.0625536441803001</v>
      </c>
      <c r="DG191" s="5">
        <v>17.152297973633001</v>
      </c>
      <c r="DH191" s="5">
        <v>6.7762098312378001</v>
      </c>
      <c r="DI191" s="5">
        <v>5.8871297836304004</v>
      </c>
      <c r="DJ191" s="5">
        <v>0.41873500000000002</v>
      </c>
      <c r="DK191" s="5">
        <v>1.9910000000000001</v>
      </c>
      <c r="DL191" s="5">
        <v>5.4089999999999998</v>
      </c>
      <c r="DM191" s="5">
        <v>83.703999999999994</v>
      </c>
      <c r="DN191" s="5">
        <v>16.279</v>
      </c>
      <c r="DO191" s="5"/>
      <c r="DP191" s="5"/>
      <c r="DQ191" s="5">
        <v>0.84568180000000004</v>
      </c>
      <c r="DR191" s="5">
        <v>0.60780559999999995</v>
      </c>
      <c r="DS191" s="5">
        <v>2.0092210000000001</v>
      </c>
      <c r="DT191" s="5">
        <v>1.757261</v>
      </c>
      <c r="DU191" s="5">
        <v>0.38984999999999997</v>
      </c>
      <c r="DV191" s="5">
        <v>0.20582510000000001</v>
      </c>
      <c r="DW191" s="5">
        <v>0.21719999611377999</v>
      </c>
      <c r="DX191" s="5">
        <v>0.11819999665022</v>
      </c>
      <c r="DY191" s="5">
        <v>0.21203440000000001</v>
      </c>
      <c r="DZ191" s="5">
        <v>4.8432139999999997</v>
      </c>
      <c r="EA191" s="5">
        <v>49.340440000000001</v>
      </c>
      <c r="EB191" s="5">
        <v>41.134839999999997</v>
      </c>
      <c r="EC191" s="5">
        <v>9.5247209999999995</v>
      </c>
      <c r="ED191" s="5">
        <v>34.7258</v>
      </c>
      <c r="EE191" s="5">
        <v>46.724310000000003</v>
      </c>
      <c r="EF191" s="5">
        <v>18.549890000000001</v>
      </c>
      <c r="EG191" s="5">
        <v>0</v>
      </c>
      <c r="EH191" s="5">
        <v>0.4297377</v>
      </c>
      <c r="EI191" s="5">
        <v>36</v>
      </c>
      <c r="EJ191" s="5">
        <v>43</v>
      </c>
      <c r="EK191" s="5">
        <v>116.6726</v>
      </c>
      <c r="EL191" s="5">
        <v>30.004177093506001</v>
      </c>
      <c r="EM191" s="5">
        <v>1.0047837495804</v>
      </c>
      <c r="EN191" s="5">
        <v>68.991035461425994</v>
      </c>
      <c r="EO191" s="5">
        <v>47058.62</v>
      </c>
      <c r="EP191" s="5">
        <v>23.574946445344999</v>
      </c>
      <c r="EQ191" s="5">
        <v>64.040903924944004</v>
      </c>
      <c r="ER191" s="5">
        <v>81450.3671875</v>
      </c>
      <c r="ES191" s="5">
        <v>13.28656578064</v>
      </c>
      <c r="ET191" s="5">
        <v>65.626762390137003</v>
      </c>
      <c r="EU191" s="5">
        <v>21.086675643921001</v>
      </c>
      <c r="EV191" s="5">
        <v>50.859283447266002</v>
      </c>
      <c r="EW191" s="5">
        <v>1.4905999999999999</v>
      </c>
      <c r="EX191" s="5">
        <v>80.707400000000007</v>
      </c>
      <c r="EY191" s="5">
        <v>2250.7903999999999</v>
      </c>
      <c r="EZ191" s="5">
        <v>233.44900000000001</v>
      </c>
    </row>
    <row r="192" spans="1:156" x14ac:dyDescent="0.6">
      <c r="A192" s="15"/>
      <c r="B192" s="4" t="s">
        <v>166</v>
      </c>
      <c r="C192" s="6">
        <v>5.3312489999999997</v>
      </c>
      <c r="D192" s="6">
        <v>8.9217150000000007</v>
      </c>
      <c r="E192" s="6">
        <v>89.828050000000005</v>
      </c>
      <c r="F192" s="6">
        <v>729.68399999999997</v>
      </c>
      <c r="G192" s="6">
        <v>4.5581509999999996</v>
      </c>
      <c r="H192" s="6">
        <v>3.7888999999999999</v>
      </c>
      <c r="I192" s="6">
        <v>10.43491</v>
      </c>
      <c r="J192" s="6">
        <v>0.1875733</v>
      </c>
      <c r="K192" s="6">
        <v>853.44399999999996</v>
      </c>
      <c r="L192" s="6">
        <v>7.6140790000000003</v>
      </c>
      <c r="M192" s="6">
        <v>362.1551</v>
      </c>
      <c r="N192" s="6">
        <v>12595.73</v>
      </c>
      <c r="O192" s="6">
        <v>3.776192</v>
      </c>
      <c r="P192" s="6">
        <v>91.755129999999994</v>
      </c>
      <c r="Q192" s="6">
        <v>308.84500000000003</v>
      </c>
      <c r="R192" s="6">
        <v>12.63579</v>
      </c>
      <c r="S192" s="6">
        <v>29.388159999999999</v>
      </c>
      <c r="T192" s="6">
        <v>0.65680780000000005</v>
      </c>
      <c r="U192" s="6">
        <v>14.579230000000001</v>
      </c>
      <c r="V192" s="6">
        <v>25.40185</v>
      </c>
      <c r="W192" s="6">
        <v>25.204039999999999</v>
      </c>
      <c r="X192" s="6">
        <v>34.158079999999998</v>
      </c>
      <c r="Y192" s="6">
        <v>8.4388609999999993</v>
      </c>
      <c r="Z192" s="6">
        <v>4.7225339999999996</v>
      </c>
      <c r="AA192" s="6">
        <v>34.28</v>
      </c>
      <c r="AB192" s="6">
        <v>60.514620000000001</v>
      </c>
      <c r="AC192" s="6">
        <v>5.2053859999999998</v>
      </c>
      <c r="AD192" s="6">
        <v>631.21</v>
      </c>
      <c r="AE192" s="6">
        <v>30.963000000000001</v>
      </c>
      <c r="AF192" s="6">
        <v>66.736000000000004</v>
      </c>
      <c r="AG192" s="6">
        <v>0.20100000000000001</v>
      </c>
      <c r="AH192" s="6">
        <v>82</v>
      </c>
      <c r="AI192" s="6">
        <v>-2</v>
      </c>
      <c r="AJ192" s="6"/>
      <c r="AK192" s="6"/>
      <c r="AL192" s="6"/>
      <c r="AM192" s="6">
        <v>2251.0369999999998</v>
      </c>
      <c r="AN192" s="6"/>
      <c r="AO192" s="6"/>
      <c r="AP192" s="6"/>
      <c r="AQ192" s="6">
        <v>0.96604999999999996</v>
      </c>
      <c r="AR192" s="6">
        <v>0.16656000000000001</v>
      </c>
      <c r="AS192" s="6">
        <v>1.5569299999999999</v>
      </c>
      <c r="AT192" s="6">
        <v>3.3084699999999998</v>
      </c>
      <c r="AU192" s="6">
        <v>16.023350000000001</v>
      </c>
      <c r="AV192" s="6">
        <v>0.77846000000000004</v>
      </c>
      <c r="AW192" s="6">
        <v>45.948853682687002</v>
      </c>
      <c r="AX192" s="6">
        <v>3.6179450072360002E-2</v>
      </c>
      <c r="AY192" s="6">
        <v>45.946451817281996</v>
      </c>
      <c r="AZ192" s="6">
        <v>6.8274647033977001</v>
      </c>
      <c r="BA192" s="6">
        <v>1.2410503465611</v>
      </c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>
        <v>3663</v>
      </c>
      <c r="BO192" s="6">
        <v>0.77800000000000002</v>
      </c>
      <c r="BP192" s="6">
        <v>66.380589999999998</v>
      </c>
      <c r="BQ192" s="6">
        <v>50</v>
      </c>
      <c r="BR192" s="6"/>
      <c r="BS192" s="6"/>
      <c r="BT192" s="6">
        <v>34.408999999999999</v>
      </c>
      <c r="BU192" s="6">
        <v>35.606000000000002</v>
      </c>
      <c r="BV192" s="6">
        <v>27.384</v>
      </c>
      <c r="BW192" s="6">
        <v>80.965999999999994</v>
      </c>
      <c r="BX192" s="6">
        <v>123.72499999999999</v>
      </c>
      <c r="BY192" s="6">
        <v>2.8757619999999999</v>
      </c>
      <c r="BZ192" s="6">
        <v>1.671</v>
      </c>
      <c r="CA192" s="6">
        <v>12.85765</v>
      </c>
      <c r="CB192" s="6">
        <v>95.464209999999994</v>
      </c>
      <c r="CC192" s="6">
        <v>0</v>
      </c>
      <c r="CD192" s="6">
        <v>348.94</v>
      </c>
      <c r="CE192" s="6">
        <v>3.3609990000000001</v>
      </c>
      <c r="CF192" s="6">
        <v>29.652999999999999</v>
      </c>
      <c r="CG192" s="6">
        <v>0.2856146</v>
      </c>
      <c r="CH192" s="6">
        <v>55.234999999999999</v>
      </c>
      <c r="CI192" s="6">
        <v>0.53202930000000004</v>
      </c>
      <c r="CJ192" s="6">
        <v>34.018999999999998</v>
      </c>
      <c r="CK192" s="6">
        <v>0.32767479999999999</v>
      </c>
      <c r="CL192" s="6">
        <v>99.8</v>
      </c>
      <c r="CM192" s="6">
        <v>97.228870000000001</v>
      </c>
      <c r="CN192" s="6">
        <v>96.8</v>
      </c>
      <c r="CO192" s="6">
        <v>1.4999999999999999E-2</v>
      </c>
      <c r="CP192" s="6">
        <v>2.2610000000000001</v>
      </c>
      <c r="CQ192" s="6">
        <v>93.504999999999995</v>
      </c>
      <c r="CR192" s="6">
        <v>11.98</v>
      </c>
      <c r="CS192" s="6">
        <v>1.24</v>
      </c>
      <c r="CT192" s="6">
        <v>10.82</v>
      </c>
      <c r="CU192" s="6">
        <v>44.47</v>
      </c>
      <c r="CV192" s="6">
        <v>2.901878</v>
      </c>
      <c r="CW192" s="6"/>
      <c r="CX192" s="6">
        <v>30.448239999999998</v>
      </c>
      <c r="CY192" s="6">
        <v>2.8536869999999999E-2</v>
      </c>
      <c r="CZ192" s="6">
        <v>2.757253</v>
      </c>
      <c r="DA192" s="6">
        <v>2.1251540000000002</v>
      </c>
      <c r="DB192" s="6">
        <v>35.823104858397997</v>
      </c>
      <c r="DC192" s="6">
        <v>6.2638254165648997</v>
      </c>
      <c r="DD192" s="6">
        <v>21.057384490966999</v>
      </c>
      <c r="DE192" s="6">
        <v>13.945515632629</v>
      </c>
      <c r="DF192" s="6">
        <v>1.8907046318053999</v>
      </c>
      <c r="DG192" s="6">
        <v>9.1038961410521999</v>
      </c>
      <c r="DH192" s="6">
        <v>9.1052646636962997</v>
      </c>
      <c r="DI192" s="6">
        <v>8.2554216384887997</v>
      </c>
      <c r="DJ192" s="6">
        <v>0.52317599999999997</v>
      </c>
      <c r="DK192" s="6">
        <v>1.919</v>
      </c>
      <c r="DL192" s="6">
        <v>5.15</v>
      </c>
      <c r="DM192" s="6">
        <v>83.054000000000002</v>
      </c>
      <c r="DN192" s="6">
        <v>16.928999999999998</v>
      </c>
      <c r="DO192" s="6"/>
      <c r="DP192" s="6"/>
      <c r="DQ192" s="6">
        <v>0.84135380000000004</v>
      </c>
      <c r="DR192" s="6">
        <v>0.60469490000000004</v>
      </c>
      <c r="DS192" s="6">
        <v>1.8189690000000001</v>
      </c>
      <c r="DT192" s="6">
        <v>1.5297339999999999</v>
      </c>
      <c r="DU192" s="6">
        <v>0.379027</v>
      </c>
      <c r="DV192" s="6">
        <v>0.20008670000000001</v>
      </c>
      <c r="DW192" s="6">
        <v>9.6699997782710004E-2</v>
      </c>
      <c r="DX192" s="6">
        <v>9.8700001835820006E-2</v>
      </c>
      <c r="DY192" s="6">
        <v>0.20476559999999999</v>
      </c>
      <c r="DZ192" s="6">
        <v>4.9511120000000002</v>
      </c>
      <c r="EA192" s="6">
        <v>50.875</v>
      </c>
      <c r="EB192" s="6">
        <v>40.387129999999999</v>
      </c>
      <c r="EC192" s="6">
        <v>8.7378680000000006</v>
      </c>
      <c r="ED192" s="6">
        <v>37.797069999999998</v>
      </c>
      <c r="EE192" s="6">
        <v>44.299720000000001</v>
      </c>
      <c r="EF192" s="6">
        <v>17.903199999999998</v>
      </c>
      <c r="EG192" s="6">
        <v>0</v>
      </c>
      <c r="EH192" s="6">
        <v>0.4024876</v>
      </c>
      <c r="EI192" s="6">
        <v>36.15</v>
      </c>
      <c r="EJ192" s="6">
        <v>43</v>
      </c>
      <c r="EK192" s="6">
        <v>118.41330000000001</v>
      </c>
      <c r="EL192" s="6">
        <v>30.139051437378001</v>
      </c>
      <c r="EM192" s="6">
        <v>0.76119941473007002</v>
      </c>
      <c r="EN192" s="6">
        <v>69.099746704102003</v>
      </c>
      <c r="EO192" s="6">
        <v>47563.88</v>
      </c>
      <c r="EP192" s="6">
        <v>23.931819830805999</v>
      </c>
      <c r="EQ192" s="6">
        <v>64.224908877543001</v>
      </c>
      <c r="ER192" s="6">
        <v>81787.4140625</v>
      </c>
      <c r="ES192" s="6">
        <v>13.216938972473001</v>
      </c>
      <c r="ET192" s="6">
        <v>65.564476013184006</v>
      </c>
      <c r="EU192" s="6">
        <v>21.218587875366001</v>
      </c>
      <c r="EV192" s="6">
        <v>50.818134307861001</v>
      </c>
      <c r="EW192" s="6">
        <v>1.5224</v>
      </c>
      <c r="EX192" s="6">
        <v>80.8386</v>
      </c>
      <c r="EY192" s="6">
        <v>2406.8975999999998</v>
      </c>
      <c r="EZ192" s="6">
        <v>234.4419</v>
      </c>
    </row>
    <row r="193" spans="1:156" x14ac:dyDescent="0.6">
      <c r="A193" s="15"/>
      <c r="B193" s="4" t="s">
        <v>167</v>
      </c>
      <c r="C193" s="5">
        <v>5.4144949999999996</v>
      </c>
      <c r="D193" s="5">
        <v>8.9360420000000005</v>
      </c>
      <c r="E193" s="5">
        <v>90.419319999999999</v>
      </c>
      <c r="F193" s="5">
        <v>734.48699999999997</v>
      </c>
      <c r="G193" s="5"/>
      <c r="H193" s="5"/>
      <c r="I193" s="5"/>
      <c r="J193" s="5">
        <v>0.1846894</v>
      </c>
      <c r="K193" s="5"/>
      <c r="L193" s="5">
        <v>7.4759979999999997</v>
      </c>
      <c r="M193" s="5">
        <v>361.7199</v>
      </c>
      <c r="N193" s="5">
        <v>12826.11</v>
      </c>
      <c r="O193" s="5">
        <v>3.7723170000000001</v>
      </c>
      <c r="P193" s="5">
        <v>92.116389999999996</v>
      </c>
      <c r="Q193" s="5">
        <v>310.06099999999998</v>
      </c>
      <c r="R193" s="5">
        <v>12.530760000000001</v>
      </c>
      <c r="S193" s="5">
        <v>29.412849999999999</v>
      </c>
      <c r="T193" s="5">
        <v>0.66772750000000003</v>
      </c>
      <c r="U193" s="5">
        <v>14.151540000000001</v>
      </c>
      <c r="V193" s="5">
        <v>25.259530000000002</v>
      </c>
      <c r="W193" s="5">
        <v>25.339770000000001</v>
      </c>
      <c r="X193" s="5">
        <v>34.581420000000001</v>
      </c>
      <c r="Y193" s="5">
        <v>8.5199370000000005</v>
      </c>
      <c r="Z193" s="5">
        <v>4.715122</v>
      </c>
      <c r="AA193" s="5">
        <v>33.953499999999998</v>
      </c>
      <c r="AB193" s="5">
        <v>61.165469999999999</v>
      </c>
      <c r="AC193" s="5">
        <v>4.8810320000000003</v>
      </c>
      <c r="AD193" s="5">
        <v>634.27</v>
      </c>
      <c r="AE193" s="5">
        <v>31.173999999999999</v>
      </c>
      <c r="AF193" s="5">
        <v>67.055000000000007</v>
      </c>
      <c r="AG193" s="5">
        <v>0.23400000000000001</v>
      </c>
      <c r="AH193" s="5">
        <v>68</v>
      </c>
      <c r="AI193" s="5">
        <v>-3</v>
      </c>
      <c r="AJ193" s="5"/>
      <c r="AK193" s="5"/>
      <c r="AL193" s="5"/>
      <c r="AM193" s="5"/>
      <c r="AN193" s="5">
        <v>297.34210000000002</v>
      </c>
      <c r="AO193" s="5">
        <v>12.99982</v>
      </c>
      <c r="AP193" s="5">
        <v>20.88861</v>
      </c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>
        <v>2.7117710000000002</v>
      </c>
      <c r="BN193" s="5"/>
      <c r="BO193" s="5">
        <v>0.75</v>
      </c>
      <c r="BP193" s="5"/>
      <c r="BQ193" s="5"/>
      <c r="BR193" s="5">
        <v>0</v>
      </c>
      <c r="BS193" s="5"/>
      <c r="BT193" s="5"/>
      <c r="BU193" s="5"/>
      <c r="BV193" s="5"/>
      <c r="BW193" s="5">
        <v>84.373000000000005</v>
      </c>
      <c r="BX193" s="5">
        <v>119.194</v>
      </c>
      <c r="BY193" s="5">
        <v>2.8146689999999999</v>
      </c>
      <c r="BZ193" s="5">
        <v>1.9850000000000001</v>
      </c>
      <c r="CA193" s="5">
        <v>11.898680000000001</v>
      </c>
      <c r="CB193" s="5">
        <v>88.316779999999994</v>
      </c>
      <c r="CC193" s="5">
        <v>0</v>
      </c>
      <c r="CD193" s="5">
        <v>330.94799999999998</v>
      </c>
      <c r="CE193" s="5">
        <v>3.1765469999999998</v>
      </c>
      <c r="CF193" s="5">
        <v>29.411000000000001</v>
      </c>
      <c r="CG193" s="5">
        <v>0.2822983</v>
      </c>
      <c r="CH193" s="5">
        <v>55.055</v>
      </c>
      <c r="CI193" s="5">
        <v>0.52844100000000005</v>
      </c>
      <c r="CJ193" s="5">
        <v>33.912999999999997</v>
      </c>
      <c r="CK193" s="5">
        <v>0.3255091</v>
      </c>
      <c r="CL193" s="5">
        <v>99.8</v>
      </c>
      <c r="CM193" s="5">
        <v>97.230580000000003</v>
      </c>
      <c r="CN193" s="5">
        <v>97.13</v>
      </c>
      <c r="CO193" s="5">
        <v>1.4999999999999999E-2</v>
      </c>
      <c r="CP193" s="5">
        <v>2.141</v>
      </c>
      <c r="CQ193" s="5">
        <v>93.832999999999998</v>
      </c>
      <c r="CR193" s="5">
        <v>11.25</v>
      </c>
      <c r="CS193" s="5">
        <v>1.24</v>
      </c>
      <c r="CT193" s="5">
        <v>10.76</v>
      </c>
      <c r="CU193" s="5">
        <v>41.9</v>
      </c>
      <c r="CV193" s="5">
        <v>2.6991420000000002</v>
      </c>
      <c r="CW193" s="5"/>
      <c r="CX193" s="5">
        <v>27.835989999999999</v>
      </c>
      <c r="CY193" s="5">
        <v>2.793696E-2</v>
      </c>
      <c r="CZ193" s="5">
        <v>2.5485549999999999</v>
      </c>
      <c r="DA193" s="5">
        <v>2.1390929999999999</v>
      </c>
      <c r="DB193" s="5">
        <v>33.083930969237997</v>
      </c>
      <c r="DC193" s="5">
        <v>3.8471078872681002</v>
      </c>
      <c r="DD193" s="5">
        <v>22.391244888306002</v>
      </c>
      <c r="DE193" s="5">
        <v>9.3209304809569993</v>
      </c>
      <c r="DF193" s="5">
        <v>1.7349730730057</v>
      </c>
      <c r="DG193" s="5">
        <v>10.587718963623001</v>
      </c>
      <c r="DH193" s="5">
        <v>5.7931385040282999</v>
      </c>
      <c r="DI193" s="5">
        <v>8.6150007247925</v>
      </c>
      <c r="DJ193" s="5">
        <v>0.69929600000000003</v>
      </c>
      <c r="DK193" s="5">
        <v>1.8640000000000001</v>
      </c>
      <c r="DL193" s="5">
        <v>4.9420000000000002</v>
      </c>
      <c r="DM193" s="5">
        <v>82.826999999999998</v>
      </c>
      <c r="DN193" s="5">
        <v>17.157</v>
      </c>
      <c r="DO193" s="5"/>
      <c r="DP193" s="5"/>
      <c r="DQ193" s="5">
        <v>0.83723709999999996</v>
      </c>
      <c r="DR193" s="5">
        <v>0.6017361</v>
      </c>
      <c r="DS193" s="5">
        <v>1.7013370000000001</v>
      </c>
      <c r="DT193" s="5">
        <v>1.4071210000000001</v>
      </c>
      <c r="DU193" s="5">
        <v>0.37716860000000002</v>
      </c>
      <c r="DV193" s="5">
        <v>0.1922633</v>
      </c>
      <c r="DW193" s="5">
        <v>9.6500001847740005E-2</v>
      </c>
      <c r="DX193" s="5">
        <v>9.8499998450279999E-2</v>
      </c>
      <c r="DY193" s="5">
        <v>0.1939979</v>
      </c>
      <c r="DZ193" s="5">
        <v>4.9010629999999997</v>
      </c>
      <c r="EA193" s="5">
        <v>47.631689999999999</v>
      </c>
      <c r="EB193" s="5">
        <v>43.660049999999998</v>
      </c>
      <c r="EC193" s="5">
        <v>8.7082680000000003</v>
      </c>
      <c r="ED193" s="5">
        <v>35.661610000000003</v>
      </c>
      <c r="EE193" s="5">
        <v>47.6419</v>
      </c>
      <c r="EF193" s="5">
        <v>16.69651</v>
      </c>
      <c r="EG193" s="5">
        <v>0</v>
      </c>
      <c r="EH193" s="5">
        <v>0.40728740000000002</v>
      </c>
      <c r="EI193" s="5">
        <v>36.68</v>
      </c>
      <c r="EJ193" s="5">
        <v>43</v>
      </c>
      <c r="EK193" s="5">
        <v>121.0539</v>
      </c>
      <c r="EL193" s="5">
        <v>30.618902206421001</v>
      </c>
      <c r="EM193" s="5">
        <v>0.77571094036101995</v>
      </c>
      <c r="EN193" s="5">
        <v>68.60538482666</v>
      </c>
      <c r="EO193" s="5">
        <v>48384.160000000003</v>
      </c>
      <c r="EP193" s="5">
        <v>24.237098944046</v>
      </c>
      <c r="EQ193" s="5">
        <v>64.251872980030001</v>
      </c>
      <c r="ER193" s="5">
        <v>82193.7734375</v>
      </c>
      <c r="ES193" s="5">
        <v>13.367541313170999</v>
      </c>
      <c r="ET193" s="5">
        <v>65.31827545166</v>
      </c>
      <c r="EU193" s="5">
        <v>21.314182281493999</v>
      </c>
      <c r="EV193" s="5">
        <v>50.769649505615</v>
      </c>
      <c r="EW193" s="5">
        <v>1.5542</v>
      </c>
      <c r="EX193" s="5">
        <v>80.969800000000006</v>
      </c>
      <c r="EY193" s="5">
        <v>2563.0048000000002</v>
      </c>
      <c r="EZ193" s="5">
        <v>235.2696</v>
      </c>
    </row>
    <row r="194" spans="1:156" x14ac:dyDescent="0.6">
      <c r="A194" s="15"/>
      <c r="B194" s="4" t="s">
        <v>168</v>
      </c>
      <c r="C194" s="6">
        <v>5.676666</v>
      </c>
      <c r="D194" s="6">
        <v>8.6959569999999999</v>
      </c>
      <c r="E194" s="6">
        <v>88.487430000000003</v>
      </c>
      <c r="F194" s="6">
        <v>718.79399999999998</v>
      </c>
      <c r="G194" s="6"/>
      <c r="H194" s="6"/>
      <c r="I194" s="6"/>
      <c r="J194" s="6">
        <v>0.1761597</v>
      </c>
      <c r="K194" s="6"/>
      <c r="L194" s="6">
        <v>7.14499</v>
      </c>
      <c r="M194" s="6">
        <v>352.70569999999998</v>
      </c>
      <c r="N194" s="6">
        <v>13117.83</v>
      </c>
      <c r="O194" s="6">
        <v>3.7631260000000002</v>
      </c>
      <c r="P194" s="6">
        <v>92.4114</v>
      </c>
      <c r="Q194" s="6">
        <v>311.05399999999997</v>
      </c>
      <c r="R194" s="6">
        <v>13.3247</v>
      </c>
      <c r="S194" s="6">
        <v>33.397709999999996</v>
      </c>
      <c r="T194" s="6">
        <v>0.62496689999999999</v>
      </c>
      <c r="U194" s="6">
        <v>14.088200000000001</v>
      </c>
      <c r="V194" s="6">
        <v>25.224340000000002</v>
      </c>
      <c r="W194" s="6">
        <v>25.431920000000002</v>
      </c>
      <c r="X194" s="6">
        <v>34.631019999999999</v>
      </c>
      <c r="Y194" s="6">
        <v>9.2948489999999993</v>
      </c>
      <c r="Z194" s="6">
        <v>4.5905149999999999</v>
      </c>
      <c r="AA194" s="6">
        <v>34.533180000000002</v>
      </c>
      <c r="AB194" s="6">
        <v>60.702629999999999</v>
      </c>
      <c r="AC194" s="6">
        <v>4.7641819999999999</v>
      </c>
      <c r="AD194" s="6">
        <v>626.55499999999995</v>
      </c>
      <c r="AE194" s="6">
        <v>31.335999999999999</v>
      </c>
      <c r="AF194" s="6">
        <v>67.164000000000001</v>
      </c>
      <c r="AG194" s="6">
        <v>0.23699999999999999</v>
      </c>
      <c r="AH194" s="6">
        <v>62</v>
      </c>
      <c r="AI194" s="6">
        <v>-5</v>
      </c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>
        <v>0.74399999999999999</v>
      </c>
      <c r="BP194" s="6"/>
      <c r="BQ194" s="6"/>
      <c r="BR194" s="6"/>
      <c r="BS194" s="6"/>
      <c r="BT194" s="6"/>
      <c r="BU194" s="6"/>
      <c r="BV194" s="6"/>
      <c r="BW194" s="6"/>
      <c r="BX194" s="6"/>
      <c r="BY194" s="6">
        <v>2.8921329999999998</v>
      </c>
      <c r="BZ194" s="6">
        <v>1.65</v>
      </c>
      <c r="CA194" s="6">
        <v>12.007239999999999</v>
      </c>
      <c r="CB194" s="6">
        <v>87.045850000000002</v>
      </c>
      <c r="CC194" s="6">
        <v>0</v>
      </c>
      <c r="CD194" s="6">
        <v>319.86</v>
      </c>
      <c r="CE194" s="6">
        <v>3.0554230000000002</v>
      </c>
      <c r="CF194" s="6">
        <v>26.297000000000001</v>
      </c>
      <c r="CG194" s="6">
        <v>0.25119999999999998</v>
      </c>
      <c r="CH194" s="6">
        <v>54.347000000000001</v>
      </c>
      <c r="CI194" s="6">
        <v>0.51914640000000001</v>
      </c>
      <c r="CJ194" s="6">
        <v>33.786999999999999</v>
      </c>
      <c r="CK194" s="6">
        <v>0.32274520000000001</v>
      </c>
      <c r="CL194" s="6">
        <v>99.8</v>
      </c>
      <c r="CM194" s="6">
        <v>97.233199999999997</v>
      </c>
      <c r="CN194" s="6"/>
      <c r="CO194" s="6"/>
      <c r="CP194" s="6"/>
      <c r="CQ194" s="6"/>
      <c r="CR194" s="6"/>
      <c r="CS194" s="6"/>
      <c r="CT194" s="6"/>
      <c r="CU194" s="6"/>
      <c r="CV194" s="6">
        <v>2.8054399999999999</v>
      </c>
      <c r="CW194" s="6"/>
      <c r="CX194" s="6">
        <v>29.004539999999999</v>
      </c>
      <c r="CY194" s="6">
        <v>3.108839E-2</v>
      </c>
      <c r="CZ194" s="6">
        <v>2.6928139999999998</v>
      </c>
      <c r="DA194" s="6">
        <v>2.1589269999999998</v>
      </c>
      <c r="DB194" s="6">
        <v>31.285663604736001</v>
      </c>
      <c r="DC194" s="6">
        <v>6.3791351318359002</v>
      </c>
      <c r="DD194" s="6">
        <v>19.250207901001001</v>
      </c>
      <c r="DE194" s="6">
        <v>12.624938964844</v>
      </c>
      <c r="DF194" s="6">
        <v>1.9851398468018</v>
      </c>
      <c r="DG194" s="6">
        <v>8.0831680297852007</v>
      </c>
      <c r="DH194" s="6">
        <v>11.323664665221999</v>
      </c>
      <c r="DI194" s="6">
        <v>10.97004699707</v>
      </c>
      <c r="DJ194" s="6">
        <v>0.66740500000000003</v>
      </c>
      <c r="DK194" s="6">
        <v>1.625</v>
      </c>
      <c r="DL194" s="6">
        <v>4.3</v>
      </c>
      <c r="DM194" s="6">
        <v>80.984999999999999</v>
      </c>
      <c r="DN194" s="6">
        <v>18.998000000000001</v>
      </c>
      <c r="DO194" s="6"/>
      <c r="DP194" s="6"/>
      <c r="DQ194" s="6">
        <v>0.82478629999999997</v>
      </c>
      <c r="DR194" s="6">
        <v>0.59278759999999997</v>
      </c>
      <c r="DS194" s="6">
        <v>1.7705500000000001</v>
      </c>
      <c r="DT194" s="6">
        <v>1.4870099999999999</v>
      </c>
      <c r="DU194" s="6">
        <v>0.381517</v>
      </c>
      <c r="DV194" s="6">
        <v>0.18901860000000001</v>
      </c>
      <c r="DW194" s="6">
        <v>0</v>
      </c>
      <c r="DX194" s="6">
        <v>9.4700001180169996E-2</v>
      </c>
      <c r="DY194" s="6">
        <v>0.1814934</v>
      </c>
      <c r="DZ194" s="6">
        <v>5.3902720000000004</v>
      </c>
      <c r="EA194" s="6">
        <v>49.761279999999999</v>
      </c>
      <c r="EB194" s="6">
        <v>41.69706</v>
      </c>
      <c r="EC194" s="6">
        <v>8.5416670000000003</v>
      </c>
      <c r="ED194" s="6">
        <v>36.528030000000001</v>
      </c>
      <c r="EE194" s="6">
        <v>45.352849999999997</v>
      </c>
      <c r="EF194" s="6">
        <v>18.119119999999999</v>
      </c>
      <c r="EG194" s="6">
        <v>0</v>
      </c>
      <c r="EH194" s="6">
        <v>0.3647281</v>
      </c>
      <c r="EI194" s="6">
        <v>37.119999999999997</v>
      </c>
      <c r="EJ194" s="6">
        <v>43.01</v>
      </c>
      <c r="EK194" s="6">
        <v>124.2037</v>
      </c>
      <c r="EL194" s="6">
        <v>30.538429260253999</v>
      </c>
      <c r="EM194" s="6">
        <v>0.91708284616470004</v>
      </c>
      <c r="EN194" s="6">
        <v>68.544486999512003</v>
      </c>
      <c r="EO194" s="6">
        <v>49364.05</v>
      </c>
      <c r="EP194" s="6">
        <v>24.597744742107</v>
      </c>
      <c r="EQ194" s="6">
        <v>65.085340651758997</v>
      </c>
      <c r="ER194" s="6">
        <v>82658.40625</v>
      </c>
      <c r="ES194" s="6">
        <v>13.516687393188</v>
      </c>
      <c r="ET194" s="6">
        <v>65.074462890625</v>
      </c>
      <c r="EU194" s="6">
        <v>21.408851623535</v>
      </c>
      <c r="EV194" s="6">
        <v>50.715572357177997</v>
      </c>
      <c r="EW194" s="6">
        <v>1.5860000000000001</v>
      </c>
      <c r="EX194" s="6">
        <v>81.100999999999999</v>
      </c>
      <c r="EY194" s="6">
        <v>2719.1120000000001</v>
      </c>
      <c r="EZ194" s="6">
        <v>236.59270000000001</v>
      </c>
    </row>
    <row r="195" spans="1:156" x14ac:dyDescent="0.6">
      <c r="A195" s="15"/>
      <c r="B195" s="4" t="s">
        <v>169</v>
      </c>
      <c r="C195" s="5">
        <v>5.935797</v>
      </c>
      <c r="D195" s="5">
        <v>8.3745670000000008</v>
      </c>
      <c r="E195" s="5">
        <v>85.697490000000002</v>
      </c>
      <c r="F195" s="5">
        <v>696.13099999999997</v>
      </c>
      <c r="G195" s="5"/>
      <c r="H195" s="5"/>
      <c r="I195" s="5"/>
      <c r="J195" s="5">
        <v>0.16846939999999999</v>
      </c>
      <c r="K195" s="5"/>
      <c r="L195" s="5">
        <v>7.0284610000000001</v>
      </c>
      <c r="M195" s="5">
        <v>349.38290000000001</v>
      </c>
      <c r="N195" s="5">
        <v>13678.85</v>
      </c>
      <c r="O195" s="5">
        <v>3.6340590000000002</v>
      </c>
      <c r="P195" s="5">
        <v>89.745009999999994</v>
      </c>
      <c r="Q195" s="5">
        <v>302.07900000000001</v>
      </c>
      <c r="R195" s="5">
        <v>13.86558</v>
      </c>
      <c r="S195" s="5">
        <v>35.285800000000002</v>
      </c>
      <c r="T195" s="5">
        <v>1.613092</v>
      </c>
      <c r="U195" s="5">
        <v>13.014760000000001</v>
      </c>
      <c r="V195" s="5">
        <v>26.027270000000001</v>
      </c>
      <c r="W195" s="5">
        <v>25.211739999999999</v>
      </c>
      <c r="X195" s="5">
        <v>34.133139999999997</v>
      </c>
      <c r="Y195" s="5">
        <v>9.8176310000000004</v>
      </c>
      <c r="Z195" s="5">
        <v>4.890682</v>
      </c>
      <c r="AA195" s="5">
        <v>30.819659999999999</v>
      </c>
      <c r="AB195" s="5">
        <v>64.164990000000003</v>
      </c>
      <c r="AC195" s="5">
        <v>5.0153460000000001</v>
      </c>
      <c r="AD195" s="5">
        <v>613.69399999999996</v>
      </c>
      <c r="AE195" s="5">
        <v>31.239000000000001</v>
      </c>
      <c r="AF195" s="5">
        <v>67.346000000000004</v>
      </c>
      <c r="AG195" s="5">
        <v>0.23699999999999999</v>
      </c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>
        <v>46.238375836974001</v>
      </c>
      <c r="AX195" s="5">
        <v>3.6850241311740001E-2</v>
      </c>
      <c r="AY195" s="5">
        <v>45.641652933477999</v>
      </c>
      <c r="AZ195" s="5">
        <v>6.8424817717890001</v>
      </c>
      <c r="BA195" s="5">
        <v>1.2406392164466</v>
      </c>
      <c r="BB195" s="5">
        <v>3.89</v>
      </c>
      <c r="BC195" s="5">
        <v>0.70099999999999996</v>
      </c>
      <c r="BD195" s="5">
        <v>5.3959999999999999</v>
      </c>
      <c r="BE195" s="5">
        <v>1.3520000000000001</v>
      </c>
      <c r="BF195" s="5">
        <v>2.4020000000000001</v>
      </c>
      <c r="BG195" s="5">
        <v>1.429</v>
      </c>
      <c r="BH195" s="5">
        <v>4.9569999999999999</v>
      </c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>
        <v>2.6989160000000001</v>
      </c>
      <c r="BZ195" s="5">
        <v>2.3929999999999998</v>
      </c>
      <c r="CA195" s="5">
        <v>12.04758</v>
      </c>
      <c r="CB195" s="5">
        <v>88.721440000000001</v>
      </c>
      <c r="CC195" s="5">
        <v>0</v>
      </c>
      <c r="CD195" s="5">
        <v>320.43599999999998</v>
      </c>
      <c r="CE195" s="5">
        <v>3.0542099999999999</v>
      </c>
      <c r="CF195" s="5">
        <v>27.992999999999999</v>
      </c>
      <c r="CG195" s="5">
        <v>0.26681070000000001</v>
      </c>
      <c r="CH195" s="5">
        <v>54.384</v>
      </c>
      <c r="CI195" s="5">
        <v>0.51835739999999997</v>
      </c>
      <c r="CJ195" s="5">
        <v>33.951999999999998</v>
      </c>
      <c r="CK195" s="5">
        <v>0.32361050000000002</v>
      </c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>
        <v>2.7703410000000002</v>
      </c>
      <c r="CW195" s="5"/>
      <c r="CX195" s="5">
        <v>19.66263</v>
      </c>
      <c r="CY195" s="5">
        <v>3.1449110000000002E-2</v>
      </c>
      <c r="CZ195" s="5">
        <v>0.38728220000000002</v>
      </c>
      <c r="DA195" s="5"/>
      <c r="DB195" s="5">
        <v>36.427299499512003</v>
      </c>
      <c r="DC195" s="5">
        <v>5.9892873764037997</v>
      </c>
      <c r="DD195" s="5">
        <v>23.930477142333999</v>
      </c>
      <c r="DE195" s="5">
        <v>15.445071220398001</v>
      </c>
      <c r="DF195" s="5">
        <v>2.7537181377411</v>
      </c>
      <c r="DG195" s="5">
        <v>16.022212982178001</v>
      </c>
      <c r="DH195" s="5">
        <v>12.28363609314</v>
      </c>
      <c r="DI195" s="5">
        <v>8.9290418624878001</v>
      </c>
      <c r="DJ195" s="5"/>
      <c r="DK195" s="5">
        <v>1.78</v>
      </c>
      <c r="DL195" s="5">
        <v>4.6180000000000003</v>
      </c>
      <c r="DM195" s="5">
        <v>82.826999999999998</v>
      </c>
      <c r="DN195" s="5">
        <v>17.158000000000001</v>
      </c>
      <c r="DO195" s="5">
        <v>0.19</v>
      </c>
      <c r="DP195" s="5">
        <v>0.19</v>
      </c>
      <c r="DQ195" s="5">
        <v>0.8107434</v>
      </c>
      <c r="DR195" s="5">
        <v>0.58269470000000001</v>
      </c>
      <c r="DS195" s="5">
        <v>1.8580829999999999</v>
      </c>
      <c r="DT195" s="5">
        <v>1.635113</v>
      </c>
      <c r="DU195" s="5">
        <v>0.3685312</v>
      </c>
      <c r="DV195" s="5">
        <v>0.18049229999999999</v>
      </c>
      <c r="DW195" s="5">
        <v>0</v>
      </c>
      <c r="DX195" s="5">
        <v>0.11400000005961</v>
      </c>
      <c r="DY195" s="5">
        <v>0.1688983</v>
      </c>
      <c r="DZ195" s="5">
        <v>4.566954</v>
      </c>
      <c r="EA195" s="5">
        <v>50.31503</v>
      </c>
      <c r="EB195" s="5">
        <v>40.610810000000001</v>
      </c>
      <c r="EC195" s="5">
        <v>9.0741549999999993</v>
      </c>
      <c r="ED195" s="5">
        <v>38.553649999999998</v>
      </c>
      <c r="EE195" s="5">
        <v>44.18432</v>
      </c>
      <c r="EF195" s="5">
        <v>17.26202</v>
      </c>
      <c r="EG195" s="5">
        <v>0</v>
      </c>
      <c r="EH195" s="5">
        <v>0.33568160000000002</v>
      </c>
      <c r="EI195" s="5">
        <v>37.130000000000003</v>
      </c>
      <c r="EJ195" s="5">
        <v>43.01</v>
      </c>
      <c r="EK195" s="5">
        <v>125.7786</v>
      </c>
      <c r="EL195" s="5">
        <v>30.380647659301999</v>
      </c>
      <c r="EM195" s="5">
        <v>0.73762857913971003</v>
      </c>
      <c r="EN195" s="5">
        <v>68.881721496582003</v>
      </c>
      <c r="EO195" s="5">
        <v>49709.73</v>
      </c>
      <c r="EP195" s="5">
        <v>25.018845910848999</v>
      </c>
      <c r="EQ195" s="5">
        <v>64.910664630135003</v>
      </c>
      <c r="ER195" s="5">
        <v>83124.4140625</v>
      </c>
      <c r="ES195" s="5">
        <v>13.664398193359</v>
      </c>
      <c r="ET195" s="5">
        <v>64.832992553710994</v>
      </c>
      <c r="EU195" s="5">
        <v>21.50260925293</v>
      </c>
      <c r="EV195" s="5">
        <v>50.66036605835</v>
      </c>
      <c r="EW195" s="5">
        <v>1.5912599999999999</v>
      </c>
      <c r="EX195" s="5">
        <v>81.255799999999994</v>
      </c>
      <c r="EY195" s="5">
        <v>2319.79</v>
      </c>
      <c r="EZ195" s="5">
        <v>237.92660000000001</v>
      </c>
    </row>
    <row r="196" spans="1:156" x14ac:dyDescent="0.6">
      <c r="A196" s="15"/>
      <c r="B196" s="4" t="s">
        <v>170</v>
      </c>
      <c r="C196" s="6">
        <v>6.3041280000000004</v>
      </c>
      <c r="D196" s="6">
        <v>7.8917900000000003</v>
      </c>
      <c r="E196" s="6">
        <v>81.138649999999998</v>
      </c>
      <c r="F196" s="6">
        <v>659.09900000000005</v>
      </c>
      <c r="G196" s="6"/>
      <c r="H196" s="6"/>
      <c r="I196" s="6"/>
      <c r="J196" s="6">
        <v>0.15950729999999999</v>
      </c>
      <c r="K196" s="6"/>
      <c r="L196" s="6">
        <v>6.8004910000000001</v>
      </c>
      <c r="M196" s="6">
        <v>338.33019999999999</v>
      </c>
      <c r="N196" s="6">
        <v>13812.07</v>
      </c>
      <c r="O196" s="6">
        <v>3.6019830000000002</v>
      </c>
      <c r="P196" s="6">
        <v>89.373050000000006</v>
      </c>
      <c r="Q196" s="6">
        <v>300.827</v>
      </c>
      <c r="R196" s="6">
        <v>14.63266</v>
      </c>
      <c r="S196" s="6">
        <v>39.895020000000002</v>
      </c>
      <c r="T196" s="6"/>
      <c r="U196" s="6"/>
      <c r="V196" s="6"/>
      <c r="W196" s="6"/>
      <c r="X196" s="6"/>
      <c r="Y196" s="6">
        <v>10.4369</v>
      </c>
      <c r="Z196" s="6">
        <v>4.7754269999999996</v>
      </c>
      <c r="AA196" s="6">
        <v>31.722049999999999</v>
      </c>
      <c r="AB196" s="6">
        <v>63.76</v>
      </c>
      <c r="AC196" s="6">
        <v>4.5179539999999996</v>
      </c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>
        <v>2.331</v>
      </c>
      <c r="CA196" s="6">
        <v>11.92769</v>
      </c>
      <c r="CB196" s="6">
        <v>86.830849999999998</v>
      </c>
      <c r="CC196" s="6">
        <v>0</v>
      </c>
      <c r="CD196" s="6">
        <v>324.28699999999998</v>
      </c>
      <c r="CE196" s="6">
        <v>3.0906760000000002</v>
      </c>
      <c r="CF196" s="6">
        <v>28.297999999999998</v>
      </c>
      <c r="CG196" s="6">
        <v>0.26969979999999999</v>
      </c>
      <c r="CH196" s="6">
        <v>54.933999999999997</v>
      </c>
      <c r="CI196" s="6">
        <v>0.52356389999999997</v>
      </c>
      <c r="CJ196" s="6">
        <v>34.195999999999998</v>
      </c>
      <c r="CK196" s="6">
        <v>0.32591130000000001</v>
      </c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>
        <v>2.8370090000000001</v>
      </c>
      <c r="CW196" s="6"/>
      <c r="CX196" s="6">
        <v>21.006209999999999</v>
      </c>
      <c r="CY196" s="6">
        <v>3.3894399999999998E-2</v>
      </c>
      <c r="CZ196" s="6">
        <v>1.204412</v>
      </c>
      <c r="DA196" s="6"/>
      <c r="DB196" s="6">
        <v>37.312427520752003</v>
      </c>
      <c r="DC196" s="6">
        <v>8.7945384979247994</v>
      </c>
      <c r="DD196" s="6">
        <v>21.163064956665</v>
      </c>
      <c r="DE196" s="6">
        <v>18.069135665893999</v>
      </c>
      <c r="DF196" s="6">
        <v>3.7414627075195002</v>
      </c>
      <c r="DG196" s="6">
        <v>5.587513923645</v>
      </c>
      <c r="DH196" s="6">
        <v>9.0807189941406001</v>
      </c>
      <c r="DI196" s="6">
        <v>6.7800431251526003</v>
      </c>
      <c r="DJ196" s="6"/>
      <c r="DK196" s="6">
        <v>1.772</v>
      </c>
      <c r="DL196" s="6">
        <v>4.5659999999999998</v>
      </c>
      <c r="DM196" s="6">
        <v>82.742999999999995</v>
      </c>
      <c r="DN196" s="6">
        <v>17.244</v>
      </c>
      <c r="DO196" s="6"/>
      <c r="DP196" s="6"/>
      <c r="DQ196" s="6">
        <v>0.79918929999999999</v>
      </c>
      <c r="DR196" s="6">
        <v>0.57439059999999997</v>
      </c>
      <c r="DS196" s="6">
        <v>1.8071809999999999</v>
      </c>
      <c r="DT196" s="6">
        <v>1.575178</v>
      </c>
      <c r="DU196" s="6"/>
      <c r="DV196" s="6"/>
      <c r="DW196" s="6">
        <v>0</v>
      </c>
      <c r="DX196" s="6">
        <v>0.10800000280142</v>
      </c>
      <c r="DY196" s="6">
        <v>0.16217760000000001</v>
      </c>
      <c r="DZ196" s="6">
        <v>4.4391809999999996</v>
      </c>
      <c r="EA196" s="6">
        <v>50.569789999999998</v>
      </c>
      <c r="EB196" s="6">
        <v>40.188470000000002</v>
      </c>
      <c r="EC196" s="6">
        <v>9.2417470000000002</v>
      </c>
      <c r="ED196" s="6">
        <v>38.651949999999999</v>
      </c>
      <c r="EE196" s="6">
        <v>43.866070000000001</v>
      </c>
      <c r="EF196" s="6">
        <v>17.48198</v>
      </c>
      <c r="EG196" s="6">
        <v>0</v>
      </c>
      <c r="EH196" s="6">
        <v>0.3207006</v>
      </c>
      <c r="EI196" s="6">
        <v>37.130000000000003</v>
      </c>
      <c r="EJ196" s="6">
        <v>43.01</v>
      </c>
      <c r="EK196" s="6">
        <v>126.4772</v>
      </c>
      <c r="EL196" s="6">
        <v>29.651592254638999</v>
      </c>
      <c r="EM196" s="6">
        <v>0.80150485038757002</v>
      </c>
      <c r="EN196" s="6">
        <v>69.546905517577997</v>
      </c>
      <c r="EO196" s="6">
        <v>49750.85</v>
      </c>
      <c r="EP196" s="6">
        <v>25.334367960552001</v>
      </c>
      <c r="EQ196" s="6">
        <v>65.274053519232993</v>
      </c>
      <c r="ER196" s="6">
        <v>83517.046875</v>
      </c>
      <c r="ES196" s="6">
        <v>13.810694694519</v>
      </c>
      <c r="ET196" s="6">
        <v>64.59383392334</v>
      </c>
      <c r="EU196" s="6">
        <v>21.595470428466999</v>
      </c>
      <c r="EV196" s="6">
        <v>50.609943389892997</v>
      </c>
      <c r="EW196" s="6">
        <v>1.5965199999999999</v>
      </c>
      <c r="EX196" s="6">
        <v>81.410600000000002</v>
      </c>
      <c r="EY196" s="6">
        <v>1920.4680000000001</v>
      </c>
      <c r="EZ196" s="6">
        <v>239.0504</v>
      </c>
    </row>
    <row r="197" spans="1:156" x14ac:dyDescent="0.6">
      <c r="A197" s="16"/>
      <c r="B197" s="4" t="s">
        <v>171</v>
      </c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>
        <v>3663</v>
      </c>
      <c r="BO197" s="5"/>
      <c r="BP197" s="5">
        <v>66.380589999999998</v>
      </c>
      <c r="BQ197" s="5">
        <v>50</v>
      </c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>
        <v>37.130000000000003</v>
      </c>
      <c r="EJ197" s="5">
        <v>43.01</v>
      </c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</row>
    <row r="198" spans="1:156" x14ac:dyDescent="0.6">
      <c r="A198" s="10" t="s">
        <v>184</v>
      </c>
      <c r="B198" s="4" t="s">
        <v>157</v>
      </c>
      <c r="C198" s="6">
        <v>3.357037</v>
      </c>
      <c r="D198" s="6">
        <v>6.8313189999999997</v>
      </c>
      <c r="E198" s="6">
        <v>79.451570000000004</v>
      </c>
      <c r="F198" s="6">
        <v>69.856999999999999</v>
      </c>
      <c r="G198" s="6"/>
      <c r="H198" s="6"/>
      <c r="I198" s="6"/>
      <c r="J198" s="6">
        <v>0.29788170000000003</v>
      </c>
      <c r="K198" s="6"/>
      <c r="L198" s="6"/>
      <c r="M198" s="6"/>
      <c r="N198" s="6">
        <v>10937.57</v>
      </c>
      <c r="O198" s="6">
        <v>2.0967159999999998</v>
      </c>
      <c r="P198" s="6">
        <v>78.989829999999998</v>
      </c>
      <c r="Q198" s="6">
        <v>21.440999999999999</v>
      </c>
      <c r="R198" s="6">
        <v>5.1536770000000001</v>
      </c>
      <c r="S198" s="6">
        <v>5.0927389999999999</v>
      </c>
      <c r="T198" s="6">
        <v>7.0787909999999998</v>
      </c>
      <c r="U198" s="6">
        <v>4.4846139999999997</v>
      </c>
      <c r="V198" s="6">
        <v>27.480340000000002</v>
      </c>
      <c r="W198" s="6">
        <v>34.766109999999998</v>
      </c>
      <c r="X198" s="6">
        <v>26.183250000000001</v>
      </c>
      <c r="Y198" s="6">
        <v>0.98875990000000002</v>
      </c>
      <c r="Z198" s="6"/>
      <c r="AA198" s="6"/>
      <c r="AB198" s="6"/>
      <c r="AC198" s="6"/>
      <c r="AD198" s="6">
        <v>293.37</v>
      </c>
      <c r="AE198" s="6"/>
      <c r="AF198" s="6">
        <v>5.9569999999999999</v>
      </c>
      <c r="AG198" s="6">
        <v>94.043000000000006</v>
      </c>
      <c r="AH198" s="6">
        <v>117</v>
      </c>
      <c r="AI198" s="6">
        <v>12</v>
      </c>
      <c r="AJ198" s="6"/>
      <c r="AK198" s="6"/>
      <c r="AL198" s="6"/>
      <c r="AM198" s="6"/>
      <c r="AN198" s="6">
        <v>768.8546</v>
      </c>
      <c r="AO198" s="6">
        <v>10.91986</v>
      </c>
      <c r="AP198" s="6">
        <v>13.10383</v>
      </c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>
        <v>1.4658610030000001</v>
      </c>
      <c r="BJ198" s="6">
        <v>187.34178853</v>
      </c>
      <c r="BK198" s="6"/>
      <c r="BL198" s="6"/>
      <c r="BM198" s="6">
        <v>18.010850000000001</v>
      </c>
      <c r="BN198" s="6">
        <v>161.79</v>
      </c>
      <c r="BO198" s="6"/>
      <c r="BP198" s="6"/>
      <c r="BQ198" s="6">
        <v>96.43</v>
      </c>
      <c r="BR198" s="6"/>
      <c r="BS198" s="6"/>
      <c r="BT198" s="6"/>
      <c r="BU198" s="6"/>
      <c r="BV198" s="6"/>
      <c r="BW198" s="6"/>
      <c r="BX198" s="6"/>
      <c r="BY198" s="6"/>
      <c r="BZ198" s="6">
        <v>0.41</v>
      </c>
      <c r="CA198" s="6">
        <v>19.610700000000001</v>
      </c>
      <c r="CB198" s="6">
        <v>97.287800000000004</v>
      </c>
      <c r="CC198" s="6">
        <v>3.3700000000000002E-3</v>
      </c>
      <c r="CD198" s="6">
        <v>669.29100000000005</v>
      </c>
      <c r="CE198" s="6">
        <v>7.08352</v>
      </c>
      <c r="CF198" s="6">
        <v>24.015999999999998</v>
      </c>
      <c r="CG198" s="6">
        <v>0.2541754</v>
      </c>
      <c r="CH198" s="6">
        <v>108.762</v>
      </c>
      <c r="CI198" s="6">
        <v>1.1510929999999999</v>
      </c>
      <c r="CJ198" s="6">
        <v>48.026000000000003</v>
      </c>
      <c r="CK198" s="6">
        <v>0.50829120000000005</v>
      </c>
      <c r="CL198" s="6"/>
      <c r="CM198" s="6"/>
      <c r="CN198" s="6"/>
      <c r="CO198" s="6"/>
      <c r="CP198" s="6"/>
      <c r="CQ198" s="6"/>
      <c r="CR198" s="6">
        <v>19.54</v>
      </c>
      <c r="CS198" s="6">
        <v>2.89</v>
      </c>
      <c r="CT198" s="6">
        <v>0.11</v>
      </c>
      <c r="CU198" s="6">
        <v>0.83</v>
      </c>
      <c r="CV198" s="6">
        <v>2.821059</v>
      </c>
      <c r="CW198" s="6"/>
      <c r="CX198" s="6">
        <v>38.473869999999998</v>
      </c>
      <c r="CY198" s="6">
        <v>9.5830080000000005E-3</v>
      </c>
      <c r="CZ198" s="6">
        <v>18.033909999999999</v>
      </c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>
        <v>0.51086010000000004</v>
      </c>
      <c r="DR198" s="6">
        <v>0.21100740000000001</v>
      </c>
      <c r="DS198" s="6">
        <v>1.776905</v>
      </c>
      <c r="DT198" s="6">
        <v>1.055037</v>
      </c>
      <c r="DU198" s="6">
        <v>0.28323429999999999</v>
      </c>
      <c r="DV198" s="6">
        <v>0.18276339999999999</v>
      </c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>
        <v>0</v>
      </c>
      <c r="EI198" s="6">
        <v>8.64</v>
      </c>
      <c r="EJ198" s="6">
        <v>1.86</v>
      </c>
      <c r="EK198" s="6">
        <v>78.586910000000003</v>
      </c>
      <c r="EL198" s="6"/>
      <c r="EM198" s="6"/>
      <c r="EN198" s="6"/>
      <c r="EO198" s="6">
        <v>22932.99</v>
      </c>
      <c r="EP198" s="6">
        <v>11.339541269683</v>
      </c>
      <c r="EQ198" s="6">
        <v>45.014694812214003</v>
      </c>
      <c r="ER198" s="6">
        <v>10225.990234375</v>
      </c>
      <c r="ES198" s="6">
        <v>19.645111083983998</v>
      </c>
      <c r="ET198" s="6">
        <v>66.79182434082</v>
      </c>
      <c r="EU198" s="6">
        <v>13.563068389892999</v>
      </c>
      <c r="EV198" s="6">
        <v>50.420322418212997</v>
      </c>
      <c r="EW198" s="6">
        <v>1.4394800000000001</v>
      </c>
      <c r="EX198" s="6">
        <v>76.69</v>
      </c>
      <c r="EY198" s="6">
        <v>347.0616</v>
      </c>
      <c r="EZ198" s="6">
        <v>79.332740000000001</v>
      </c>
    </row>
    <row r="199" spans="1:156" x14ac:dyDescent="0.6">
      <c r="A199" s="11"/>
      <c r="B199" s="4" t="s">
        <v>158</v>
      </c>
      <c r="C199" s="5">
        <v>3.2624019999999998</v>
      </c>
      <c r="D199" s="5">
        <v>7.11721</v>
      </c>
      <c r="E199" s="5">
        <v>86.981930000000006</v>
      </c>
      <c r="F199" s="5">
        <v>76.477999999999994</v>
      </c>
      <c r="G199" s="5"/>
      <c r="H199" s="5"/>
      <c r="I199" s="5"/>
      <c r="J199" s="5">
        <v>0.30652259999999998</v>
      </c>
      <c r="K199" s="5"/>
      <c r="L199" s="5"/>
      <c r="M199" s="5"/>
      <c r="N199" s="5">
        <v>11001.45</v>
      </c>
      <c r="O199" s="5">
        <v>2.1105580000000002</v>
      </c>
      <c r="P199" s="5">
        <v>83.550690000000003</v>
      </c>
      <c r="Q199" s="5">
        <v>22.678999999999998</v>
      </c>
      <c r="R199" s="5">
        <v>5.6836719999999996</v>
      </c>
      <c r="S199" s="5">
        <v>8.6297490000000003</v>
      </c>
      <c r="T199" s="5">
        <v>6.5407169999999999</v>
      </c>
      <c r="U199" s="5">
        <v>6.1042350000000001</v>
      </c>
      <c r="V199" s="5">
        <v>26.071660000000001</v>
      </c>
      <c r="W199" s="5">
        <v>36.442999999999998</v>
      </c>
      <c r="X199" s="5">
        <v>24.833880000000001</v>
      </c>
      <c r="Y199" s="5">
        <v>1.7284710000000001</v>
      </c>
      <c r="Z199" s="5"/>
      <c r="AA199" s="5"/>
      <c r="AB199" s="5"/>
      <c r="AC199" s="5"/>
      <c r="AD199" s="5">
        <v>297.79899999999998</v>
      </c>
      <c r="AE199" s="5"/>
      <c r="AF199" s="5">
        <v>5.5869999999999997</v>
      </c>
      <c r="AG199" s="5">
        <v>94.412999999999997</v>
      </c>
      <c r="AH199" s="5">
        <v>90</v>
      </c>
      <c r="AI199" s="5">
        <v>7</v>
      </c>
      <c r="AJ199" s="5">
        <v>1.5869279999999999</v>
      </c>
      <c r="AK199" s="5">
        <v>-2.2571150000000001E-3</v>
      </c>
      <c r="AL199" s="5">
        <v>4.0621619999999997E-2</v>
      </c>
      <c r="AM199" s="5"/>
      <c r="AN199" s="5">
        <v>724.72190000000001</v>
      </c>
      <c r="AO199" s="5">
        <v>10.81597</v>
      </c>
      <c r="AP199" s="5">
        <v>12.97917</v>
      </c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>
        <v>22.32565</v>
      </c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>
        <v>2.1999999999999999E-2</v>
      </c>
      <c r="CA199" s="5">
        <v>19.262820000000001</v>
      </c>
      <c r="CB199" s="5">
        <v>97.341340000000002</v>
      </c>
      <c r="CC199" s="5">
        <v>0</v>
      </c>
      <c r="CD199" s="5">
        <v>662.40899999999999</v>
      </c>
      <c r="CE199" s="5">
        <v>7.0019960000000001</v>
      </c>
      <c r="CF199" s="5">
        <v>26.856000000000002</v>
      </c>
      <c r="CG199" s="5">
        <v>0.2838852</v>
      </c>
      <c r="CH199" s="5">
        <v>114.34399999999999</v>
      </c>
      <c r="CI199" s="5">
        <v>1.208669</v>
      </c>
      <c r="CJ199" s="5">
        <v>51.44</v>
      </c>
      <c r="CK199" s="5">
        <v>0.54374800000000001</v>
      </c>
      <c r="CL199" s="5"/>
      <c r="CM199" s="5"/>
      <c r="CN199" s="5"/>
      <c r="CO199" s="5">
        <v>32.700000000000003</v>
      </c>
      <c r="CP199" s="5">
        <v>15.7</v>
      </c>
      <c r="CQ199" s="5">
        <v>6.3</v>
      </c>
      <c r="CR199" s="5">
        <v>21.64</v>
      </c>
      <c r="CS199" s="5">
        <v>3.2</v>
      </c>
      <c r="CT199" s="5">
        <v>0.14000000000000001</v>
      </c>
      <c r="CU199" s="5">
        <v>1.1399999999999999</v>
      </c>
      <c r="CV199" s="5">
        <v>3.6395590000000002</v>
      </c>
      <c r="CW199" s="5"/>
      <c r="CX199" s="5">
        <v>39.06174</v>
      </c>
      <c r="CY199" s="5">
        <v>6.5965640000000001E-3</v>
      </c>
      <c r="CZ199" s="5">
        <v>21.9254</v>
      </c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>
        <v>3.1890000000000001</v>
      </c>
      <c r="DL199" s="5">
        <v>11.263999999999999</v>
      </c>
      <c r="DM199" s="5">
        <v>75.168000000000006</v>
      </c>
      <c r="DN199" s="5">
        <v>24.832000000000001</v>
      </c>
      <c r="DO199" s="5"/>
      <c r="DP199" s="5"/>
      <c r="DQ199" s="5">
        <v>0.88541080000000005</v>
      </c>
      <c r="DR199" s="5">
        <v>0.61253009999999997</v>
      </c>
      <c r="DS199" s="5">
        <v>1.625672</v>
      </c>
      <c r="DT199" s="5">
        <v>1.1902239999999999</v>
      </c>
      <c r="DU199" s="5">
        <v>0.20724000000000001</v>
      </c>
      <c r="DV199" s="5">
        <v>0.13319130000000001</v>
      </c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>
        <v>0</v>
      </c>
      <c r="EI199" s="5">
        <v>9.7100000000000009</v>
      </c>
      <c r="EJ199" s="5">
        <v>2.2799999999999998</v>
      </c>
      <c r="EK199" s="5">
        <v>83.609989999999996</v>
      </c>
      <c r="EL199" s="5">
        <v>21.556787490845</v>
      </c>
      <c r="EM199" s="5">
        <v>8.1061077117919993</v>
      </c>
      <c r="EN199" s="5">
        <v>70.337104797362997</v>
      </c>
      <c r="EO199" s="5">
        <v>23219.200000000001</v>
      </c>
      <c r="EP199" s="5">
        <v>12.230345822985001</v>
      </c>
      <c r="EQ199" s="5">
        <v>43.197083773260999</v>
      </c>
      <c r="ER199" s="5">
        <v>10745.501953125</v>
      </c>
      <c r="ES199" s="5">
        <v>16.934154510498001</v>
      </c>
      <c r="ET199" s="5">
        <v>68.28067779541</v>
      </c>
      <c r="EU199" s="5">
        <v>14.78516292572</v>
      </c>
      <c r="EV199" s="5">
        <v>50.309795379638999</v>
      </c>
      <c r="EW199" s="5">
        <v>1.33432</v>
      </c>
      <c r="EX199" s="5">
        <v>77.796199999999999</v>
      </c>
      <c r="EY199" s="5">
        <v>362.12979999998998</v>
      </c>
      <c r="EZ199" s="5">
        <v>83.36309</v>
      </c>
    </row>
    <row r="200" spans="1:156" x14ac:dyDescent="0.6">
      <c r="A200" s="11"/>
      <c r="B200" s="4" t="s">
        <v>159</v>
      </c>
      <c r="C200" s="6">
        <v>3.3939729999999999</v>
      </c>
      <c r="D200" s="6">
        <v>7.9338740000000003</v>
      </c>
      <c r="E200" s="6">
        <v>99.999989999999997</v>
      </c>
      <c r="F200" s="6">
        <v>87.924000000000007</v>
      </c>
      <c r="G200" s="6"/>
      <c r="H200" s="6"/>
      <c r="I200" s="6"/>
      <c r="J200" s="6">
        <v>0.29463990000000001</v>
      </c>
      <c r="K200" s="6"/>
      <c r="L200" s="6"/>
      <c r="M200" s="6"/>
      <c r="N200" s="6">
        <v>10993.65</v>
      </c>
      <c r="O200" s="6">
        <v>2.4493550000000002</v>
      </c>
      <c r="P200" s="6">
        <v>100</v>
      </c>
      <c r="Q200" s="6">
        <v>27.143999999999998</v>
      </c>
      <c r="R200" s="6">
        <v>5.3787209999999996</v>
      </c>
      <c r="S200" s="6">
        <v>7.7566680000000003</v>
      </c>
      <c r="T200" s="6">
        <v>5.9907089999999998</v>
      </c>
      <c r="U200" s="6">
        <v>7.1035000000000004</v>
      </c>
      <c r="V200" s="6">
        <v>23.979040000000001</v>
      </c>
      <c r="W200" s="6">
        <v>34.561369999999997</v>
      </c>
      <c r="X200" s="6">
        <v>28.37079</v>
      </c>
      <c r="Y200" s="6">
        <v>1.897289</v>
      </c>
      <c r="Z200" s="6">
        <v>4.2634509999999999</v>
      </c>
      <c r="AA200" s="6">
        <v>47.20872</v>
      </c>
      <c r="AB200" s="6">
        <v>41.72889</v>
      </c>
      <c r="AC200" s="6">
        <v>11.062390000000001</v>
      </c>
      <c r="AD200" s="6">
        <v>401.27800000000002</v>
      </c>
      <c r="AE200" s="6">
        <v>0</v>
      </c>
      <c r="AF200" s="6">
        <v>8.7919999999999998</v>
      </c>
      <c r="AG200" s="6">
        <v>91.207999999999998</v>
      </c>
      <c r="AH200" s="6">
        <v>82</v>
      </c>
      <c r="AI200" s="6">
        <v>5</v>
      </c>
      <c r="AJ200" s="6">
        <v>2.066646</v>
      </c>
      <c r="AK200" s="6">
        <v>8.0243430000000004E-2</v>
      </c>
      <c r="AL200" s="6">
        <v>-0.5169937</v>
      </c>
      <c r="AM200" s="6"/>
      <c r="AN200" s="6">
        <v>895.53409999999997</v>
      </c>
      <c r="AO200" s="6">
        <v>13.78389</v>
      </c>
      <c r="AP200" s="6">
        <v>16.540669999999999</v>
      </c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>
        <v>1.692730896</v>
      </c>
      <c r="BJ200" s="6">
        <v>199.62411394399999</v>
      </c>
      <c r="BK200" s="6">
        <v>15.476903547999999</v>
      </c>
      <c r="BL200" s="6"/>
      <c r="BM200" s="6">
        <v>30.322019999999998</v>
      </c>
      <c r="BN200" s="6">
        <v>176.32</v>
      </c>
      <c r="BO200" s="6"/>
      <c r="BP200" s="6"/>
      <c r="BQ200" s="6">
        <v>96.43</v>
      </c>
      <c r="BR200" s="6">
        <v>0</v>
      </c>
      <c r="BS200" s="6"/>
      <c r="BT200" s="6"/>
      <c r="BU200" s="6"/>
      <c r="BV200" s="6"/>
      <c r="BW200" s="6"/>
      <c r="BX200" s="6"/>
      <c r="BY200" s="6"/>
      <c r="BZ200" s="6">
        <v>0.75</v>
      </c>
      <c r="CA200" s="6">
        <v>20.778659999999999</v>
      </c>
      <c r="CB200" s="6">
        <v>99.310310000000001</v>
      </c>
      <c r="CC200" s="6">
        <v>5.3699999999999998E-3</v>
      </c>
      <c r="CD200" s="6">
        <v>686.44899999999996</v>
      </c>
      <c r="CE200" s="6">
        <v>7.4065539999999999</v>
      </c>
      <c r="CF200" s="6">
        <v>29.327999999999999</v>
      </c>
      <c r="CG200" s="6">
        <v>0.31643500000000002</v>
      </c>
      <c r="CH200" s="6">
        <v>117.574</v>
      </c>
      <c r="CI200" s="6">
        <v>1.2685820000000001</v>
      </c>
      <c r="CJ200" s="6">
        <v>53.713999999999999</v>
      </c>
      <c r="CK200" s="6">
        <v>0.57955400000000001</v>
      </c>
      <c r="CL200" s="6">
        <v>98.952209999999994</v>
      </c>
      <c r="CM200" s="6">
        <v>76.205659999999995</v>
      </c>
      <c r="CN200" s="6">
        <v>85</v>
      </c>
      <c r="CO200" s="6"/>
      <c r="CP200" s="6"/>
      <c r="CQ200" s="6"/>
      <c r="CR200" s="6">
        <v>10.44</v>
      </c>
      <c r="CS200" s="6">
        <v>1.57</v>
      </c>
      <c r="CT200" s="6">
        <v>7.0000000000000007E-2</v>
      </c>
      <c r="CU200" s="6">
        <v>0.96</v>
      </c>
      <c r="CV200" s="6">
        <v>4.9512</v>
      </c>
      <c r="CW200" s="6"/>
      <c r="CX200" s="6">
        <v>30.651949999999999</v>
      </c>
      <c r="CY200" s="6">
        <v>4.0397239999999997E-3</v>
      </c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>
        <v>0.20193700000000001</v>
      </c>
      <c r="DK200" s="6">
        <v>2.3290000000000002</v>
      </c>
      <c r="DL200" s="6">
        <v>6.9669999999999996</v>
      </c>
      <c r="DM200" s="6">
        <v>65.430000000000007</v>
      </c>
      <c r="DN200" s="6">
        <v>34.539000000000001</v>
      </c>
      <c r="DO200" s="6"/>
      <c r="DP200" s="6"/>
      <c r="DQ200" s="6">
        <v>0.66242840000000003</v>
      </c>
      <c r="DR200" s="6">
        <v>0.5592821</v>
      </c>
      <c r="DS200" s="6">
        <v>1.764948</v>
      </c>
      <c r="DT200" s="6">
        <v>1.5357339999999999</v>
      </c>
      <c r="DU200" s="6">
        <v>0.15993060000000001</v>
      </c>
      <c r="DV200" s="6">
        <v>0.1031415</v>
      </c>
      <c r="DW200" s="6">
        <v>6.3799999654289993E-2</v>
      </c>
      <c r="DX200" s="6">
        <v>6.3799999654289993E-2</v>
      </c>
      <c r="DY200" s="6"/>
      <c r="DZ200" s="6"/>
      <c r="EA200" s="6"/>
      <c r="EB200" s="6"/>
      <c r="EC200" s="6"/>
      <c r="ED200" s="6"/>
      <c r="EE200" s="6"/>
      <c r="EF200" s="6"/>
      <c r="EG200" s="6"/>
      <c r="EH200" s="6">
        <v>0</v>
      </c>
      <c r="EI200" s="6">
        <v>22</v>
      </c>
      <c r="EJ200" s="6">
        <v>3.14</v>
      </c>
      <c r="EK200" s="6">
        <v>100</v>
      </c>
      <c r="EL200" s="6">
        <v>20.986040115356001</v>
      </c>
      <c r="EM200" s="6">
        <v>6.0842089653015003</v>
      </c>
      <c r="EN200" s="6">
        <v>72.929748535155994</v>
      </c>
      <c r="EO200" s="6">
        <v>26927.35</v>
      </c>
      <c r="EP200" s="6">
        <v>14.450543256739</v>
      </c>
      <c r="EQ200" s="6">
        <v>43.233568891381999</v>
      </c>
      <c r="ER200" s="6">
        <v>11082.102539063</v>
      </c>
      <c r="ES200" s="6">
        <v>15.080639839171999</v>
      </c>
      <c r="ET200" s="6">
        <v>68.468887329102003</v>
      </c>
      <c r="EU200" s="6">
        <v>16.450469970703001</v>
      </c>
      <c r="EV200" s="6">
        <v>50.295219421387003</v>
      </c>
      <c r="EW200" s="6">
        <v>1.2968999999999999</v>
      </c>
      <c r="EX200" s="6">
        <v>78.703199999999995</v>
      </c>
      <c r="EY200" s="6">
        <v>187.124</v>
      </c>
      <c r="EZ200" s="6">
        <v>85.974419999999995</v>
      </c>
    </row>
    <row r="201" spans="1:156" x14ac:dyDescent="0.6">
      <c r="A201" s="11"/>
      <c r="B201" s="4" t="s">
        <v>160</v>
      </c>
      <c r="C201" s="5">
        <v>3.7946580000000001</v>
      </c>
      <c r="D201" s="5">
        <v>8.4773010000000006</v>
      </c>
      <c r="E201" s="5">
        <v>108.2253</v>
      </c>
      <c r="F201" s="5">
        <v>95.156000000000006</v>
      </c>
      <c r="G201" s="5">
        <v>2.9684680000000001</v>
      </c>
      <c r="H201" s="5"/>
      <c r="I201" s="5">
        <v>10.83672</v>
      </c>
      <c r="J201" s="5">
        <v>0.26352829999999999</v>
      </c>
      <c r="K201" s="5">
        <v>121.64</v>
      </c>
      <c r="L201" s="5"/>
      <c r="M201" s="5"/>
      <c r="N201" s="5">
        <v>11913.05</v>
      </c>
      <c r="O201" s="5">
        <v>2.7002709999999999</v>
      </c>
      <c r="P201" s="5">
        <v>111.66370000000001</v>
      </c>
      <c r="Q201" s="5">
        <v>30.31</v>
      </c>
      <c r="R201" s="5">
        <v>5.6219070000000002</v>
      </c>
      <c r="S201" s="5">
        <v>10.77961</v>
      </c>
      <c r="T201" s="5">
        <v>5.5006709999999996</v>
      </c>
      <c r="U201" s="5">
        <v>9.3420299999999994</v>
      </c>
      <c r="V201" s="5">
        <v>19.868600000000001</v>
      </c>
      <c r="W201" s="5">
        <v>35.051789999999997</v>
      </c>
      <c r="X201" s="5">
        <v>30.236910000000002</v>
      </c>
      <c r="Y201" s="5">
        <v>2.4645329999999999</v>
      </c>
      <c r="Z201" s="5">
        <v>4.1927779999999997</v>
      </c>
      <c r="AA201" s="5">
        <v>37.927509999999998</v>
      </c>
      <c r="AB201" s="5">
        <v>52.57499</v>
      </c>
      <c r="AC201" s="5">
        <v>9.4974959999999999</v>
      </c>
      <c r="AD201" s="5">
        <v>432.34699999999998</v>
      </c>
      <c r="AE201" s="5">
        <v>0</v>
      </c>
      <c r="AF201" s="5">
        <v>11.766999999999999</v>
      </c>
      <c r="AG201" s="5">
        <v>88.233000000000004</v>
      </c>
      <c r="AH201" s="5">
        <v>72</v>
      </c>
      <c r="AI201" s="5">
        <v>3</v>
      </c>
      <c r="AJ201" s="5">
        <v>-1.302824</v>
      </c>
      <c r="AK201" s="5">
        <v>1.9054880000000001E-3</v>
      </c>
      <c r="AL201" s="5">
        <v>2.2561810000000002E-2</v>
      </c>
      <c r="AM201" s="5"/>
      <c r="AN201" s="5">
        <v>860.05100000000004</v>
      </c>
      <c r="AO201" s="5">
        <v>13.408189999999999</v>
      </c>
      <c r="AP201" s="5">
        <v>16.089829999999999</v>
      </c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>
        <v>32.259770000000003</v>
      </c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>
        <v>0.308</v>
      </c>
      <c r="CA201" s="5">
        <v>19.237829999999999</v>
      </c>
      <c r="CB201" s="5">
        <v>99.241860000000003</v>
      </c>
      <c r="CC201" s="5">
        <v>0</v>
      </c>
      <c r="CD201" s="5">
        <v>619.24800000000005</v>
      </c>
      <c r="CE201" s="5">
        <v>6.4480029999999999</v>
      </c>
      <c r="CF201" s="5">
        <v>31.187999999999999</v>
      </c>
      <c r="CG201" s="5">
        <v>0.3247485</v>
      </c>
      <c r="CH201" s="5">
        <v>113.407</v>
      </c>
      <c r="CI201" s="5">
        <v>1.1808700000000001</v>
      </c>
      <c r="CJ201" s="5">
        <v>54.716999999999999</v>
      </c>
      <c r="CK201" s="5">
        <v>0.56974320000000001</v>
      </c>
      <c r="CL201" s="5">
        <v>99.404049999999998</v>
      </c>
      <c r="CM201" s="5">
        <v>79.894279999999995</v>
      </c>
      <c r="CN201" s="5">
        <v>91</v>
      </c>
      <c r="CO201" s="5"/>
      <c r="CP201" s="5"/>
      <c r="CQ201" s="5"/>
      <c r="CR201" s="5">
        <v>15.16</v>
      </c>
      <c r="CS201" s="5">
        <v>1.99</v>
      </c>
      <c r="CT201" s="5">
        <v>0.13</v>
      </c>
      <c r="CU201" s="5">
        <v>2.64</v>
      </c>
      <c r="CV201" s="5">
        <v>3.5899450000000002</v>
      </c>
      <c r="CW201" s="5"/>
      <c r="CX201" s="5">
        <v>43.576259999999998</v>
      </c>
      <c r="CY201" s="5">
        <v>6.6803080000000003E-3</v>
      </c>
      <c r="CZ201" s="5"/>
      <c r="DA201" s="5"/>
      <c r="DB201" s="5">
        <v>9.8464975357056002</v>
      </c>
      <c r="DC201" s="5">
        <v>2.0797173976897998</v>
      </c>
      <c r="DD201" s="5">
        <v>0.67385530471802002</v>
      </c>
      <c r="DE201" s="5"/>
      <c r="DF201" s="5">
        <v>0.83308732509613004</v>
      </c>
      <c r="DG201" s="5">
        <v>0</v>
      </c>
      <c r="DH201" s="5">
        <v>0.40819904208183</v>
      </c>
      <c r="DI201" s="5">
        <v>1.5637145042419001</v>
      </c>
      <c r="DJ201" s="5">
        <v>0.17155999999999999</v>
      </c>
      <c r="DK201" s="5">
        <v>2.081</v>
      </c>
      <c r="DL201" s="5">
        <v>6.5289999999999999</v>
      </c>
      <c r="DM201" s="5">
        <v>59.045000000000002</v>
      </c>
      <c r="DN201" s="5">
        <v>40.906999999999996</v>
      </c>
      <c r="DO201" s="5"/>
      <c r="DP201" s="5"/>
      <c r="DQ201" s="5">
        <v>0.574156</v>
      </c>
      <c r="DR201" s="5">
        <v>0.4752304</v>
      </c>
      <c r="DS201" s="5">
        <v>1.70695</v>
      </c>
      <c r="DT201" s="5">
        <v>1.70695</v>
      </c>
      <c r="DU201" s="5">
        <v>0.16364960000000001</v>
      </c>
      <c r="DV201" s="5">
        <v>0.10647189999999999</v>
      </c>
      <c r="DW201" s="5">
        <v>0</v>
      </c>
      <c r="DX201" s="5">
        <v>0</v>
      </c>
      <c r="DY201" s="5">
        <v>0.1178015</v>
      </c>
      <c r="DZ201" s="5">
        <v>3.6210610000000001</v>
      </c>
      <c r="EA201" s="5">
        <v>83.681330000000003</v>
      </c>
      <c r="EB201" s="5">
        <v>16.318670000000001</v>
      </c>
      <c r="EC201" s="5">
        <v>0</v>
      </c>
      <c r="ED201" s="5">
        <v>94.098290000000006</v>
      </c>
      <c r="EE201" s="5">
        <v>4.5786850000000001</v>
      </c>
      <c r="EF201" s="5">
        <v>1.323026</v>
      </c>
      <c r="EG201" s="5">
        <v>0</v>
      </c>
      <c r="EH201" s="5">
        <v>0.14077390000000001</v>
      </c>
      <c r="EI201" s="5">
        <v>26.39</v>
      </c>
      <c r="EJ201" s="5">
        <v>3.58</v>
      </c>
      <c r="EK201" s="5">
        <v>121.0021</v>
      </c>
      <c r="EL201" s="5">
        <v>19.837812423706001</v>
      </c>
      <c r="EM201" s="5">
        <v>4.7734937667846999</v>
      </c>
      <c r="EN201" s="5">
        <v>75.388694763184006</v>
      </c>
      <c r="EO201" s="5">
        <v>32168.46</v>
      </c>
      <c r="EP201" s="5">
        <v>15.084647154311</v>
      </c>
      <c r="EQ201" s="5">
        <v>47.326237721898003</v>
      </c>
      <c r="ER201" s="5">
        <v>11224.799804688</v>
      </c>
      <c r="ES201" s="5">
        <v>14.728529930115</v>
      </c>
      <c r="ET201" s="5">
        <v>67.358360290527003</v>
      </c>
      <c r="EU201" s="5">
        <v>17.913112640381001</v>
      </c>
      <c r="EV201" s="5">
        <v>50.4987449646</v>
      </c>
      <c r="EW201" s="5">
        <v>1.36598</v>
      </c>
      <c r="EX201" s="5">
        <v>79.653599999999997</v>
      </c>
      <c r="EY201" s="5">
        <v>-177.02699999997</v>
      </c>
      <c r="EZ201" s="5">
        <v>87.081460000000007</v>
      </c>
    </row>
    <row r="202" spans="1:156" x14ac:dyDescent="0.6">
      <c r="A202" s="11"/>
      <c r="B202" s="4" t="s">
        <v>161</v>
      </c>
      <c r="C202" s="6">
        <v>4.2604379999999997</v>
      </c>
      <c r="D202" s="6">
        <v>7.6572149999999999</v>
      </c>
      <c r="E202" s="6">
        <v>94.819389999999999</v>
      </c>
      <c r="F202" s="6">
        <v>83.369</v>
      </c>
      <c r="G202" s="6">
        <v>3.2763140000000002</v>
      </c>
      <c r="H202" s="6">
        <v>2.6382460000000001</v>
      </c>
      <c r="I202" s="6">
        <v>9.9572540000000007</v>
      </c>
      <c r="J202" s="6">
        <v>0.2347176</v>
      </c>
      <c r="K202" s="6">
        <v>108.411</v>
      </c>
      <c r="L202" s="6"/>
      <c r="M202" s="6"/>
      <c r="N202" s="6">
        <v>12839.84</v>
      </c>
      <c r="O202" s="6">
        <v>2.5407709999999999</v>
      </c>
      <c r="P202" s="6">
        <v>101.91200000000001</v>
      </c>
      <c r="Q202" s="6">
        <v>27.663</v>
      </c>
      <c r="R202" s="6">
        <v>7.9130969999999996</v>
      </c>
      <c r="S202" s="6">
        <v>18.341550000000002</v>
      </c>
      <c r="T202" s="6">
        <v>4.1057220000000001</v>
      </c>
      <c r="U202" s="6">
        <v>10.043620000000001</v>
      </c>
      <c r="V202" s="6">
        <v>17.823969999999999</v>
      </c>
      <c r="W202" s="6">
        <v>38.388500000000001</v>
      </c>
      <c r="X202" s="6">
        <v>29.633050000000001</v>
      </c>
      <c r="Y202" s="6">
        <v>4.7825620000000004</v>
      </c>
      <c r="Z202" s="6">
        <v>3.4964140000000001</v>
      </c>
      <c r="AA202" s="6">
        <v>24.890409999999999</v>
      </c>
      <c r="AB202" s="6">
        <v>69.362369999999999</v>
      </c>
      <c r="AC202" s="6">
        <v>5.7472200000000004</v>
      </c>
      <c r="AD202" s="6">
        <v>543.46</v>
      </c>
      <c r="AE202" s="6">
        <v>0</v>
      </c>
      <c r="AF202" s="6">
        <v>17.137</v>
      </c>
      <c r="AG202" s="6">
        <v>82.863</v>
      </c>
      <c r="AH202" s="6">
        <v>71</v>
      </c>
      <c r="AI202" s="6">
        <v>2</v>
      </c>
      <c r="AJ202" s="6">
        <v>-4.108479</v>
      </c>
      <c r="AK202" s="6">
        <v>1.8880950000000001E-2</v>
      </c>
      <c r="AL202" s="6">
        <v>1.3203370000000001</v>
      </c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>
        <v>18.894400000000001</v>
      </c>
      <c r="BN202" s="6">
        <v>191.83</v>
      </c>
      <c r="BO202" s="6"/>
      <c r="BP202" s="6"/>
      <c r="BQ202" s="6">
        <v>96.44</v>
      </c>
      <c r="BR202" s="6"/>
      <c r="BS202" s="6"/>
      <c r="BT202" s="6"/>
      <c r="BU202" s="6"/>
      <c r="BV202" s="6"/>
      <c r="BW202" s="6">
        <v>77.298000000000002</v>
      </c>
      <c r="BX202" s="6">
        <v>125.36199999999999</v>
      </c>
      <c r="BY202" s="6"/>
      <c r="BZ202" s="6">
        <v>1.629</v>
      </c>
      <c r="CA202" s="6">
        <v>19.15183</v>
      </c>
      <c r="CB202" s="6">
        <v>99.305930000000004</v>
      </c>
      <c r="CC202" s="6">
        <v>0</v>
      </c>
      <c r="CD202" s="6">
        <v>637.55600000000004</v>
      </c>
      <c r="CE202" s="6">
        <v>6.6200279999999996</v>
      </c>
      <c r="CF202" s="6">
        <v>51.671999999999997</v>
      </c>
      <c r="CG202" s="6">
        <v>0.53653569999999995</v>
      </c>
      <c r="CH202" s="6">
        <v>114.133</v>
      </c>
      <c r="CI202" s="6">
        <v>1.1850909999999999</v>
      </c>
      <c r="CJ202" s="6">
        <v>57.622999999999998</v>
      </c>
      <c r="CK202" s="6">
        <v>0.59832810000000003</v>
      </c>
      <c r="CL202" s="6">
        <v>99.815250000000006</v>
      </c>
      <c r="CM202" s="6">
        <v>83.96584</v>
      </c>
      <c r="CN202" s="6">
        <v>87.4</v>
      </c>
      <c r="CO202" s="6">
        <v>0</v>
      </c>
      <c r="CP202" s="6">
        <v>7.8</v>
      </c>
      <c r="CQ202" s="6">
        <v>79.599999999999994</v>
      </c>
      <c r="CR202" s="6">
        <v>17.48</v>
      </c>
      <c r="CS202" s="6">
        <v>1.48</v>
      </c>
      <c r="CT202" s="6">
        <v>0.08</v>
      </c>
      <c r="CU202" s="6">
        <v>2.65</v>
      </c>
      <c r="CV202" s="6">
        <v>0.92397980000000002</v>
      </c>
      <c r="CW202" s="6"/>
      <c r="CX202" s="6">
        <v>33.237819999999999</v>
      </c>
      <c r="CY202" s="6">
        <v>3.270064E-3</v>
      </c>
      <c r="CZ202" s="6"/>
      <c r="DA202" s="6"/>
      <c r="DB202" s="6">
        <v>3.4440228939056001</v>
      </c>
      <c r="DC202" s="6">
        <v>1.8434476852417001</v>
      </c>
      <c r="DD202" s="6">
        <v>1.4198261499405</v>
      </c>
      <c r="DE202" s="6">
        <v>1.8708338737487999</v>
      </c>
      <c r="DF202" s="6">
        <v>1.8434476852417001</v>
      </c>
      <c r="DG202" s="6">
        <v>4.5540120452639998E-2</v>
      </c>
      <c r="DH202" s="6">
        <v>0.18630559742451</v>
      </c>
      <c r="DI202" s="6">
        <v>4.7685060501098997</v>
      </c>
      <c r="DJ202" s="6">
        <v>0.171241</v>
      </c>
      <c r="DK202" s="6">
        <v>2.6739999999999999</v>
      </c>
      <c r="DL202" s="6">
        <v>8.2759999999999998</v>
      </c>
      <c r="DM202" s="6">
        <v>74.403000000000006</v>
      </c>
      <c r="DN202" s="6">
        <v>25.43</v>
      </c>
      <c r="DO202" s="6"/>
      <c r="DP202" s="6"/>
      <c r="DQ202" s="6">
        <v>1.026899</v>
      </c>
      <c r="DR202" s="6">
        <v>0.64543229999999996</v>
      </c>
      <c r="DS202" s="6">
        <v>2.3500350000000001</v>
      </c>
      <c r="DT202" s="6">
        <v>2.0355940000000001</v>
      </c>
      <c r="DU202" s="6">
        <v>0.18954029999999999</v>
      </c>
      <c r="DV202" s="6">
        <v>0.15026929999999999</v>
      </c>
      <c r="DW202" s="6">
        <v>0.72909998893738004</v>
      </c>
      <c r="DX202" s="6">
        <v>0.11649999767542001</v>
      </c>
      <c r="DY202" s="6">
        <v>2.7274029999999998</v>
      </c>
      <c r="DZ202" s="6">
        <v>52.482700000000001</v>
      </c>
      <c r="EA202" s="6">
        <v>84.423159999999996</v>
      </c>
      <c r="EB202" s="6">
        <v>2.1902709999999999E-2</v>
      </c>
      <c r="EC202" s="6">
        <v>15.554930000000001</v>
      </c>
      <c r="ED202" s="6">
        <v>58.723689999999998</v>
      </c>
      <c r="EE202" s="6">
        <v>18.781479999999998</v>
      </c>
      <c r="EF202" s="6">
        <v>6.9398879999999998</v>
      </c>
      <c r="EG202" s="6">
        <v>15.554930000000001</v>
      </c>
      <c r="EH202" s="6">
        <v>3.2306339999999998</v>
      </c>
      <c r="EI202" s="6">
        <v>34.81</v>
      </c>
      <c r="EJ202" s="6">
        <v>3.66</v>
      </c>
      <c r="EK202" s="6">
        <v>119.02630000000001</v>
      </c>
      <c r="EL202" s="6">
        <v>16.890388488768998</v>
      </c>
      <c r="EM202" s="6">
        <v>3.3872454166411998</v>
      </c>
      <c r="EN202" s="6">
        <v>79.722366333007997</v>
      </c>
      <c r="EO202" s="6">
        <v>32623.09</v>
      </c>
      <c r="EP202" s="6">
        <v>15.064426128611</v>
      </c>
      <c r="EQ202" s="6">
        <v>46.624964858176</v>
      </c>
      <c r="ER202" s="6">
        <v>10887.639648438</v>
      </c>
      <c r="ES202" s="6">
        <v>15.054933547974001</v>
      </c>
      <c r="ET202" s="6">
        <v>65.793235778809006</v>
      </c>
      <c r="EU202" s="6">
        <v>19.151826858521002</v>
      </c>
      <c r="EV202" s="6">
        <v>50.875</v>
      </c>
      <c r="EW202" s="6">
        <v>1.3724000000000001</v>
      </c>
      <c r="EX202" s="6">
        <v>80.650000000000006</v>
      </c>
      <c r="EY202" s="6">
        <v>-245.387</v>
      </c>
      <c r="EZ202" s="6">
        <v>84.465779999999995</v>
      </c>
    </row>
    <row r="203" spans="1:156" x14ac:dyDescent="0.6">
      <c r="A203" s="11"/>
      <c r="B203" s="4" t="s">
        <v>162</v>
      </c>
      <c r="C203" s="5">
        <v>3.886396</v>
      </c>
      <c r="D203" s="5">
        <v>7.5830120000000001</v>
      </c>
      <c r="E203" s="5">
        <v>93.395430000000005</v>
      </c>
      <c r="F203" s="5">
        <v>82.117000000000004</v>
      </c>
      <c r="G203" s="5">
        <v>3.0738780000000001</v>
      </c>
      <c r="H203" s="5">
        <v>2.4276680000000002</v>
      </c>
      <c r="I203" s="5">
        <v>9.5874310000000005</v>
      </c>
      <c r="J203" s="5">
        <v>0.25730779999999998</v>
      </c>
      <c r="K203" s="5">
        <v>103.82299999999999</v>
      </c>
      <c r="L203" s="5"/>
      <c r="M203" s="5"/>
      <c r="N203" s="5">
        <v>11909.07</v>
      </c>
      <c r="O203" s="5">
        <v>2.474634</v>
      </c>
      <c r="P203" s="5">
        <v>98.725319999999996</v>
      </c>
      <c r="Q203" s="5">
        <v>26.797999999999998</v>
      </c>
      <c r="R203" s="5">
        <v>8.2058359999999997</v>
      </c>
      <c r="S203" s="5">
        <v>13.76158</v>
      </c>
      <c r="T203" s="5">
        <v>3.5079440000000002</v>
      </c>
      <c r="U203" s="5">
        <v>9.8054640000000006</v>
      </c>
      <c r="V203" s="5">
        <v>17.42436</v>
      </c>
      <c r="W203" s="5">
        <v>35.173819999999999</v>
      </c>
      <c r="X203" s="5">
        <v>34.088410000000003</v>
      </c>
      <c r="Y203" s="5">
        <v>4.1756849999999996</v>
      </c>
      <c r="Z203" s="5">
        <v>3.8209420000000001</v>
      </c>
      <c r="AA203" s="5">
        <v>30.585090000000001</v>
      </c>
      <c r="AB203" s="5">
        <v>63.614640000000001</v>
      </c>
      <c r="AC203" s="5">
        <v>5.8002700000000003</v>
      </c>
      <c r="AD203" s="5">
        <v>515.83299999999997</v>
      </c>
      <c r="AE203" s="5">
        <v>0.28599999999999998</v>
      </c>
      <c r="AF203" s="5">
        <v>17.759</v>
      </c>
      <c r="AG203" s="5">
        <v>81.954999999999998</v>
      </c>
      <c r="AH203" s="5">
        <v>52</v>
      </c>
      <c r="AI203" s="5">
        <v>-1</v>
      </c>
      <c r="AJ203" s="5">
        <v>-7.0116930000000002</v>
      </c>
      <c r="AK203" s="5">
        <v>3.644937E-3</v>
      </c>
      <c r="AL203" s="5">
        <v>0.95204469999999997</v>
      </c>
      <c r="AM203" s="5"/>
      <c r="AN203" s="5">
        <v>926.03020000000004</v>
      </c>
      <c r="AO203" s="5">
        <v>13.927849999999999</v>
      </c>
      <c r="AP203" s="5">
        <v>16.713419999999999</v>
      </c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>
        <v>86.125</v>
      </c>
      <c r="BX203" s="5">
        <v>101.517</v>
      </c>
      <c r="BY203" s="5">
        <v>0.82701769999999997</v>
      </c>
      <c r="BZ203" s="5">
        <v>0.44500000000000001</v>
      </c>
      <c r="CA203" s="5">
        <v>19.810289999999998</v>
      </c>
      <c r="CB203" s="5">
        <v>99.351479999999995</v>
      </c>
      <c r="CC203" s="5">
        <v>0</v>
      </c>
      <c r="CD203" s="5">
        <v>642.98599999999999</v>
      </c>
      <c r="CE203" s="5">
        <v>6.8216700000000001</v>
      </c>
      <c r="CF203" s="5">
        <v>53.366999999999997</v>
      </c>
      <c r="CG203" s="5">
        <v>0.56618959999999996</v>
      </c>
      <c r="CH203" s="5">
        <v>116.751</v>
      </c>
      <c r="CI203" s="5">
        <v>1.238658</v>
      </c>
      <c r="CJ203" s="5">
        <v>59.406999999999996</v>
      </c>
      <c r="CK203" s="5">
        <v>0.63027560000000005</v>
      </c>
      <c r="CL203" s="5">
        <v>99.892139999999998</v>
      </c>
      <c r="CM203" s="5">
        <v>84.761870000000002</v>
      </c>
      <c r="CN203" s="5">
        <v>88.2</v>
      </c>
      <c r="CO203" s="5">
        <v>0</v>
      </c>
      <c r="CP203" s="5">
        <v>6.2</v>
      </c>
      <c r="CQ203" s="5">
        <v>82</v>
      </c>
      <c r="CR203" s="5">
        <v>20.14</v>
      </c>
      <c r="CS203" s="5">
        <v>1.71</v>
      </c>
      <c r="CT203" s="5">
        <v>0.1</v>
      </c>
      <c r="CU203" s="5">
        <v>3.33</v>
      </c>
      <c r="CV203" s="5">
        <v>0.86510849999999995</v>
      </c>
      <c r="CW203" s="5"/>
      <c r="CX203" s="5">
        <v>33.77525</v>
      </c>
      <c r="CY203" s="5">
        <v>3.1164510000000001E-3</v>
      </c>
      <c r="CZ203" s="5"/>
      <c r="DA203" s="5"/>
      <c r="DB203" s="5">
        <v>0.10037510097027</v>
      </c>
      <c r="DC203" s="5">
        <v>0</v>
      </c>
      <c r="DD203" s="5">
        <v>0</v>
      </c>
      <c r="DE203" s="5">
        <v>0</v>
      </c>
      <c r="DF203" s="5">
        <v>0</v>
      </c>
      <c r="DG203" s="5">
        <v>0</v>
      </c>
      <c r="DH203" s="5">
        <v>0</v>
      </c>
      <c r="DI203" s="5">
        <v>0</v>
      </c>
      <c r="DJ203" s="5">
        <v>0.146702</v>
      </c>
      <c r="DK203" s="5">
        <v>2.9630000000000001</v>
      </c>
      <c r="DL203" s="5">
        <v>8.6489999999999991</v>
      </c>
      <c r="DM203" s="5">
        <v>76.162000000000006</v>
      </c>
      <c r="DN203" s="5">
        <v>23.788</v>
      </c>
      <c r="DO203" s="5"/>
      <c r="DP203" s="5"/>
      <c r="DQ203" s="5">
        <v>1.0730869999999999</v>
      </c>
      <c r="DR203" s="5">
        <v>0.65986820000000002</v>
      </c>
      <c r="DS203" s="5">
        <v>2.6426759999999998</v>
      </c>
      <c r="DT203" s="5">
        <v>2.338368</v>
      </c>
      <c r="DU203" s="5">
        <v>0.19527449999999999</v>
      </c>
      <c r="DV203" s="5">
        <v>0.16008120000000001</v>
      </c>
      <c r="DW203" s="5">
        <v>0.76560002565384</v>
      </c>
      <c r="DX203" s="5">
        <v>0.12229999899864</v>
      </c>
      <c r="DY203" s="5">
        <v>2.6413989999999998</v>
      </c>
      <c r="DZ203" s="5">
        <v>47.512430000000002</v>
      </c>
      <c r="EA203" s="5">
        <v>82.612070000000003</v>
      </c>
      <c r="EB203" s="5">
        <v>0.10003289999999999</v>
      </c>
      <c r="EC203" s="5">
        <v>17.2879</v>
      </c>
      <c r="ED203" s="5">
        <v>57.098399999999998</v>
      </c>
      <c r="EE203" s="5">
        <v>18.17953</v>
      </c>
      <c r="EF203" s="5">
        <v>7.4341749999999998</v>
      </c>
      <c r="EG203" s="5">
        <v>17.2879</v>
      </c>
      <c r="EH203" s="5">
        <v>3.197352</v>
      </c>
      <c r="EI203" s="5">
        <v>34.81</v>
      </c>
      <c r="EJ203" s="5">
        <v>3.66</v>
      </c>
      <c r="EK203" s="5">
        <v>106.946</v>
      </c>
      <c r="EL203" s="5">
        <v>16.404632568358998</v>
      </c>
      <c r="EM203" s="5">
        <v>3.5528645515442001</v>
      </c>
      <c r="EN203" s="5">
        <v>80.042503356934006</v>
      </c>
      <c r="EO203" s="5">
        <v>29470.59</v>
      </c>
      <c r="EP203" s="5">
        <v>15.752438023289001</v>
      </c>
      <c r="EQ203" s="5">
        <v>45.981995415533</v>
      </c>
      <c r="ER203" s="5">
        <v>10829.07421875</v>
      </c>
      <c r="ES203" s="5">
        <v>14.957578659058001</v>
      </c>
      <c r="ET203" s="5">
        <v>65.562370300292997</v>
      </c>
      <c r="EU203" s="5">
        <v>19.480049133301002</v>
      </c>
      <c r="EV203" s="5">
        <v>50.909152984618999</v>
      </c>
      <c r="EW203" s="5">
        <v>1.3579000000000001</v>
      </c>
      <c r="EX203" s="5">
        <v>80.864000000000004</v>
      </c>
      <c r="EY203" s="5">
        <v>-203.59299999999001</v>
      </c>
      <c r="EZ203" s="5">
        <v>84.011439999999993</v>
      </c>
    </row>
    <row r="204" spans="1:156" x14ac:dyDescent="0.6">
      <c r="A204" s="11"/>
      <c r="B204" s="4" t="s">
        <v>163</v>
      </c>
      <c r="C204" s="6">
        <v>3.851826</v>
      </c>
      <c r="D204" s="6">
        <v>7.1408170000000002</v>
      </c>
      <c r="E204" s="6">
        <v>87.559709999999995</v>
      </c>
      <c r="F204" s="6">
        <v>76.986000000000004</v>
      </c>
      <c r="G204" s="6">
        <v>3.3268260000000001</v>
      </c>
      <c r="H204" s="6">
        <v>2.740637</v>
      </c>
      <c r="I204" s="6">
        <v>8.2676940000000005</v>
      </c>
      <c r="J204" s="6">
        <v>0.25961709999999999</v>
      </c>
      <c r="K204" s="6">
        <v>89.135000000000005</v>
      </c>
      <c r="L204" s="6"/>
      <c r="M204" s="6"/>
      <c r="N204" s="6">
        <v>11145.48</v>
      </c>
      <c r="O204" s="6">
        <v>2.4678330000000002</v>
      </c>
      <c r="P204" s="6">
        <v>98.017970000000005</v>
      </c>
      <c r="Q204" s="6">
        <v>26.606000000000002</v>
      </c>
      <c r="R204" s="6">
        <v>9.4264449999999993</v>
      </c>
      <c r="S204" s="6">
        <v>16.703690000000002</v>
      </c>
      <c r="T204" s="6">
        <v>1.8446089999999999</v>
      </c>
      <c r="U204" s="6">
        <v>11.33034</v>
      </c>
      <c r="V204" s="6">
        <v>17.488759999999999</v>
      </c>
      <c r="W204" s="6">
        <v>32.794350000000001</v>
      </c>
      <c r="X204" s="6">
        <v>36.541939999999997</v>
      </c>
      <c r="Y204" s="6">
        <v>4.9913550000000004</v>
      </c>
      <c r="Z204" s="6">
        <v>4.4120520000000001</v>
      </c>
      <c r="AA204" s="6">
        <v>35.383110000000002</v>
      </c>
      <c r="AB204" s="6">
        <v>58.351660000000003</v>
      </c>
      <c r="AC204" s="6">
        <v>6.2652320000000001</v>
      </c>
      <c r="AD204" s="6">
        <v>506.71899999999999</v>
      </c>
      <c r="AE204" s="6">
        <v>0</v>
      </c>
      <c r="AF204" s="6">
        <v>16.969000000000001</v>
      </c>
      <c r="AG204" s="6">
        <v>82.5</v>
      </c>
      <c r="AH204" s="6">
        <v>50</v>
      </c>
      <c r="AI204" s="6">
        <v>-1</v>
      </c>
      <c r="AJ204" s="6">
        <v>-4.4631780000000001</v>
      </c>
      <c r="AK204" s="6">
        <v>3.5974280000000002E-3</v>
      </c>
      <c r="AL204" s="6">
        <v>0.67723829999999996</v>
      </c>
      <c r="AM204" s="6"/>
      <c r="AN204" s="6">
        <v>930.28930000000003</v>
      </c>
      <c r="AO204" s="6">
        <v>13.92994</v>
      </c>
      <c r="AP204" s="6">
        <v>16.71593</v>
      </c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>
        <v>74.8</v>
      </c>
      <c r="BX204" s="6">
        <v>90.861999999999995</v>
      </c>
      <c r="BY204" s="6">
        <v>1.1848209999999999</v>
      </c>
      <c r="BZ204" s="6">
        <v>1.2989999999999999</v>
      </c>
      <c r="CA204" s="6">
        <v>17.438279999999999</v>
      </c>
      <c r="CB204" s="6">
        <v>98.927319999999995</v>
      </c>
      <c r="CC204" s="6">
        <v>0</v>
      </c>
      <c r="CD204" s="6">
        <v>636.53300000000002</v>
      </c>
      <c r="CE204" s="6">
        <v>6.8486209999999996</v>
      </c>
      <c r="CF204" s="6">
        <v>54.866</v>
      </c>
      <c r="CG204" s="6">
        <v>0.5903159</v>
      </c>
      <c r="CH204" s="6">
        <v>118.819</v>
      </c>
      <c r="CI204" s="6">
        <v>1.278402</v>
      </c>
      <c r="CJ204" s="6">
        <v>60.744999999999997</v>
      </c>
      <c r="CK204" s="6">
        <v>0.65357379999999998</v>
      </c>
      <c r="CL204" s="6">
        <v>99.967309999999998</v>
      </c>
      <c r="CM204" s="6">
        <v>85.698549999999997</v>
      </c>
      <c r="CN204" s="6">
        <v>92.03</v>
      </c>
      <c r="CO204" s="6">
        <v>0</v>
      </c>
      <c r="CP204" s="6">
        <v>6.28</v>
      </c>
      <c r="CQ204" s="6">
        <v>85.75</v>
      </c>
      <c r="CR204" s="6">
        <v>10.9</v>
      </c>
      <c r="CS204" s="6">
        <v>0.94</v>
      </c>
      <c r="CT204" s="6">
        <v>0.06</v>
      </c>
      <c r="CU204" s="6">
        <v>2</v>
      </c>
      <c r="CV204" s="6">
        <v>1.358025</v>
      </c>
      <c r="CW204" s="6"/>
      <c r="CX204" s="6"/>
      <c r="CY204" s="6"/>
      <c r="CZ204" s="6"/>
      <c r="DA204" s="6"/>
      <c r="DB204" s="6">
        <v>6.6793709993400001E-3</v>
      </c>
      <c r="DC204" s="6">
        <v>6.6793709993400001E-3</v>
      </c>
      <c r="DD204" s="6">
        <v>6.6793709993400001E-3</v>
      </c>
      <c r="DE204" s="6">
        <v>6.6793709993400001E-3</v>
      </c>
      <c r="DF204" s="6">
        <v>6.6793709993400001E-3</v>
      </c>
      <c r="DG204" s="6">
        <v>0</v>
      </c>
      <c r="DH204" s="6">
        <v>0</v>
      </c>
      <c r="DI204" s="6">
        <v>9.5109725370999994E-3</v>
      </c>
      <c r="DJ204" s="6">
        <v>0.130826</v>
      </c>
      <c r="DK204" s="6">
        <v>3.3279999999999998</v>
      </c>
      <c r="DL204" s="6">
        <v>9.1579999999999995</v>
      </c>
      <c r="DM204" s="6">
        <v>78.978999999999999</v>
      </c>
      <c r="DN204" s="6">
        <v>20.989000000000001</v>
      </c>
      <c r="DO204" s="6"/>
      <c r="DP204" s="6"/>
      <c r="DQ204" s="6">
        <v>1.057213</v>
      </c>
      <c r="DR204" s="6">
        <v>0.61775930000000001</v>
      </c>
      <c r="DS204" s="6">
        <v>2.7298179999999999</v>
      </c>
      <c r="DT204" s="6">
        <v>2.3826740000000002</v>
      </c>
      <c r="DU204" s="6">
        <v>0.22107789999999999</v>
      </c>
      <c r="DV204" s="6">
        <v>0.18507889999999999</v>
      </c>
      <c r="DW204" s="6">
        <v>0.70660001039505005</v>
      </c>
      <c r="DX204" s="6">
        <v>0.11289999634028</v>
      </c>
      <c r="DY204" s="6">
        <v>3.8705409999999998</v>
      </c>
      <c r="DZ204" s="6">
        <v>63.409460000000003</v>
      </c>
      <c r="EA204" s="6">
        <v>88.733890000000002</v>
      </c>
      <c r="EB204" s="6">
        <v>6.8318229999999994E-2</v>
      </c>
      <c r="EC204" s="6">
        <v>11.197789999999999</v>
      </c>
      <c r="ED204" s="6">
        <v>52.589550000000003</v>
      </c>
      <c r="EE204" s="6">
        <v>13.709820000000001</v>
      </c>
      <c r="EF204" s="6">
        <v>21.054739999999999</v>
      </c>
      <c r="EG204" s="6">
        <v>12.64589</v>
      </c>
      <c r="EH204" s="6">
        <v>4.3619640000000004</v>
      </c>
      <c r="EI204" s="6">
        <v>34.81</v>
      </c>
      <c r="EJ204" s="6">
        <v>3.66</v>
      </c>
      <c r="EK204" s="6">
        <v>99.371669999999995</v>
      </c>
      <c r="EL204" s="6">
        <v>16.78653717041</v>
      </c>
      <c r="EM204" s="6">
        <v>3.9012732505797998</v>
      </c>
      <c r="EN204" s="6">
        <v>79.312187194824006</v>
      </c>
      <c r="EO204" s="6">
        <v>27505.18</v>
      </c>
      <c r="EP204" s="6">
        <v>18.178371797389001</v>
      </c>
      <c r="EQ204" s="6">
        <v>50.018258718566003</v>
      </c>
      <c r="ER204" s="6">
        <v>10781.119140625</v>
      </c>
      <c r="ES204" s="6">
        <v>14.859401702881</v>
      </c>
      <c r="ET204" s="6">
        <v>65.329559326172003</v>
      </c>
      <c r="EU204" s="6">
        <v>19.811040878296001</v>
      </c>
      <c r="EV204" s="6">
        <v>50.922302246093999</v>
      </c>
      <c r="EW204" s="6">
        <v>1.3433999999999999</v>
      </c>
      <c r="EX204" s="6">
        <v>81.078000000000003</v>
      </c>
      <c r="EY204" s="6">
        <v>-161.79900000000001</v>
      </c>
      <c r="EZ204" s="6">
        <v>83.639399999999995</v>
      </c>
    </row>
    <row r="205" spans="1:156" x14ac:dyDescent="0.6">
      <c r="A205" s="11"/>
      <c r="B205" s="4" t="s">
        <v>164</v>
      </c>
      <c r="C205" s="5">
        <v>4.1892120000000004</v>
      </c>
      <c r="D205" s="5">
        <v>6.4098499999999996</v>
      </c>
      <c r="E205" s="5">
        <v>78.300579999999997</v>
      </c>
      <c r="F205" s="5">
        <v>68.844999999999999</v>
      </c>
      <c r="G205" s="5">
        <v>3.6846679999999998</v>
      </c>
      <c r="H205" s="5">
        <v>3.0494349999999999</v>
      </c>
      <c r="I205" s="5">
        <v>7.2875560000000004</v>
      </c>
      <c r="J205" s="5">
        <v>0.23870839999999999</v>
      </c>
      <c r="K205" s="5">
        <v>78.272000000000006</v>
      </c>
      <c r="L205" s="5">
        <v>2.7359619999999998</v>
      </c>
      <c r="M205" s="5">
        <v>73.466669999999993</v>
      </c>
      <c r="N205" s="5">
        <v>12330.33</v>
      </c>
      <c r="O205" s="5">
        <v>2.1777380000000002</v>
      </c>
      <c r="P205" s="5">
        <v>86.170060000000007</v>
      </c>
      <c r="Q205" s="5">
        <v>23.39</v>
      </c>
      <c r="R205" s="5">
        <v>11.419409999999999</v>
      </c>
      <c r="S205" s="5">
        <v>25.123439999999999</v>
      </c>
      <c r="T205" s="5">
        <v>2.115021</v>
      </c>
      <c r="U205" s="5">
        <v>11.8872</v>
      </c>
      <c r="V205" s="5">
        <v>18.51296</v>
      </c>
      <c r="W205" s="5">
        <v>36.614660000000001</v>
      </c>
      <c r="X205" s="5">
        <v>30.870159999999998</v>
      </c>
      <c r="Y205" s="5">
        <v>7.259512</v>
      </c>
      <c r="Z205" s="5">
        <v>4.368099</v>
      </c>
      <c r="AA205" s="5">
        <v>34.873440000000002</v>
      </c>
      <c r="AB205" s="5">
        <v>58.070210000000003</v>
      </c>
      <c r="AC205" s="5">
        <v>7.0563539999999998</v>
      </c>
      <c r="AD205" s="5">
        <v>491.97</v>
      </c>
      <c r="AE205" s="5">
        <v>0.54900000000000004</v>
      </c>
      <c r="AF205" s="5">
        <v>15.782999999999999</v>
      </c>
      <c r="AG205" s="5">
        <v>83.668000000000006</v>
      </c>
      <c r="AH205" s="5">
        <v>56</v>
      </c>
      <c r="AI205" s="5">
        <v>2</v>
      </c>
      <c r="AJ205" s="5">
        <v>-2.3231310000000001</v>
      </c>
      <c r="AK205" s="5">
        <v>-2.6785160000000001E-3</v>
      </c>
      <c r="AL205" s="5">
        <v>0.36633900000000003</v>
      </c>
      <c r="AM205" s="5"/>
      <c r="AN205" s="5">
        <v>933.6576</v>
      </c>
      <c r="AO205" s="5">
        <v>13.927709999999999</v>
      </c>
      <c r="AP205" s="5">
        <v>16.713249999999999</v>
      </c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>
        <v>22.340689999999999</v>
      </c>
      <c r="BN205" s="5"/>
      <c r="BO205" s="5"/>
      <c r="BP205" s="5"/>
      <c r="BQ205" s="5"/>
      <c r="BR205" s="5">
        <v>0</v>
      </c>
      <c r="BS205" s="5"/>
      <c r="BT205" s="5"/>
      <c r="BU205" s="5"/>
      <c r="BV205" s="5"/>
      <c r="BW205" s="5">
        <v>64.427999999999997</v>
      </c>
      <c r="BX205" s="5">
        <v>94.238</v>
      </c>
      <c r="BY205" s="5">
        <v>2.0264980000000001</v>
      </c>
      <c r="BZ205" s="5">
        <v>1.3939999999999999</v>
      </c>
      <c r="CA205" s="5">
        <v>16.76962</v>
      </c>
      <c r="CB205" s="5">
        <v>98.391850000000005</v>
      </c>
      <c r="CC205" s="5">
        <v>0</v>
      </c>
      <c r="CD205" s="5">
        <v>598.95600000000002</v>
      </c>
      <c r="CE205" s="5">
        <v>6.4724120000000003</v>
      </c>
      <c r="CF205" s="5">
        <v>53.91</v>
      </c>
      <c r="CG205" s="5">
        <v>0.58255650000000003</v>
      </c>
      <c r="CH205" s="5">
        <v>115.873</v>
      </c>
      <c r="CI205" s="5">
        <v>1.252138</v>
      </c>
      <c r="CJ205" s="5">
        <v>60.393999999999998</v>
      </c>
      <c r="CK205" s="5">
        <v>0.65262529999999996</v>
      </c>
      <c r="CL205" s="5">
        <v>100</v>
      </c>
      <c r="CM205" s="5">
        <v>86.633120000000005</v>
      </c>
      <c r="CN205" s="5">
        <v>92.83</v>
      </c>
      <c r="CO205" s="5">
        <v>0</v>
      </c>
      <c r="CP205" s="5">
        <v>3.6</v>
      </c>
      <c r="CQ205" s="5">
        <v>89.3</v>
      </c>
      <c r="CR205" s="5">
        <v>13.94</v>
      </c>
      <c r="CS205" s="5">
        <v>1.29</v>
      </c>
      <c r="CT205" s="5">
        <v>0.08</v>
      </c>
      <c r="CU205" s="5">
        <v>2.68</v>
      </c>
      <c r="CV205" s="5">
        <v>1.961211</v>
      </c>
      <c r="CW205" s="5"/>
      <c r="CX205" s="5"/>
      <c r="CY205" s="5"/>
      <c r="CZ205" s="5"/>
      <c r="DA205" s="5"/>
      <c r="DB205" s="5">
        <v>0.94658154249190996</v>
      </c>
      <c r="DC205" s="5">
        <v>8.8459037244319999E-2</v>
      </c>
      <c r="DD205" s="5">
        <v>0.85812252759934005</v>
      </c>
      <c r="DE205" s="5">
        <v>0.85812252759934005</v>
      </c>
      <c r="DF205" s="5">
        <v>0</v>
      </c>
      <c r="DG205" s="5">
        <v>0</v>
      </c>
      <c r="DH205" s="5">
        <v>0.32610616087914002</v>
      </c>
      <c r="DI205" s="5">
        <v>0</v>
      </c>
      <c r="DJ205" s="5">
        <v>9.9000000000000005E-2</v>
      </c>
      <c r="DK205" s="5">
        <v>3.669</v>
      </c>
      <c r="DL205" s="5">
        <v>10.208</v>
      </c>
      <c r="DM205" s="5">
        <v>80.622</v>
      </c>
      <c r="DN205" s="5">
        <v>19.347000000000001</v>
      </c>
      <c r="DO205" s="5"/>
      <c r="DP205" s="5"/>
      <c r="DQ205" s="5">
        <v>1.067053</v>
      </c>
      <c r="DR205" s="5">
        <v>0.52556340000000001</v>
      </c>
      <c r="DS205" s="5">
        <v>2.6755960000000001</v>
      </c>
      <c r="DT205" s="5">
        <v>2.1978110000000002</v>
      </c>
      <c r="DU205" s="5">
        <v>0.2617256</v>
      </c>
      <c r="DV205" s="5">
        <v>0.193966</v>
      </c>
      <c r="DW205" s="5">
        <v>0.73049998283385997</v>
      </c>
      <c r="DX205" s="5">
        <v>0.11670000106096</v>
      </c>
      <c r="DY205" s="5">
        <v>3.9962140000000002</v>
      </c>
      <c r="DZ205" s="5">
        <v>57.537939999999999</v>
      </c>
      <c r="EA205" s="5">
        <v>84.541709999999995</v>
      </c>
      <c r="EB205" s="5">
        <v>0.145925</v>
      </c>
      <c r="EC205" s="5">
        <v>15.312379999999999</v>
      </c>
      <c r="ED205" s="5">
        <v>44.733890000000002</v>
      </c>
      <c r="EE205" s="5">
        <v>13.78796</v>
      </c>
      <c r="EF205" s="5">
        <v>23.634609999999999</v>
      </c>
      <c r="EG205" s="5">
        <v>17.84355</v>
      </c>
      <c r="EH205" s="5">
        <v>4.726915</v>
      </c>
      <c r="EI205" s="5">
        <v>34.81</v>
      </c>
      <c r="EJ205" s="5">
        <v>3.66</v>
      </c>
      <c r="EK205" s="5">
        <v>96.647130000000004</v>
      </c>
      <c r="EL205" s="5">
        <v>17.016544342041001</v>
      </c>
      <c r="EM205" s="5">
        <v>3.8221223354339999</v>
      </c>
      <c r="EN205" s="5">
        <v>79.161331176757997</v>
      </c>
      <c r="EO205" s="5">
        <v>26852.22</v>
      </c>
      <c r="EP205" s="5">
        <v>16.776859716251</v>
      </c>
      <c r="EQ205" s="5">
        <v>46.675958503266997</v>
      </c>
      <c r="ER205" s="5">
        <v>10740.500976563</v>
      </c>
      <c r="ES205" s="5">
        <v>14.7603931427</v>
      </c>
      <c r="ET205" s="5">
        <v>65.094764709472997</v>
      </c>
      <c r="EU205" s="5">
        <v>20.144840240478999</v>
      </c>
      <c r="EV205" s="5">
        <v>50.920715332031001</v>
      </c>
      <c r="EW205" s="5">
        <v>1.3351999999999999</v>
      </c>
      <c r="EX205" s="5">
        <v>81.258600000000001</v>
      </c>
      <c r="EY205" s="5">
        <v>-145.4392</v>
      </c>
      <c r="EZ205" s="5">
        <v>83.324290000000005</v>
      </c>
    </row>
    <row r="206" spans="1:156" x14ac:dyDescent="0.6">
      <c r="A206" s="11"/>
      <c r="B206" s="4" t="s">
        <v>165</v>
      </c>
      <c r="C206" s="6">
        <v>4.418577</v>
      </c>
      <c r="D206" s="6">
        <v>6.1418720000000002</v>
      </c>
      <c r="E206" s="6">
        <v>74.754329999999996</v>
      </c>
      <c r="F206" s="6">
        <v>65.727000000000004</v>
      </c>
      <c r="G206" s="6">
        <v>3.7087810000000001</v>
      </c>
      <c r="H206" s="6">
        <v>3.0727570000000002</v>
      </c>
      <c r="I206" s="6">
        <v>7.3173190000000004</v>
      </c>
      <c r="J206" s="6">
        <v>0.2263172</v>
      </c>
      <c r="K206" s="6">
        <v>78.305999999999997</v>
      </c>
      <c r="L206" s="6">
        <v>3.1813669999999998</v>
      </c>
      <c r="M206" s="6">
        <v>86.337010000000006</v>
      </c>
      <c r="N206" s="6">
        <v>12524.57</v>
      </c>
      <c r="O206" s="6">
        <v>2.1668069999999999</v>
      </c>
      <c r="P206" s="6">
        <v>85.425880000000006</v>
      </c>
      <c r="Q206" s="6">
        <v>23.187999999999999</v>
      </c>
      <c r="R206" s="6">
        <v>10.78575</v>
      </c>
      <c r="S206" s="6">
        <v>24.18807</v>
      </c>
      <c r="T206" s="6">
        <v>1.8118510000000001</v>
      </c>
      <c r="U206" s="6">
        <v>11.05165</v>
      </c>
      <c r="V206" s="6">
        <v>19.911020000000001</v>
      </c>
      <c r="W206" s="6">
        <v>36.333739999999999</v>
      </c>
      <c r="X206" s="6">
        <v>30.891739999999999</v>
      </c>
      <c r="Y206" s="6">
        <v>6.5982399999999997</v>
      </c>
      <c r="Z206" s="6">
        <v>3.9505859999999999</v>
      </c>
      <c r="AA206" s="6">
        <v>32.166370000000001</v>
      </c>
      <c r="AB206" s="6">
        <v>60.740879999999997</v>
      </c>
      <c r="AC206" s="6">
        <v>7.0927499999999997</v>
      </c>
      <c r="AD206" s="6">
        <v>496.661</v>
      </c>
      <c r="AE206" s="6">
        <v>0.47</v>
      </c>
      <c r="AF206" s="6">
        <v>15.428000000000001</v>
      </c>
      <c r="AG206" s="6">
        <v>84.102000000000004</v>
      </c>
      <c r="AH206" s="6">
        <v>59</v>
      </c>
      <c r="AI206" s="6">
        <v>0</v>
      </c>
      <c r="AJ206" s="6"/>
      <c r="AK206" s="6"/>
      <c r="AL206" s="6"/>
      <c r="AM206" s="6"/>
      <c r="AN206" s="6">
        <v>935.33309999999994</v>
      </c>
      <c r="AO206" s="6">
        <v>13.90199</v>
      </c>
      <c r="AP206" s="6">
        <v>16.682379999999998</v>
      </c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>
        <v>1.874908432</v>
      </c>
      <c r="BJ206" s="6">
        <v>228.97300078200001</v>
      </c>
      <c r="BK206" s="6">
        <v>27.904926062000001</v>
      </c>
      <c r="BL206" s="6">
        <v>10.762344791</v>
      </c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>
        <v>89.477999999999994</v>
      </c>
      <c r="BX206" s="6">
        <v>109.536</v>
      </c>
      <c r="BY206" s="6">
        <v>0.72259890000000004</v>
      </c>
      <c r="BZ206" s="6">
        <v>1.1160000000000001</v>
      </c>
      <c r="CA206" s="6">
        <v>15.798730000000001</v>
      </c>
      <c r="CB206" s="6">
        <v>97.671220000000005</v>
      </c>
      <c r="CC206" s="6">
        <v>0</v>
      </c>
      <c r="CD206" s="6">
        <v>567.66200000000003</v>
      </c>
      <c r="CE206" s="6">
        <v>6.1175389999999998</v>
      </c>
      <c r="CF206" s="6">
        <v>49.161999999999999</v>
      </c>
      <c r="CG206" s="6">
        <v>0.5298079</v>
      </c>
      <c r="CH206" s="6">
        <v>114.374</v>
      </c>
      <c r="CI206" s="6">
        <v>1.2325759999999999</v>
      </c>
      <c r="CJ206" s="6">
        <v>60.631999999999998</v>
      </c>
      <c r="CK206" s="6">
        <v>0.65341000000000005</v>
      </c>
      <c r="CL206" s="6">
        <v>100</v>
      </c>
      <c r="CM206" s="6">
        <v>87.692210000000003</v>
      </c>
      <c r="CN206" s="6">
        <v>92.83</v>
      </c>
      <c r="CO206" s="6">
        <v>0</v>
      </c>
      <c r="CP206" s="6">
        <v>3.6</v>
      </c>
      <c r="CQ206" s="6">
        <v>89.3</v>
      </c>
      <c r="CR206" s="6">
        <v>11.77</v>
      </c>
      <c r="CS206" s="6">
        <v>1.1200000000000001</v>
      </c>
      <c r="CT206" s="6">
        <v>0.06</v>
      </c>
      <c r="CU206" s="6">
        <v>2.0099999999999998</v>
      </c>
      <c r="CV206" s="6">
        <v>2.680552</v>
      </c>
      <c r="CW206" s="6"/>
      <c r="CX206" s="6"/>
      <c r="CY206" s="6"/>
      <c r="CZ206" s="6"/>
      <c r="DA206" s="6">
        <v>1.434569</v>
      </c>
      <c r="DB206" s="6">
        <v>0.54901689291</v>
      </c>
      <c r="DC206" s="6">
        <v>0.54901689291</v>
      </c>
      <c r="DD206" s="6">
        <v>0.44808772206307002</v>
      </c>
      <c r="DE206" s="6">
        <v>0.54901689291</v>
      </c>
      <c r="DF206" s="6">
        <v>0.54901689291</v>
      </c>
      <c r="DG206" s="6">
        <v>0</v>
      </c>
      <c r="DH206" s="6">
        <v>0.37098383903503002</v>
      </c>
      <c r="DI206" s="6">
        <v>1.6470296382903999</v>
      </c>
      <c r="DJ206" s="6">
        <v>0.10548399999999999</v>
      </c>
      <c r="DK206" s="6">
        <v>3.74</v>
      </c>
      <c r="DL206" s="6">
        <v>10.311999999999999</v>
      </c>
      <c r="DM206" s="6">
        <v>80.234999999999999</v>
      </c>
      <c r="DN206" s="6">
        <v>19.734999999999999</v>
      </c>
      <c r="DO206" s="6"/>
      <c r="DP206" s="6"/>
      <c r="DQ206" s="6">
        <v>1.0812299999999999</v>
      </c>
      <c r="DR206" s="6">
        <v>0.53254619999999997</v>
      </c>
      <c r="DS206" s="6">
        <v>2.630455</v>
      </c>
      <c r="DT206" s="6">
        <v>2.1463220000000001</v>
      </c>
      <c r="DU206" s="6">
        <v>0.29083009999999998</v>
      </c>
      <c r="DV206" s="6">
        <v>0.1991106</v>
      </c>
      <c r="DW206" s="6">
        <v>0.73070001602172996</v>
      </c>
      <c r="DX206" s="6">
        <v>0.11670000106096</v>
      </c>
      <c r="DY206" s="6">
        <v>3.0578400000000001</v>
      </c>
      <c r="DZ206" s="6">
        <v>43.791319999999999</v>
      </c>
      <c r="EA206" s="6">
        <v>81.489590000000007</v>
      </c>
      <c r="EB206" s="6">
        <v>6.8543839999999995E-2</v>
      </c>
      <c r="EC206" s="6">
        <v>18.441849999999999</v>
      </c>
      <c r="ED206" s="6">
        <v>51.177619999999997</v>
      </c>
      <c r="EE206" s="6">
        <v>17.201339999999998</v>
      </c>
      <c r="EF206" s="6">
        <v>9.2139349999999993</v>
      </c>
      <c r="EG206" s="6">
        <v>22.4071</v>
      </c>
      <c r="EH206" s="6">
        <v>3.7524299999999999</v>
      </c>
      <c r="EI206" s="6">
        <v>34.81</v>
      </c>
      <c r="EJ206" s="6">
        <v>3.66</v>
      </c>
      <c r="EK206" s="6">
        <v>97.321860000000001</v>
      </c>
      <c r="EL206" s="6">
        <v>15.983239173889</v>
      </c>
      <c r="EM206" s="6">
        <v>4.0562791824340998</v>
      </c>
      <c r="EN206" s="6">
        <v>79.960479736327997</v>
      </c>
      <c r="EO206" s="6">
        <v>27138.34</v>
      </c>
      <c r="EP206" s="6">
        <v>16.425764449664001</v>
      </c>
      <c r="EQ206" s="6">
        <v>45.288622057761003</v>
      </c>
      <c r="ER206" s="6">
        <v>10701.459960938</v>
      </c>
      <c r="ES206" s="6">
        <v>14.660540580749</v>
      </c>
      <c r="ET206" s="6">
        <v>64.857978820800994</v>
      </c>
      <c r="EU206" s="6">
        <v>20.481481552123999</v>
      </c>
      <c r="EV206" s="6">
        <v>50.914203643798999</v>
      </c>
      <c r="EW206" s="6">
        <v>1.327</v>
      </c>
      <c r="EX206" s="6">
        <v>81.4392</v>
      </c>
      <c r="EY206" s="6">
        <v>-129.07939999999999</v>
      </c>
      <c r="EZ206" s="6">
        <v>83.021410000000003</v>
      </c>
    </row>
    <row r="207" spans="1:156" x14ac:dyDescent="0.6">
      <c r="A207" s="11"/>
      <c r="B207" s="4" t="s">
        <v>166</v>
      </c>
      <c r="C207" s="5">
        <v>4.4810980000000002</v>
      </c>
      <c r="D207" s="5">
        <v>6.0548400000000004</v>
      </c>
      <c r="E207" s="5">
        <v>73.407709999999994</v>
      </c>
      <c r="F207" s="5">
        <v>64.543000000000006</v>
      </c>
      <c r="G207" s="5">
        <v>3.9646819999999998</v>
      </c>
      <c r="H207" s="5">
        <v>3.2841550000000002</v>
      </c>
      <c r="I207" s="5">
        <v>6.8435079999999999</v>
      </c>
      <c r="J207" s="5">
        <v>0.22315960000000001</v>
      </c>
      <c r="K207" s="5">
        <v>72.95</v>
      </c>
      <c r="L207" s="5">
        <v>3.9910389999999998</v>
      </c>
      <c r="M207" s="5">
        <v>108.28619999999999</v>
      </c>
      <c r="N207" s="5">
        <v>12442.93</v>
      </c>
      <c r="O207" s="5">
        <v>2.180542</v>
      </c>
      <c r="P207" s="5">
        <v>85.632189999999994</v>
      </c>
      <c r="Q207" s="5">
        <v>23.244</v>
      </c>
      <c r="R207" s="5">
        <v>12.1967</v>
      </c>
      <c r="S207" s="5">
        <v>28.65578</v>
      </c>
      <c r="T207" s="5">
        <v>1.6483179999999999</v>
      </c>
      <c r="U207" s="5">
        <v>11.40442</v>
      </c>
      <c r="V207" s="5">
        <v>19.02561</v>
      </c>
      <c r="W207" s="5">
        <v>34.991790000000002</v>
      </c>
      <c r="X207" s="5">
        <v>32.923789999999997</v>
      </c>
      <c r="Y207" s="5">
        <v>7.6406809999999998</v>
      </c>
      <c r="Z207" s="5">
        <v>4.1016120000000003</v>
      </c>
      <c r="AA207" s="5">
        <v>31.504819999999999</v>
      </c>
      <c r="AB207" s="5">
        <v>60.757339999999999</v>
      </c>
      <c r="AC207" s="5">
        <v>7.7378299999999998</v>
      </c>
      <c r="AD207" s="5">
        <v>495.04</v>
      </c>
      <c r="AE207" s="5">
        <v>0.34100000000000003</v>
      </c>
      <c r="AF207" s="5">
        <v>15.785</v>
      </c>
      <c r="AG207" s="5">
        <v>83.873000000000005</v>
      </c>
      <c r="AH207" s="5">
        <v>59</v>
      </c>
      <c r="AI207" s="5">
        <v>0</v>
      </c>
      <c r="AJ207" s="5"/>
      <c r="AK207" s="5"/>
      <c r="AL207" s="5"/>
      <c r="AM207" s="5">
        <v>6874.5240000000003</v>
      </c>
      <c r="AN207" s="5">
        <v>939.29989999999998</v>
      </c>
      <c r="AO207" s="5">
        <v>13.906510000000001</v>
      </c>
      <c r="AP207" s="5">
        <v>16.687819999999999</v>
      </c>
      <c r="AQ207" s="5">
        <v>1.1369400000000001</v>
      </c>
      <c r="AR207" s="5">
        <v>0.28593000000000002</v>
      </c>
      <c r="AS207" s="5">
        <v>1.5953599999999999</v>
      </c>
      <c r="AT207" s="5">
        <v>2.3930400000000001</v>
      </c>
      <c r="AU207" s="5">
        <v>10.73241</v>
      </c>
      <c r="AV207" s="5">
        <v>2.6105900000000002</v>
      </c>
      <c r="AW207" s="5">
        <v>53.216970986343</v>
      </c>
      <c r="AX207" s="5">
        <v>1.9870594823323999</v>
      </c>
      <c r="AY207" s="5">
        <v>41.593232411510002</v>
      </c>
      <c r="AZ207" s="5">
        <v>1.5319857825345999</v>
      </c>
      <c r="BA207" s="5">
        <v>1.6707513372806</v>
      </c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>
        <v>191.83</v>
      </c>
      <c r="BO207" s="5"/>
      <c r="BP207" s="5"/>
      <c r="BQ207" s="5">
        <v>96.44</v>
      </c>
      <c r="BR207" s="5"/>
      <c r="BS207" s="5"/>
      <c r="BT207" s="5">
        <v>25.216999999999999</v>
      </c>
      <c r="BU207" s="5">
        <v>14.090999999999999</v>
      </c>
      <c r="BV207" s="5">
        <v>4.359</v>
      </c>
      <c r="BW207" s="5">
        <v>62.709000000000003</v>
      </c>
      <c r="BX207" s="5">
        <v>107.754</v>
      </c>
      <c r="BY207" s="5">
        <v>0.78981179999999995</v>
      </c>
      <c r="BZ207" s="5">
        <v>0.96399999999999997</v>
      </c>
      <c r="CA207" s="5">
        <v>16.154920000000001</v>
      </c>
      <c r="CB207" s="5">
        <v>98.385480000000001</v>
      </c>
      <c r="CC207" s="5">
        <v>0</v>
      </c>
      <c r="CD207" s="5">
        <v>552.71600000000001</v>
      </c>
      <c r="CE207" s="5">
        <v>5.9545779999999997</v>
      </c>
      <c r="CF207" s="5">
        <v>47.337000000000003</v>
      </c>
      <c r="CG207" s="5">
        <v>0.50997570000000003</v>
      </c>
      <c r="CH207" s="5">
        <v>116.4</v>
      </c>
      <c r="CI207" s="5">
        <v>1.254019</v>
      </c>
      <c r="CJ207" s="5">
        <v>61.470999999999997</v>
      </c>
      <c r="CK207" s="5">
        <v>0.66224179999999999</v>
      </c>
      <c r="CL207" s="5">
        <v>100</v>
      </c>
      <c r="CM207" s="5">
        <v>88.592770000000002</v>
      </c>
      <c r="CN207" s="5">
        <v>93.4</v>
      </c>
      <c r="CO207" s="5">
        <v>0</v>
      </c>
      <c r="CP207" s="5">
        <v>6.44</v>
      </c>
      <c r="CQ207" s="5">
        <v>86.96</v>
      </c>
      <c r="CR207" s="5">
        <v>9.52</v>
      </c>
      <c r="CS207" s="5">
        <v>0.99</v>
      </c>
      <c r="CT207" s="5">
        <v>0.05</v>
      </c>
      <c r="CU207" s="5">
        <v>1.52</v>
      </c>
      <c r="CV207" s="5">
        <v>3.0790359999999999</v>
      </c>
      <c r="CW207" s="5"/>
      <c r="CX207" s="5"/>
      <c r="CY207" s="5"/>
      <c r="CZ207" s="5"/>
      <c r="DA207" s="5">
        <v>1.4405749999999999</v>
      </c>
      <c r="DB207" s="5"/>
      <c r="DC207" s="5">
        <v>0</v>
      </c>
      <c r="DD207" s="5">
        <v>0</v>
      </c>
      <c r="DE207" s="5">
        <v>0</v>
      </c>
      <c r="DF207" s="5">
        <v>0</v>
      </c>
      <c r="DG207" s="5">
        <v>0</v>
      </c>
      <c r="DH207" s="5">
        <v>0</v>
      </c>
      <c r="DI207" s="5">
        <v>0</v>
      </c>
      <c r="DJ207" s="5">
        <v>0.12192</v>
      </c>
      <c r="DK207" s="5">
        <v>3.8319999999999999</v>
      </c>
      <c r="DL207" s="5">
        <v>10.462</v>
      </c>
      <c r="DM207" s="5">
        <v>79.686000000000007</v>
      </c>
      <c r="DN207" s="5">
        <v>20.314</v>
      </c>
      <c r="DO207" s="5"/>
      <c r="DP207" s="5"/>
      <c r="DQ207" s="5">
        <v>1.1003320000000001</v>
      </c>
      <c r="DR207" s="5">
        <v>0.54195470000000001</v>
      </c>
      <c r="DS207" s="5">
        <v>2.3977390000000001</v>
      </c>
      <c r="DT207" s="5">
        <v>1.9050530000000001</v>
      </c>
      <c r="DU207" s="5">
        <v>0.29052050000000001</v>
      </c>
      <c r="DV207" s="5">
        <v>0.176201</v>
      </c>
      <c r="DW207" s="5">
        <v>0.61019998788833996</v>
      </c>
      <c r="DX207" s="5">
        <v>9.7499996423719995E-2</v>
      </c>
      <c r="DY207" s="5">
        <v>2.74566</v>
      </c>
      <c r="DZ207" s="5">
        <v>39.024270000000001</v>
      </c>
      <c r="EA207" s="5">
        <v>79.826350000000005</v>
      </c>
      <c r="EB207" s="5">
        <v>4.2182799999999999E-2</v>
      </c>
      <c r="EC207" s="5">
        <v>20.13148</v>
      </c>
      <c r="ED207" s="5">
        <v>49.90954</v>
      </c>
      <c r="EE207" s="5">
        <v>18.129239999999999</v>
      </c>
      <c r="EF207" s="5">
        <v>7.4649429999999999</v>
      </c>
      <c r="EG207" s="5">
        <v>24.496289999999998</v>
      </c>
      <c r="EH207" s="5">
        <v>3.4395410000000002</v>
      </c>
      <c r="EI207" s="5">
        <v>34.81</v>
      </c>
      <c r="EJ207" s="5">
        <v>3.66</v>
      </c>
      <c r="EK207" s="5">
        <v>96.92098</v>
      </c>
      <c r="EL207" s="5">
        <v>16.434007644653001</v>
      </c>
      <c r="EM207" s="5">
        <v>4.3811964988707999</v>
      </c>
      <c r="EN207" s="5">
        <v>79.184791564940994</v>
      </c>
      <c r="EO207" s="5">
        <v>27132.33</v>
      </c>
      <c r="EP207" s="5">
        <v>16.445382507453001</v>
      </c>
      <c r="EQ207" s="5">
        <v>44.895365521567001</v>
      </c>
      <c r="ER207" s="5">
        <v>10659.737304688</v>
      </c>
      <c r="ES207" s="5">
        <v>14.559833526610999</v>
      </c>
      <c r="ET207" s="5">
        <v>64.619163513184006</v>
      </c>
      <c r="EU207" s="5">
        <v>20.821001052856001</v>
      </c>
      <c r="EV207" s="5">
        <v>50.910083770752003</v>
      </c>
      <c r="EW207" s="5">
        <v>1.3188</v>
      </c>
      <c r="EX207" s="5">
        <v>81.619799999999998</v>
      </c>
      <c r="EY207" s="5">
        <v>-112.7196</v>
      </c>
      <c r="EZ207" s="5">
        <v>82.697730000000007</v>
      </c>
    </row>
    <row r="208" spans="1:156" x14ac:dyDescent="0.6">
      <c r="A208" s="11"/>
      <c r="B208" s="4" t="s">
        <v>167</v>
      </c>
      <c r="C208" s="6">
        <v>4.5627839999999997</v>
      </c>
      <c r="D208" s="6">
        <v>5.9421489999999997</v>
      </c>
      <c r="E208" s="6">
        <v>71.740359999999995</v>
      </c>
      <c r="F208" s="6">
        <v>63.076999999999998</v>
      </c>
      <c r="G208" s="6"/>
      <c r="H208" s="6"/>
      <c r="I208" s="6"/>
      <c r="J208" s="6">
        <v>0.21916440000000001</v>
      </c>
      <c r="K208" s="6"/>
      <c r="L208" s="6">
        <v>4.4664299999999999</v>
      </c>
      <c r="M208" s="6">
        <v>121.0972</v>
      </c>
      <c r="N208" s="6">
        <v>12661.42</v>
      </c>
      <c r="O208" s="6">
        <v>2.1413669999999998</v>
      </c>
      <c r="P208" s="6">
        <v>83.742260000000002</v>
      </c>
      <c r="Q208" s="6">
        <v>22.731000000000002</v>
      </c>
      <c r="R208" s="6">
        <v>11.87365</v>
      </c>
      <c r="S208" s="6">
        <v>27.368790000000001</v>
      </c>
      <c r="T208" s="6">
        <v>1.7241379999999999</v>
      </c>
      <c r="U208" s="6">
        <v>12.37251</v>
      </c>
      <c r="V208" s="6">
        <v>18.655899999999999</v>
      </c>
      <c r="W208" s="6">
        <v>35.800139999999999</v>
      </c>
      <c r="X208" s="6">
        <v>31.45337</v>
      </c>
      <c r="Y208" s="6">
        <v>7.9099029999999999</v>
      </c>
      <c r="Z208" s="6">
        <v>3.78186</v>
      </c>
      <c r="AA208" s="6">
        <v>29.379429999999999</v>
      </c>
      <c r="AB208" s="6">
        <v>62.155090000000001</v>
      </c>
      <c r="AC208" s="6">
        <v>8.4654919999999994</v>
      </c>
      <c r="AD208" s="6">
        <v>505.596</v>
      </c>
      <c r="AE208" s="6">
        <v>0.503</v>
      </c>
      <c r="AF208" s="6">
        <v>17.234999999999999</v>
      </c>
      <c r="AG208" s="6">
        <v>82.262</v>
      </c>
      <c r="AH208" s="6"/>
      <c r="AI208" s="6"/>
      <c r="AJ208" s="6"/>
      <c r="AK208" s="6"/>
      <c r="AL208" s="6"/>
      <c r="AM208" s="6"/>
      <c r="AN208" s="6">
        <v>954.82240000000002</v>
      </c>
      <c r="AO208" s="6">
        <v>14.07724</v>
      </c>
      <c r="AP208" s="6">
        <v>16.892690000000002</v>
      </c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>
        <v>0</v>
      </c>
      <c r="BS208" s="6"/>
      <c r="BT208" s="6"/>
      <c r="BU208" s="6"/>
      <c r="BV208" s="6"/>
      <c r="BW208" s="6">
        <v>97.384</v>
      </c>
      <c r="BX208" s="6">
        <v>61.851999999999997</v>
      </c>
      <c r="BY208" s="6">
        <v>0.89480079999999995</v>
      </c>
      <c r="BZ208" s="6">
        <v>1.651</v>
      </c>
      <c r="CA208" s="6">
        <v>14.539569999999999</v>
      </c>
      <c r="CB208" s="6">
        <v>96.987340000000003</v>
      </c>
      <c r="CC208" s="6">
        <v>0</v>
      </c>
      <c r="CD208" s="6">
        <v>525.10900000000004</v>
      </c>
      <c r="CE208" s="6">
        <v>5.6564969999999999</v>
      </c>
      <c r="CF208" s="6">
        <v>45.262999999999998</v>
      </c>
      <c r="CG208" s="6">
        <v>0.48757329999999999</v>
      </c>
      <c r="CH208" s="6">
        <v>117.75700000000001</v>
      </c>
      <c r="CI208" s="6">
        <v>1.2684850000000001</v>
      </c>
      <c r="CJ208" s="6">
        <v>61.679000000000002</v>
      </c>
      <c r="CK208" s="6">
        <v>0.6644082</v>
      </c>
      <c r="CL208" s="6">
        <v>100</v>
      </c>
      <c r="CM208" s="6">
        <v>89.492509999999996</v>
      </c>
      <c r="CN208" s="6">
        <v>93.44</v>
      </c>
      <c r="CO208" s="6">
        <v>0</v>
      </c>
      <c r="CP208" s="6">
        <v>6.44</v>
      </c>
      <c r="CQ208" s="6">
        <v>86.96</v>
      </c>
      <c r="CR208" s="6">
        <v>12.63</v>
      </c>
      <c r="CS208" s="6">
        <v>1.39</v>
      </c>
      <c r="CT208" s="6">
        <v>7.0000000000000007E-2</v>
      </c>
      <c r="CU208" s="6">
        <v>2</v>
      </c>
      <c r="CV208" s="6">
        <v>2.5616340000000002</v>
      </c>
      <c r="CW208" s="6"/>
      <c r="CX208" s="6"/>
      <c r="CY208" s="6"/>
      <c r="CZ208" s="6"/>
      <c r="DA208" s="6">
        <v>1.274127</v>
      </c>
      <c r="DB208" s="6">
        <v>0.45399773120879999</v>
      </c>
      <c r="DC208" s="6">
        <v>0.45399773120879999</v>
      </c>
      <c r="DD208" s="6">
        <v>0.45399773120879999</v>
      </c>
      <c r="DE208" s="6">
        <v>0.45399773120879999</v>
      </c>
      <c r="DF208" s="6">
        <v>0.45399773120879999</v>
      </c>
      <c r="DG208" s="6">
        <v>0</v>
      </c>
      <c r="DH208" s="6">
        <v>0</v>
      </c>
      <c r="DI208" s="6">
        <v>1.7362071275711</v>
      </c>
      <c r="DJ208" s="6">
        <v>0.18915100000000001</v>
      </c>
      <c r="DK208" s="6">
        <v>3.82</v>
      </c>
      <c r="DL208" s="6">
        <v>9.8309999999999995</v>
      </c>
      <c r="DM208" s="6">
        <v>79.117000000000004</v>
      </c>
      <c r="DN208" s="6">
        <v>20.882999999999999</v>
      </c>
      <c r="DO208" s="6"/>
      <c r="DP208" s="6"/>
      <c r="DQ208" s="6">
        <v>1.1094930000000001</v>
      </c>
      <c r="DR208" s="6">
        <v>0.54646660000000002</v>
      </c>
      <c r="DS208" s="6">
        <v>2.2852239999999999</v>
      </c>
      <c r="DT208" s="6">
        <v>1.755317</v>
      </c>
      <c r="DU208" s="6">
        <v>0.28402919999999998</v>
      </c>
      <c r="DV208" s="6">
        <v>0.16714689999999999</v>
      </c>
      <c r="DW208" s="6">
        <v>0</v>
      </c>
      <c r="DX208" s="6">
        <v>0.10849999636412</v>
      </c>
      <c r="DY208" s="6">
        <v>2.4382790000000001</v>
      </c>
      <c r="DZ208" s="6">
        <v>37.144309999999997</v>
      </c>
      <c r="EA208" s="6">
        <v>85.061850000000007</v>
      </c>
      <c r="EB208" s="6">
        <v>0.1040446</v>
      </c>
      <c r="EC208" s="6">
        <v>14.83409</v>
      </c>
      <c r="ED208" s="6">
        <v>49.629069999999999</v>
      </c>
      <c r="EE208" s="6">
        <v>19.334820000000001</v>
      </c>
      <c r="EF208" s="6">
        <v>10.51164</v>
      </c>
      <c r="EG208" s="6">
        <v>20.524460000000001</v>
      </c>
      <c r="EH208" s="6">
        <v>2.8664779999999999</v>
      </c>
      <c r="EI208" s="6">
        <v>34.81</v>
      </c>
      <c r="EJ208" s="6">
        <v>3.66</v>
      </c>
      <c r="EK208" s="6">
        <v>96.446209999999994</v>
      </c>
      <c r="EL208" s="6">
        <v>16.686784744263001</v>
      </c>
      <c r="EM208" s="6">
        <v>4.0371799468993999</v>
      </c>
      <c r="EN208" s="6">
        <v>79.276039123535</v>
      </c>
      <c r="EO208" s="6">
        <v>27112.75</v>
      </c>
      <c r="EP208" s="6">
        <v>17.001561160396999</v>
      </c>
      <c r="EQ208" s="6">
        <v>43.754340935831003</v>
      </c>
      <c r="ER208" s="6">
        <v>10615.182617188</v>
      </c>
      <c r="ES208" s="6">
        <v>14.382276535034</v>
      </c>
      <c r="ET208" s="6">
        <v>64.509269714355</v>
      </c>
      <c r="EU208" s="6">
        <v>21.108451843261999</v>
      </c>
      <c r="EV208" s="6">
        <v>50.910202026367003</v>
      </c>
      <c r="EW208" s="6">
        <v>1.3106</v>
      </c>
      <c r="EX208" s="6">
        <v>81.800399999999996</v>
      </c>
      <c r="EY208" s="6">
        <v>-96.359799999998003</v>
      </c>
      <c r="EZ208" s="6">
        <v>82.352069999999998</v>
      </c>
    </row>
    <row r="209" spans="1:156" x14ac:dyDescent="0.6">
      <c r="A209" s="11"/>
      <c r="B209" s="4" t="s">
        <v>168</v>
      </c>
      <c r="C209" s="5">
        <v>4.6187360000000002</v>
      </c>
      <c r="D209" s="5">
        <v>5.9710770000000002</v>
      </c>
      <c r="E209" s="5">
        <v>71.779030000000006</v>
      </c>
      <c r="F209" s="5">
        <v>63.110999999999997</v>
      </c>
      <c r="G209" s="5"/>
      <c r="H209" s="5"/>
      <c r="I209" s="5"/>
      <c r="J209" s="5">
        <v>0.21650949999999999</v>
      </c>
      <c r="K209" s="5"/>
      <c r="L209" s="5">
        <v>4.471489</v>
      </c>
      <c r="M209" s="5">
        <v>123.3184</v>
      </c>
      <c r="N209" s="5">
        <v>12617.65</v>
      </c>
      <c r="O209" s="5">
        <v>2.1857340000000001</v>
      </c>
      <c r="P209" s="5">
        <v>85.109049999999996</v>
      </c>
      <c r="Q209" s="5">
        <v>23.102</v>
      </c>
      <c r="R209" s="5">
        <v>11.341010000000001</v>
      </c>
      <c r="S209" s="5">
        <v>25.006789999999999</v>
      </c>
      <c r="T209" s="5">
        <v>1.8588960000000001</v>
      </c>
      <c r="U209" s="5">
        <v>12.04294</v>
      </c>
      <c r="V209" s="5">
        <v>16.95092</v>
      </c>
      <c r="W209" s="5">
        <v>35.674849999999999</v>
      </c>
      <c r="X209" s="5">
        <v>33.466259999999998</v>
      </c>
      <c r="Y209" s="5">
        <v>7.4106139999999998</v>
      </c>
      <c r="Z209" s="5">
        <v>4.3747749999999996</v>
      </c>
      <c r="AA209" s="5">
        <v>32.046329999999998</v>
      </c>
      <c r="AB209" s="5">
        <v>58.94847</v>
      </c>
      <c r="AC209" s="5">
        <v>9.005198</v>
      </c>
      <c r="AD209" s="5">
        <v>512.32600000000002</v>
      </c>
      <c r="AE209" s="5">
        <v>1.071</v>
      </c>
      <c r="AF209" s="5">
        <v>18.873000000000001</v>
      </c>
      <c r="AG209" s="5">
        <v>80.055000000000007</v>
      </c>
      <c r="AH209" s="5"/>
      <c r="AI209" s="5"/>
      <c r="AJ209" s="5"/>
      <c r="AK209" s="5"/>
      <c r="AL209" s="5"/>
      <c r="AM209" s="5"/>
      <c r="AN209" s="5">
        <v>958.79</v>
      </c>
      <c r="AO209" s="5">
        <v>14.07484</v>
      </c>
      <c r="AP209" s="5">
        <v>16.889800000000001</v>
      </c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>
        <v>0.87797579999999997</v>
      </c>
      <c r="BZ209" s="5">
        <v>0.74</v>
      </c>
      <c r="CA209" s="5">
        <v>14.51079</v>
      </c>
      <c r="CB209" s="5">
        <v>97.032780000000002</v>
      </c>
      <c r="CC209" s="5">
        <v>0</v>
      </c>
      <c r="CD209" s="5">
        <v>514.08399999999995</v>
      </c>
      <c r="CE209" s="5">
        <v>5.5180439999999997</v>
      </c>
      <c r="CF209" s="5">
        <v>46.156999999999996</v>
      </c>
      <c r="CG209" s="5">
        <v>0.49543320000000002</v>
      </c>
      <c r="CH209" s="5">
        <v>121.081</v>
      </c>
      <c r="CI209" s="5">
        <v>1.29965</v>
      </c>
      <c r="CJ209" s="5">
        <v>62.121000000000002</v>
      </c>
      <c r="CK209" s="5">
        <v>0.66679310000000003</v>
      </c>
      <c r="CL209" s="5">
        <v>100</v>
      </c>
      <c r="CM209" s="5">
        <v>90.391149999999996</v>
      </c>
      <c r="CN209" s="5"/>
      <c r="CO209" s="5"/>
      <c r="CP209" s="5"/>
      <c r="CQ209" s="5"/>
      <c r="CR209" s="5"/>
      <c r="CS209" s="5"/>
      <c r="CT209" s="5"/>
      <c r="CU209" s="5"/>
      <c r="CV209" s="5">
        <v>6.9825210000000002</v>
      </c>
      <c r="CW209" s="5"/>
      <c r="CX209" s="5"/>
      <c r="CY209" s="5"/>
      <c r="CZ209" s="5"/>
      <c r="DA209" s="5">
        <v>1.273822</v>
      </c>
      <c r="DB209" s="5">
        <v>0.78955531120300004</v>
      </c>
      <c r="DC209" s="5">
        <v>0</v>
      </c>
      <c r="DD209" s="5">
        <v>0</v>
      </c>
      <c r="DE209" s="5">
        <v>0</v>
      </c>
      <c r="DF209" s="5">
        <v>0</v>
      </c>
      <c r="DG209" s="5">
        <v>0</v>
      </c>
      <c r="DH209" s="5">
        <v>0</v>
      </c>
      <c r="DI209" s="5">
        <v>0</v>
      </c>
      <c r="DJ209" s="5">
        <v>0.156248</v>
      </c>
      <c r="DK209" s="5">
        <v>4.0430000000000001</v>
      </c>
      <c r="DL209" s="5">
        <v>10.29</v>
      </c>
      <c r="DM209" s="5">
        <v>79.894000000000005</v>
      </c>
      <c r="DN209" s="5">
        <v>20.106000000000002</v>
      </c>
      <c r="DO209" s="5"/>
      <c r="DP209" s="5"/>
      <c r="DQ209" s="5">
        <v>1.1463190000000001</v>
      </c>
      <c r="DR209" s="5">
        <v>0.67141530000000005</v>
      </c>
      <c r="DS209" s="5">
        <v>2.4563980000000001</v>
      </c>
      <c r="DT209" s="5">
        <v>2.0469979999999999</v>
      </c>
      <c r="DU209" s="5">
        <v>0.29255949999999997</v>
      </c>
      <c r="DV209" s="5">
        <v>0.1767368</v>
      </c>
      <c r="DW209" s="5">
        <v>0</v>
      </c>
      <c r="DX209" s="5">
        <v>0</v>
      </c>
      <c r="DY209" s="5">
        <v>2.3516859999999999</v>
      </c>
      <c r="DZ209" s="5">
        <v>33.89593</v>
      </c>
      <c r="EA209" s="5">
        <v>77.935410000000005</v>
      </c>
      <c r="EB209" s="5">
        <v>0.10838739999999999</v>
      </c>
      <c r="EC209" s="5">
        <v>21.956209999999999</v>
      </c>
      <c r="ED209" s="5">
        <v>50.538350000000001</v>
      </c>
      <c r="EE209" s="5">
        <v>15.072609999999999</v>
      </c>
      <c r="EF209" s="5">
        <v>7.9144839999999999</v>
      </c>
      <c r="EG209" s="5">
        <v>26.47456</v>
      </c>
      <c r="EH209" s="5">
        <v>3.0174820000000002</v>
      </c>
      <c r="EI209" s="5">
        <v>34.81</v>
      </c>
      <c r="EJ209" s="5">
        <v>3.66</v>
      </c>
      <c r="EK209" s="5">
        <v>97.6815</v>
      </c>
      <c r="EL209" s="5">
        <v>15.769556999206999</v>
      </c>
      <c r="EM209" s="5">
        <v>4.4129390716553001</v>
      </c>
      <c r="EN209" s="5">
        <v>79.817504882812997</v>
      </c>
      <c r="EO209" s="5">
        <v>27578.83</v>
      </c>
      <c r="EP209" s="5">
        <v>18.047224786918999</v>
      </c>
      <c r="EQ209" s="5">
        <v>45.93270370402</v>
      </c>
      <c r="ER209" s="5">
        <v>10569.44921875</v>
      </c>
      <c r="ES209" s="5">
        <v>14.203127861023001</v>
      </c>
      <c r="ET209" s="5">
        <v>64.398391723632997</v>
      </c>
      <c r="EU209" s="5">
        <v>21.39847946167</v>
      </c>
      <c r="EV209" s="5">
        <v>50.912586212157997</v>
      </c>
      <c r="EW209" s="5">
        <v>1.3024</v>
      </c>
      <c r="EX209" s="5">
        <v>81.980999999999995</v>
      </c>
      <c r="EY209" s="5">
        <v>-80</v>
      </c>
      <c r="EZ209" s="5">
        <v>81.997280000000003</v>
      </c>
    </row>
    <row r="210" spans="1:156" x14ac:dyDescent="0.6">
      <c r="A210" s="11"/>
      <c r="B210" s="4" t="s">
        <v>169</v>
      </c>
      <c r="C210" s="6">
        <v>4.8056450000000002</v>
      </c>
      <c r="D210" s="6">
        <v>5.8544549999999997</v>
      </c>
      <c r="E210" s="6">
        <v>70.062780000000004</v>
      </c>
      <c r="F210" s="6">
        <v>61.601999999999997</v>
      </c>
      <c r="G210" s="6"/>
      <c r="H210" s="6"/>
      <c r="I210" s="6"/>
      <c r="J210" s="6">
        <v>0.20808860000000001</v>
      </c>
      <c r="K210" s="6"/>
      <c r="L210" s="6">
        <v>4.8145420000000003</v>
      </c>
      <c r="M210" s="6">
        <v>135.45439999999999</v>
      </c>
      <c r="N210" s="6">
        <v>13118.73</v>
      </c>
      <c r="O210" s="6">
        <v>2.1445989999999999</v>
      </c>
      <c r="P210" s="6">
        <v>83.134389999999996</v>
      </c>
      <c r="Q210" s="6">
        <v>22.565999999999999</v>
      </c>
      <c r="R210" s="6">
        <v>12.48338</v>
      </c>
      <c r="S210" s="6">
        <v>30.327159999999999</v>
      </c>
      <c r="T210" s="6">
        <v>1.7731170000000001</v>
      </c>
      <c r="U210" s="6">
        <v>11.68732</v>
      </c>
      <c r="V210" s="6">
        <v>17.407050000000002</v>
      </c>
      <c r="W210" s="6">
        <v>37.476959999999998</v>
      </c>
      <c r="X210" s="6">
        <v>31.655539999999998</v>
      </c>
      <c r="Y210" s="6">
        <v>8.5438270000000003</v>
      </c>
      <c r="Z210" s="6">
        <v>4.5252080000000001</v>
      </c>
      <c r="AA210" s="6">
        <v>32.538110000000003</v>
      </c>
      <c r="AB210" s="6">
        <v>58.38449</v>
      </c>
      <c r="AC210" s="6">
        <v>9.0774019999999993</v>
      </c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>
        <v>962.03650000000005</v>
      </c>
      <c r="AO210" s="6">
        <v>14.059419999999999</v>
      </c>
      <c r="AP210" s="6">
        <v>16.871310000000001</v>
      </c>
      <c r="AQ210" s="6"/>
      <c r="AR210" s="6"/>
      <c r="AS210" s="6"/>
      <c r="AT210" s="6"/>
      <c r="AU210" s="6"/>
      <c r="AV210" s="6"/>
      <c r="AW210" s="6">
        <v>53.531931892998998</v>
      </c>
      <c r="AX210" s="6">
        <v>1.9576545399591001</v>
      </c>
      <c r="AY210" s="6">
        <v>41.198843015096003</v>
      </c>
      <c r="AZ210" s="6">
        <v>1.637246104138</v>
      </c>
      <c r="BA210" s="6">
        <v>1.6743244478079999</v>
      </c>
      <c r="BB210" s="6">
        <v>2.0870000000000002</v>
      </c>
      <c r="BC210" s="6">
        <v>0.47499999999999998</v>
      </c>
      <c r="BD210" s="6">
        <v>7.3730000000000002</v>
      </c>
      <c r="BE210" s="6">
        <v>2.5019999999999998</v>
      </c>
      <c r="BF210" s="6">
        <v>1.7450000000000001</v>
      </c>
      <c r="BG210" s="6">
        <v>0.14199999999999999</v>
      </c>
      <c r="BH210" s="6">
        <v>0.871</v>
      </c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>
        <v>0.91915089999999999</v>
      </c>
      <c r="BZ210" s="6">
        <v>1.996</v>
      </c>
      <c r="CA210" s="6">
        <v>14.58649</v>
      </c>
      <c r="CB210" s="6">
        <v>97.081559999999996</v>
      </c>
      <c r="CC210" s="6">
        <v>0</v>
      </c>
      <c r="CD210" s="6">
        <v>533.19799999999998</v>
      </c>
      <c r="CE210" s="6">
        <v>5.7003450000000004</v>
      </c>
      <c r="CF210" s="6">
        <v>47.975000000000001</v>
      </c>
      <c r="CG210" s="6">
        <v>0.51289799999999997</v>
      </c>
      <c r="CH210" s="6">
        <v>126.13500000000001</v>
      </c>
      <c r="CI210" s="6">
        <v>1.34849</v>
      </c>
      <c r="CJ210" s="6">
        <v>63.052999999999997</v>
      </c>
      <c r="CK210" s="6">
        <v>0.67409359999999996</v>
      </c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>
        <v>3.3049740000000001</v>
      </c>
      <c r="CW210" s="6"/>
      <c r="CX210" s="6"/>
      <c r="CY210" s="6"/>
      <c r="CZ210" s="6"/>
      <c r="DA210" s="6"/>
      <c r="DB210" s="6"/>
      <c r="DC210" s="6">
        <v>0</v>
      </c>
      <c r="DD210" s="6">
        <v>0</v>
      </c>
      <c r="DE210" s="6">
        <v>0</v>
      </c>
      <c r="DF210" s="6">
        <v>0</v>
      </c>
      <c r="DG210" s="6">
        <v>0</v>
      </c>
      <c r="DH210" s="6">
        <v>0</v>
      </c>
      <c r="DI210" s="6">
        <v>0</v>
      </c>
      <c r="DJ210" s="6"/>
      <c r="DK210" s="6">
        <v>3.786</v>
      </c>
      <c r="DL210" s="6">
        <v>9.4659999999999993</v>
      </c>
      <c r="DM210" s="6">
        <v>78.619</v>
      </c>
      <c r="DN210" s="6">
        <v>21.381</v>
      </c>
      <c r="DO210" s="6">
        <v>0.31</v>
      </c>
      <c r="DP210" s="6">
        <v>0.25</v>
      </c>
      <c r="DQ210" s="6">
        <v>1.1391910000000001</v>
      </c>
      <c r="DR210" s="6">
        <v>0.66724039999999996</v>
      </c>
      <c r="DS210" s="6">
        <v>2.5713170000000001</v>
      </c>
      <c r="DT210" s="6">
        <v>2.2295590000000001</v>
      </c>
      <c r="DU210" s="6">
        <v>0.2732617</v>
      </c>
      <c r="DV210" s="6">
        <v>0.16473119999999999</v>
      </c>
      <c r="DW210" s="6">
        <v>0</v>
      </c>
      <c r="DX210" s="6">
        <v>0</v>
      </c>
      <c r="DY210" s="6">
        <v>1.3451029999999999</v>
      </c>
      <c r="DZ210" s="6">
        <v>21.416370000000001</v>
      </c>
      <c r="EA210" s="6">
        <v>63.897649999999999</v>
      </c>
      <c r="EB210" s="6">
        <v>0.1235183</v>
      </c>
      <c r="EC210" s="6">
        <v>35.978839999999998</v>
      </c>
      <c r="ED210" s="6">
        <v>31.290030000000002</v>
      </c>
      <c r="EE210" s="6">
        <v>21.15738</v>
      </c>
      <c r="EF210" s="6">
        <v>11.03031</v>
      </c>
      <c r="EG210" s="6">
        <v>36.522289999999998</v>
      </c>
      <c r="EH210" s="6">
        <v>2.105089</v>
      </c>
      <c r="EI210" s="6">
        <v>34.81</v>
      </c>
      <c r="EJ210" s="6">
        <v>3.66</v>
      </c>
      <c r="EK210" s="6">
        <v>99.204340000000002</v>
      </c>
      <c r="EL210" s="6">
        <v>15.259124755859</v>
      </c>
      <c r="EM210" s="6">
        <v>4.2213063240051003</v>
      </c>
      <c r="EN210" s="6">
        <v>80.519569396972997</v>
      </c>
      <c r="EO210" s="6">
        <v>28134.43</v>
      </c>
      <c r="EP210" s="6">
        <v>18.373946748563</v>
      </c>
      <c r="EQ210" s="6">
        <v>45.936096562865998</v>
      </c>
      <c r="ER210" s="6">
        <v>10522.244140625</v>
      </c>
      <c r="ES210" s="6">
        <v>14.022366523743001</v>
      </c>
      <c r="ET210" s="6">
        <v>64.286514282227003</v>
      </c>
      <c r="EU210" s="6">
        <v>21.691116333008001</v>
      </c>
      <c r="EV210" s="6">
        <v>50.916202545166001</v>
      </c>
      <c r="EW210" s="6">
        <v>1.2945800000000001</v>
      </c>
      <c r="EX210" s="6">
        <v>82.145600000000002</v>
      </c>
      <c r="EY210" s="6">
        <v>-72</v>
      </c>
      <c r="EZ210" s="6">
        <v>81.631069999999994</v>
      </c>
    </row>
    <row r="211" spans="1:156" x14ac:dyDescent="0.6">
      <c r="A211" s="11"/>
      <c r="B211" s="4" t="s">
        <v>170</v>
      </c>
      <c r="C211" s="5">
        <v>5.3058909999999999</v>
      </c>
      <c r="D211" s="5">
        <v>5.4260999999999999</v>
      </c>
      <c r="E211" s="5">
        <v>64.635360000000006</v>
      </c>
      <c r="F211" s="5">
        <v>56.83</v>
      </c>
      <c r="G211" s="5"/>
      <c r="H211" s="5"/>
      <c r="I211" s="5"/>
      <c r="J211" s="5">
        <v>0.191969</v>
      </c>
      <c r="K211" s="5"/>
      <c r="L211" s="5">
        <v>5.7046789999999996</v>
      </c>
      <c r="M211" s="5">
        <v>164.23939999999999</v>
      </c>
      <c r="N211" s="5">
        <v>13628.64</v>
      </c>
      <c r="O211" s="5">
        <v>2.1124839999999998</v>
      </c>
      <c r="P211" s="5">
        <v>81.509730000000005</v>
      </c>
      <c r="Q211" s="5">
        <v>22.125</v>
      </c>
      <c r="R211" s="5">
        <v>12.827120000000001</v>
      </c>
      <c r="S211" s="5">
        <v>34.560760000000002</v>
      </c>
      <c r="T211" s="5"/>
      <c r="U211" s="5"/>
      <c r="V211" s="5"/>
      <c r="W211" s="5"/>
      <c r="X211" s="5"/>
      <c r="Y211" s="5">
        <v>8.7322030000000002</v>
      </c>
      <c r="Z211" s="5">
        <v>4.8178179999999999</v>
      </c>
      <c r="AA211" s="5">
        <v>34.049289999999999</v>
      </c>
      <c r="AB211" s="5">
        <v>56.056669999999997</v>
      </c>
      <c r="AC211" s="5">
        <v>9.8940350000000006</v>
      </c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>
        <v>1.4910000000000001</v>
      </c>
      <c r="CA211" s="5">
        <v>14.320499999999999</v>
      </c>
      <c r="CB211" s="5">
        <v>96.611289999999997</v>
      </c>
      <c r="CC211" s="5">
        <v>0</v>
      </c>
      <c r="CD211" s="5">
        <v>545.87199999999996</v>
      </c>
      <c r="CE211" s="5">
        <v>5.8098039999999997</v>
      </c>
      <c r="CF211" s="5">
        <v>48.795000000000002</v>
      </c>
      <c r="CG211" s="5">
        <v>0.51933459999999998</v>
      </c>
      <c r="CH211" s="5">
        <v>129.20099999999999</v>
      </c>
      <c r="CI211" s="5">
        <v>1.3751070000000001</v>
      </c>
      <c r="CJ211" s="5">
        <v>63.91</v>
      </c>
      <c r="CK211" s="5">
        <v>0.68020530000000001</v>
      </c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>
        <v>6.330559</v>
      </c>
      <c r="CW211" s="5"/>
      <c r="CX211" s="5"/>
      <c r="CY211" s="5"/>
      <c r="CZ211" s="5"/>
      <c r="DA211" s="5"/>
      <c r="DB211" s="5"/>
      <c r="DC211" s="5">
        <v>0</v>
      </c>
      <c r="DD211" s="5">
        <v>0</v>
      </c>
      <c r="DE211" s="5">
        <v>0</v>
      </c>
      <c r="DF211" s="5">
        <v>0</v>
      </c>
      <c r="DG211" s="5">
        <v>0</v>
      </c>
      <c r="DH211" s="5">
        <v>0</v>
      </c>
      <c r="DI211" s="5">
        <v>0</v>
      </c>
      <c r="DJ211" s="5"/>
      <c r="DK211" s="5">
        <v>1.5780000000000001</v>
      </c>
      <c r="DL211" s="5">
        <v>3.9889999999999999</v>
      </c>
      <c r="DM211" s="5">
        <v>48.134</v>
      </c>
      <c r="DN211" s="5">
        <v>51.866</v>
      </c>
      <c r="DO211" s="5"/>
      <c r="DP211" s="5"/>
      <c r="DQ211" s="5">
        <v>1.1363160000000001</v>
      </c>
      <c r="DR211" s="5">
        <v>0.6655567</v>
      </c>
      <c r="DS211" s="5">
        <v>2.5648279999999999</v>
      </c>
      <c r="DT211" s="5">
        <v>2.2239330000000002</v>
      </c>
      <c r="DU211" s="5"/>
      <c r="DV211" s="5"/>
      <c r="DW211" s="5">
        <v>0</v>
      </c>
      <c r="DX211" s="5">
        <v>0</v>
      </c>
      <c r="DY211" s="5">
        <v>1.219292</v>
      </c>
      <c r="DZ211" s="5">
        <v>75.253010000000003</v>
      </c>
      <c r="EA211" s="5">
        <v>61.821710000000003</v>
      </c>
      <c r="EB211" s="5">
        <v>0.13062080000000001</v>
      </c>
      <c r="EC211" s="5">
        <v>38.047669999999997</v>
      </c>
      <c r="ED211" s="5">
        <v>27.798570000000002</v>
      </c>
      <c r="EE211" s="5">
        <v>21.85547</v>
      </c>
      <c r="EF211" s="5">
        <v>11.723599999999999</v>
      </c>
      <c r="EG211" s="5">
        <v>38.622369999999997</v>
      </c>
      <c r="EH211" s="5">
        <v>1.972272</v>
      </c>
      <c r="EI211" s="5">
        <v>34.81</v>
      </c>
      <c r="EJ211" s="5">
        <v>3.66</v>
      </c>
      <c r="EK211" s="5">
        <v>101.0462</v>
      </c>
      <c r="EL211" s="5">
        <v>14.861443519591999</v>
      </c>
      <c r="EM211" s="5">
        <v>4.3584299087523997</v>
      </c>
      <c r="EN211" s="5">
        <v>80.780128479004006</v>
      </c>
      <c r="EO211" s="5">
        <v>28790.29</v>
      </c>
      <c r="EP211" s="5">
        <v>12.171950590108001</v>
      </c>
      <c r="EQ211" s="5">
        <v>30.768487666702001</v>
      </c>
      <c r="ER211" s="5">
        <v>10473.452148438</v>
      </c>
      <c r="ES211" s="5">
        <v>13.839970588684</v>
      </c>
      <c r="ET211" s="5">
        <v>64.173629760742003</v>
      </c>
      <c r="EU211" s="5">
        <v>21.986400604248001</v>
      </c>
      <c r="EV211" s="5">
        <v>50.918571472167997</v>
      </c>
      <c r="EW211" s="5">
        <v>1.2867599999999999</v>
      </c>
      <c r="EX211" s="5">
        <v>82.310199999999995</v>
      </c>
      <c r="EY211" s="5">
        <v>-64</v>
      </c>
      <c r="EZ211" s="5">
        <v>81.252539999999996</v>
      </c>
    </row>
    <row r="212" spans="1:156" x14ac:dyDescent="0.6">
      <c r="A212" s="12"/>
      <c r="B212" s="4" t="s">
        <v>171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>
        <v>191.83</v>
      </c>
      <c r="BO212" s="6"/>
      <c r="BP212" s="6"/>
      <c r="BQ212" s="6">
        <v>96.440100000000001</v>
      </c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>
        <v>34.81</v>
      </c>
      <c r="EJ212" s="6">
        <v>3.66</v>
      </c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</row>
    <row r="213" spans="1:156" x14ac:dyDescent="0.6">
      <c r="A213" s="10" t="s">
        <v>185</v>
      </c>
      <c r="B213" s="4" t="s">
        <v>157</v>
      </c>
      <c r="C213" s="5">
        <v>2.620301</v>
      </c>
      <c r="D213" s="5">
        <v>6.3283360000000002</v>
      </c>
      <c r="E213" s="5">
        <v>123.25449999999999</v>
      </c>
      <c r="F213" s="5">
        <v>65.67</v>
      </c>
      <c r="G213" s="5"/>
      <c r="H213" s="5"/>
      <c r="I213" s="5"/>
      <c r="J213" s="5">
        <v>0.38163550000000002</v>
      </c>
      <c r="K213" s="5"/>
      <c r="L213" s="5"/>
      <c r="M213" s="5"/>
      <c r="N213" s="5">
        <v>5978.1549999999997</v>
      </c>
      <c r="O213" s="5">
        <v>2.7737910000000001</v>
      </c>
      <c r="P213" s="5">
        <v>115.136</v>
      </c>
      <c r="Q213" s="5">
        <v>28.783999999999999</v>
      </c>
      <c r="R213" s="5">
        <v>2.5917180000000002</v>
      </c>
      <c r="S213" s="5">
        <v>0.68575050000000004</v>
      </c>
      <c r="T213" s="5">
        <v>5.4669379999999999</v>
      </c>
      <c r="U213" s="5">
        <v>9.7544470000000008</v>
      </c>
      <c r="V213" s="5">
        <v>29.40352</v>
      </c>
      <c r="W213" s="5">
        <v>14.172470000000001</v>
      </c>
      <c r="X213" s="5">
        <v>41.207459999999998</v>
      </c>
      <c r="Y213" s="5">
        <v>0.39257920000000002</v>
      </c>
      <c r="Z213" s="5"/>
      <c r="AA213" s="5"/>
      <c r="AB213" s="5"/>
      <c r="AC213" s="5"/>
      <c r="AD213" s="5">
        <v>530.01099999999997</v>
      </c>
      <c r="AE213" s="5">
        <v>7.1929999999999996</v>
      </c>
      <c r="AF213" s="5">
        <v>0</v>
      </c>
      <c r="AG213" s="5">
        <v>92.807000000000002</v>
      </c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>
        <v>2.549674848</v>
      </c>
      <c r="BJ213" s="5">
        <v>226.146152382</v>
      </c>
      <c r="BK213" s="5"/>
      <c r="BL213" s="5"/>
      <c r="BM213" s="5"/>
      <c r="BN213" s="5">
        <v>290.88</v>
      </c>
      <c r="BO213" s="5">
        <v>0.67400000000000004</v>
      </c>
      <c r="BP213" s="5">
        <v>100</v>
      </c>
      <c r="BQ213" s="5"/>
      <c r="BR213" s="5"/>
      <c r="BS213" s="5"/>
      <c r="BT213" s="5"/>
      <c r="BU213" s="5"/>
      <c r="BV213" s="5"/>
      <c r="BW213" s="5"/>
      <c r="BX213" s="5"/>
      <c r="BY213" s="5"/>
      <c r="BZ213" s="5">
        <v>1.095</v>
      </c>
      <c r="CA213" s="5">
        <v>25.465589999999999</v>
      </c>
      <c r="CB213" s="5">
        <v>100</v>
      </c>
      <c r="CC213" s="5">
        <v>0</v>
      </c>
      <c r="CD213" s="5">
        <v>1080.2180000000001</v>
      </c>
      <c r="CE213" s="5">
        <v>11.90216</v>
      </c>
      <c r="CF213" s="5">
        <v>42.542999999999999</v>
      </c>
      <c r="CG213" s="5">
        <v>0.4687519</v>
      </c>
      <c r="CH213" s="5">
        <v>97.626000000000005</v>
      </c>
      <c r="CI213" s="5">
        <v>1.075669</v>
      </c>
      <c r="CJ213" s="5">
        <v>48.826999999999998</v>
      </c>
      <c r="CK213" s="5">
        <v>0.53799180000000002</v>
      </c>
      <c r="CL213" s="5"/>
      <c r="CM213" s="5"/>
      <c r="CN213" s="5">
        <v>39.4</v>
      </c>
      <c r="CO213" s="5">
        <v>5.6</v>
      </c>
      <c r="CP213" s="5">
        <v>13.7</v>
      </c>
      <c r="CQ213" s="5">
        <v>1.1000000000000001</v>
      </c>
      <c r="CR213" s="5">
        <v>6.51</v>
      </c>
      <c r="CS213" s="5">
        <v>0.96</v>
      </c>
      <c r="CT213" s="5">
        <v>0.13</v>
      </c>
      <c r="CU213" s="5">
        <v>1.01</v>
      </c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>
        <v>0.49724289999999999</v>
      </c>
      <c r="DS213" s="5"/>
      <c r="DT213" s="5">
        <v>2.7321040000000001</v>
      </c>
      <c r="DU213" s="5">
        <v>0.21244850000000001</v>
      </c>
      <c r="DV213" s="5"/>
      <c r="DW213" s="5"/>
      <c r="DX213" s="5"/>
      <c r="DY213" s="5">
        <v>0.88553950000000003</v>
      </c>
      <c r="DZ213" s="5"/>
      <c r="EA213" s="5">
        <v>100</v>
      </c>
      <c r="EB213" s="5">
        <v>0</v>
      </c>
      <c r="EC213" s="5">
        <v>0</v>
      </c>
      <c r="ED213" s="5">
        <v>100</v>
      </c>
      <c r="EE213" s="5">
        <v>0</v>
      </c>
      <c r="EF213" s="5">
        <v>0</v>
      </c>
      <c r="EG213" s="5">
        <v>0</v>
      </c>
      <c r="EH213" s="5">
        <v>0.88553950000000003</v>
      </c>
      <c r="EI213" s="5">
        <v>6.07</v>
      </c>
      <c r="EJ213" s="5"/>
      <c r="EK213" s="5">
        <v>89.153739999999999</v>
      </c>
      <c r="EL213" s="5"/>
      <c r="EM213" s="5"/>
      <c r="EN213" s="5"/>
      <c r="EO213" s="5">
        <v>16582.150000000001</v>
      </c>
      <c r="EP213" s="5">
        <v>23.009453079625999</v>
      </c>
      <c r="EQ213" s="5">
        <v>42.891516755403998</v>
      </c>
      <c r="ER213" s="5">
        <v>10377.134765625</v>
      </c>
      <c r="ES213" s="5">
        <v>20.414140701293999</v>
      </c>
      <c r="ET213" s="5">
        <v>66.12866973877</v>
      </c>
      <c r="EU213" s="5">
        <v>13.457192420959</v>
      </c>
      <c r="EV213" s="5">
        <v>51.973556518555</v>
      </c>
      <c r="EW213" s="5">
        <v>1.7729999999999999</v>
      </c>
      <c r="EX213" s="5">
        <v>69.415999999999997</v>
      </c>
      <c r="EY213" s="5">
        <v>23.366399999999</v>
      </c>
      <c r="EZ213" s="5">
        <v>115.4683</v>
      </c>
    </row>
    <row r="214" spans="1:156" x14ac:dyDescent="0.6">
      <c r="A214" s="11"/>
      <c r="B214" s="4" t="s">
        <v>158</v>
      </c>
      <c r="C214" s="6">
        <v>2.9710830000000001</v>
      </c>
      <c r="D214" s="6">
        <v>5.4346629999999996</v>
      </c>
      <c r="E214" s="6">
        <v>105.56489999999999</v>
      </c>
      <c r="F214" s="6">
        <v>56.244999999999997</v>
      </c>
      <c r="G214" s="6"/>
      <c r="H214" s="6"/>
      <c r="I214" s="6"/>
      <c r="J214" s="6">
        <v>0.33657759999999998</v>
      </c>
      <c r="K214" s="6"/>
      <c r="L214" s="6"/>
      <c r="M214" s="6"/>
      <c r="N214" s="6">
        <v>6463.0479999999998</v>
      </c>
      <c r="O214" s="6">
        <v>2.4983309999999999</v>
      </c>
      <c r="P214" s="6">
        <v>103.42400000000001</v>
      </c>
      <c r="Q214" s="6">
        <v>25.856000000000002</v>
      </c>
      <c r="R214" s="6">
        <v>3.360922</v>
      </c>
      <c r="S214" s="6">
        <v>0.64377680000000004</v>
      </c>
      <c r="T214" s="6">
        <v>3.8316620000000001</v>
      </c>
      <c r="U214" s="6">
        <v>15.29766</v>
      </c>
      <c r="V214" s="6">
        <v>20.433599999999998</v>
      </c>
      <c r="W214" s="6">
        <v>14.37018</v>
      </c>
      <c r="X214" s="6">
        <v>46.066890000000001</v>
      </c>
      <c r="Y214" s="6">
        <v>0.48731429999999998</v>
      </c>
      <c r="Z214" s="6">
        <v>2.1662880000000002</v>
      </c>
      <c r="AA214" s="6">
        <v>45.5535</v>
      </c>
      <c r="AB214" s="6">
        <v>51.544519999999999</v>
      </c>
      <c r="AC214" s="6">
        <v>2.9019780000000002</v>
      </c>
      <c r="AD214" s="6">
        <v>459.161</v>
      </c>
      <c r="AE214" s="6">
        <v>8.4890000000000008</v>
      </c>
      <c r="AF214" s="6">
        <v>1.964</v>
      </c>
      <c r="AG214" s="6">
        <v>89.546999999999997</v>
      </c>
      <c r="AH214" s="6"/>
      <c r="AI214" s="6"/>
      <c r="AJ214" s="6">
        <v>1.4723090000000001</v>
      </c>
      <c r="AK214" s="6">
        <v>2.1222520000000002E-2</v>
      </c>
      <c r="AL214" s="6">
        <v>-6.0455000000000002E-2</v>
      </c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>
        <v>0.53</v>
      </c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>
        <v>0.64800000000000002</v>
      </c>
      <c r="CA214" s="6">
        <v>25.025259999999999</v>
      </c>
      <c r="CB214" s="6">
        <v>100</v>
      </c>
      <c r="CC214" s="6">
        <v>0</v>
      </c>
      <c r="CD214" s="6">
        <v>1105.271</v>
      </c>
      <c r="CE214" s="6">
        <v>12.21064</v>
      </c>
      <c r="CF214" s="6">
        <v>44.058</v>
      </c>
      <c r="CG214" s="6">
        <v>0.48673270000000002</v>
      </c>
      <c r="CH214" s="6">
        <v>102.315</v>
      </c>
      <c r="CI214" s="6">
        <v>1.1303350000000001</v>
      </c>
      <c r="CJ214" s="6">
        <v>55.667000000000002</v>
      </c>
      <c r="CK214" s="6">
        <v>0.6149907</v>
      </c>
      <c r="CL214" s="6"/>
      <c r="CM214" s="6"/>
      <c r="CN214" s="6">
        <v>39.1</v>
      </c>
      <c r="CO214" s="6">
        <v>2.7</v>
      </c>
      <c r="CP214" s="6">
        <v>16.899999999999999</v>
      </c>
      <c r="CQ214" s="6">
        <v>0.9</v>
      </c>
      <c r="CR214" s="6">
        <v>12.83</v>
      </c>
      <c r="CS214" s="6">
        <v>1.9</v>
      </c>
      <c r="CT214" s="6">
        <v>0.15</v>
      </c>
      <c r="CU214" s="6">
        <v>1.29</v>
      </c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>
        <v>2.7919999999999998</v>
      </c>
      <c r="DL214" s="6">
        <v>6.8470000000000004</v>
      </c>
      <c r="DM214" s="6">
        <v>92.108999999999995</v>
      </c>
      <c r="DN214" s="6">
        <v>2.5579999999999998</v>
      </c>
      <c r="DO214" s="6"/>
      <c r="DP214" s="6"/>
      <c r="DQ214" s="6">
        <v>1.3454060000000001</v>
      </c>
      <c r="DR214" s="6">
        <v>1.086562</v>
      </c>
      <c r="DS214" s="6">
        <v>2.8157009999999998</v>
      </c>
      <c r="DT214" s="6">
        <v>2.4395730000000002</v>
      </c>
      <c r="DU214" s="6">
        <v>0.2104432</v>
      </c>
      <c r="DV214" s="6">
        <v>0.1815022</v>
      </c>
      <c r="DW214" s="6"/>
      <c r="DX214" s="6"/>
      <c r="DY214" s="6">
        <v>0.28849950000000002</v>
      </c>
      <c r="DZ214" s="6">
        <v>4.3606449999999999</v>
      </c>
      <c r="EA214" s="6">
        <v>100</v>
      </c>
      <c r="EB214" s="6">
        <v>0</v>
      </c>
      <c r="EC214" s="6">
        <v>0</v>
      </c>
      <c r="ED214" s="6">
        <v>100</v>
      </c>
      <c r="EE214" s="6">
        <v>0</v>
      </c>
      <c r="EF214" s="6">
        <v>0</v>
      </c>
      <c r="EG214" s="6">
        <v>0</v>
      </c>
      <c r="EH214" s="6">
        <v>0.28849950000000002</v>
      </c>
      <c r="EI214" s="6">
        <v>6.89</v>
      </c>
      <c r="EJ214" s="6"/>
      <c r="EK214" s="6">
        <v>86.580470000000005</v>
      </c>
      <c r="EL214" s="6">
        <v>30.471794128418001</v>
      </c>
      <c r="EM214" s="6">
        <v>8.4759979248046999</v>
      </c>
      <c r="EN214" s="6">
        <v>61.052207946777003</v>
      </c>
      <c r="EO214" s="6">
        <v>16146.83</v>
      </c>
      <c r="EP214" s="6">
        <v>21.216774937802001</v>
      </c>
      <c r="EQ214" s="6">
        <v>52.039742581793</v>
      </c>
      <c r="ER214" s="6">
        <v>10349.307617188</v>
      </c>
      <c r="ES214" s="6">
        <v>18.086715698241999</v>
      </c>
      <c r="ET214" s="6">
        <v>67.652801513672003</v>
      </c>
      <c r="EU214" s="6">
        <v>14.260479927063001</v>
      </c>
      <c r="EV214" s="6">
        <v>52.228584289551002</v>
      </c>
      <c r="EW214" s="6">
        <v>1.52312</v>
      </c>
      <c r="EX214" s="6">
        <v>70.292000000000002</v>
      </c>
      <c r="EY214" s="6">
        <v>87.129199999999003</v>
      </c>
      <c r="EZ214" s="6">
        <v>115.17149999999999</v>
      </c>
    </row>
    <row r="215" spans="1:156" x14ac:dyDescent="0.6">
      <c r="A215" s="11"/>
      <c r="B215" s="4" t="s">
        <v>159</v>
      </c>
      <c r="C215" s="5">
        <v>3.6225510000000001</v>
      </c>
      <c r="D215" s="5">
        <v>5.2130479999999997</v>
      </c>
      <c r="E215" s="5">
        <v>100</v>
      </c>
      <c r="F215" s="5">
        <v>53.28</v>
      </c>
      <c r="G215" s="5"/>
      <c r="H215" s="5"/>
      <c r="I215" s="5"/>
      <c r="J215" s="5">
        <v>0.27604859999999998</v>
      </c>
      <c r="K215" s="5"/>
      <c r="L215" s="5"/>
      <c r="M215" s="5"/>
      <c r="N215" s="5">
        <v>7720.3810000000003</v>
      </c>
      <c r="O215" s="5">
        <v>2.446062</v>
      </c>
      <c r="P215" s="5">
        <v>100</v>
      </c>
      <c r="Q215" s="5">
        <v>25</v>
      </c>
      <c r="R215" s="5">
        <v>3.32</v>
      </c>
      <c r="S215" s="5">
        <v>0.69051750000000001</v>
      </c>
      <c r="T215" s="5">
        <v>3.8722789999999998</v>
      </c>
      <c r="U215" s="5">
        <v>17.561679999999999</v>
      </c>
      <c r="V215" s="5">
        <v>19.164010000000001</v>
      </c>
      <c r="W215" s="5">
        <v>17.631350000000001</v>
      </c>
      <c r="X215" s="5">
        <v>41.770679999999999</v>
      </c>
      <c r="Y215" s="5">
        <v>0.52</v>
      </c>
      <c r="Z215" s="5">
        <v>2.184564</v>
      </c>
      <c r="AA215" s="5">
        <v>35.171439999999997</v>
      </c>
      <c r="AB215" s="5">
        <v>61.760809999999999</v>
      </c>
      <c r="AC215" s="5">
        <v>3.0677460000000001</v>
      </c>
      <c r="AD215" s="5">
        <v>445.37900000000002</v>
      </c>
      <c r="AE215" s="5">
        <v>8.3710000000000004</v>
      </c>
      <c r="AF215" s="5">
        <v>1.7589999999999999</v>
      </c>
      <c r="AG215" s="5">
        <v>89.87</v>
      </c>
      <c r="AH215" s="5">
        <v>40</v>
      </c>
      <c r="AI215" s="5">
        <v>0</v>
      </c>
      <c r="AJ215" s="5">
        <v>3.0483180000000001</v>
      </c>
      <c r="AK215" s="5">
        <v>-3.3172840000000002E-2</v>
      </c>
      <c r="AL215" s="5">
        <v>0.90200139999999995</v>
      </c>
      <c r="AM215" s="5"/>
      <c r="AN215" s="5">
        <v>609.26520000000005</v>
      </c>
      <c r="AO215" s="5">
        <v>5.3482599999999998</v>
      </c>
      <c r="AP215" s="5">
        <v>82.662949999999995</v>
      </c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>
        <v>2.9869420519999998</v>
      </c>
      <c r="BJ215" s="5">
        <v>268.990003995</v>
      </c>
      <c r="BK215" s="5">
        <v>17.149920288000001</v>
      </c>
      <c r="BL215" s="5"/>
      <c r="BM215" s="5">
        <v>2.1404169999999998</v>
      </c>
      <c r="BN215" s="5">
        <v>326.41000000000003</v>
      </c>
      <c r="BO215" s="5">
        <v>0.622</v>
      </c>
      <c r="BP215" s="5">
        <v>100</v>
      </c>
      <c r="BQ215" s="5"/>
      <c r="BR215" s="5">
        <v>0</v>
      </c>
      <c r="BS215" s="5"/>
      <c r="BT215" s="5"/>
      <c r="BU215" s="5"/>
      <c r="BV215" s="5"/>
      <c r="BW215" s="5">
        <v>100</v>
      </c>
      <c r="BX215" s="5">
        <v>100</v>
      </c>
      <c r="BY215" s="5"/>
      <c r="BZ215" s="5">
        <v>1.756</v>
      </c>
      <c r="CA215" s="5">
        <v>21.50019</v>
      </c>
      <c r="CB215" s="5">
        <v>100</v>
      </c>
      <c r="CC215" s="5">
        <v>0</v>
      </c>
      <c r="CD215" s="5">
        <v>926.74099999999999</v>
      </c>
      <c r="CE215" s="5">
        <v>10.07921</v>
      </c>
      <c r="CF215" s="5">
        <v>30.972000000000001</v>
      </c>
      <c r="CG215" s="5">
        <v>0.33684720000000001</v>
      </c>
      <c r="CH215" s="5">
        <v>97.498000000000005</v>
      </c>
      <c r="CI215" s="5">
        <v>1.060384</v>
      </c>
      <c r="CJ215" s="5">
        <v>60.655999999999999</v>
      </c>
      <c r="CK215" s="5">
        <v>0.65969739999999999</v>
      </c>
      <c r="CL215" s="5">
        <v>50.505870000000002</v>
      </c>
      <c r="CM215" s="5">
        <v>96.432879999999997</v>
      </c>
      <c r="CN215" s="5">
        <v>63.7</v>
      </c>
      <c r="CO215" s="5">
        <v>16.2</v>
      </c>
      <c r="CP215" s="5">
        <v>24.3</v>
      </c>
      <c r="CQ215" s="5">
        <v>5.5</v>
      </c>
      <c r="CR215" s="5">
        <v>5.82</v>
      </c>
      <c r="CS215" s="5">
        <v>0.87</v>
      </c>
      <c r="CT215" s="5">
        <v>0.09</v>
      </c>
      <c r="CU215" s="5">
        <v>1.3</v>
      </c>
      <c r="CV215" s="5"/>
      <c r="CW215" s="5">
        <v>2.0703119999999998E-2</v>
      </c>
      <c r="CX215" s="5">
        <v>15.82278</v>
      </c>
      <c r="CY215" s="5">
        <v>4.3875540000000001E-3</v>
      </c>
      <c r="CZ215" s="5">
        <v>17.345189999999999</v>
      </c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>
        <v>2.8879999999999999</v>
      </c>
      <c r="DL215" s="5">
        <v>7.4850000000000003</v>
      </c>
      <c r="DM215" s="5">
        <v>89.174000000000007</v>
      </c>
      <c r="DN215" s="5">
        <v>4.2889999999999997</v>
      </c>
      <c r="DO215" s="5"/>
      <c r="DP215" s="5"/>
      <c r="DQ215" s="5">
        <v>1.3505990000000001</v>
      </c>
      <c r="DR215" s="5">
        <v>1.1647099999999999</v>
      </c>
      <c r="DS215" s="5">
        <v>3.404236</v>
      </c>
      <c r="DT215" s="5">
        <v>3.1235140000000001</v>
      </c>
      <c r="DU215" s="5">
        <v>0.26704860000000002</v>
      </c>
      <c r="DV215" s="5">
        <v>0.22312180000000001</v>
      </c>
      <c r="DW215" s="5">
        <v>0</v>
      </c>
      <c r="DX215" s="5">
        <v>0</v>
      </c>
      <c r="DY215" s="5">
        <v>0.2801053</v>
      </c>
      <c r="DZ215" s="5">
        <v>4.0003640000000003</v>
      </c>
      <c r="EA215" s="5">
        <v>99.30077</v>
      </c>
      <c r="EB215" s="5">
        <v>0</v>
      </c>
      <c r="EC215" s="5">
        <v>0.6992429</v>
      </c>
      <c r="ED215" s="5">
        <v>99.582220000000007</v>
      </c>
      <c r="EE215" s="5">
        <v>0</v>
      </c>
      <c r="EF215" s="5">
        <v>0.41778510000000002</v>
      </c>
      <c r="EG215" s="5">
        <v>0</v>
      </c>
      <c r="EH215" s="5">
        <v>0.28207769999999999</v>
      </c>
      <c r="EI215" s="5">
        <v>9.42</v>
      </c>
      <c r="EJ215" s="5"/>
      <c r="EK215" s="5">
        <v>100</v>
      </c>
      <c r="EL215" s="5">
        <v>31.731288909911999</v>
      </c>
      <c r="EM215" s="5">
        <v>5.7887306213379004</v>
      </c>
      <c r="EN215" s="5">
        <v>62.47998046875</v>
      </c>
      <c r="EO215" s="5">
        <v>18884.53</v>
      </c>
      <c r="EP215" s="5">
        <v>19.850435480371001</v>
      </c>
      <c r="EQ215" s="5">
        <v>51.447604290321998</v>
      </c>
      <c r="ER215" s="5">
        <v>10220.508789063</v>
      </c>
      <c r="ES215" s="5">
        <v>16.828731536865</v>
      </c>
      <c r="ET215" s="5">
        <v>68.074066162109006</v>
      </c>
      <c r="EU215" s="5">
        <v>15.0972032547</v>
      </c>
      <c r="EV215" s="5">
        <v>52.424373626708999</v>
      </c>
      <c r="EW215" s="5">
        <v>1.32836</v>
      </c>
      <c r="EX215" s="5">
        <v>71.872399999999999</v>
      </c>
      <c r="EY215" s="5">
        <v>68.378200000000007</v>
      </c>
      <c r="EZ215" s="5">
        <v>114.0427</v>
      </c>
    </row>
    <row r="216" spans="1:156" x14ac:dyDescent="0.6">
      <c r="A216" s="11"/>
      <c r="B216" s="4" t="s">
        <v>160</v>
      </c>
      <c r="C216" s="6">
        <v>4.3728939999999996</v>
      </c>
      <c r="D216" s="6">
        <v>5.4255709999999997</v>
      </c>
      <c r="E216" s="6">
        <v>102.70650000000001</v>
      </c>
      <c r="F216" s="6">
        <v>54.722000000000001</v>
      </c>
      <c r="G216" s="6">
        <v>3.512359</v>
      </c>
      <c r="H216" s="6">
        <v>2.728202</v>
      </c>
      <c r="I216" s="6">
        <v>6.7548469999999998</v>
      </c>
      <c r="J216" s="6">
        <v>0.22868150000000001</v>
      </c>
      <c r="K216" s="6">
        <v>68.129000000000005</v>
      </c>
      <c r="L216" s="6"/>
      <c r="M216" s="6"/>
      <c r="N216" s="6">
        <v>8530.3539999999994</v>
      </c>
      <c r="O216" s="6">
        <v>2.7812969999999999</v>
      </c>
      <c r="P216" s="6">
        <v>112.208</v>
      </c>
      <c r="Q216" s="6">
        <v>28.052</v>
      </c>
      <c r="R216" s="6">
        <v>6.0245259999999998</v>
      </c>
      <c r="S216" s="6">
        <v>5.2298910000000003</v>
      </c>
      <c r="T216" s="6">
        <v>2.7252749999999999</v>
      </c>
      <c r="U216" s="6">
        <v>17.09402</v>
      </c>
      <c r="V216" s="6">
        <v>15.39438</v>
      </c>
      <c r="W216" s="6">
        <v>19.55556</v>
      </c>
      <c r="X216" s="6">
        <v>45.23077</v>
      </c>
      <c r="Y216" s="6">
        <v>0.53472129999999995</v>
      </c>
      <c r="Z216" s="6">
        <v>1.5996870000000001</v>
      </c>
      <c r="AA216" s="6">
        <v>29.065560000000001</v>
      </c>
      <c r="AB216" s="6">
        <v>69.545820000000006</v>
      </c>
      <c r="AC216" s="6">
        <v>1.388617</v>
      </c>
      <c r="AD216" s="6">
        <v>460.64100000000002</v>
      </c>
      <c r="AE216" s="6">
        <v>6.5780000000000003</v>
      </c>
      <c r="AF216" s="6">
        <v>9.64</v>
      </c>
      <c r="AG216" s="6">
        <v>83.781999999999996</v>
      </c>
      <c r="AH216" s="6">
        <v>19</v>
      </c>
      <c r="AI216" s="6">
        <v>-2</v>
      </c>
      <c r="AJ216" s="6">
        <v>3.8113579999999998</v>
      </c>
      <c r="AK216" s="6">
        <v>-2.529899E-2</v>
      </c>
      <c r="AL216" s="6">
        <v>0.91303659999999998</v>
      </c>
      <c r="AM216" s="6"/>
      <c r="AN216" s="6">
        <v>488.66030000000001</v>
      </c>
      <c r="AO216" s="6">
        <v>4.2330899999999998</v>
      </c>
      <c r="AP216" s="6">
        <v>65.426789999999997</v>
      </c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>
        <v>1.281955</v>
      </c>
      <c r="BN216" s="6"/>
      <c r="BO216" s="6">
        <v>0.55600000000000005</v>
      </c>
      <c r="BP216" s="6"/>
      <c r="BQ216" s="6"/>
      <c r="BR216" s="6"/>
      <c r="BS216" s="6"/>
      <c r="BT216" s="6"/>
      <c r="BU216" s="6"/>
      <c r="BV216" s="6"/>
      <c r="BW216" s="6">
        <v>90.8</v>
      </c>
      <c r="BX216" s="6">
        <v>106.6</v>
      </c>
      <c r="BY216" s="6"/>
      <c r="BZ216" s="6">
        <v>0.25800000000000001</v>
      </c>
      <c r="CA216" s="6">
        <v>20.40456</v>
      </c>
      <c r="CB216" s="6">
        <v>100</v>
      </c>
      <c r="CC216" s="6">
        <v>0</v>
      </c>
      <c r="CD216" s="6">
        <v>901.11</v>
      </c>
      <c r="CE216" s="6">
        <v>9.5793239999999997</v>
      </c>
      <c r="CF216" s="6">
        <v>35.109000000000002</v>
      </c>
      <c r="CG216" s="6">
        <v>0.37323099999999998</v>
      </c>
      <c r="CH216" s="6">
        <v>97.611999999999995</v>
      </c>
      <c r="CI216" s="6">
        <v>1.037669</v>
      </c>
      <c r="CJ216" s="6">
        <v>68.096999999999994</v>
      </c>
      <c r="CK216" s="6">
        <v>0.72390739999999998</v>
      </c>
      <c r="CL216" s="6">
        <v>56.083660000000002</v>
      </c>
      <c r="CM216" s="6">
        <v>96.223410000000001</v>
      </c>
      <c r="CN216" s="6">
        <v>60.6</v>
      </c>
      <c r="CO216" s="6">
        <v>18.899999999999999</v>
      </c>
      <c r="CP216" s="6">
        <v>20.399999999999999</v>
      </c>
      <c r="CQ216" s="6">
        <v>21.3</v>
      </c>
      <c r="CR216" s="6">
        <v>8.24</v>
      </c>
      <c r="CS216" s="6">
        <v>1.08</v>
      </c>
      <c r="CT216" s="6">
        <v>0.11</v>
      </c>
      <c r="CU216" s="6">
        <v>2.35</v>
      </c>
      <c r="CV216" s="6">
        <v>10.27796</v>
      </c>
      <c r="CW216" s="6">
        <v>3.1590069999999998E-2</v>
      </c>
      <c r="CX216" s="6">
        <v>9.5668810000000004</v>
      </c>
      <c r="CY216" s="6">
        <v>4.07929E-2</v>
      </c>
      <c r="CZ216" s="6">
        <v>1.0871459999999999</v>
      </c>
      <c r="DA216" s="6"/>
      <c r="DB216" s="6"/>
      <c r="DC216" s="6"/>
      <c r="DD216" s="6"/>
      <c r="DE216" s="6"/>
      <c r="DF216" s="6"/>
      <c r="DG216" s="6"/>
      <c r="DH216" s="6"/>
      <c r="DI216" s="6"/>
      <c r="DJ216" s="6">
        <v>0.107407</v>
      </c>
      <c r="DK216" s="6">
        <v>2.8149999999999999</v>
      </c>
      <c r="DL216" s="6">
        <v>7.6989999999999998</v>
      </c>
      <c r="DM216" s="6">
        <v>73.436000000000007</v>
      </c>
      <c r="DN216" s="6">
        <v>18.887</v>
      </c>
      <c r="DO216" s="6"/>
      <c r="DP216" s="6"/>
      <c r="DQ216" s="6">
        <v>1.164239</v>
      </c>
      <c r="DR216" s="6">
        <v>0.96172299999999999</v>
      </c>
      <c r="DS216" s="6">
        <v>2.893824</v>
      </c>
      <c r="DT216" s="6">
        <v>2.7751459999999999</v>
      </c>
      <c r="DU216" s="6">
        <v>0.30935040000000003</v>
      </c>
      <c r="DV216" s="6">
        <v>0.25039070000000002</v>
      </c>
      <c r="DW216" s="6">
        <v>9.5499999821189993E-2</v>
      </c>
      <c r="DX216" s="6">
        <v>9.5499999821189993E-2</v>
      </c>
      <c r="DY216" s="6">
        <v>0.24545649999999999</v>
      </c>
      <c r="DZ216" s="6">
        <v>4.1384429999999996</v>
      </c>
      <c r="EA216" s="6">
        <v>54.198929999999997</v>
      </c>
      <c r="EB216" s="6">
        <v>0</v>
      </c>
      <c r="EC216" s="6">
        <v>45.801079999999999</v>
      </c>
      <c r="ED216" s="6">
        <v>54.299770000000002</v>
      </c>
      <c r="EE216" s="6">
        <v>45.533200000000001</v>
      </c>
      <c r="EF216" s="6">
        <v>0.1670287</v>
      </c>
      <c r="EG216" s="6">
        <v>0</v>
      </c>
      <c r="EH216" s="6">
        <v>0.45288070000000002</v>
      </c>
      <c r="EI216" s="6">
        <v>22.38</v>
      </c>
      <c r="EJ216" s="6"/>
      <c r="EK216" s="6">
        <v>123.9802</v>
      </c>
      <c r="EL216" s="6">
        <v>31.613771438598999</v>
      </c>
      <c r="EM216" s="6">
        <v>4.3281598091125</v>
      </c>
      <c r="EN216" s="6">
        <v>64.058067321777003</v>
      </c>
      <c r="EO216" s="6">
        <v>23725.45</v>
      </c>
      <c r="EP216" s="6">
        <v>18.842287759019001</v>
      </c>
      <c r="EQ216" s="6">
        <v>51.543688062431997</v>
      </c>
      <c r="ER216" s="6">
        <v>10085.942382813</v>
      </c>
      <c r="ES216" s="6">
        <v>15.516795158386</v>
      </c>
      <c r="ET216" s="6">
        <v>68.864448547362997</v>
      </c>
      <c r="EU216" s="6">
        <v>15.618759155273001</v>
      </c>
      <c r="EV216" s="6">
        <v>52.546455383301002</v>
      </c>
      <c r="EW216" s="6">
        <v>1.31528</v>
      </c>
      <c r="EX216" s="6">
        <v>73.258799999999994</v>
      </c>
      <c r="EY216" s="6">
        <v>39.725600000001997</v>
      </c>
      <c r="EZ216" s="6">
        <v>112.5538</v>
      </c>
    </row>
    <row r="217" spans="1:156" x14ac:dyDescent="0.6">
      <c r="A217" s="11"/>
      <c r="B217" s="4" t="s">
        <v>161</v>
      </c>
      <c r="C217" s="5">
        <v>5.0467370000000003</v>
      </c>
      <c r="D217" s="5">
        <v>4.7489869999999996</v>
      </c>
      <c r="E217" s="5">
        <v>88.48536</v>
      </c>
      <c r="F217" s="5">
        <v>47.145000000000003</v>
      </c>
      <c r="G217" s="5">
        <v>4.2820609999999997</v>
      </c>
      <c r="H217" s="5">
        <v>3.2988330000000001</v>
      </c>
      <c r="I217" s="5">
        <v>5.5970459999999997</v>
      </c>
      <c r="J217" s="5">
        <v>0.19814780000000001</v>
      </c>
      <c r="K217" s="5">
        <v>55.564</v>
      </c>
      <c r="L217" s="5"/>
      <c r="M217" s="5"/>
      <c r="N217" s="5">
        <v>8973.69</v>
      </c>
      <c r="O217" s="5">
        <v>2.670795</v>
      </c>
      <c r="P217" s="5">
        <v>106.056</v>
      </c>
      <c r="Q217" s="5">
        <v>26.513999999999999</v>
      </c>
      <c r="R217" s="5">
        <v>10.47748</v>
      </c>
      <c r="S217" s="5">
        <v>8.0811329999999995</v>
      </c>
      <c r="T217" s="5">
        <v>2.593569</v>
      </c>
      <c r="U217" s="5">
        <v>16.06747</v>
      </c>
      <c r="V217" s="5">
        <v>13.85872</v>
      </c>
      <c r="W217" s="5">
        <v>21.73432</v>
      </c>
      <c r="X217" s="5">
        <v>45.745910000000002</v>
      </c>
      <c r="Y217" s="5">
        <v>1.625556</v>
      </c>
      <c r="Z217" s="5">
        <v>3.2560549999999999</v>
      </c>
      <c r="AA217" s="5">
        <v>38.222670000000001</v>
      </c>
      <c r="AB217" s="5">
        <v>60.007440000000003</v>
      </c>
      <c r="AC217" s="5">
        <v>1.769884</v>
      </c>
      <c r="AD217" s="5">
        <v>406.25099999999998</v>
      </c>
      <c r="AE217" s="5">
        <v>10.067</v>
      </c>
      <c r="AF217" s="5">
        <v>19.564</v>
      </c>
      <c r="AG217" s="5">
        <v>70.369</v>
      </c>
      <c r="AH217" s="5">
        <v>38</v>
      </c>
      <c r="AI217" s="5">
        <v>-3</v>
      </c>
      <c r="AJ217" s="5">
        <v>-0.14040839999999999</v>
      </c>
      <c r="AK217" s="5">
        <v>-1.9169140000000001E-2</v>
      </c>
      <c r="AL217" s="5">
        <v>-8.0484970000000003E-2</v>
      </c>
      <c r="AM217" s="5"/>
      <c r="AN217" s="5">
        <v>537.1567</v>
      </c>
      <c r="AO217" s="5">
        <v>4.5800400000000003</v>
      </c>
      <c r="AP217" s="5">
        <v>70.78931</v>
      </c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>
        <v>0.83956580000000003</v>
      </c>
      <c r="BN217" s="5">
        <v>359.01</v>
      </c>
      <c r="BO217" s="5">
        <v>0.56499999999999995</v>
      </c>
      <c r="BP217" s="5">
        <v>100</v>
      </c>
      <c r="BQ217" s="5">
        <v>61.21</v>
      </c>
      <c r="BR217" s="5"/>
      <c r="BS217" s="5"/>
      <c r="BT217" s="5"/>
      <c r="BU217" s="5"/>
      <c r="BV217" s="5"/>
      <c r="BW217" s="5">
        <v>74.3</v>
      </c>
      <c r="BX217" s="5">
        <v>121.5</v>
      </c>
      <c r="BY217" s="5"/>
      <c r="BZ217" s="5">
        <v>0.82799999999999996</v>
      </c>
      <c r="CA217" s="5">
        <v>20.21153</v>
      </c>
      <c r="CB217" s="5">
        <v>100</v>
      </c>
      <c r="CC217" s="5">
        <v>0</v>
      </c>
      <c r="CD217" s="5">
        <v>858.21100000000001</v>
      </c>
      <c r="CE217" s="5">
        <v>9.627542</v>
      </c>
      <c r="CF217" s="5">
        <v>42.991</v>
      </c>
      <c r="CG217" s="5">
        <v>0.48228169999999998</v>
      </c>
      <c r="CH217" s="5">
        <v>94.155000000000001</v>
      </c>
      <c r="CI217" s="5">
        <v>1.0562419999999999</v>
      </c>
      <c r="CJ217" s="5">
        <v>69.256</v>
      </c>
      <c r="CK217" s="5">
        <v>0.77691949999999999</v>
      </c>
      <c r="CL217" s="5">
        <v>70.026690000000002</v>
      </c>
      <c r="CM217" s="5">
        <v>95.982579999999999</v>
      </c>
      <c r="CN217" s="5">
        <v>71.8</v>
      </c>
      <c r="CO217" s="5">
        <v>2.2999999999999998</v>
      </c>
      <c r="CP217" s="5">
        <v>36.4</v>
      </c>
      <c r="CQ217" s="5">
        <v>33.1</v>
      </c>
      <c r="CR217" s="5">
        <v>11.96</v>
      </c>
      <c r="CS217" s="5">
        <v>1.02</v>
      </c>
      <c r="CT217" s="5">
        <v>0.1</v>
      </c>
      <c r="CU217" s="5">
        <v>3.62</v>
      </c>
      <c r="CV217" s="5">
        <v>2.451041</v>
      </c>
      <c r="CW217" s="5">
        <v>3.7726469999999998E-2</v>
      </c>
      <c r="CX217" s="5">
        <v>5.1738239999999998</v>
      </c>
      <c r="CY217" s="5">
        <v>8.9131859999999993E-2</v>
      </c>
      <c r="CZ217" s="5">
        <v>0.69529649999999998</v>
      </c>
      <c r="DA217" s="5"/>
      <c r="DB217" s="5"/>
      <c r="DC217" s="5"/>
      <c r="DD217" s="5"/>
      <c r="DE217" s="5"/>
      <c r="DF217" s="5"/>
      <c r="DG217" s="5"/>
      <c r="DH217" s="5"/>
      <c r="DI217" s="5"/>
      <c r="DJ217" s="5">
        <v>9.2322000000000001E-2</v>
      </c>
      <c r="DK217" s="5">
        <v>2.87</v>
      </c>
      <c r="DL217" s="5">
        <v>7.7619999999999996</v>
      </c>
      <c r="DM217" s="5">
        <v>77.251999999999995</v>
      </c>
      <c r="DN217" s="5">
        <v>16.417000000000002</v>
      </c>
      <c r="DO217" s="5"/>
      <c r="DP217" s="5"/>
      <c r="DQ217" s="5">
        <v>1.036743</v>
      </c>
      <c r="DR217" s="5">
        <v>0.84534779999999998</v>
      </c>
      <c r="DS217" s="5">
        <v>2.842565</v>
      </c>
      <c r="DT217" s="5">
        <v>2.7008529999999999</v>
      </c>
      <c r="DU217" s="5">
        <v>0.39396999999999999</v>
      </c>
      <c r="DV217" s="5">
        <v>0.29884290000000002</v>
      </c>
      <c r="DW217" s="5">
        <v>0</v>
      </c>
      <c r="DX217" s="5">
        <v>0</v>
      </c>
      <c r="DY217" s="5">
        <v>0.8163646</v>
      </c>
      <c r="DZ217" s="5">
        <v>12.97845</v>
      </c>
      <c r="EA217" s="5">
        <v>88.07741</v>
      </c>
      <c r="EB217" s="5">
        <v>0</v>
      </c>
      <c r="EC217" s="5">
        <v>11.92259</v>
      </c>
      <c r="ED217" s="5">
        <v>37.67727</v>
      </c>
      <c r="EE217" s="5">
        <v>17.172270000000001</v>
      </c>
      <c r="EF217" s="5">
        <v>45.150460000000002</v>
      </c>
      <c r="EG217" s="5">
        <v>0</v>
      </c>
      <c r="EH217" s="5">
        <v>0.92687180000000002</v>
      </c>
      <c r="EI217" s="5">
        <v>22.48</v>
      </c>
      <c r="EJ217" s="5"/>
      <c r="EK217" s="5">
        <v>123.27290000000001</v>
      </c>
      <c r="EL217" s="5">
        <v>29.755992889403998</v>
      </c>
      <c r="EM217" s="5">
        <v>3.5823934078217001</v>
      </c>
      <c r="EN217" s="5">
        <v>66.661613464355</v>
      </c>
      <c r="EO217" s="5">
        <v>23966.89</v>
      </c>
      <c r="EP217" s="5">
        <v>18.436185892288002</v>
      </c>
      <c r="EQ217" s="5">
        <v>49.863096984602002</v>
      </c>
      <c r="ER217" s="5">
        <v>9927.3798828125</v>
      </c>
      <c r="ES217" s="5">
        <v>14.859912872314</v>
      </c>
      <c r="ET217" s="5">
        <v>69.047645568847997</v>
      </c>
      <c r="EU217" s="5">
        <v>16.092443466186001</v>
      </c>
      <c r="EV217" s="5">
        <v>52.550712585448998</v>
      </c>
      <c r="EW217" s="5">
        <v>1.3306</v>
      </c>
      <c r="EX217" s="5">
        <v>74.648600000000002</v>
      </c>
      <c r="EY217" s="5">
        <v>28.0594</v>
      </c>
      <c r="EZ217" s="5">
        <v>109.6585</v>
      </c>
    </row>
    <row r="218" spans="1:156" x14ac:dyDescent="0.6">
      <c r="A218" s="11"/>
      <c r="B218" s="4" t="s">
        <v>162</v>
      </c>
      <c r="C218" s="6">
        <v>5.2334149999999999</v>
      </c>
      <c r="D218" s="6">
        <v>4.6832510000000003</v>
      </c>
      <c r="E218" s="6">
        <v>86.981989999999996</v>
      </c>
      <c r="F218" s="6">
        <v>46.344000000000001</v>
      </c>
      <c r="G218" s="6">
        <v>4.5670419999999998</v>
      </c>
      <c r="H218" s="6">
        <v>3.4987970000000002</v>
      </c>
      <c r="I218" s="6">
        <v>5.3665789999999998</v>
      </c>
      <c r="J218" s="6">
        <v>0.19107979999999999</v>
      </c>
      <c r="K218" s="6">
        <v>53.106000000000002</v>
      </c>
      <c r="L218" s="6"/>
      <c r="M218" s="6"/>
      <c r="N218" s="6">
        <v>9352.1</v>
      </c>
      <c r="O218" s="6">
        <v>2.6207370000000001</v>
      </c>
      <c r="P218" s="6">
        <v>103.736</v>
      </c>
      <c r="Q218" s="6">
        <v>25.934000000000001</v>
      </c>
      <c r="R218" s="6">
        <v>11.12825</v>
      </c>
      <c r="S218" s="6">
        <v>7.5182539999999998</v>
      </c>
      <c r="T218" s="6">
        <v>2.5989969999999998</v>
      </c>
      <c r="U218" s="6">
        <v>16.293089999999999</v>
      </c>
      <c r="V218" s="6">
        <v>16.357140000000001</v>
      </c>
      <c r="W218" s="6">
        <v>20.51446</v>
      </c>
      <c r="X218" s="6">
        <v>44.236310000000003</v>
      </c>
      <c r="Y218" s="6">
        <v>1.7428859999999999</v>
      </c>
      <c r="Z218" s="6">
        <v>3.2733560000000002</v>
      </c>
      <c r="AA218" s="6">
        <v>44.389049999999997</v>
      </c>
      <c r="AB218" s="6">
        <v>53.773829999999997</v>
      </c>
      <c r="AC218" s="6">
        <v>1.837116</v>
      </c>
      <c r="AD218" s="6">
        <v>384.91500000000002</v>
      </c>
      <c r="AE218" s="6">
        <v>10.711</v>
      </c>
      <c r="AF218" s="6">
        <v>22.001000000000001</v>
      </c>
      <c r="AG218" s="6">
        <v>67.287999999999997</v>
      </c>
      <c r="AH218" s="6">
        <v>31</v>
      </c>
      <c r="AI218" s="6">
        <v>-3</v>
      </c>
      <c r="AJ218" s="6">
        <v>1.4937400000000001</v>
      </c>
      <c r="AK218" s="6">
        <v>-2.718928E-2</v>
      </c>
      <c r="AL218" s="6">
        <v>0.96538939999999995</v>
      </c>
      <c r="AM218" s="6"/>
      <c r="AN218" s="6">
        <v>524.76080000000002</v>
      </c>
      <c r="AO218" s="6">
        <v>4.46007</v>
      </c>
      <c r="AP218" s="6">
        <v>68.934950000000001</v>
      </c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>
        <v>1.893311</v>
      </c>
      <c r="BN218" s="6"/>
      <c r="BO218" s="6">
        <v>0.61799999999999999</v>
      </c>
      <c r="BP218" s="6"/>
      <c r="BQ218" s="6"/>
      <c r="BR218" s="6"/>
      <c r="BS218" s="6"/>
      <c r="BT218" s="6"/>
      <c r="BU218" s="6"/>
      <c r="BV218" s="6"/>
      <c r="BW218" s="6">
        <v>75.8</v>
      </c>
      <c r="BX218" s="6">
        <v>126.1</v>
      </c>
      <c r="BY218" s="6">
        <v>1.601637</v>
      </c>
      <c r="BZ218" s="6">
        <v>0.91300000000000003</v>
      </c>
      <c r="CA218" s="6">
        <v>20.937280000000001</v>
      </c>
      <c r="CB218" s="6">
        <v>100</v>
      </c>
      <c r="CC218" s="6">
        <v>0</v>
      </c>
      <c r="CD218" s="6">
        <v>843.125</v>
      </c>
      <c r="CE218" s="6">
        <v>9.4177660000000003</v>
      </c>
      <c r="CF218" s="6">
        <v>42.487000000000002</v>
      </c>
      <c r="CG218" s="6">
        <v>0.47458280000000003</v>
      </c>
      <c r="CH218" s="6">
        <v>93.787999999999997</v>
      </c>
      <c r="CI218" s="6">
        <v>1.047614</v>
      </c>
      <c r="CJ218" s="6">
        <v>68.783000000000001</v>
      </c>
      <c r="CK218" s="6">
        <v>0.76830929999999997</v>
      </c>
      <c r="CL218" s="6">
        <v>72.815340000000006</v>
      </c>
      <c r="CM218" s="6">
        <v>95.935299999999998</v>
      </c>
      <c r="CN218" s="6">
        <v>72.3</v>
      </c>
      <c r="CO218" s="6">
        <v>1.4</v>
      </c>
      <c r="CP218" s="6">
        <v>34</v>
      </c>
      <c r="CQ218" s="6">
        <v>36.9</v>
      </c>
      <c r="CR218" s="6">
        <v>11.99</v>
      </c>
      <c r="CS218" s="6">
        <v>1.01</v>
      </c>
      <c r="CT218" s="6">
        <v>0.1</v>
      </c>
      <c r="CU218" s="6">
        <v>3.99</v>
      </c>
      <c r="CV218" s="6">
        <v>2.0128840000000001</v>
      </c>
      <c r="CW218" s="6">
        <v>3.784324E-2</v>
      </c>
      <c r="CX218" s="6">
        <v>4.9304290000000002</v>
      </c>
      <c r="CY218" s="6">
        <v>9.0019810000000006E-2</v>
      </c>
      <c r="CZ218" s="6">
        <v>0.66258729999999999</v>
      </c>
      <c r="DA218" s="6"/>
      <c r="DB218" s="6"/>
      <c r="DC218" s="6"/>
      <c r="DD218" s="6"/>
      <c r="DE218" s="6"/>
      <c r="DF218" s="6"/>
      <c r="DG218" s="6"/>
      <c r="DH218" s="6"/>
      <c r="DI218" s="6"/>
      <c r="DJ218" s="6">
        <v>0.107733</v>
      </c>
      <c r="DK218" s="6">
        <v>2.7559999999999998</v>
      </c>
      <c r="DL218" s="6">
        <v>7.556</v>
      </c>
      <c r="DM218" s="6">
        <v>76.632999999999996</v>
      </c>
      <c r="DN218" s="6">
        <v>17.091000000000001</v>
      </c>
      <c r="DO218" s="6"/>
      <c r="DP218" s="6"/>
      <c r="DQ218" s="6">
        <v>0.99717670000000003</v>
      </c>
      <c r="DR218" s="6">
        <v>0.82940349999999996</v>
      </c>
      <c r="DS218" s="6">
        <v>3.0962619999999998</v>
      </c>
      <c r="DT218" s="6">
        <v>3.070948</v>
      </c>
      <c r="DU218" s="6">
        <v>0.373614</v>
      </c>
      <c r="DV218" s="6">
        <v>0.29306929999999998</v>
      </c>
      <c r="DW218" s="6">
        <v>0</v>
      </c>
      <c r="DX218" s="6">
        <v>0</v>
      </c>
      <c r="DY218" s="6">
        <v>1.0823419999999999</v>
      </c>
      <c r="DZ218" s="6">
        <v>17.81907</v>
      </c>
      <c r="EA218" s="6">
        <v>88.791910000000001</v>
      </c>
      <c r="EB218" s="6">
        <v>0</v>
      </c>
      <c r="EC218" s="6">
        <v>11.20809</v>
      </c>
      <c r="ED218" s="6">
        <v>29.98517</v>
      </c>
      <c r="EE218" s="6">
        <v>16.47833</v>
      </c>
      <c r="EF218" s="6">
        <v>53.536499999999997</v>
      </c>
      <c r="EG218" s="6">
        <v>0</v>
      </c>
      <c r="EH218" s="6">
        <v>1.2189639999999999</v>
      </c>
      <c r="EI218" s="6">
        <v>22.61</v>
      </c>
      <c r="EJ218" s="6"/>
      <c r="EK218" s="6">
        <v>125.66079999999999</v>
      </c>
      <c r="EL218" s="6">
        <v>29.545473098755</v>
      </c>
      <c r="EM218" s="6">
        <v>4.7020268440246999</v>
      </c>
      <c r="EN218" s="6">
        <v>65.752502441405994</v>
      </c>
      <c r="EO218" s="6">
        <v>24509.39</v>
      </c>
      <c r="EP218" s="6">
        <v>18.044526723927</v>
      </c>
      <c r="EQ218" s="6">
        <v>49.471598446694998</v>
      </c>
      <c r="ER218" s="6">
        <v>9895.689453125</v>
      </c>
      <c r="ES218" s="6">
        <v>14.778647422791</v>
      </c>
      <c r="ET218" s="6">
        <v>68.856956481934006</v>
      </c>
      <c r="EU218" s="6">
        <v>16.364395141601999</v>
      </c>
      <c r="EV218" s="6">
        <v>52.540100097656001</v>
      </c>
      <c r="EW218" s="6">
        <v>1.3311999999999999</v>
      </c>
      <c r="EX218" s="6">
        <v>74.950800000000001</v>
      </c>
      <c r="EY218" s="6">
        <v>29.029199999999999</v>
      </c>
      <c r="EZ218" s="6">
        <v>109.30840000000001</v>
      </c>
    </row>
    <row r="219" spans="1:156" x14ac:dyDescent="0.6">
      <c r="A219" s="11"/>
      <c r="B219" s="4" t="s">
        <v>163</v>
      </c>
      <c r="C219" s="5">
        <v>5.5951909999999998</v>
      </c>
      <c r="D219" s="5">
        <v>4.3336810000000003</v>
      </c>
      <c r="E219" s="5">
        <v>80.234610000000004</v>
      </c>
      <c r="F219" s="5">
        <v>42.749000000000002</v>
      </c>
      <c r="G219" s="5">
        <v>4.9825809999999997</v>
      </c>
      <c r="H219" s="5">
        <v>3.8144459999999998</v>
      </c>
      <c r="I219" s="5">
        <v>4.8665079999999996</v>
      </c>
      <c r="J219" s="5">
        <v>0.17872489999999999</v>
      </c>
      <c r="K219" s="5">
        <v>48.005000000000003</v>
      </c>
      <c r="L219" s="5"/>
      <c r="M219" s="5"/>
      <c r="N219" s="5">
        <v>9682.1890000000003</v>
      </c>
      <c r="O219" s="5">
        <v>2.5043690000000001</v>
      </c>
      <c r="P219" s="5">
        <v>98.816000000000003</v>
      </c>
      <c r="Q219" s="5">
        <v>24.704000000000001</v>
      </c>
      <c r="R219" s="5">
        <v>11.953530000000001</v>
      </c>
      <c r="S219" s="5">
        <v>7.6396709999999999</v>
      </c>
      <c r="T219" s="5">
        <v>2.262877</v>
      </c>
      <c r="U219" s="5">
        <v>13.250769999999999</v>
      </c>
      <c r="V219" s="5">
        <v>18.176189999999998</v>
      </c>
      <c r="W219" s="5">
        <v>20.951309999999999</v>
      </c>
      <c r="X219" s="5">
        <v>45.358849999999997</v>
      </c>
      <c r="Y219" s="5">
        <v>1.841807</v>
      </c>
      <c r="Z219" s="5">
        <v>3.8044009999999999</v>
      </c>
      <c r="AA219" s="5">
        <v>38.908029999999997</v>
      </c>
      <c r="AB219" s="5">
        <v>59.090429999999998</v>
      </c>
      <c r="AC219" s="5">
        <v>2.0015399999999999</v>
      </c>
      <c r="AD219" s="5">
        <v>404.28399999999999</v>
      </c>
      <c r="AE219" s="5">
        <v>9.1270000000000007</v>
      </c>
      <c r="AF219" s="5">
        <v>25.451000000000001</v>
      </c>
      <c r="AG219" s="5">
        <v>65.421000000000006</v>
      </c>
      <c r="AH219" s="5">
        <v>43</v>
      </c>
      <c r="AI219" s="5">
        <v>0</v>
      </c>
      <c r="AJ219" s="5">
        <v>0.18980710000000001</v>
      </c>
      <c r="AK219" s="5">
        <v>-2.4674990000000001E-2</v>
      </c>
      <c r="AL219" s="5">
        <v>1.2018439999999999</v>
      </c>
      <c r="AM219" s="5"/>
      <c r="AN219" s="5">
        <v>508.93119999999999</v>
      </c>
      <c r="AO219" s="5">
        <v>4.3118400000000001</v>
      </c>
      <c r="AP219" s="5">
        <v>66.643860000000004</v>
      </c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>
        <v>2.340652</v>
      </c>
      <c r="BN219" s="5"/>
      <c r="BO219" s="5">
        <v>0.59299999999999997</v>
      </c>
      <c r="BP219" s="5"/>
      <c r="BQ219" s="5"/>
      <c r="BR219" s="5"/>
      <c r="BS219" s="5"/>
      <c r="BT219" s="5"/>
      <c r="BU219" s="5"/>
      <c r="BV219" s="5"/>
      <c r="BW219" s="5">
        <v>77.5</v>
      </c>
      <c r="BX219" s="5">
        <v>131.80000000000001</v>
      </c>
      <c r="BY219" s="5">
        <v>1.525147</v>
      </c>
      <c r="BZ219" s="5">
        <v>1.7490000000000001</v>
      </c>
      <c r="CA219" s="5">
        <v>18.586400000000001</v>
      </c>
      <c r="CB219" s="5">
        <v>100</v>
      </c>
      <c r="CC219" s="5">
        <v>0</v>
      </c>
      <c r="CD219" s="5">
        <v>822.01599999999996</v>
      </c>
      <c r="CE219" s="5">
        <v>8.7223629999999996</v>
      </c>
      <c r="CF219" s="5">
        <v>48.462000000000003</v>
      </c>
      <c r="CG219" s="5">
        <v>0.51423030000000003</v>
      </c>
      <c r="CH219" s="5">
        <v>93.744</v>
      </c>
      <c r="CI219" s="5">
        <v>0.99471589999999999</v>
      </c>
      <c r="CJ219" s="5">
        <v>68.158000000000001</v>
      </c>
      <c r="CK219" s="5">
        <v>0.72321959999999996</v>
      </c>
      <c r="CL219" s="5">
        <v>75.603909999999999</v>
      </c>
      <c r="CM219" s="5">
        <v>95.89188</v>
      </c>
      <c r="CN219" s="5">
        <v>72.938999999999993</v>
      </c>
      <c r="CO219" s="5">
        <v>0.1</v>
      </c>
      <c r="CP219" s="5">
        <v>17.899999999999999</v>
      </c>
      <c r="CQ219" s="5">
        <v>54.9</v>
      </c>
      <c r="CR219" s="5">
        <v>10.7</v>
      </c>
      <c r="CS219" s="5">
        <v>0.92</v>
      </c>
      <c r="CT219" s="5">
        <v>0.09</v>
      </c>
      <c r="CU219" s="5">
        <v>3.32</v>
      </c>
      <c r="CV219" s="5">
        <v>1.6506780000000001</v>
      </c>
      <c r="CW219" s="5">
        <v>4.0382319999999999E-2</v>
      </c>
      <c r="CX219" s="5">
        <v>4.8179869999999996</v>
      </c>
      <c r="CY219" s="5">
        <v>8.7198059999999994E-2</v>
      </c>
      <c r="CZ219" s="5">
        <v>0.67412170000000005</v>
      </c>
      <c r="DA219" s="5"/>
      <c r="DB219" s="5"/>
      <c r="DC219" s="5"/>
      <c r="DD219" s="5"/>
      <c r="DE219" s="5"/>
      <c r="DF219" s="5"/>
      <c r="DG219" s="5"/>
      <c r="DH219" s="5"/>
      <c r="DI219" s="5"/>
      <c r="DJ219" s="5">
        <v>9.9193000000000003E-2</v>
      </c>
      <c r="DK219" s="5">
        <v>2.8740000000000001</v>
      </c>
      <c r="DL219" s="5">
        <v>7.3570000000000002</v>
      </c>
      <c r="DM219" s="5">
        <v>75.096000000000004</v>
      </c>
      <c r="DN219" s="5">
        <v>14.412000000000001</v>
      </c>
      <c r="DO219" s="5"/>
      <c r="DP219" s="5"/>
      <c r="DQ219" s="5">
        <v>0.94383010000000001</v>
      </c>
      <c r="DR219" s="5">
        <v>0.86923459999999997</v>
      </c>
      <c r="DS219" s="5">
        <v>3.265361</v>
      </c>
      <c r="DT219" s="5">
        <v>3.3221590000000001</v>
      </c>
      <c r="DU219" s="5">
        <v>0.37960660000000002</v>
      </c>
      <c r="DV219" s="5">
        <v>0.31068240000000003</v>
      </c>
      <c r="DW219" s="5">
        <v>0</v>
      </c>
      <c r="DX219" s="5">
        <v>0</v>
      </c>
      <c r="DY219" s="5">
        <v>0.89947909999999998</v>
      </c>
      <c r="DZ219" s="5">
        <v>15.520580000000001</v>
      </c>
      <c r="EA219" s="5">
        <v>86.152320000000003</v>
      </c>
      <c r="EB219" s="5">
        <v>0</v>
      </c>
      <c r="EC219" s="5">
        <v>13.84768</v>
      </c>
      <c r="ED219" s="5">
        <v>37.922449999999998</v>
      </c>
      <c r="EE219" s="5">
        <v>17.517109999999999</v>
      </c>
      <c r="EF219" s="5">
        <v>44.56044</v>
      </c>
      <c r="EG219" s="5">
        <v>0</v>
      </c>
      <c r="EH219" s="5">
        <v>1.044057</v>
      </c>
      <c r="EI219" s="5">
        <v>22.62</v>
      </c>
      <c r="EJ219" s="5"/>
      <c r="EK219" s="5">
        <v>123.9259</v>
      </c>
      <c r="EL219" s="5">
        <v>29.812131881713999</v>
      </c>
      <c r="EM219" s="5">
        <v>4.6368217468262003</v>
      </c>
      <c r="EN219" s="5">
        <v>65.551048278809006</v>
      </c>
      <c r="EO219" s="5">
        <v>24247.77</v>
      </c>
      <c r="EP219" s="5">
        <v>19.297177393329999</v>
      </c>
      <c r="EQ219" s="5">
        <v>49.397886037991</v>
      </c>
      <c r="ER219" s="5">
        <v>9864.36328125</v>
      </c>
      <c r="ES219" s="5">
        <v>14.696889877319</v>
      </c>
      <c r="ET219" s="5">
        <v>68.665115356445</v>
      </c>
      <c r="EU219" s="5">
        <v>16.637994766235</v>
      </c>
      <c r="EV219" s="5">
        <v>52.526332855225</v>
      </c>
      <c r="EW219" s="5">
        <v>1.3318000000000001</v>
      </c>
      <c r="EX219" s="5">
        <v>75.253</v>
      </c>
      <c r="EY219" s="5">
        <v>29.998999999999999</v>
      </c>
      <c r="EZ219" s="5">
        <v>108.9624</v>
      </c>
    </row>
    <row r="220" spans="1:156" x14ac:dyDescent="0.6">
      <c r="A220" s="11"/>
      <c r="B220" s="4" t="s">
        <v>164</v>
      </c>
      <c r="C220" s="6">
        <v>6.0536070000000004</v>
      </c>
      <c r="D220" s="6">
        <v>4.09267</v>
      </c>
      <c r="E220" s="6">
        <v>75.538669999999996</v>
      </c>
      <c r="F220" s="6">
        <v>40.247</v>
      </c>
      <c r="G220" s="6">
        <v>5.2882340000000001</v>
      </c>
      <c r="H220" s="6">
        <v>4.1588539999999998</v>
      </c>
      <c r="I220" s="6">
        <v>4.6850069999999997</v>
      </c>
      <c r="J220" s="6">
        <v>0.1651908</v>
      </c>
      <c r="K220" s="6">
        <v>46.072000000000003</v>
      </c>
      <c r="L220" s="6">
        <v>5.4041350000000001</v>
      </c>
      <c r="M220" s="6">
        <v>133.8897</v>
      </c>
      <c r="N220" s="6">
        <v>10196.68</v>
      </c>
      <c r="O220" s="6">
        <v>2.4297529999999998</v>
      </c>
      <c r="P220" s="6">
        <v>95.575999999999993</v>
      </c>
      <c r="Q220" s="6">
        <v>23.893999999999998</v>
      </c>
      <c r="R220" s="6">
        <v>13.024190000000001</v>
      </c>
      <c r="S220" s="6">
        <v>9.2031419999999997</v>
      </c>
      <c r="T220" s="6">
        <v>2.94381</v>
      </c>
      <c r="U220" s="6">
        <v>13.07925</v>
      </c>
      <c r="V220" s="6">
        <v>21.026420000000002</v>
      </c>
      <c r="W220" s="6">
        <v>19.52093</v>
      </c>
      <c r="X220" s="6">
        <v>43.429600000000001</v>
      </c>
      <c r="Y220" s="6">
        <v>1.9963169999999999</v>
      </c>
      <c r="Z220" s="6">
        <v>3.2090390000000002</v>
      </c>
      <c r="AA220" s="6">
        <v>42.66039</v>
      </c>
      <c r="AB220" s="6">
        <v>56.281829999999999</v>
      </c>
      <c r="AC220" s="6">
        <v>1.0577840000000001</v>
      </c>
      <c r="AD220" s="6">
        <v>380.113</v>
      </c>
      <c r="AE220" s="6">
        <v>8.9890000000000008</v>
      </c>
      <c r="AF220" s="6">
        <v>26.404</v>
      </c>
      <c r="AG220" s="6">
        <v>64.606999999999999</v>
      </c>
      <c r="AH220" s="6">
        <v>37</v>
      </c>
      <c r="AI220" s="6">
        <v>-1</v>
      </c>
      <c r="AJ220" s="6">
        <v>0.61352240000000002</v>
      </c>
      <c r="AK220" s="6">
        <v>-3.0894689999999999E-2</v>
      </c>
      <c r="AL220" s="6">
        <v>0.24810889999999999</v>
      </c>
      <c r="AM220" s="6"/>
      <c r="AN220" s="6">
        <v>478.4495</v>
      </c>
      <c r="AO220" s="6">
        <v>4.04108</v>
      </c>
      <c r="AP220" s="6">
        <v>62.458979999999997</v>
      </c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>
        <v>2.2272280000000002</v>
      </c>
      <c r="BN220" s="6"/>
      <c r="BO220" s="6">
        <v>0.60299999999999998</v>
      </c>
      <c r="BP220" s="6"/>
      <c r="BQ220" s="6"/>
      <c r="BR220" s="6">
        <v>0</v>
      </c>
      <c r="BS220" s="6"/>
      <c r="BT220" s="6"/>
      <c r="BU220" s="6"/>
      <c r="BV220" s="6"/>
      <c r="BW220" s="6">
        <v>79.7</v>
      </c>
      <c r="BX220" s="6">
        <v>141.19999999999999</v>
      </c>
      <c r="BY220" s="6">
        <v>1.454474</v>
      </c>
      <c r="BZ220" s="6">
        <v>1.177</v>
      </c>
      <c r="CA220" s="6">
        <v>17.640809999999998</v>
      </c>
      <c r="CB220" s="6">
        <v>100</v>
      </c>
      <c r="CC220" s="6">
        <v>0</v>
      </c>
      <c r="CD220" s="6">
        <v>781.48400000000004</v>
      </c>
      <c r="CE220" s="6">
        <v>8.2749190000000006</v>
      </c>
      <c r="CF220" s="6">
        <v>48.511000000000003</v>
      </c>
      <c r="CG220" s="6">
        <v>0.51366900000000004</v>
      </c>
      <c r="CH220" s="6">
        <v>92.058999999999997</v>
      </c>
      <c r="CI220" s="6">
        <v>0.97478629999999999</v>
      </c>
      <c r="CJ220" s="6">
        <v>66.331000000000003</v>
      </c>
      <c r="CK220" s="6">
        <v>0.70236339999999997</v>
      </c>
      <c r="CL220" s="6">
        <v>78.392470000000003</v>
      </c>
      <c r="CM220" s="6">
        <v>95.849739999999997</v>
      </c>
      <c r="CN220" s="6">
        <v>72.760000000000005</v>
      </c>
      <c r="CO220" s="6">
        <v>0.08</v>
      </c>
      <c r="CP220" s="6">
        <v>16.670000000000002</v>
      </c>
      <c r="CQ220" s="6">
        <v>56.01</v>
      </c>
      <c r="CR220" s="6">
        <v>8.3699999999999992</v>
      </c>
      <c r="CS220" s="6">
        <v>0.78</v>
      </c>
      <c r="CT220" s="6">
        <v>7.0000000000000007E-2</v>
      </c>
      <c r="CU220" s="6">
        <v>2.58</v>
      </c>
      <c r="CV220" s="6">
        <v>2.6076769999999998</v>
      </c>
      <c r="CW220" s="6">
        <v>4.7397889999999998E-2</v>
      </c>
      <c r="CX220" s="6">
        <v>5.9555699999999998</v>
      </c>
      <c r="CY220" s="6">
        <v>9.4404269999999995E-3</v>
      </c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>
        <v>0.10303</v>
      </c>
      <c r="DK220" s="6">
        <v>2.7280000000000002</v>
      </c>
      <c r="DL220" s="6">
        <v>7.07</v>
      </c>
      <c r="DM220" s="6">
        <v>75.516000000000005</v>
      </c>
      <c r="DN220" s="6">
        <v>14.33</v>
      </c>
      <c r="DO220" s="6"/>
      <c r="DP220" s="6"/>
      <c r="DQ220" s="6">
        <v>0.92775039999999998</v>
      </c>
      <c r="DR220" s="6">
        <v>0.85442569999999995</v>
      </c>
      <c r="DS220" s="6">
        <v>3.1405820000000002</v>
      </c>
      <c r="DT220" s="6">
        <v>3.2034099999999999</v>
      </c>
      <c r="DU220" s="6">
        <v>0.3273064</v>
      </c>
      <c r="DV220" s="6">
        <v>0.30309710000000001</v>
      </c>
      <c r="DW220" s="6">
        <v>0</v>
      </c>
      <c r="DX220" s="6">
        <v>0</v>
      </c>
      <c r="DY220" s="6">
        <v>0.81525809999999999</v>
      </c>
      <c r="DZ220" s="6">
        <v>14.55588</v>
      </c>
      <c r="EA220" s="6">
        <v>87.494879999999995</v>
      </c>
      <c r="EB220" s="6">
        <v>0</v>
      </c>
      <c r="EC220" s="6">
        <v>12.50512</v>
      </c>
      <c r="ED220" s="6">
        <v>46.776119999999999</v>
      </c>
      <c r="EE220" s="6">
        <v>14.047330000000001</v>
      </c>
      <c r="EF220" s="6">
        <v>39.176549999999999</v>
      </c>
      <c r="EG220" s="6">
        <v>0</v>
      </c>
      <c r="EH220" s="6">
        <v>0.93177810000000005</v>
      </c>
      <c r="EI220" s="6">
        <v>22.62</v>
      </c>
      <c r="EJ220" s="6"/>
      <c r="EK220" s="6">
        <v>126.2319</v>
      </c>
      <c r="EL220" s="6">
        <v>29.732450485228998</v>
      </c>
      <c r="EM220" s="6">
        <v>4.6494197845459002</v>
      </c>
      <c r="EN220" s="6">
        <v>65.618133544922003</v>
      </c>
      <c r="EO220" s="6">
        <v>24775.42</v>
      </c>
      <c r="EP220" s="6">
        <v>18.851412146402001</v>
      </c>
      <c r="EQ220" s="6">
        <v>48.856761894793998</v>
      </c>
      <c r="ER220" s="6">
        <v>9833.9228515625</v>
      </c>
      <c r="ES220" s="6">
        <v>14.614635467529</v>
      </c>
      <c r="ET220" s="6">
        <v>68.472106933594006</v>
      </c>
      <c r="EU220" s="6">
        <v>16.913255691528001</v>
      </c>
      <c r="EV220" s="6">
        <v>52.510425567627003</v>
      </c>
      <c r="EW220" s="6">
        <v>1.3636600000000001</v>
      </c>
      <c r="EX220" s="6">
        <v>75.528999999999996</v>
      </c>
      <c r="EY220" s="6">
        <v>29.998999999999999</v>
      </c>
      <c r="EZ220" s="6">
        <v>108.62609999999999</v>
      </c>
    </row>
    <row r="221" spans="1:156" x14ac:dyDescent="0.6">
      <c r="A221" s="11"/>
      <c r="B221" s="4" t="s">
        <v>165</v>
      </c>
      <c r="C221" s="5">
        <v>6.3392229999999996</v>
      </c>
      <c r="D221" s="5">
        <v>4.085572</v>
      </c>
      <c r="E221" s="5">
        <v>75.185810000000004</v>
      </c>
      <c r="F221" s="5">
        <v>40.058999999999997</v>
      </c>
      <c r="G221" s="5">
        <v>5.4988619999999999</v>
      </c>
      <c r="H221" s="5">
        <v>4.2795909999999999</v>
      </c>
      <c r="I221" s="5">
        <v>4.7099479999999998</v>
      </c>
      <c r="J221" s="5">
        <v>0.157748</v>
      </c>
      <c r="K221" s="5">
        <v>46.180999999999997</v>
      </c>
      <c r="L221" s="5">
        <v>6.3855839999999997</v>
      </c>
      <c r="M221" s="5">
        <v>165.38249999999999</v>
      </c>
      <c r="N221" s="5">
        <v>10655.99</v>
      </c>
      <c r="O221" s="5">
        <v>2.4304969999999999</v>
      </c>
      <c r="P221" s="5">
        <v>95.323999999999998</v>
      </c>
      <c r="Q221" s="5">
        <v>23.831</v>
      </c>
      <c r="R221" s="5">
        <v>12.00117</v>
      </c>
      <c r="S221" s="5">
        <v>10.71659</v>
      </c>
      <c r="T221" s="5">
        <v>3.3815059999999999</v>
      </c>
      <c r="U221" s="5">
        <v>11.93971</v>
      </c>
      <c r="V221" s="5">
        <v>21.068079999999998</v>
      </c>
      <c r="W221" s="5">
        <v>22.044709999999998</v>
      </c>
      <c r="X221" s="5">
        <v>41.571640000000002</v>
      </c>
      <c r="Y221" s="5">
        <v>2.1400700000000001</v>
      </c>
      <c r="Z221" s="5">
        <v>2.4924249999999999</v>
      </c>
      <c r="AA221" s="5">
        <v>38.10763</v>
      </c>
      <c r="AB221" s="5">
        <v>60.419350000000001</v>
      </c>
      <c r="AC221" s="5">
        <v>1.47302</v>
      </c>
      <c r="AD221" s="5">
        <v>387.048</v>
      </c>
      <c r="AE221" s="5">
        <v>10.045999999999999</v>
      </c>
      <c r="AF221" s="5">
        <v>31.215</v>
      </c>
      <c r="AG221" s="5">
        <v>58.74</v>
      </c>
      <c r="AH221" s="5">
        <v>25</v>
      </c>
      <c r="AI221" s="5">
        <v>-3</v>
      </c>
      <c r="AJ221" s="5"/>
      <c r="AK221" s="5"/>
      <c r="AL221" s="5"/>
      <c r="AM221" s="5"/>
      <c r="AN221" s="5">
        <v>400.06099999999998</v>
      </c>
      <c r="AO221" s="5">
        <v>3.3690500000000001</v>
      </c>
      <c r="AP221" s="5">
        <v>52.072150000000001</v>
      </c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>
        <v>3.412785339</v>
      </c>
      <c r="BJ221" s="5">
        <v>320.36393836799999</v>
      </c>
      <c r="BK221" s="5">
        <v>33.851786711999999</v>
      </c>
      <c r="BL221" s="5">
        <v>14.256831233</v>
      </c>
      <c r="BM221" s="5">
        <v>1.8581179999999999</v>
      </c>
      <c r="BN221" s="5"/>
      <c r="BO221" s="5">
        <v>0.57599999999999996</v>
      </c>
      <c r="BP221" s="5"/>
      <c r="BQ221" s="5"/>
      <c r="BR221" s="5"/>
      <c r="BS221" s="5"/>
      <c r="BT221" s="5"/>
      <c r="BU221" s="5"/>
      <c r="BV221" s="5"/>
      <c r="BW221" s="5">
        <v>81.3</v>
      </c>
      <c r="BX221" s="5">
        <v>149.69999999999999</v>
      </c>
      <c r="BY221" s="5">
        <v>1.6834199999999999</v>
      </c>
      <c r="BZ221" s="5">
        <v>2.2360000000000002</v>
      </c>
      <c r="CA221" s="5">
        <v>17.676089999999999</v>
      </c>
      <c r="CB221" s="5">
        <v>100</v>
      </c>
      <c r="CC221" s="5">
        <v>0</v>
      </c>
      <c r="CD221" s="5">
        <v>764.14200000000005</v>
      </c>
      <c r="CE221" s="5">
        <v>8.4427699999999994</v>
      </c>
      <c r="CF221" s="5">
        <v>47.686999999999998</v>
      </c>
      <c r="CG221" s="5">
        <v>0.52687410000000001</v>
      </c>
      <c r="CH221" s="5">
        <v>93.069000000000003</v>
      </c>
      <c r="CI221" s="5">
        <v>1.0282910000000001</v>
      </c>
      <c r="CJ221" s="5">
        <v>67.260000000000005</v>
      </c>
      <c r="CK221" s="5">
        <v>0.74313629999999997</v>
      </c>
      <c r="CL221" s="5">
        <v>81.181039999999996</v>
      </c>
      <c r="CM221" s="5">
        <v>95.807419999999993</v>
      </c>
      <c r="CN221" s="5">
        <v>73.599999999999994</v>
      </c>
      <c r="CO221" s="5">
        <v>0.1</v>
      </c>
      <c r="CP221" s="5">
        <v>15.09</v>
      </c>
      <c r="CQ221" s="5">
        <v>58.41</v>
      </c>
      <c r="CR221" s="5">
        <v>7.8</v>
      </c>
      <c r="CS221" s="5">
        <v>0.75</v>
      </c>
      <c r="CT221" s="5">
        <v>0.06</v>
      </c>
      <c r="CU221" s="5">
        <v>2.31</v>
      </c>
      <c r="CV221" s="5">
        <v>3.030338</v>
      </c>
      <c r="CW221" s="5">
        <v>3.0780930000000001E-2</v>
      </c>
      <c r="CX221" s="5">
        <v>11.18398</v>
      </c>
      <c r="CY221" s="5">
        <v>6.4219530000000002E-3</v>
      </c>
      <c r="CZ221" s="5">
        <v>0</v>
      </c>
      <c r="DA221" s="5">
        <v>2.3432710000000001</v>
      </c>
      <c r="DB221" s="5"/>
      <c r="DC221" s="5"/>
      <c r="DD221" s="5"/>
      <c r="DE221" s="5"/>
      <c r="DF221" s="5"/>
      <c r="DG221" s="5"/>
      <c r="DH221" s="5"/>
      <c r="DI221" s="5"/>
      <c r="DJ221" s="5">
        <v>0.108932</v>
      </c>
      <c r="DK221" s="5">
        <v>2.3759999999999999</v>
      </c>
      <c r="DL221" s="5">
        <v>6.1719999999999997</v>
      </c>
      <c r="DM221" s="5">
        <v>73.028999999999996</v>
      </c>
      <c r="DN221" s="5">
        <v>15.654999999999999</v>
      </c>
      <c r="DO221" s="5"/>
      <c r="DP221" s="5"/>
      <c r="DQ221" s="5">
        <v>0.92986610000000003</v>
      </c>
      <c r="DR221" s="5">
        <v>0.85637430000000003</v>
      </c>
      <c r="DS221" s="5">
        <v>3.0659939999999999</v>
      </c>
      <c r="DT221" s="5">
        <v>3.1346970000000001</v>
      </c>
      <c r="DU221" s="5">
        <v>0.28544409999999998</v>
      </c>
      <c r="DV221" s="5">
        <v>0.28248390000000001</v>
      </c>
      <c r="DW221" s="5">
        <v>0</v>
      </c>
      <c r="DX221" s="5">
        <v>0</v>
      </c>
      <c r="DY221" s="5">
        <v>0.7455058</v>
      </c>
      <c r="DZ221" s="5">
        <v>15.767620000000001</v>
      </c>
      <c r="EA221" s="5">
        <v>85.107299999999995</v>
      </c>
      <c r="EB221" s="5">
        <v>0</v>
      </c>
      <c r="EC221" s="5">
        <v>14.8927</v>
      </c>
      <c r="ED221" s="5">
        <v>46.934809999999999</v>
      </c>
      <c r="EE221" s="5">
        <v>15.017580000000001</v>
      </c>
      <c r="EF221" s="5">
        <v>38.047620000000002</v>
      </c>
      <c r="EG221" s="5">
        <v>0</v>
      </c>
      <c r="EH221" s="5">
        <v>0.87595979999999996</v>
      </c>
      <c r="EI221" s="5">
        <v>22.62</v>
      </c>
      <c r="EJ221" s="5"/>
      <c r="EK221" s="5">
        <v>131.5702</v>
      </c>
      <c r="EL221" s="5">
        <v>30.47243309021</v>
      </c>
      <c r="EM221" s="5">
        <v>4.6687822341918999</v>
      </c>
      <c r="EN221" s="5">
        <v>64.858787536620994</v>
      </c>
      <c r="EO221" s="5">
        <v>25899.35</v>
      </c>
      <c r="EP221" s="5">
        <v>18.609035897075</v>
      </c>
      <c r="EQ221" s="5">
        <v>48.340633097119003</v>
      </c>
      <c r="ER221" s="5">
        <v>9804.9912109375</v>
      </c>
      <c r="ES221" s="5">
        <v>14.531879425049</v>
      </c>
      <c r="ET221" s="5">
        <v>68.277923583984006</v>
      </c>
      <c r="EU221" s="5">
        <v>17.190196990966999</v>
      </c>
      <c r="EV221" s="5">
        <v>52.493858337402003</v>
      </c>
      <c r="EW221" s="5">
        <v>1.3955200000000001</v>
      </c>
      <c r="EX221" s="5">
        <v>75.805000000000007</v>
      </c>
      <c r="EY221" s="5">
        <v>29.998999999999999</v>
      </c>
      <c r="EZ221" s="5">
        <v>107.4402</v>
      </c>
    </row>
    <row r="222" spans="1:156" x14ac:dyDescent="0.6">
      <c r="A222" s="11"/>
      <c r="B222" s="4" t="s">
        <v>166</v>
      </c>
      <c r="C222" s="6">
        <v>6.1731309999999997</v>
      </c>
      <c r="D222" s="6">
        <v>4.3677979999999996</v>
      </c>
      <c r="E222" s="6">
        <v>80.157660000000007</v>
      </c>
      <c r="F222" s="6">
        <v>42.707999999999998</v>
      </c>
      <c r="G222" s="6">
        <v>5.4629529999999997</v>
      </c>
      <c r="H222" s="6">
        <v>4.2504350000000004</v>
      </c>
      <c r="I222" s="6">
        <v>4.9356070000000001</v>
      </c>
      <c r="J222" s="6">
        <v>0.16199230000000001</v>
      </c>
      <c r="K222" s="6">
        <v>48.26</v>
      </c>
      <c r="L222" s="6">
        <v>7.5922020000000003</v>
      </c>
      <c r="M222" s="6">
        <v>204.70849999999999</v>
      </c>
      <c r="N222" s="6">
        <v>10465.31</v>
      </c>
      <c r="O222" s="6">
        <v>2.576416</v>
      </c>
      <c r="P222" s="6">
        <v>100.768</v>
      </c>
      <c r="Q222" s="6">
        <v>25.192</v>
      </c>
      <c r="R222" s="6">
        <v>11.98793</v>
      </c>
      <c r="S222" s="6">
        <v>10.6357</v>
      </c>
      <c r="T222" s="6">
        <v>3.0911979999999999</v>
      </c>
      <c r="U222" s="6">
        <v>11.686109999999999</v>
      </c>
      <c r="V222" s="6">
        <v>20.705200000000001</v>
      </c>
      <c r="W222" s="6">
        <v>22.359490000000001</v>
      </c>
      <c r="X222" s="6">
        <v>42.158000000000001</v>
      </c>
      <c r="Y222" s="6">
        <v>2.135599</v>
      </c>
      <c r="Z222" s="6">
        <v>2.5880269999999999</v>
      </c>
      <c r="AA222" s="6">
        <v>31.382280000000002</v>
      </c>
      <c r="AB222" s="6">
        <v>66.300449999999998</v>
      </c>
      <c r="AC222" s="6">
        <v>2.317269</v>
      </c>
      <c r="AD222" s="6">
        <v>379.63099999999997</v>
      </c>
      <c r="AE222" s="6">
        <v>14.151</v>
      </c>
      <c r="AF222" s="6">
        <v>32.183</v>
      </c>
      <c r="AG222" s="6">
        <v>53.665999999999997</v>
      </c>
      <c r="AH222" s="6">
        <v>36</v>
      </c>
      <c r="AI222" s="6">
        <v>-1</v>
      </c>
      <c r="AJ222" s="6"/>
      <c r="AK222" s="6"/>
      <c r="AL222" s="6"/>
      <c r="AM222" s="6">
        <v>12022.11</v>
      </c>
      <c r="AN222" s="6">
        <v>425.10599999999999</v>
      </c>
      <c r="AO222" s="6">
        <v>3.5700799999999999</v>
      </c>
      <c r="AP222" s="6">
        <v>55.179279999999999</v>
      </c>
      <c r="AQ222" s="6">
        <v>1.2843800000000001</v>
      </c>
      <c r="AR222" s="6">
        <v>0.26633000000000001</v>
      </c>
      <c r="AS222" s="6">
        <v>1.7071000000000001</v>
      </c>
      <c r="AT222" s="6">
        <v>2.96496</v>
      </c>
      <c r="AU222" s="6">
        <v>11.410600000000001</v>
      </c>
      <c r="AV222" s="6">
        <v>0.71877999999999997</v>
      </c>
      <c r="AW222" s="6">
        <v>26.252160474069999</v>
      </c>
      <c r="AX222" s="6">
        <v>1.122324192072E-2</v>
      </c>
      <c r="AY222" s="6">
        <v>68.178866884868995</v>
      </c>
      <c r="AZ222" s="6">
        <v>4.0595713054126996</v>
      </c>
      <c r="BA222" s="6">
        <v>1.4981780937282001</v>
      </c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>
        <v>1.5063409999999999</v>
      </c>
      <c r="BN222" s="6">
        <v>378.53</v>
      </c>
      <c r="BO222" s="6">
        <v>0.56399999999999995</v>
      </c>
      <c r="BP222" s="6">
        <v>100</v>
      </c>
      <c r="BQ222" s="6">
        <v>61.53</v>
      </c>
      <c r="BR222" s="6"/>
      <c r="BS222" s="6"/>
      <c r="BT222" s="6">
        <v>16.091999999999999</v>
      </c>
      <c r="BU222" s="6">
        <v>17.931000000000001</v>
      </c>
      <c r="BV222" s="6">
        <v>14.039</v>
      </c>
      <c r="BW222" s="6">
        <v>81</v>
      </c>
      <c r="BX222" s="6">
        <v>153</v>
      </c>
      <c r="BY222" s="6">
        <v>1.773992</v>
      </c>
      <c r="BZ222" s="6">
        <v>2.0859999999999999</v>
      </c>
      <c r="CA222" s="6">
        <v>17.68824</v>
      </c>
      <c r="CB222" s="6">
        <v>100</v>
      </c>
      <c r="CC222" s="6">
        <v>0</v>
      </c>
      <c r="CD222" s="6">
        <v>765.65</v>
      </c>
      <c r="CE222" s="6">
        <v>8.3891939999999998</v>
      </c>
      <c r="CF222" s="6">
        <v>42.875</v>
      </c>
      <c r="CG222" s="6">
        <v>0.46977859999999999</v>
      </c>
      <c r="CH222" s="6">
        <v>95.381</v>
      </c>
      <c r="CI222" s="6">
        <v>1.0450839999999999</v>
      </c>
      <c r="CJ222" s="6">
        <v>68.466999999999999</v>
      </c>
      <c r="CK222" s="6">
        <v>0.75018600000000002</v>
      </c>
      <c r="CL222" s="6">
        <v>83.969629999999995</v>
      </c>
      <c r="CM222" s="6">
        <v>95.764920000000004</v>
      </c>
      <c r="CN222" s="6">
        <v>76.59</v>
      </c>
      <c r="CO222" s="6">
        <v>0.12</v>
      </c>
      <c r="CP222" s="6">
        <v>10.07</v>
      </c>
      <c r="CQ222" s="6">
        <v>66.400000000000006</v>
      </c>
      <c r="CR222" s="6">
        <v>10.54</v>
      </c>
      <c r="CS222" s="6">
        <v>1.0900000000000001</v>
      </c>
      <c r="CT222" s="6">
        <v>0.1</v>
      </c>
      <c r="CU222" s="6">
        <v>3.35</v>
      </c>
      <c r="CV222" s="6">
        <v>2.1896499999999999</v>
      </c>
      <c r="CW222" s="6"/>
      <c r="CX222" s="6">
        <v>11.57633</v>
      </c>
      <c r="CY222" s="6">
        <v>8.3733829999999999E-3</v>
      </c>
      <c r="CZ222" s="6">
        <v>0</v>
      </c>
      <c r="DA222" s="6">
        <v>2.5186229999999998</v>
      </c>
      <c r="DB222" s="6"/>
      <c r="DC222" s="6">
        <v>0</v>
      </c>
      <c r="DD222" s="6">
        <v>0</v>
      </c>
      <c r="DE222" s="6">
        <v>0</v>
      </c>
      <c r="DF222" s="6">
        <v>0</v>
      </c>
      <c r="DG222" s="6">
        <v>0</v>
      </c>
      <c r="DH222" s="6">
        <v>19.005382537841999</v>
      </c>
      <c r="DI222" s="6">
        <v>2.3727086372700001E-3</v>
      </c>
      <c r="DJ222" s="6">
        <v>0.13397400000000001</v>
      </c>
      <c r="DK222" s="6">
        <v>2.5390000000000001</v>
      </c>
      <c r="DL222" s="6">
        <v>6.5549999999999997</v>
      </c>
      <c r="DM222" s="6">
        <v>81.966999999999999</v>
      </c>
      <c r="DN222" s="6">
        <v>14.231999999999999</v>
      </c>
      <c r="DO222" s="6"/>
      <c r="DP222" s="6"/>
      <c r="DQ222" s="6">
        <v>0.93043989999999999</v>
      </c>
      <c r="DR222" s="6">
        <v>0.85690270000000002</v>
      </c>
      <c r="DS222" s="6">
        <v>2.700841</v>
      </c>
      <c r="DT222" s="6">
        <v>2.7015210000000001</v>
      </c>
      <c r="DU222" s="6">
        <v>0.26996330000000002</v>
      </c>
      <c r="DV222" s="6">
        <v>0.26682620000000001</v>
      </c>
      <c r="DW222" s="6">
        <v>0</v>
      </c>
      <c r="DX222" s="6">
        <v>0</v>
      </c>
      <c r="DY222" s="6">
        <v>0.83053049999999995</v>
      </c>
      <c r="DZ222" s="6">
        <v>14.73649</v>
      </c>
      <c r="EA222" s="6">
        <v>84.657330000000002</v>
      </c>
      <c r="EB222" s="6">
        <v>0</v>
      </c>
      <c r="EC222" s="6">
        <v>15.34267</v>
      </c>
      <c r="ED222" s="6">
        <v>38.776940000000003</v>
      </c>
      <c r="EE222" s="6">
        <v>16.90887</v>
      </c>
      <c r="EF222" s="6">
        <v>44.3142</v>
      </c>
      <c r="EG222" s="6">
        <v>0</v>
      </c>
      <c r="EH222" s="6">
        <v>0.98104970000000002</v>
      </c>
      <c r="EI222" s="6">
        <v>22.62</v>
      </c>
      <c r="EJ222" s="6"/>
      <c r="EK222" s="6">
        <v>136.59540000000001</v>
      </c>
      <c r="EL222" s="6">
        <v>31.342929840088001</v>
      </c>
      <c r="EM222" s="6">
        <v>4.5020213127136</v>
      </c>
      <c r="EN222" s="6">
        <v>64.155052185059006</v>
      </c>
      <c r="EO222" s="6">
        <v>26962.99</v>
      </c>
      <c r="EP222" s="6">
        <v>18.604421936857001</v>
      </c>
      <c r="EQ222" s="6">
        <v>48.034289856682001</v>
      </c>
      <c r="ER222" s="6">
        <v>9777.9248046875</v>
      </c>
      <c r="ES222" s="6">
        <v>14.448617935181</v>
      </c>
      <c r="ET222" s="6">
        <v>68.082550048827997</v>
      </c>
      <c r="EU222" s="6">
        <v>17.468828201293999</v>
      </c>
      <c r="EV222" s="6">
        <v>52.477481842041001</v>
      </c>
      <c r="EW222" s="6">
        <v>1.4273800000000001</v>
      </c>
      <c r="EX222" s="6">
        <v>76.081000000000003</v>
      </c>
      <c r="EY222" s="6">
        <v>29.998999999999999</v>
      </c>
      <c r="EZ222" s="6">
        <v>107.14360000000001</v>
      </c>
    </row>
    <row r="223" spans="1:156" x14ac:dyDescent="0.6">
      <c r="A223" s="11"/>
      <c r="B223" s="4" t="s">
        <v>167</v>
      </c>
      <c r="C223" s="5">
        <v>6.1511269999999998</v>
      </c>
      <c r="D223" s="5">
        <v>4.4886840000000001</v>
      </c>
      <c r="E223" s="5">
        <v>82.16592</v>
      </c>
      <c r="F223" s="5">
        <v>43.777999999999999</v>
      </c>
      <c r="G223" s="5"/>
      <c r="H223" s="5"/>
      <c r="I223" s="5"/>
      <c r="J223" s="5">
        <v>0.16257179999999999</v>
      </c>
      <c r="K223" s="5"/>
      <c r="L223" s="5">
        <v>8.934113</v>
      </c>
      <c r="M223" s="5">
        <v>246.67500000000001</v>
      </c>
      <c r="N223" s="5">
        <v>10532.07</v>
      </c>
      <c r="O223" s="5">
        <v>2.6215609999999998</v>
      </c>
      <c r="P223" s="5">
        <v>102.27200000000001</v>
      </c>
      <c r="Q223" s="5">
        <v>25.568000000000001</v>
      </c>
      <c r="R223" s="5">
        <v>11.752969999999999</v>
      </c>
      <c r="S223" s="5">
        <v>10.212529999999999</v>
      </c>
      <c r="T223" s="5">
        <v>3.3516650000000001</v>
      </c>
      <c r="U223" s="5">
        <v>11.326140000000001</v>
      </c>
      <c r="V223" s="5">
        <v>20.893429999999999</v>
      </c>
      <c r="W223" s="5">
        <v>22.434370000000001</v>
      </c>
      <c r="X223" s="5">
        <v>41.984020000000001</v>
      </c>
      <c r="Y223" s="5">
        <v>2.315394</v>
      </c>
      <c r="Z223" s="5">
        <v>2.7782719999999999</v>
      </c>
      <c r="AA223" s="5">
        <v>40.767499999999998</v>
      </c>
      <c r="AB223" s="5">
        <v>56.958260000000003</v>
      </c>
      <c r="AC223" s="5">
        <v>2.2742330000000002</v>
      </c>
      <c r="AD223" s="5">
        <v>381.52499999999998</v>
      </c>
      <c r="AE223" s="5">
        <v>14.837</v>
      </c>
      <c r="AF223" s="5">
        <v>34.600999999999999</v>
      </c>
      <c r="AG223" s="5">
        <v>50.561999999999998</v>
      </c>
      <c r="AH223" s="5">
        <v>29</v>
      </c>
      <c r="AI223" s="5">
        <v>-3</v>
      </c>
      <c r="AJ223" s="5"/>
      <c r="AK223" s="5"/>
      <c r="AL223" s="5"/>
      <c r="AM223" s="5"/>
      <c r="AN223" s="5">
        <v>438.54809999999998</v>
      </c>
      <c r="AO223" s="5">
        <v>3.6735699999999998</v>
      </c>
      <c r="AP223" s="5">
        <v>56.778790000000001</v>
      </c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>
        <v>1.8272759999999999</v>
      </c>
      <c r="BN223" s="5"/>
      <c r="BO223" s="5">
        <v>0.56399999999999995</v>
      </c>
      <c r="BP223" s="5"/>
      <c r="BQ223" s="5"/>
      <c r="BR223" s="5">
        <v>0</v>
      </c>
      <c r="BS223" s="5"/>
      <c r="BT223" s="5"/>
      <c r="BU223" s="5"/>
      <c r="BV223" s="5"/>
      <c r="BW223" s="5">
        <v>80</v>
      </c>
      <c r="BX223" s="5">
        <v>154.30000000000001</v>
      </c>
      <c r="BY223" s="5">
        <v>1.8253619999999999</v>
      </c>
      <c r="BZ223" s="5">
        <v>1.915</v>
      </c>
      <c r="CA223" s="5">
        <v>15.85458</v>
      </c>
      <c r="CB223" s="5">
        <v>100</v>
      </c>
      <c r="CC223" s="5">
        <v>0</v>
      </c>
      <c r="CD223" s="5">
        <v>722.4</v>
      </c>
      <c r="CE223" s="5">
        <v>7.8789939999999996</v>
      </c>
      <c r="CF223" s="5">
        <v>40.845999999999997</v>
      </c>
      <c r="CG223" s="5">
        <v>0.4454922</v>
      </c>
      <c r="CH223" s="5">
        <v>93.736000000000004</v>
      </c>
      <c r="CI223" s="5">
        <v>1.022348</v>
      </c>
      <c r="CJ223" s="5">
        <v>67.808000000000007</v>
      </c>
      <c r="CK223" s="5">
        <v>0.73955579999999999</v>
      </c>
      <c r="CL223" s="5">
        <v>86.758240000000001</v>
      </c>
      <c r="CM223" s="5">
        <v>95.722009999999997</v>
      </c>
      <c r="CN223" s="5">
        <v>78.180000000000007</v>
      </c>
      <c r="CO223" s="5">
        <v>7.0000000000000007E-2</v>
      </c>
      <c r="CP223" s="5">
        <v>9.44</v>
      </c>
      <c r="CQ223" s="5">
        <v>68.66</v>
      </c>
      <c r="CR223" s="5">
        <v>6.51</v>
      </c>
      <c r="CS223" s="5">
        <v>0.72</v>
      </c>
      <c r="CT223" s="5">
        <v>0.06</v>
      </c>
      <c r="CU223" s="5">
        <v>2.0299999999999998</v>
      </c>
      <c r="CV223" s="5">
        <v>3.5082170000000001</v>
      </c>
      <c r="CW223" s="5"/>
      <c r="CX223" s="5">
        <v>12.532719999999999</v>
      </c>
      <c r="CY223" s="5">
        <v>2.3175500000000002E-2</v>
      </c>
      <c r="CZ223" s="5"/>
      <c r="DA223" s="5">
        <v>1.798306</v>
      </c>
      <c r="DB223" s="5">
        <v>1.2514094114304</v>
      </c>
      <c r="DC223" s="5">
        <v>0</v>
      </c>
      <c r="DD223" s="5">
        <v>0</v>
      </c>
      <c r="DE223" s="5">
        <v>0</v>
      </c>
      <c r="DF223" s="5">
        <v>1.2514094114304</v>
      </c>
      <c r="DG223" s="5">
        <v>0</v>
      </c>
      <c r="DH223" s="5">
        <v>8.7537097930908008</v>
      </c>
      <c r="DI223" s="5">
        <v>0</v>
      </c>
      <c r="DJ223" s="5">
        <v>0.16605200000000001</v>
      </c>
      <c r="DK223" s="5">
        <v>2.6080000000000001</v>
      </c>
      <c r="DL223" s="5">
        <v>6.6660000000000004</v>
      </c>
      <c r="DM223" s="5">
        <v>82.893000000000001</v>
      </c>
      <c r="DN223" s="5">
        <v>13.663</v>
      </c>
      <c r="DO223" s="5"/>
      <c r="DP223" s="5"/>
      <c r="DQ223" s="5">
        <v>0.9228016</v>
      </c>
      <c r="DR223" s="5">
        <v>0.85958129999999999</v>
      </c>
      <c r="DS223" s="5">
        <v>2.5062169999999999</v>
      </c>
      <c r="DT223" s="5">
        <v>2.4999030000000002</v>
      </c>
      <c r="DU223" s="5">
        <v>0.26347209999999999</v>
      </c>
      <c r="DV223" s="5">
        <v>0.2390727</v>
      </c>
      <c r="DW223" s="5">
        <v>0</v>
      </c>
      <c r="DX223" s="5">
        <v>0</v>
      </c>
      <c r="DY223" s="5">
        <v>0.61287440000000004</v>
      </c>
      <c r="DZ223" s="5">
        <v>10.572649999999999</v>
      </c>
      <c r="EA223" s="5">
        <v>86.402730000000005</v>
      </c>
      <c r="EB223" s="5">
        <v>0</v>
      </c>
      <c r="EC223" s="5">
        <v>13.59726</v>
      </c>
      <c r="ED223" s="5">
        <v>44.634250000000002</v>
      </c>
      <c r="EE223" s="5">
        <v>14.21063</v>
      </c>
      <c r="EF223" s="5">
        <v>41.15513</v>
      </c>
      <c r="EG223" s="5">
        <v>0</v>
      </c>
      <c r="EH223" s="5">
        <v>0.70932300000000004</v>
      </c>
      <c r="EI223" s="5">
        <v>22.62</v>
      </c>
      <c r="EJ223" s="5"/>
      <c r="EK223" s="5">
        <v>139.51849999999999</v>
      </c>
      <c r="EL223" s="5">
        <v>30.087165832518998</v>
      </c>
      <c r="EM223" s="5">
        <v>4.590977191925</v>
      </c>
      <c r="EN223" s="5">
        <v>65.32186126709</v>
      </c>
      <c r="EO223" s="5">
        <v>27610.46</v>
      </c>
      <c r="EP223" s="5">
        <v>19.092527850037001</v>
      </c>
      <c r="EQ223" s="5">
        <v>48.806728985652001</v>
      </c>
      <c r="ER223" s="5">
        <v>9752.9697265625</v>
      </c>
      <c r="ES223" s="5">
        <v>14.440703392029</v>
      </c>
      <c r="ET223" s="5">
        <v>67.55680847168</v>
      </c>
      <c r="EU223" s="5">
        <v>18.002485275268999</v>
      </c>
      <c r="EV223" s="5">
        <v>52.461917877197003</v>
      </c>
      <c r="EW223" s="5">
        <v>1.4592400000000001</v>
      </c>
      <c r="EX223" s="5">
        <v>76.356999999999999</v>
      </c>
      <c r="EY223" s="5">
        <v>29.998999999999999</v>
      </c>
      <c r="EZ223" s="5">
        <v>106.87009999999999</v>
      </c>
    </row>
    <row r="224" spans="1:156" x14ac:dyDescent="0.6">
      <c r="A224" s="11"/>
      <c r="B224" s="4" t="s">
        <v>168</v>
      </c>
      <c r="C224" s="6">
        <v>6.138331</v>
      </c>
      <c r="D224" s="6">
        <v>4.7033750000000003</v>
      </c>
      <c r="E224" s="6">
        <v>85.89152</v>
      </c>
      <c r="F224" s="6">
        <v>45.762999999999998</v>
      </c>
      <c r="G224" s="6"/>
      <c r="H224" s="6"/>
      <c r="I224" s="6"/>
      <c r="J224" s="6">
        <v>0.16291069999999999</v>
      </c>
      <c r="K224" s="6"/>
      <c r="L224" s="6">
        <v>10.35656</v>
      </c>
      <c r="M224" s="6">
        <v>299.00290000000001</v>
      </c>
      <c r="N224" s="6">
        <v>10534.72</v>
      </c>
      <c r="O224" s="6">
        <v>2.7405430000000002</v>
      </c>
      <c r="P224" s="6">
        <v>106.66</v>
      </c>
      <c r="Q224" s="6">
        <v>26.664999999999999</v>
      </c>
      <c r="R224" s="6">
        <v>11.130699999999999</v>
      </c>
      <c r="S224" s="6">
        <v>10.58841</v>
      </c>
      <c r="T224" s="6">
        <v>3.0280469999999999</v>
      </c>
      <c r="U224" s="6">
        <v>10.69248</v>
      </c>
      <c r="V224" s="6">
        <v>21.315460000000002</v>
      </c>
      <c r="W224" s="6">
        <v>22.407550000000001</v>
      </c>
      <c r="X224" s="6">
        <v>42.551499999999997</v>
      </c>
      <c r="Y224" s="6">
        <v>2.2126380000000001</v>
      </c>
      <c r="Z224" s="6">
        <v>2.536683</v>
      </c>
      <c r="AA224" s="6">
        <v>28.4742</v>
      </c>
      <c r="AB224" s="6">
        <v>68.871080000000006</v>
      </c>
      <c r="AC224" s="6">
        <v>2.654722</v>
      </c>
      <c r="AD224" s="6">
        <v>387.26299999999998</v>
      </c>
      <c r="AE224" s="6">
        <v>16.204999999999998</v>
      </c>
      <c r="AF224" s="6">
        <v>35.155000000000001</v>
      </c>
      <c r="AG224" s="6">
        <v>48.640999999999998</v>
      </c>
      <c r="AH224" s="6">
        <v>33</v>
      </c>
      <c r="AI224" s="6">
        <v>0</v>
      </c>
      <c r="AJ224" s="6"/>
      <c r="AK224" s="6"/>
      <c r="AL224" s="6"/>
      <c r="AM224" s="6"/>
      <c r="AN224" s="6">
        <v>462.38299999999998</v>
      </c>
      <c r="AO224" s="6">
        <v>3.8640300000000001</v>
      </c>
      <c r="AP224" s="6">
        <v>59.722619999999999</v>
      </c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>
        <v>1.894712</v>
      </c>
      <c r="BN224" s="6"/>
      <c r="BO224" s="6">
        <v>0.58299999999999996</v>
      </c>
      <c r="BP224" s="6"/>
      <c r="BQ224" s="6"/>
      <c r="BR224" s="6"/>
      <c r="BS224" s="6"/>
      <c r="BT224" s="6"/>
      <c r="BU224" s="6"/>
      <c r="BV224" s="6"/>
      <c r="BW224" s="6">
        <v>77.8</v>
      </c>
      <c r="BX224" s="6">
        <v>152.69999999999999</v>
      </c>
      <c r="BY224" s="6">
        <v>1.822538</v>
      </c>
      <c r="BZ224" s="6">
        <v>1.367</v>
      </c>
      <c r="CA224" s="6">
        <v>16.698360000000001</v>
      </c>
      <c r="CB224" s="6">
        <v>100</v>
      </c>
      <c r="CC224" s="6">
        <v>0</v>
      </c>
      <c r="CD224" s="6">
        <v>723.00599999999997</v>
      </c>
      <c r="CE224" s="6">
        <v>7.8152179999999998</v>
      </c>
      <c r="CF224" s="6">
        <v>39.381999999999998</v>
      </c>
      <c r="CG224" s="6">
        <v>0.42568909999999999</v>
      </c>
      <c r="CH224" s="6">
        <v>95.296000000000006</v>
      </c>
      <c r="CI224" s="6">
        <v>1.030084</v>
      </c>
      <c r="CJ224" s="6">
        <v>68.298000000000002</v>
      </c>
      <c r="CK224" s="6">
        <v>0.73825830000000003</v>
      </c>
      <c r="CL224" s="6">
        <v>89.572760000000002</v>
      </c>
      <c r="CM224" s="6">
        <v>95.678749999999994</v>
      </c>
      <c r="CN224" s="6">
        <v>79.191000000000003</v>
      </c>
      <c r="CO224" s="6">
        <v>7.2999999999999995E-2</v>
      </c>
      <c r="CP224" s="6">
        <v>7.1130000000000004</v>
      </c>
      <c r="CQ224" s="6">
        <v>72.006</v>
      </c>
      <c r="CR224" s="6"/>
      <c r="CS224" s="6"/>
      <c r="CT224" s="6"/>
      <c r="CU224" s="6"/>
      <c r="CV224" s="6">
        <v>3.112638</v>
      </c>
      <c r="CW224" s="6"/>
      <c r="CX224" s="6">
        <v>21.43111</v>
      </c>
      <c r="CY224" s="6">
        <v>5.302747E-2</v>
      </c>
      <c r="CZ224" s="6"/>
      <c r="DA224" s="6">
        <v>1.89994</v>
      </c>
      <c r="DB224" s="6"/>
      <c r="DC224" s="6">
        <v>0</v>
      </c>
      <c r="DD224" s="6">
        <v>0</v>
      </c>
      <c r="DE224" s="6">
        <v>0</v>
      </c>
      <c r="DF224" s="6">
        <v>0</v>
      </c>
      <c r="DG224" s="6">
        <v>0</v>
      </c>
      <c r="DH224" s="6">
        <v>7.0860743522643999</v>
      </c>
      <c r="DI224" s="6">
        <v>0</v>
      </c>
      <c r="DJ224" s="6">
        <v>0.110806</v>
      </c>
      <c r="DK224" s="6">
        <v>2.4969999999999999</v>
      </c>
      <c r="DL224" s="6">
        <v>6.5890000000000004</v>
      </c>
      <c r="DM224" s="6">
        <v>82.355000000000004</v>
      </c>
      <c r="DN224" s="6">
        <v>13.752000000000001</v>
      </c>
      <c r="DO224" s="6"/>
      <c r="DP224" s="6"/>
      <c r="DQ224" s="6">
        <v>0.90245310000000001</v>
      </c>
      <c r="DR224" s="6">
        <v>0.83928420000000004</v>
      </c>
      <c r="DS224" s="6">
        <v>2.6018379999999999</v>
      </c>
      <c r="DT224" s="6">
        <v>2.6227689999999999</v>
      </c>
      <c r="DU224" s="6">
        <v>0.25323800000000002</v>
      </c>
      <c r="DV224" s="6">
        <v>0.22126509999999999</v>
      </c>
      <c r="DW224" s="6">
        <v>0.11580000072718</v>
      </c>
      <c r="DX224" s="6">
        <v>0</v>
      </c>
      <c r="DY224" s="6">
        <v>0.58417870000000005</v>
      </c>
      <c r="DZ224" s="6">
        <v>10.26197</v>
      </c>
      <c r="EA224" s="6">
        <v>88.138819999999996</v>
      </c>
      <c r="EB224" s="6">
        <v>0</v>
      </c>
      <c r="EC224" s="6">
        <v>11.861179999999999</v>
      </c>
      <c r="ED224" s="6">
        <v>49.595370000000003</v>
      </c>
      <c r="EE224" s="6">
        <v>12.85042</v>
      </c>
      <c r="EF224" s="6">
        <v>37.554209999999998</v>
      </c>
      <c r="EG224" s="6">
        <v>0</v>
      </c>
      <c r="EH224" s="6">
        <v>0.66279390000000005</v>
      </c>
      <c r="EI224" s="6">
        <v>22.62</v>
      </c>
      <c r="EJ224" s="6"/>
      <c r="EK224" s="6">
        <v>145.5412</v>
      </c>
      <c r="EL224" s="6">
        <v>29.726247787476002</v>
      </c>
      <c r="EM224" s="6">
        <v>4.4317746162415004</v>
      </c>
      <c r="EN224" s="6">
        <v>65.841979980469006</v>
      </c>
      <c r="EO224" s="6">
        <v>28870.87</v>
      </c>
      <c r="EP224" s="6">
        <v>18.482046112668002</v>
      </c>
      <c r="EQ224" s="6">
        <v>48.77254778471</v>
      </c>
      <c r="ER224" s="6">
        <v>9729.822265625</v>
      </c>
      <c r="ES224" s="6">
        <v>14.432750701904</v>
      </c>
      <c r="ET224" s="6">
        <v>67.028526306152003</v>
      </c>
      <c r="EU224" s="6">
        <v>18.538721084595</v>
      </c>
      <c r="EV224" s="6">
        <v>52.447063446045</v>
      </c>
      <c r="EW224" s="6">
        <v>1.4911000000000001</v>
      </c>
      <c r="EX224" s="6">
        <v>76.632999999999996</v>
      </c>
      <c r="EY224" s="6">
        <v>29.998999999999999</v>
      </c>
      <c r="EZ224" s="6">
        <v>106.6165</v>
      </c>
    </row>
    <row r="225" spans="1:156" x14ac:dyDescent="0.6">
      <c r="A225" s="11"/>
      <c r="B225" s="4" t="s">
        <v>169</v>
      </c>
      <c r="C225" s="5">
        <v>6.4929690000000004</v>
      </c>
      <c r="D225" s="5">
        <v>4.6976040000000001</v>
      </c>
      <c r="E225" s="5">
        <v>85.589340000000007</v>
      </c>
      <c r="F225" s="5">
        <v>45.601999999999997</v>
      </c>
      <c r="G225" s="5"/>
      <c r="H225" s="5"/>
      <c r="I225" s="5"/>
      <c r="J225" s="5">
        <v>0.1540127</v>
      </c>
      <c r="K225" s="5"/>
      <c r="L225" s="5">
        <v>11.59667</v>
      </c>
      <c r="M225" s="5">
        <v>353.71469999999999</v>
      </c>
      <c r="N225" s="5">
        <v>11073.43</v>
      </c>
      <c r="O225" s="5">
        <v>2.7544680000000001</v>
      </c>
      <c r="P225" s="5">
        <v>106.956</v>
      </c>
      <c r="Q225" s="5">
        <v>26.739000000000001</v>
      </c>
      <c r="R225" s="5">
        <v>10.411759999999999</v>
      </c>
      <c r="S225" s="5">
        <v>11.726660000000001</v>
      </c>
      <c r="T225" s="5">
        <v>3.186677</v>
      </c>
      <c r="U225" s="5">
        <v>10.43003</v>
      </c>
      <c r="V225" s="5">
        <v>22.147649999999999</v>
      </c>
      <c r="W225" s="5">
        <v>23.8081</v>
      </c>
      <c r="X225" s="5">
        <v>40.4176</v>
      </c>
      <c r="Y225" s="5">
        <v>2.3673289999999998</v>
      </c>
      <c r="Z225" s="5">
        <v>2.267779</v>
      </c>
      <c r="AA225" s="5">
        <v>29.45983</v>
      </c>
      <c r="AB225" s="5">
        <v>68.032380000000003</v>
      </c>
      <c r="AC225" s="5">
        <v>2.5077950000000002</v>
      </c>
      <c r="AD225" s="5">
        <v>384.13600000000002</v>
      </c>
      <c r="AE225" s="5">
        <v>13.374000000000001</v>
      </c>
      <c r="AF225" s="5">
        <v>37.213000000000001</v>
      </c>
      <c r="AG225" s="5">
        <v>49.412999999999997</v>
      </c>
      <c r="AH225" s="5"/>
      <c r="AI225" s="5"/>
      <c r="AJ225" s="5"/>
      <c r="AK225" s="5"/>
      <c r="AL225" s="5"/>
      <c r="AM225" s="5"/>
      <c r="AN225" s="5">
        <v>435.98439999999999</v>
      </c>
      <c r="AO225" s="5">
        <v>3.6350699999999998</v>
      </c>
      <c r="AP225" s="5">
        <v>56.183720000000001</v>
      </c>
      <c r="AQ225" s="5"/>
      <c r="AR225" s="5"/>
      <c r="AS225" s="5"/>
      <c r="AT225" s="5"/>
      <c r="AU225" s="5"/>
      <c r="AV225" s="5"/>
      <c r="AW225" s="5">
        <v>26.352587705478999</v>
      </c>
      <c r="AX225" s="5">
        <v>1.105697167004E-2</v>
      </c>
      <c r="AY225" s="5">
        <v>68.066967006162997</v>
      </c>
      <c r="AZ225" s="5">
        <v>4.0712102229600999</v>
      </c>
      <c r="BA225" s="5">
        <v>1.4981780937282001</v>
      </c>
      <c r="BB225" s="5">
        <v>2.9289999999999998</v>
      </c>
      <c r="BC225" s="5">
        <v>0.86899999999999999</v>
      </c>
      <c r="BD225" s="5">
        <v>8.9009999999999998</v>
      </c>
      <c r="BE225" s="5">
        <v>2.27</v>
      </c>
      <c r="BF225" s="5">
        <v>2.399</v>
      </c>
      <c r="BG225" s="5">
        <v>0.48</v>
      </c>
      <c r="BH225" s="5">
        <v>2.843</v>
      </c>
      <c r="BI225" s="5"/>
      <c r="BJ225" s="5"/>
      <c r="BK225" s="5"/>
      <c r="BL225" s="5"/>
      <c r="BM225" s="5">
        <v>1.8122940000000001</v>
      </c>
      <c r="BN225" s="5"/>
      <c r="BO225" s="5">
        <v>0.59799999999999998</v>
      </c>
      <c r="BP225" s="5"/>
      <c r="BQ225" s="5"/>
      <c r="BR225" s="5"/>
      <c r="BS225" s="5"/>
      <c r="BT225" s="5"/>
      <c r="BU225" s="5"/>
      <c r="BV225" s="5"/>
      <c r="BW225" s="5">
        <v>74.400000000000006</v>
      </c>
      <c r="BX225" s="5">
        <v>147.69999999999999</v>
      </c>
      <c r="BY225" s="5">
        <v>1.5971280000000001</v>
      </c>
      <c r="BZ225" s="5">
        <v>2.5680000000000001</v>
      </c>
      <c r="CA225" s="5">
        <v>16.742789999999999</v>
      </c>
      <c r="CB225" s="5">
        <v>100</v>
      </c>
      <c r="CC225" s="5">
        <v>0</v>
      </c>
      <c r="CD225" s="5">
        <v>732.86500000000001</v>
      </c>
      <c r="CE225" s="5">
        <v>7.8342599999999996</v>
      </c>
      <c r="CF225" s="5">
        <v>41.738</v>
      </c>
      <c r="CG225" s="5">
        <v>0.4461773</v>
      </c>
      <c r="CH225" s="5">
        <v>96.269000000000005</v>
      </c>
      <c r="CI225" s="5">
        <v>1.02911</v>
      </c>
      <c r="CJ225" s="5">
        <v>69.168999999999997</v>
      </c>
      <c r="CK225" s="5">
        <v>0.73940640000000002</v>
      </c>
      <c r="CL225" s="5"/>
      <c r="CM225" s="5"/>
      <c r="CN225" s="5">
        <v>80.433999999999997</v>
      </c>
      <c r="CO225" s="5">
        <v>7.3999999999999996E-2</v>
      </c>
      <c r="CP225" s="5">
        <v>7.0750000000000002</v>
      </c>
      <c r="CQ225" s="5">
        <v>73.284999999999997</v>
      </c>
      <c r="CR225" s="5"/>
      <c r="CS225" s="5"/>
      <c r="CT225" s="5"/>
      <c r="CU225" s="5"/>
      <c r="CV225" s="5">
        <v>2.532159</v>
      </c>
      <c r="CW225" s="5"/>
      <c r="CX225" s="5">
        <v>26.30819</v>
      </c>
      <c r="CY225" s="5">
        <v>9.4334250000000005E-3</v>
      </c>
      <c r="CZ225" s="5"/>
      <c r="DA225" s="5"/>
      <c r="DB225" s="5">
        <v>31.278253555298001</v>
      </c>
      <c r="DC225" s="5">
        <v>0</v>
      </c>
      <c r="DD225" s="5">
        <v>0</v>
      </c>
      <c r="DE225" s="5">
        <v>0</v>
      </c>
      <c r="DF225" s="5">
        <v>0</v>
      </c>
      <c r="DG225" s="5">
        <v>0.98135131597518999</v>
      </c>
      <c r="DH225" s="5">
        <v>14.970288276671999</v>
      </c>
      <c r="DI225" s="5">
        <v>0.27902042865753002</v>
      </c>
      <c r="DJ225" s="5"/>
      <c r="DK225" s="5">
        <v>2.3839999999999999</v>
      </c>
      <c r="DL225" s="5">
        <v>6.4669999999999996</v>
      </c>
      <c r="DM225" s="5">
        <v>82.358000000000004</v>
      </c>
      <c r="DN225" s="5">
        <v>13.59</v>
      </c>
      <c r="DO225" s="5">
        <v>0.22</v>
      </c>
      <c r="DP225" s="5">
        <v>0.22</v>
      </c>
      <c r="DQ225" s="5">
        <v>0.87595310000000004</v>
      </c>
      <c r="DR225" s="5">
        <v>0.80584060000000002</v>
      </c>
      <c r="DS225" s="5">
        <v>2.7302399999999998</v>
      </c>
      <c r="DT225" s="5">
        <v>2.8327770000000001</v>
      </c>
      <c r="DU225" s="5">
        <v>0.2426181</v>
      </c>
      <c r="DV225" s="5">
        <v>0.2211622</v>
      </c>
      <c r="DW225" s="5">
        <v>0.11760000139475001</v>
      </c>
      <c r="DX225" s="5">
        <v>0</v>
      </c>
      <c r="DY225" s="5">
        <v>0.62298169999999997</v>
      </c>
      <c r="DZ225" s="5">
        <v>11.14995</v>
      </c>
      <c r="EA225" s="5">
        <v>89.873419999999996</v>
      </c>
      <c r="EB225" s="5">
        <v>0</v>
      </c>
      <c r="EC225" s="5">
        <v>10.126580000000001</v>
      </c>
      <c r="ED225" s="5">
        <v>42.316560000000003</v>
      </c>
      <c r="EE225" s="5">
        <v>11.347160000000001</v>
      </c>
      <c r="EF225" s="5">
        <v>46.336280000000002</v>
      </c>
      <c r="EG225" s="5">
        <v>0</v>
      </c>
      <c r="EH225" s="5">
        <v>0.69317680000000004</v>
      </c>
      <c r="EI225" s="5">
        <v>22.62</v>
      </c>
      <c r="EJ225" s="5"/>
      <c r="EK225" s="5">
        <v>153.40819999999999</v>
      </c>
      <c r="EL225" s="5">
        <v>29.841884613036999</v>
      </c>
      <c r="EM225" s="5">
        <v>4.0871062278748003</v>
      </c>
      <c r="EN225" s="5">
        <v>66.071006774902003</v>
      </c>
      <c r="EO225" s="5">
        <v>30501.4</v>
      </c>
      <c r="EP225" s="5">
        <v>17.994431352768</v>
      </c>
      <c r="EQ225" s="5">
        <v>48.820735643873</v>
      </c>
      <c r="ER225" s="5">
        <v>9707.501953125</v>
      </c>
      <c r="ES225" s="5">
        <v>14.424758911133001</v>
      </c>
      <c r="ET225" s="5">
        <v>66.497688293457003</v>
      </c>
      <c r="EU225" s="5">
        <v>19.07755279541</v>
      </c>
      <c r="EV225" s="5">
        <v>52.432426452637003</v>
      </c>
      <c r="EW225" s="5">
        <v>1.5007999999999999</v>
      </c>
      <c r="EX225" s="5">
        <v>76.769000000000005</v>
      </c>
      <c r="EY225" s="5">
        <v>29.998999999999999</v>
      </c>
      <c r="EZ225" s="5">
        <v>106.3719</v>
      </c>
    </row>
    <row r="226" spans="1:156" x14ac:dyDescent="0.6">
      <c r="A226" s="11"/>
      <c r="B226" s="4" t="s">
        <v>170</v>
      </c>
      <c r="C226" s="6">
        <v>6.7744809999999998</v>
      </c>
      <c r="D226" s="6">
        <v>4.7196189999999998</v>
      </c>
      <c r="E226" s="6">
        <v>85.788290000000003</v>
      </c>
      <c r="F226" s="6">
        <v>45.707999999999998</v>
      </c>
      <c r="G226" s="6"/>
      <c r="H226" s="6"/>
      <c r="I226" s="6"/>
      <c r="J226" s="6">
        <v>0.1543707</v>
      </c>
      <c r="K226" s="6"/>
      <c r="L226" s="6">
        <v>11.825699999999999</v>
      </c>
      <c r="M226" s="6">
        <v>378.1028</v>
      </c>
      <c r="N226" s="6">
        <v>11589.49</v>
      </c>
      <c r="O226" s="6">
        <v>2.7587899999999999</v>
      </c>
      <c r="P226" s="6">
        <v>106.872</v>
      </c>
      <c r="Q226" s="6">
        <v>26.718</v>
      </c>
      <c r="R226" s="6">
        <v>10.311400000000001</v>
      </c>
      <c r="S226" s="6">
        <v>13.432309999999999</v>
      </c>
      <c r="T226" s="6"/>
      <c r="U226" s="6"/>
      <c r="V226" s="6"/>
      <c r="W226" s="6"/>
      <c r="X226" s="6"/>
      <c r="Y226" s="6">
        <v>2.5712999999999999</v>
      </c>
      <c r="Z226" s="6">
        <v>2.081839</v>
      </c>
      <c r="AA226" s="6">
        <v>25.746200000000002</v>
      </c>
      <c r="AB226" s="6">
        <v>72.012280000000004</v>
      </c>
      <c r="AC226" s="6">
        <v>2.24153</v>
      </c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>
        <v>70.2</v>
      </c>
      <c r="BX226" s="6">
        <v>140.1</v>
      </c>
      <c r="BY226" s="6"/>
      <c r="BZ226" s="6">
        <v>2.4060000000000001</v>
      </c>
      <c r="CA226" s="6">
        <v>16.595970000000001</v>
      </c>
      <c r="CB226" s="6">
        <v>100</v>
      </c>
      <c r="CC226" s="6">
        <v>0</v>
      </c>
      <c r="CD226" s="6">
        <v>716.649</v>
      </c>
      <c r="CE226" s="6">
        <v>7.5885150000000001</v>
      </c>
      <c r="CF226" s="6">
        <v>39.395000000000003</v>
      </c>
      <c r="CG226" s="6">
        <v>0.4171533</v>
      </c>
      <c r="CH226" s="6">
        <v>93.72</v>
      </c>
      <c r="CI226" s="6">
        <v>0.99239379999999999</v>
      </c>
      <c r="CJ226" s="6">
        <v>67.484999999999999</v>
      </c>
      <c r="CK226" s="6">
        <v>0.71458860000000002</v>
      </c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>
        <v>3.1973099999999999</v>
      </c>
      <c r="CW226" s="6"/>
      <c r="CX226" s="6">
        <v>9.6888660000000001E-2</v>
      </c>
      <c r="CY226" s="6">
        <v>4.3444649999999996E-3</v>
      </c>
      <c r="CZ226" s="6">
        <v>0</v>
      </c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>
        <v>2.2789999999999999</v>
      </c>
      <c r="DL226" s="6">
        <v>6.47</v>
      </c>
      <c r="DM226" s="6">
        <v>82.754000000000005</v>
      </c>
      <c r="DN226" s="6">
        <v>13.44</v>
      </c>
      <c r="DO226" s="6"/>
      <c r="DP226" s="6"/>
      <c r="DQ226" s="6">
        <v>0.8476262</v>
      </c>
      <c r="DR226" s="6">
        <v>0.77984100000000001</v>
      </c>
      <c r="DS226" s="6">
        <v>2.6419649999999999</v>
      </c>
      <c r="DT226" s="6">
        <v>2.7597079999999998</v>
      </c>
      <c r="DU226" s="6">
        <v>0.23147429999999999</v>
      </c>
      <c r="DV226" s="6">
        <v>0.21100389999999999</v>
      </c>
      <c r="DW226" s="6">
        <v>0.10930000245571</v>
      </c>
      <c r="DX226" s="6">
        <v>0</v>
      </c>
      <c r="DY226" s="6">
        <v>0.49048039999999998</v>
      </c>
      <c r="DZ226" s="6">
        <v>8.732113</v>
      </c>
      <c r="EA226" s="6">
        <v>88.290899999999993</v>
      </c>
      <c r="EB226" s="6">
        <v>0</v>
      </c>
      <c r="EC226" s="6">
        <v>11.70909</v>
      </c>
      <c r="ED226" s="6">
        <v>45.633110000000002</v>
      </c>
      <c r="EE226" s="6">
        <v>12.803929999999999</v>
      </c>
      <c r="EF226" s="6">
        <v>41.562950000000001</v>
      </c>
      <c r="EG226" s="6">
        <v>0</v>
      </c>
      <c r="EH226" s="6">
        <v>0.55552769999999996</v>
      </c>
      <c r="EI226" s="6">
        <v>22.62</v>
      </c>
      <c r="EJ226" s="6"/>
      <c r="EK226" s="6">
        <v>160.4315</v>
      </c>
      <c r="EL226" s="6">
        <v>29.452003479003999</v>
      </c>
      <c r="EM226" s="6">
        <v>3.960914850235</v>
      </c>
      <c r="EN226" s="6">
        <v>66.58708190918</v>
      </c>
      <c r="EO226" s="6">
        <v>31972.97</v>
      </c>
      <c r="EP226" s="6">
        <v>17.495116651357002</v>
      </c>
      <c r="EQ226" s="6">
        <v>49.668183017747999</v>
      </c>
      <c r="ER226" s="6">
        <v>9684.6796875</v>
      </c>
      <c r="ES226" s="6">
        <v>14.416728973389001</v>
      </c>
      <c r="ET226" s="6">
        <v>65.964263916015994</v>
      </c>
      <c r="EU226" s="6">
        <v>19.619003295898001</v>
      </c>
      <c r="EV226" s="6">
        <v>52.41711807251</v>
      </c>
      <c r="EW226" s="6">
        <v>1.5105</v>
      </c>
      <c r="EX226" s="6">
        <v>76.905000000000001</v>
      </c>
      <c r="EY226" s="6">
        <v>29.998999999999999</v>
      </c>
      <c r="EZ226" s="6">
        <v>106.12179999999999</v>
      </c>
    </row>
    <row r="227" spans="1:156" x14ac:dyDescent="0.6">
      <c r="A227" s="12"/>
      <c r="B227" s="4" t="s">
        <v>171</v>
      </c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>
        <v>397.03</v>
      </c>
      <c r="BO227" s="5"/>
      <c r="BP227" s="5">
        <v>100</v>
      </c>
      <c r="BQ227" s="5">
        <v>61.579340000000002</v>
      </c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>
        <v>22.62</v>
      </c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</row>
    <row r="228" spans="1:156" x14ac:dyDescent="0.6">
      <c r="A228" s="10" t="s">
        <v>186</v>
      </c>
      <c r="B228" s="4" t="s">
        <v>157</v>
      </c>
      <c r="C228" s="6">
        <v>4.3606949999999998</v>
      </c>
      <c r="D228" s="6">
        <v>7.4340109999999999</v>
      </c>
      <c r="E228" s="6">
        <v>87.737160000000003</v>
      </c>
      <c r="F228" s="6">
        <v>1.8959999999999999</v>
      </c>
      <c r="G228" s="6"/>
      <c r="H228" s="6"/>
      <c r="I228" s="6"/>
      <c r="J228" s="6">
        <v>0.2293212</v>
      </c>
      <c r="K228" s="6"/>
      <c r="L228" s="6"/>
      <c r="M228" s="6"/>
      <c r="N228" s="6">
        <v>3642.2370000000001</v>
      </c>
      <c r="O228" s="6">
        <v>8.9004250000000003</v>
      </c>
      <c r="P228" s="6">
        <v>72.779740000000004</v>
      </c>
      <c r="Q228" s="6">
        <v>2.27</v>
      </c>
      <c r="R228" s="6">
        <v>71.365639999999999</v>
      </c>
      <c r="S228" s="6">
        <v>99.866960000000006</v>
      </c>
      <c r="T228" s="6">
        <v>18.335789999999999</v>
      </c>
      <c r="U228" s="6">
        <v>14.359349999999999</v>
      </c>
      <c r="V228" s="6">
        <v>28.055969999999999</v>
      </c>
      <c r="W228" s="6">
        <v>15.611190000000001</v>
      </c>
      <c r="X228" s="6">
        <v>23.637699999999999</v>
      </c>
      <c r="Y228" s="6">
        <v>71.365639999999999</v>
      </c>
      <c r="Z228" s="6"/>
      <c r="AA228" s="6"/>
      <c r="AB228" s="6"/>
      <c r="AC228" s="6"/>
      <c r="AD228" s="6"/>
      <c r="AE228" s="6"/>
      <c r="AF228" s="6"/>
      <c r="AG228" s="6"/>
      <c r="AH228" s="6">
        <v>7.7889999999999997</v>
      </c>
      <c r="AI228" s="6">
        <v>2.1280000000000001</v>
      </c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>
        <v>2.1017147999999999E-2</v>
      </c>
      <c r="BJ228" s="6">
        <v>77.704237335000002</v>
      </c>
      <c r="BK228" s="6"/>
      <c r="BL228" s="6"/>
      <c r="BM228" s="6">
        <v>5.242926E-5</v>
      </c>
      <c r="BN228" s="6">
        <v>0.05</v>
      </c>
      <c r="BO228" s="6"/>
      <c r="BP228" s="6">
        <v>51.025190000000002</v>
      </c>
      <c r="BQ228" s="6">
        <v>61.570010000000003</v>
      </c>
      <c r="BR228" s="6"/>
      <c r="BS228" s="6"/>
      <c r="BT228" s="6"/>
      <c r="BU228" s="6"/>
      <c r="BV228" s="6"/>
      <c r="BW228" s="6"/>
      <c r="BX228" s="6"/>
      <c r="BY228" s="6"/>
      <c r="BZ228" s="6">
        <v>5.5E-2</v>
      </c>
      <c r="CA228" s="6">
        <v>7.7129399999999997</v>
      </c>
      <c r="CB228" s="6">
        <v>29.675000000000001</v>
      </c>
      <c r="CC228" s="6">
        <v>0</v>
      </c>
      <c r="CD228" s="6">
        <v>119.755</v>
      </c>
      <c r="CE228" s="6">
        <v>1.229066</v>
      </c>
      <c r="CF228" s="6">
        <v>4.5570000000000004</v>
      </c>
      <c r="CG228" s="6">
        <v>4.676777E-2</v>
      </c>
      <c r="CH228" s="6">
        <v>49.667000000000002</v>
      </c>
      <c r="CI228" s="6">
        <v>0.50973990000000002</v>
      </c>
      <c r="CJ228" s="6">
        <v>4.0750000000000002</v>
      </c>
      <c r="CK228" s="6">
        <v>4.1824899999999998E-2</v>
      </c>
      <c r="CL228" s="6"/>
      <c r="CM228" s="6"/>
      <c r="CN228" s="6">
        <v>6</v>
      </c>
      <c r="CO228" s="6">
        <v>2</v>
      </c>
      <c r="CP228" s="6">
        <v>0</v>
      </c>
      <c r="CQ228" s="6">
        <v>0</v>
      </c>
      <c r="CR228" s="6">
        <v>0</v>
      </c>
      <c r="CS228" s="6">
        <v>0</v>
      </c>
      <c r="CT228" s="6">
        <v>0</v>
      </c>
      <c r="CU228" s="6">
        <v>0</v>
      </c>
      <c r="CV228" s="6"/>
      <c r="CW228" s="6">
        <v>1.52397E-2</v>
      </c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>
        <v>0</v>
      </c>
      <c r="DZ228" s="6"/>
      <c r="EA228" s="6"/>
      <c r="EB228" s="6"/>
      <c r="EC228" s="6"/>
      <c r="ED228" s="6"/>
      <c r="EE228" s="6"/>
      <c r="EF228" s="6"/>
      <c r="EG228" s="6"/>
      <c r="EH228" s="6">
        <v>0</v>
      </c>
      <c r="EI228" s="6">
        <v>4.45</v>
      </c>
      <c r="EJ228" s="6">
        <v>0.25</v>
      </c>
      <c r="EK228" s="6">
        <v>76.355180000000004</v>
      </c>
      <c r="EL228" s="6"/>
      <c r="EM228" s="6"/>
      <c r="EN228" s="6"/>
      <c r="EO228" s="6">
        <v>32417.46</v>
      </c>
      <c r="EP228" s="6">
        <v>10.219042237439</v>
      </c>
      <c r="EQ228" s="6">
        <v>33.572898203000001</v>
      </c>
      <c r="ER228" s="6">
        <v>255.04400634766</v>
      </c>
      <c r="ES228" s="6">
        <v>24.94432258606</v>
      </c>
      <c r="ET228" s="6">
        <v>64.390068054199006</v>
      </c>
      <c r="EU228" s="6">
        <v>10.665610313416</v>
      </c>
      <c r="EV228" s="6">
        <v>49.79023361206</v>
      </c>
      <c r="EW228" s="6">
        <v>2.1623199999999998</v>
      </c>
      <c r="EX228" s="6">
        <v>78.159800000000004</v>
      </c>
      <c r="EY228" s="6">
        <v>-0.37400000000001998</v>
      </c>
      <c r="EZ228" s="6">
        <v>2.5440800000000001</v>
      </c>
    </row>
    <row r="229" spans="1:156" x14ac:dyDescent="0.6">
      <c r="A229" s="11"/>
      <c r="B229" s="4" t="s">
        <v>158</v>
      </c>
      <c r="C229" s="5">
        <v>4.2652570000000001</v>
      </c>
      <c r="D229" s="5">
        <v>7.3385720000000001</v>
      </c>
      <c r="E229" s="5">
        <v>90.883849999999995</v>
      </c>
      <c r="F229" s="5">
        <v>1.964</v>
      </c>
      <c r="G229" s="5"/>
      <c r="H229" s="5"/>
      <c r="I229" s="5"/>
      <c r="J229" s="5">
        <v>0.23445240000000001</v>
      </c>
      <c r="K229" s="5"/>
      <c r="L229" s="5"/>
      <c r="M229" s="5"/>
      <c r="N229" s="5">
        <v>3793.9160000000002</v>
      </c>
      <c r="O229" s="5">
        <v>8.2502879999999994</v>
      </c>
      <c r="P229" s="5">
        <v>70.791920000000005</v>
      </c>
      <c r="Q229" s="5">
        <v>2.2080000000000002</v>
      </c>
      <c r="R229" s="5">
        <v>70.697460000000007</v>
      </c>
      <c r="S229" s="5">
        <v>99.819310000000002</v>
      </c>
      <c r="T229" s="5">
        <v>20.220839999999999</v>
      </c>
      <c r="U229" s="5">
        <v>14.63078</v>
      </c>
      <c r="V229" s="5">
        <v>27.605250000000002</v>
      </c>
      <c r="W229" s="5">
        <v>14.216699999999999</v>
      </c>
      <c r="X229" s="5">
        <v>23.326429999999998</v>
      </c>
      <c r="Y229" s="5">
        <v>70.697460000000007</v>
      </c>
      <c r="Z229" s="5"/>
      <c r="AA229" s="5"/>
      <c r="AB229" s="5"/>
      <c r="AC229" s="5"/>
      <c r="AD229" s="5">
        <v>425.96300000000002</v>
      </c>
      <c r="AE229" s="5">
        <v>12.5</v>
      </c>
      <c r="AF229" s="5">
        <v>7.5</v>
      </c>
      <c r="AG229" s="5">
        <v>71.667000000000002</v>
      </c>
      <c r="AH229" s="5">
        <v>7.5490000000000004</v>
      </c>
      <c r="AI229" s="5">
        <v>1.7470000000000001</v>
      </c>
      <c r="AJ229" s="5">
        <v>3.4552930000000003E-2</v>
      </c>
      <c r="AK229" s="5">
        <v>0</v>
      </c>
      <c r="AL229" s="5">
        <v>0.72057059999999995</v>
      </c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>
        <v>5.2434149999999997E-5</v>
      </c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>
        <v>-0.44900000000000001</v>
      </c>
      <c r="CA229" s="5">
        <v>7.3215700000000004</v>
      </c>
      <c r="CB229" s="5">
        <v>29.283380000000001</v>
      </c>
      <c r="CC229" s="5">
        <v>0</v>
      </c>
      <c r="CD229" s="5">
        <v>104.479</v>
      </c>
      <c r="CE229" s="5">
        <v>1.0798239999999999</v>
      </c>
      <c r="CF229" s="5">
        <v>5.9489999999999998</v>
      </c>
      <c r="CG229" s="5">
        <v>6.1481960000000002E-2</v>
      </c>
      <c r="CH229" s="5">
        <v>50.42</v>
      </c>
      <c r="CI229" s="5">
        <v>0.52110339999999999</v>
      </c>
      <c r="CJ229" s="5">
        <v>4.431</v>
      </c>
      <c r="CK229" s="5">
        <v>4.5793439999999998E-2</v>
      </c>
      <c r="CL229" s="5"/>
      <c r="CM229" s="5"/>
      <c r="CN229" s="5">
        <v>10</v>
      </c>
      <c r="CO229" s="5">
        <v>4</v>
      </c>
      <c r="CP229" s="5">
        <v>0</v>
      </c>
      <c r="CQ229" s="5">
        <v>0</v>
      </c>
      <c r="CR229" s="5">
        <v>4.45</v>
      </c>
      <c r="CS229" s="5">
        <v>0.66</v>
      </c>
      <c r="CT229" s="5">
        <v>0.01</v>
      </c>
      <c r="CU229" s="5">
        <v>2.5</v>
      </c>
      <c r="CV229" s="5">
        <v>0.41924499999999998</v>
      </c>
      <c r="CW229" s="5">
        <v>2.8948430000000001E-2</v>
      </c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>
        <v>3.375</v>
      </c>
      <c r="DL229" s="5">
        <v>11.002000000000001</v>
      </c>
      <c r="DM229" s="5">
        <v>39.613</v>
      </c>
      <c r="DN229" s="5">
        <v>53.218000000000004</v>
      </c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>
        <v>0</v>
      </c>
      <c r="DZ229" s="5">
        <v>0</v>
      </c>
      <c r="EA229" s="5"/>
      <c r="EB229" s="5"/>
      <c r="EC229" s="5"/>
      <c r="ED229" s="5"/>
      <c r="EE229" s="5"/>
      <c r="EF229" s="5"/>
      <c r="EG229" s="5"/>
      <c r="EH229" s="5">
        <v>0</v>
      </c>
      <c r="EI229" s="5">
        <v>4.46</v>
      </c>
      <c r="EJ229" s="5">
        <v>0.25</v>
      </c>
      <c r="EK229" s="5">
        <v>77.362620000000007</v>
      </c>
      <c r="EL229" s="5">
        <v>26.959699630736999</v>
      </c>
      <c r="EM229" s="5">
        <v>10.81062412262</v>
      </c>
      <c r="EN229" s="5">
        <v>62.229675292968999</v>
      </c>
      <c r="EO229" s="5">
        <v>31300.9</v>
      </c>
      <c r="EP229" s="5">
        <v>12.032950823664001</v>
      </c>
      <c r="EQ229" s="5">
        <v>39.222833482957</v>
      </c>
      <c r="ER229" s="5">
        <v>267.62701416016</v>
      </c>
      <c r="ES229" s="5">
        <v>24.412334442138999</v>
      </c>
      <c r="ET229" s="5">
        <v>64.338798522949006</v>
      </c>
      <c r="EU229" s="5">
        <v>11.248865127563</v>
      </c>
      <c r="EV229" s="5">
        <v>49.84549331665</v>
      </c>
      <c r="EW229" s="5">
        <v>2.1097999999999999</v>
      </c>
      <c r="EX229" s="5">
        <v>78.867800000000003</v>
      </c>
      <c r="EY229" s="5">
        <v>0.19039999999995</v>
      </c>
      <c r="EZ229" s="5">
        <v>2.6695959999999999</v>
      </c>
    </row>
    <row r="230" spans="1:156" x14ac:dyDescent="0.6">
      <c r="A230" s="11"/>
      <c r="B230" s="4" t="s">
        <v>159</v>
      </c>
      <c r="C230" s="6">
        <v>5.0107280000000003</v>
      </c>
      <c r="D230" s="6">
        <v>7.7057760000000002</v>
      </c>
      <c r="E230" s="6">
        <v>100</v>
      </c>
      <c r="F230" s="6">
        <v>2.161</v>
      </c>
      <c r="G230" s="6"/>
      <c r="H230" s="6"/>
      <c r="I230" s="6"/>
      <c r="J230" s="6">
        <v>0.19957179999999999</v>
      </c>
      <c r="K230" s="6"/>
      <c r="L230" s="6"/>
      <c r="M230" s="6"/>
      <c r="N230" s="6">
        <v>3471.6840000000002</v>
      </c>
      <c r="O230" s="6">
        <v>11.12185</v>
      </c>
      <c r="P230" s="6">
        <v>100</v>
      </c>
      <c r="Q230" s="6">
        <v>3.1190000000000002</v>
      </c>
      <c r="R230" s="6">
        <v>77.364540000000005</v>
      </c>
      <c r="S230" s="6">
        <v>99.934929999999994</v>
      </c>
      <c r="T230" s="6">
        <v>15.8371</v>
      </c>
      <c r="U230" s="6">
        <v>13.80091</v>
      </c>
      <c r="V230" s="6">
        <v>37.952489999999997</v>
      </c>
      <c r="W230" s="6">
        <v>11.99095</v>
      </c>
      <c r="X230" s="6">
        <v>20.41855</v>
      </c>
      <c r="Y230" s="6">
        <v>77.364540000000005</v>
      </c>
      <c r="Z230" s="6"/>
      <c r="AA230" s="6"/>
      <c r="AB230" s="6"/>
      <c r="AC230" s="6"/>
      <c r="AD230" s="6">
        <v>463.56599999999997</v>
      </c>
      <c r="AE230" s="6">
        <v>12.593</v>
      </c>
      <c r="AF230" s="6">
        <v>14.815</v>
      </c>
      <c r="AG230" s="6">
        <v>72.593000000000004</v>
      </c>
      <c r="AH230" s="6">
        <v>8.01</v>
      </c>
      <c r="AI230" s="6">
        <v>1.8180000000000001</v>
      </c>
      <c r="AJ230" s="6">
        <v>3.620727</v>
      </c>
      <c r="AK230" s="6">
        <v>0</v>
      </c>
      <c r="AL230" s="6">
        <v>2.064703E-2</v>
      </c>
      <c r="AM230" s="6"/>
      <c r="AN230" s="6">
        <v>581.23159999999996</v>
      </c>
      <c r="AO230" s="6">
        <v>9.5880000000000007E-2</v>
      </c>
      <c r="AP230" s="6">
        <v>9.5880000000000007E-2</v>
      </c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>
        <v>2.5016324E-2</v>
      </c>
      <c r="BJ230" s="6">
        <v>84.114550366000003</v>
      </c>
      <c r="BK230" s="6">
        <v>19.028156222</v>
      </c>
      <c r="BL230" s="6"/>
      <c r="BM230" s="6">
        <v>5.2808400000000001E-5</v>
      </c>
      <c r="BN230" s="6">
        <v>0.1</v>
      </c>
      <c r="BO230" s="6"/>
      <c r="BP230" s="6">
        <v>70.968829999999997</v>
      </c>
      <c r="BQ230" s="6">
        <v>36.674489999999999</v>
      </c>
      <c r="BR230" s="6">
        <v>0</v>
      </c>
      <c r="BS230" s="6"/>
      <c r="BT230" s="6"/>
      <c r="BU230" s="6"/>
      <c r="BV230" s="6"/>
      <c r="BW230" s="6"/>
      <c r="BX230" s="6"/>
      <c r="BY230" s="6">
        <v>2.1598640000000001E-3</v>
      </c>
      <c r="BZ230" s="6">
        <v>0.183</v>
      </c>
      <c r="CA230" s="6">
        <v>7.7105699999999997</v>
      </c>
      <c r="CB230" s="6">
        <v>27.22288</v>
      </c>
      <c r="CC230" s="6">
        <v>0</v>
      </c>
      <c r="CD230" s="6">
        <v>89.513999999999996</v>
      </c>
      <c r="CE230" s="6">
        <v>0.88712659999999999</v>
      </c>
      <c r="CF230" s="6">
        <v>6.758</v>
      </c>
      <c r="CG230" s="6">
        <v>6.6972190000000001E-2</v>
      </c>
      <c r="CH230" s="6">
        <v>44.710999999999999</v>
      </c>
      <c r="CI230" s="6">
        <v>0.44310500000000003</v>
      </c>
      <c r="CJ230" s="6">
        <v>4.4340000000000002</v>
      </c>
      <c r="CK230" s="6">
        <v>4.3940239999999998E-2</v>
      </c>
      <c r="CL230" s="6">
        <v>89.539670000000001</v>
      </c>
      <c r="CM230" s="6">
        <v>44.32011</v>
      </c>
      <c r="CN230" s="6"/>
      <c r="CO230" s="6"/>
      <c r="CP230" s="6"/>
      <c r="CQ230" s="6"/>
      <c r="CR230" s="6">
        <v>11.64</v>
      </c>
      <c r="CS230" s="6">
        <v>1.75</v>
      </c>
      <c r="CT230" s="6">
        <v>0.04</v>
      </c>
      <c r="CU230" s="6">
        <v>23.18</v>
      </c>
      <c r="CV230" s="6">
        <v>0.51713779999999998</v>
      </c>
      <c r="CW230" s="6">
        <v>4.4716649999999997E-2</v>
      </c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>
        <v>0.104048</v>
      </c>
      <c r="DK230" s="6">
        <v>3.4119999999999999</v>
      </c>
      <c r="DL230" s="6">
        <v>9.4870000000000001</v>
      </c>
      <c r="DM230" s="6">
        <v>31.294</v>
      </c>
      <c r="DN230" s="6">
        <v>60.018000000000001</v>
      </c>
      <c r="DO230" s="6"/>
      <c r="DP230" s="6"/>
      <c r="DQ230" s="6">
        <v>0.59314560000000005</v>
      </c>
      <c r="DR230" s="6"/>
      <c r="DS230" s="6">
        <v>1.4460010000000001</v>
      </c>
      <c r="DT230" s="6"/>
      <c r="DU230" s="6">
        <v>0.11794540000000001</v>
      </c>
      <c r="DV230" s="6"/>
      <c r="DW230" s="6">
        <v>0</v>
      </c>
      <c r="DX230" s="6">
        <v>0</v>
      </c>
      <c r="DY230" s="6">
        <v>0</v>
      </c>
      <c r="DZ230" s="6">
        <v>0</v>
      </c>
      <c r="EA230" s="6"/>
      <c r="EB230" s="6"/>
      <c r="EC230" s="6"/>
      <c r="ED230" s="6"/>
      <c r="EE230" s="6"/>
      <c r="EF230" s="6"/>
      <c r="EG230" s="6"/>
      <c r="EH230" s="6">
        <v>0</v>
      </c>
      <c r="EI230" s="6">
        <v>4.46</v>
      </c>
      <c r="EJ230" s="6">
        <v>0.25</v>
      </c>
      <c r="EK230" s="6">
        <v>100</v>
      </c>
      <c r="EL230" s="6">
        <v>26.440689086913999</v>
      </c>
      <c r="EM230" s="6">
        <v>8.0897836685181002</v>
      </c>
      <c r="EN230" s="6">
        <v>65.469528198242003</v>
      </c>
      <c r="EO230" s="6">
        <v>38611.54</v>
      </c>
      <c r="EP230" s="6">
        <v>15.308203331055999</v>
      </c>
      <c r="EQ230" s="6">
        <v>42.566763497338002</v>
      </c>
      <c r="ER230" s="6">
        <v>280.43899536133</v>
      </c>
      <c r="ES230" s="6">
        <v>23.202907562256001</v>
      </c>
      <c r="ET230" s="6">
        <v>65.186370849609006</v>
      </c>
      <c r="EU230" s="6">
        <v>11.610724449158001</v>
      </c>
      <c r="EV230" s="6">
        <v>49.957389831542997</v>
      </c>
      <c r="EW230" s="6">
        <v>2.0185399999999998</v>
      </c>
      <c r="EX230" s="6">
        <v>80.050799999999995</v>
      </c>
      <c r="EY230" s="6">
        <v>2.1719999999998998</v>
      </c>
      <c r="EZ230" s="6">
        <v>2.797396</v>
      </c>
    </row>
    <row r="231" spans="1:156" x14ac:dyDescent="0.6">
      <c r="A231" s="11"/>
      <c r="B231" s="4" t="s">
        <v>160</v>
      </c>
      <c r="C231" s="5">
        <v>5.954243</v>
      </c>
      <c r="D231" s="5">
        <v>7.5768870000000001</v>
      </c>
      <c r="E231" s="5">
        <v>103.4243</v>
      </c>
      <c r="F231" s="5">
        <v>2.2349999999999999</v>
      </c>
      <c r="G231" s="5">
        <v>2.931864</v>
      </c>
      <c r="H231" s="5"/>
      <c r="I231" s="5">
        <v>15.387689999999999</v>
      </c>
      <c r="J231" s="5">
        <v>0.1679475</v>
      </c>
      <c r="K231" s="5">
        <v>4.5389999999999997</v>
      </c>
      <c r="L231" s="5"/>
      <c r="M231" s="5"/>
      <c r="N231" s="5">
        <v>4261.2020000000002</v>
      </c>
      <c r="O231" s="5">
        <v>10.587300000000001</v>
      </c>
      <c r="P231" s="5">
        <v>100.12820000000001</v>
      </c>
      <c r="Q231" s="5">
        <v>3.1230000000000002</v>
      </c>
      <c r="R231" s="5">
        <v>76.336849999999998</v>
      </c>
      <c r="S231" s="5">
        <v>99.942440000000005</v>
      </c>
      <c r="T231" s="5">
        <v>14.672219999999999</v>
      </c>
      <c r="U231" s="5">
        <v>14.15193</v>
      </c>
      <c r="V231" s="5">
        <v>38.761710000000001</v>
      </c>
      <c r="W231" s="5">
        <v>11.81061</v>
      </c>
      <c r="X231" s="5">
        <v>20.499479999999998</v>
      </c>
      <c r="Y231" s="5">
        <v>76.336849999999998</v>
      </c>
      <c r="Z231" s="5"/>
      <c r="AA231" s="5"/>
      <c r="AB231" s="5"/>
      <c r="AC231" s="5"/>
      <c r="AD231" s="5">
        <v>518.68100000000004</v>
      </c>
      <c r="AE231" s="5">
        <v>10.744</v>
      </c>
      <c r="AF231" s="5"/>
      <c r="AG231" s="5">
        <v>89.256</v>
      </c>
      <c r="AH231" s="5">
        <v>6.4219999999999997</v>
      </c>
      <c r="AI231" s="5">
        <v>1.5489999999999999</v>
      </c>
      <c r="AJ231" s="5">
        <v>5.360411</v>
      </c>
      <c r="AK231" s="5">
        <v>0</v>
      </c>
      <c r="AL231" s="5">
        <v>0.89796189999999998</v>
      </c>
      <c r="AM231" s="5"/>
      <c r="AN231" s="5">
        <v>559.36749999999995</v>
      </c>
      <c r="AO231" s="5">
        <v>9.7059999999999994E-2</v>
      </c>
      <c r="AP231" s="5">
        <v>9.7059999999999994E-2</v>
      </c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>
        <v>5.3134960000000003E-5</v>
      </c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>
        <v>2.7789590000000001E-3</v>
      </c>
      <c r="BZ231" s="5">
        <v>0.45800000000000002</v>
      </c>
      <c r="CA231" s="5">
        <v>7.4748900000000003</v>
      </c>
      <c r="CB231" s="5">
        <v>27.217449999999999</v>
      </c>
      <c r="CC231" s="5">
        <v>0</v>
      </c>
      <c r="CD231" s="5">
        <v>76.305999999999997</v>
      </c>
      <c r="CE231" s="5">
        <v>0.73304789999999997</v>
      </c>
      <c r="CF231" s="5">
        <v>7.2210000000000001</v>
      </c>
      <c r="CG231" s="5">
        <v>6.9368760000000002E-2</v>
      </c>
      <c r="CH231" s="5">
        <v>40.095999999999997</v>
      </c>
      <c r="CI231" s="5">
        <v>0.38518449999999999</v>
      </c>
      <c r="CJ231" s="5">
        <v>4.8109999999999999</v>
      </c>
      <c r="CK231" s="5">
        <v>4.6220619999999997E-2</v>
      </c>
      <c r="CL231" s="5">
        <v>92.674289999999999</v>
      </c>
      <c r="CM231" s="5">
        <v>55.001179999999998</v>
      </c>
      <c r="CN231" s="5"/>
      <c r="CO231" s="5"/>
      <c r="CP231" s="5"/>
      <c r="CQ231" s="5"/>
      <c r="CR231" s="5">
        <v>3.23</v>
      </c>
      <c r="CS231" s="5">
        <v>0.42</v>
      </c>
      <c r="CT231" s="5">
        <v>0.01</v>
      </c>
      <c r="CU231" s="5">
        <v>8.48</v>
      </c>
      <c r="CV231" s="5">
        <v>0.3628691</v>
      </c>
      <c r="CW231" s="5">
        <v>3.6572720000000003E-2</v>
      </c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>
        <v>0.17538000000000001</v>
      </c>
      <c r="DK231" s="5">
        <v>3.016</v>
      </c>
      <c r="DL231" s="5">
        <v>7.6529999999999996</v>
      </c>
      <c r="DM231" s="5">
        <v>32.566000000000003</v>
      </c>
      <c r="DN231" s="5">
        <v>62.805999999999997</v>
      </c>
      <c r="DO231" s="5"/>
      <c r="DP231" s="5"/>
      <c r="DQ231" s="5">
        <v>0.52302859999999995</v>
      </c>
      <c r="DR231" s="5">
        <v>0.50755439999999996</v>
      </c>
      <c r="DS231" s="5">
        <v>1.3785670000000001</v>
      </c>
      <c r="DT231" s="5"/>
      <c r="DU231" s="5">
        <v>0.1001647</v>
      </c>
      <c r="DV231" s="5"/>
      <c r="DW231" s="5">
        <v>0</v>
      </c>
      <c r="DX231" s="5">
        <v>0</v>
      </c>
      <c r="DY231" s="5">
        <v>0</v>
      </c>
      <c r="DZ231" s="5">
        <v>0</v>
      </c>
      <c r="EA231" s="5"/>
      <c r="EB231" s="5"/>
      <c r="EC231" s="5"/>
      <c r="ED231" s="5"/>
      <c r="EE231" s="5"/>
      <c r="EF231" s="5"/>
      <c r="EG231" s="5"/>
      <c r="EH231" s="5">
        <v>0</v>
      </c>
      <c r="EI231" s="5">
        <v>5.34</v>
      </c>
      <c r="EJ231" s="5">
        <v>0.25</v>
      </c>
      <c r="EK231" s="5">
        <v>122.899</v>
      </c>
      <c r="EL231" s="5">
        <v>24.314329147338999</v>
      </c>
      <c r="EM231" s="5">
        <v>5.56920337677</v>
      </c>
      <c r="EN231" s="5">
        <v>70.116470336914006</v>
      </c>
      <c r="EO231" s="5">
        <v>45114.63</v>
      </c>
      <c r="EP231" s="5">
        <v>16.857359462397</v>
      </c>
      <c r="EQ231" s="5">
        <v>42.772132295996002</v>
      </c>
      <c r="ER231" s="5">
        <v>294.97601318359</v>
      </c>
      <c r="ES231" s="5">
        <v>22.180448532103998</v>
      </c>
      <c r="ET231" s="5">
        <v>66.010116577147997</v>
      </c>
      <c r="EU231" s="5">
        <v>11.809434890746999</v>
      </c>
      <c r="EV231" s="5">
        <v>49.858295440673999</v>
      </c>
      <c r="EW231" s="5">
        <v>2.07578</v>
      </c>
      <c r="EX231" s="5">
        <v>81.111000000000004</v>
      </c>
      <c r="EY231" s="5">
        <v>8.3802000000000998</v>
      </c>
      <c r="EZ231" s="5">
        <v>2.9424039999999998</v>
      </c>
    </row>
    <row r="232" spans="1:156" x14ac:dyDescent="0.6">
      <c r="A232" s="11"/>
      <c r="B232" s="4" t="s">
        <v>161</v>
      </c>
      <c r="C232" s="6">
        <v>7.2159409999999999</v>
      </c>
      <c r="D232" s="6">
        <v>6.0841219999999998</v>
      </c>
      <c r="E232" s="6">
        <v>90.189729999999997</v>
      </c>
      <c r="F232" s="6">
        <v>1.9490000000000001</v>
      </c>
      <c r="G232" s="6">
        <v>5.5742649999999996</v>
      </c>
      <c r="H232" s="6"/>
      <c r="I232" s="6">
        <v>7.8759569999999997</v>
      </c>
      <c r="J232" s="6">
        <v>0.13858210000000001</v>
      </c>
      <c r="K232" s="6">
        <v>2.5230000000000001</v>
      </c>
      <c r="L232" s="6"/>
      <c r="M232" s="6"/>
      <c r="N232" s="6">
        <v>2597.2060000000001</v>
      </c>
      <c r="O232" s="6">
        <v>16.90381</v>
      </c>
      <c r="P232" s="6">
        <v>173.61330000000001</v>
      </c>
      <c r="Q232" s="6">
        <v>5.415</v>
      </c>
      <c r="R232" s="6">
        <v>88.457980000000006</v>
      </c>
      <c r="S232" s="6">
        <v>99.98827</v>
      </c>
      <c r="T232" s="6">
        <v>9.6366510000000005</v>
      </c>
      <c r="U232" s="6">
        <v>11.96682</v>
      </c>
      <c r="V232" s="6">
        <v>51.34281</v>
      </c>
      <c r="W232" s="6">
        <v>11.17694</v>
      </c>
      <c r="X232" s="6">
        <v>15.955769999999999</v>
      </c>
      <c r="Y232" s="6">
        <v>88.457980000000006</v>
      </c>
      <c r="Z232" s="6"/>
      <c r="AA232" s="6"/>
      <c r="AB232" s="6"/>
      <c r="AC232" s="6"/>
      <c r="AD232" s="6">
        <v>480.75700000000001</v>
      </c>
      <c r="AE232" s="6">
        <v>7.7919999999999998</v>
      </c>
      <c r="AF232" s="6">
        <v>20.779</v>
      </c>
      <c r="AG232" s="6">
        <v>71.429000000000002</v>
      </c>
      <c r="AH232" s="6">
        <v>7.6219999999999999</v>
      </c>
      <c r="AI232" s="6">
        <v>1.532</v>
      </c>
      <c r="AJ232" s="6">
        <v>-0.14960419999999999</v>
      </c>
      <c r="AK232" s="6">
        <v>0</v>
      </c>
      <c r="AL232" s="6">
        <v>0.3854283</v>
      </c>
      <c r="AM232" s="6"/>
      <c r="AN232" s="6">
        <v>10310.85</v>
      </c>
      <c r="AO232" s="6">
        <v>1.9429399999999999</v>
      </c>
      <c r="AP232" s="6">
        <v>1.9429399999999999</v>
      </c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>
        <v>6.2852329999999997E-5</v>
      </c>
      <c r="BN232" s="6">
        <v>0.33</v>
      </c>
      <c r="BO232" s="6"/>
      <c r="BP232" s="6">
        <v>79.919409999999999</v>
      </c>
      <c r="BQ232" s="6">
        <v>25.453330000000001</v>
      </c>
      <c r="BR232" s="6"/>
      <c r="BS232" s="6"/>
      <c r="BT232" s="6"/>
      <c r="BU232" s="6"/>
      <c r="BV232" s="6"/>
      <c r="BW232" s="6"/>
      <c r="BX232" s="6"/>
      <c r="BY232" s="6">
        <v>1.632903E-3</v>
      </c>
      <c r="BZ232" s="6">
        <v>1.1719999999999999</v>
      </c>
      <c r="CA232" s="6">
        <v>7.3429599999999997</v>
      </c>
      <c r="CB232" s="6">
        <v>25.767240000000001</v>
      </c>
      <c r="CC232" s="6">
        <v>0</v>
      </c>
      <c r="CD232" s="6">
        <v>66.837000000000003</v>
      </c>
      <c r="CE232" s="6">
        <v>0.64559040000000001</v>
      </c>
      <c r="CF232" s="6">
        <v>9.9849999999999994</v>
      </c>
      <c r="CG232" s="6">
        <v>9.6444520000000006E-2</v>
      </c>
      <c r="CH232" s="6">
        <v>34.960999999999999</v>
      </c>
      <c r="CI232" s="6">
        <v>0.33769260000000001</v>
      </c>
      <c r="CJ232" s="6">
        <v>4.859</v>
      </c>
      <c r="CK232" s="6">
        <v>4.6931960000000002E-2</v>
      </c>
      <c r="CL232" s="6">
        <v>95.808909999999997</v>
      </c>
      <c r="CM232" s="6">
        <v>65.865679999999998</v>
      </c>
      <c r="CN232" s="6"/>
      <c r="CO232" s="6"/>
      <c r="CP232" s="6">
        <v>0</v>
      </c>
      <c r="CQ232" s="6">
        <v>1</v>
      </c>
      <c r="CR232" s="6">
        <v>8.82</v>
      </c>
      <c r="CS232" s="6">
        <v>0.75</v>
      </c>
      <c r="CT232" s="6">
        <v>0.01</v>
      </c>
      <c r="CU232" s="6">
        <v>13.27</v>
      </c>
      <c r="CV232" s="6">
        <v>2.9531619999999998</v>
      </c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>
        <v>0.25853100000000001</v>
      </c>
      <c r="DK232" s="6">
        <v>2.0289999999999999</v>
      </c>
      <c r="DL232" s="6">
        <v>6.282</v>
      </c>
      <c r="DM232" s="6">
        <v>64.855999999999995</v>
      </c>
      <c r="DN232" s="6">
        <v>29.353000000000002</v>
      </c>
      <c r="DO232" s="6"/>
      <c r="DP232" s="6"/>
      <c r="DQ232" s="6">
        <v>0.51983849999999998</v>
      </c>
      <c r="DR232" s="6">
        <v>0.46221709999999999</v>
      </c>
      <c r="DS232" s="6">
        <v>1.7129509999999999</v>
      </c>
      <c r="DT232" s="6"/>
      <c r="DU232" s="6">
        <v>8.7813050000000004E-2</v>
      </c>
      <c r="DV232" s="6"/>
      <c r="DW232" s="6">
        <v>0</v>
      </c>
      <c r="DX232" s="6">
        <v>0</v>
      </c>
      <c r="DY232" s="6">
        <v>0</v>
      </c>
      <c r="DZ232" s="6">
        <v>0</v>
      </c>
      <c r="EA232" s="6"/>
      <c r="EB232" s="6"/>
      <c r="EC232" s="6"/>
      <c r="ED232" s="6"/>
      <c r="EE232" s="6"/>
      <c r="EF232" s="6"/>
      <c r="EG232" s="6"/>
      <c r="EH232" s="6">
        <v>0</v>
      </c>
      <c r="EI232" s="6">
        <v>19.899999999999999</v>
      </c>
      <c r="EJ232" s="6">
        <v>0.26</v>
      </c>
      <c r="EK232" s="6">
        <v>129.88210000000001</v>
      </c>
      <c r="EL232" s="6">
        <v>24.303417205811002</v>
      </c>
      <c r="EM232" s="6">
        <v>6.9849600791931001</v>
      </c>
      <c r="EN232" s="6">
        <v>68.711624145507997</v>
      </c>
      <c r="EO232" s="6">
        <v>43902.67</v>
      </c>
      <c r="EP232" s="6">
        <v>15.767332876254001</v>
      </c>
      <c r="EQ232" s="6">
        <v>48.816425161342003</v>
      </c>
      <c r="ER232" s="6">
        <v>320.34201049805</v>
      </c>
      <c r="ES232" s="6">
        <v>20.796834945678999</v>
      </c>
      <c r="ET232" s="6">
        <v>67.195999145507997</v>
      </c>
      <c r="EU232" s="6">
        <v>12.007167816161999</v>
      </c>
      <c r="EV232" s="6">
        <v>49.621967315673999</v>
      </c>
      <c r="EW232" s="6">
        <v>2.0424799999999999</v>
      </c>
      <c r="EX232" s="6">
        <v>81.868799999999993</v>
      </c>
      <c r="EY232" s="6">
        <v>3.5049999999992001</v>
      </c>
      <c r="EZ232" s="6">
        <v>3.1954310000000001</v>
      </c>
    </row>
    <row r="233" spans="1:156" x14ac:dyDescent="0.6">
      <c r="A233" s="11"/>
      <c r="B233" s="4" t="s">
        <v>162</v>
      </c>
      <c r="C233" s="5">
        <v>7.666398</v>
      </c>
      <c r="D233" s="5">
        <v>5.777952</v>
      </c>
      <c r="E233" s="5">
        <v>86.487740000000002</v>
      </c>
      <c r="F233" s="5">
        <v>1.869</v>
      </c>
      <c r="G233" s="5">
        <v>5.489846</v>
      </c>
      <c r="H233" s="5"/>
      <c r="I233" s="5">
        <v>8.0687289999999994</v>
      </c>
      <c r="J233" s="5">
        <v>0.13043940000000001</v>
      </c>
      <c r="K233" s="5">
        <v>2.61</v>
      </c>
      <c r="L233" s="5"/>
      <c r="M233" s="5"/>
      <c r="N233" s="5">
        <v>2473.4160000000002</v>
      </c>
      <c r="O233" s="5">
        <v>17.90887</v>
      </c>
      <c r="P233" s="5">
        <v>185.73259999999999</v>
      </c>
      <c r="Q233" s="5">
        <v>5.7930000000000001</v>
      </c>
      <c r="R233" s="5">
        <v>89.746250000000003</v>
      </c>
      <c r="S233" s="5">
        <v>99.988380000000006</v>
      </c>
      <c r="T233" s="5">
        <v>9.4354519999999997</v>
      </c>
      <c r="U233" s="5">
        <v>11.92262</v>
      </c>
      <c r="V233" s="5">
        <v>52.270029999999998</v>
      </c>
      <c r="W233" s="5">
        <v>10.85669</v>
      </c>
      <c r="X233" s="5">
        <v>15.554679999999999</v>
      </c>
      <c r="Y233" s="5">
        <v>89.746250000000003</v>
      </c>
      <c r="Z233" s="5">
        <v>2.8183509999999998</v>
      </c>
      <c r="AA233" s="5">
        <v>28.951609999999999</v>
      </c>
      <c r="AB233" s="5">
        <v>55.977580000000003</v>
      </c>
      <c r="AC233" s="5">
        <v>15.07081</v>
      </c>
      <c r="AD233" s="5">
        <v>488.447</v>
      </c>
      <c r="AE233" s="5">
        <v>6.3289999999999997</v>
      </c>
      <c r="AF233" s="5">
        <v>25.315999999999999</v>
      </c>
      <c r="AG233" s="5">
        <v>68.353999999999999</v>
      </c>
      <c r="AH233" s="5">
        <v>7.4340000000000002</v>
      </c>
      <c r="AI233" s="5">
        <v>1.4490000000000001</v>
      </c>
      <c r="AJ233" s="5">
        <v>6.5655609999999998</v>
      </c>
      <c r="AK233" s="5">
        <v>0</v>
      </c>
      <c r="AL233" s="5">
        <v>0.45574550000000003</v>
      </c>
      <c r="AM233" s="5"/>
      <c r="AN233" s="5">
        <v>10866.51</v>
      </c>
      <c r="AO233" s="5">
        <v>2.06765</v>
      </c>
      <c r="AP233" s="5">
        <v>2.06765</v>
      </c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>
        <v>6.2852329999999997E-5</v>
      </c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>
        <v>2.3324499999999998E-3</v>
      </c>
      <c r="BZ233" s="5">
        <v>0.98199999999999998</v>
      </c>
      <c r="CA233" s="5">
        <v>7.56968</v>
      </c>
      <c r="CB233" s="5">
        <v>25.76906</v>
      </c>
      <c r="CC233" s="5">
        <v>0</v>
      </c>
      <c r="CD233" s="5">
        <v>64.08</v>
      </c>
      <c r="CE233" s="5">
        <v>0.61565340000000002</v>
      </c>
      <c r="CF233" s="5">
        <v>10.045</v>
      </c>
      <c r="CG233" s="5">
        <v>9.6511780000000005E-2</v>
      </c>
      <c r="CH233" s="5">
        <v>34.597999999999999</v>
      </c>
      <c r="CI233" s="5">
        <v>0.3324085</v>
      </c>
      <c r="CJ233" s="5">
        <v>4.8410000000000002</v>
      </c>
      <c r="CK233" s="5">
        <v>4.6505890000000001E-2</v>
      </c>
      <c r="CL233" s="5">
        <v>96.435820000000007</v>
      </c>
      <c r="CM233" s="5">
        <v>68.061539999999994</v>
      </c>
      <c r="CN233" s="5"/>
      <c r="CO233" s="5"/>
      <c r="CP233" s="5"/>
      <c r="CQ233" s="5"/>
      <c r="CR233" s="5">
        <v>5</v>
      </c>
      <c r="CS233" s="5">
        <v>0.42</v>
      </c>
      <c r="CT233" s="5">
        <v>0.01</v>
      </c>
      <c r="CU233" s="5">
        <v>7.98</v>
      </c>
      <c r="CV233" s="5">
        <v>3.164749</v>
      </c>
      <c r="CW233" s="5">
        <v>6.1430029999999997E-2</v>
      </c>
      <c r="CX233" s="5"/>
      <c r="CY233" s="5"/>
      <c r="CZ233" s="5"/>
      <c r="DA233" s="5"/>
      <c r="DB233" s="5">
        <v>1.0701783895493</v>
      </c>
      <c r="DC233" s="5">
        <v>0</v>
      </c>
      <c r="DD233" s="5">
        <v>0</v>
      </c>
      <c r="DE233" s="5">
        <v>0</v>
      </c>
      <c r="DF233" s="5">
        <v>0</v>
      </c>
      <c r="DG233" s="5">
        <v>0.79567790031432994</v>
      </c>
      <c r="DH233" s="5">
        <v>2.5062365531921</v>
      </c>
      <c r="DI233" s="5">
        <v>1.2876049280166999</v>
      </c>
      <c r="DJ233" s="5">
        <v>0.19920399999999999</v>
      </c>
      <c r="DK233" s="5">
        <v>2.0289999999999999</v>
      </c>
      <c r="DL233" s="5">
        <v>6.0860000000000003</v>
      </c>
      <c r="DM233" s="5">
        <v>62.777999999999999</v>
      </c>
      <c r="DN233" s="5">
        <v>29.937000000000001</v>
      </c>
      <c r="DO233" s="5"/>
      <c r="DP233" s="5"/>
      <c r="DQ233" s="5">
        <v>0.52858000000000005</v>
      </c>
      <c r="DR233" s="5">
        <v>0.472856</v>
      </c>
      <c r="DS233" s="5">
        <v>1.8887100000000001</v>
      </c>
      <c r="DT233" s="5"/>
      <c r="DU233" s="5">
        <v>9.8160709999999998E-2</v>
      </c>
      <c r="DV233" s="5"/>
      <c r="DW233" s="5">
        <v>0</v>
      </c>
      <c r="DX233" s="5">
        <v>0</v>
      </c>
      <c r="DY233" s="5">
        <v>0</v>
      </c>
      <c r="DZ233" s="5">
        <v>0</v>
      </c>
      <c r="EA233" s="5"/>
      <c r="EB233" s="5"/>
      <c r="EC233" s="5"/>
      <c r="ED233" s="5"/>
      <c r="EE233" s="5"/>
      <c r="EF233" s="5"/>
      <c r="EG233" s="5"/>
      <c r="EH233" s="5">
        <v>0</v>
      </c>
      <c r="EI233" s="5">
        <v>19.91</v>
      </c>
      <c r="EJ233" s="5">
        <v>0.26</v>
      </c>
      <c r="EK233" s="5">
        <v>132.32599999999999</v>
      </c>
      <c r="EL233" s="5">
        <v>24.741842269898001</v>
      </c>
      <c r="EM233" s="5">
        <v>7.3414325714110999</v>
      </c>
      <c r="EN233" s="5">
        <v>67.916725158690994</v>
      </c>
      <c r="EO233" s="5">
        <v>44296.08</v>
      </c>
      <c r="EP233" s="5">
        <v>16.515430153684999</v>
      </c>
      <c r="EQ233" s="5">
        <v>49.543116117788003</v>
      </c>
      <c r="ER233" s="5">
        <v>323.47100830078</v>
      </c>
      <c r="ES233" s="5">
        <v>20.697689056396001</v>
      </c>
      <c r="ET233" s="5">
        <v>66.945495605469006</v>
      </c>
      <c r="EU233" s="5">
        <v>12.356811523437999</v>
      </c>
      <c r="EV233" s="5">
        <v>49.638763427733998</v>
      </c>
      <c r="EW233" s="5">
        <v>2.0131399999999999</v>
      </c>
      <c r="EX233" s="5">
        <v>82.0274</v>
      </c>
      <c r="EY233" s="5">
        <v>0.67099999999936999</v>
      </c>
      <c r="EZ233" s="5">
        <v>3.2266439999999998</v>
      </c>
    </row>
    <row r="234" spans="1:156" x14ac:dyDescent="0.6">
      <c r="A234" s="11"/>
      <c r="B234" s="4" t="s">
        <v>163</v>
      </c>
      <c r="C234" s="6">
        <v>7.8033640000000002</v>
      </c>
      <c r="D234" s="6">
        <v>5.7117940000000003</v>
      </c>
      <c r="E234" s="6">
        <v>86.071269999999998</v>
      </c>
      <c r="F234" s="6">
        <v>1.86</v>
      </c>
      <c r="G234" s="6">
        <v>5.630045</v>
      </c>
      <c r="H234" s="6"/>
      <c r="I234" s="6">
        <v>7.9166689999999997</v>
      </c>
      <c r="J234" s="6">
        <v>0.12814990000000001</v>
      </c>
      <c r="K234" s="6">
        <v>2.5779999999999998</v>
      </c>
      <c r="L234" s="6"/>
      <c r="M234" s="6"/>
      <c r="N234" s="6">
        <v>2566.6239999999998</v>
      </c>
      <c r="O234" s="6">
        <v>17.3657</v>
      </c>
      <c r="P234" s="6">
        <v>181.3081</v>
      </c>
      <c r="Q234" s="6">
        <v>5.6550000000000002</v>
      </c>
      <c r="R234" s="6">
        <v>89.67286</v>
      </c>
      <c r="S234" s="6">
        <v>99.982900000000001</v>
      </c>
      <c r="T234" s="6">
        <v>9.007282</v>
      </c>
      <c r="U234" s="6">
        <v>12.45688</v>
      </c>
      <c r="V234" s="6">
        <v>52.088920000000002</v>
      </c>
      <c r="W234" s="6">
        <v>10.310460000000001</v>
      </c>
      <c r="X234" s="6">
        <v>16.098120000000002</v>
      </c>
      <c r="Y234" s="6">
        <v>89.67286</v>
      </c>
      <c r="Z234" s="6">
        <v>2.4404370000000002</v>
      </c>
      <c r="AA234" s="6">
        <v>28.847899999999999</v>
      </c>
      <c r="AB234" s="6">
        <v>58.143050000000002</v>
      </c>
      <c r="AC234" s="6">
        <v>13.00905</v>
      </c>
      <c r="AD234" s="6">
        <v>503.60500000000002</v>
      </c>
      <c r="AE234" s="6">
        <v>5.4550000000000001</v>
      </c>
      <c r="AF234" s="6">
        <v>27.879000000000001</v>
      </c>
      <c r="AG234" s="6">
        <v>66.667000000000002</v>
      </c>
      <c r="AH234" s="6">
        <v>8.4819999999999993</v>
      </c>
      <c r="AI234" s="6">
        <v>1.5289999999999999</v>
      </c>
      <c r="AJ234" s="6">
        <v>14.253159999999999</v>
      </c>
      <c r="AK234" s="6">
        <v>0</v>
      </c>
      <c r="AL234" s="6">
        <v>0.33549459999999998</v>
      </c>
      <c r="AM234" s="6"/>
      <c r="AN234" s="6">
        <v>10966.03</v>
      </c>
      <c r="AO234" s="6">
        <v>2.10059</v>
      </c>
      <c r="AP234" s="6">
        <v>2.10059</v>
      </c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>
        <v>6.2852329999999997E-5</v>
      </c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>
        <v>1.9572209999999999E-3</v>
      </c>
      <c r="BZ234" s="6">
        <v>0.70699999999999996</v>
      </c>
      <c r="CA234" s="6">
        <v>6.9033300000000004</v>
      </c>
      <c r="CB234" s="6">
        <v>3.46902</v>
      </c>
      <c r="CC234" s="6">
        <v>0</v>
      </c>
      <c r="CD234" s="6">
        <v>60.213000000000001</v>
      </c>
      <c r="CE234" s="6">
        <v>0.57746370000000002</v>
      </c>
      <c r="CF234" s="6">
        <v>11.042</v>
      </c>
      <c r="CG234" s="6">
        <v>0.1058954</v>
      </c>
      <c r="CH234" s="6">
        <v>34.472000000000001</v>
      </c>
      <c r="CI234" s="6">
        <v>0.33060070000000003</v>
      </c>
      <c r="CJ234" s="6">
        <v>4.8559999999999999</v>
      </c>
      <c r="CK234" s="6">
        <v>4.6574289999999997E-2</v>
      </c>
      <c r="CL234" s="6">
        <v>97.062749999999994</v>
      </c>
      <c r="CM234" s="6">
        <v>70.26482</v>
      </c>
      <c r="CN234" s="6"/>
      <c r="CO234" s="6"/>
      <c r="CP234" s="6"/>
      <c r="CQ234" s="6"/>
      <c r="CR234" s="6">
        <v>5.4</v>
      </c>
      <c r="CS234" s="6">
        <v>0.47</v>
      </c>
      <c r="CT234" s="6">
        <v>0.01</v>
      </c>
      <c r="CU234" s="6">
        <v>9.58</v>
      </c>
      <c r="CV234" s="6">
        <v>3.5354649999999999</v>
      </c>
      <c r="CW234" s="6"/>
      <c r="CX234" s="6"/>
      <c r="CY234" s="6"/>
      <c r="CZ234" s="6"/>
      <c r="DA234" s="6"/>
      <c r="DB234" s="6">
        <v>67.883590698242003</v>
      </c>
      <c r="DC234" s="6">
        <v>19.063188552856001</v>
      </c>
      <c r="DD234" s="6">
        <v>21.713182449341002</v>
      </c>
      <c r="DE234" s="6">
        <v>32.317539215087997</v>
      </c>
      <c r="DF234" s="6">
        <v>3.5062847137450999</v>
      </c>
      <c r="DG234" s="6">
        <v>3.0404202938079998</v>
      </c>
      <c r="DH234" s="6">
        <v>3.5780198574065998</v>
      </c>
      <c r="DI234" s="6">
        <v>0.73172974586487005</v>
      </c>
      <c r="DJ234" s="6">
        <v>0.20278499999999999</v>
      </c>
      <c r="DK234" s="6">
        <v>2.1080000000000001</v>
      </c>
      <c r="DL234" s="6">
        <v>6.1989999999999998</v>
      </c>
      <c r="DM234" s="6">
        <v>61.994999999999997</v>
      </c>
      <c r="DN234" s="6">
        <v>31.196999999999999</v>
      </c>
      <c r="DO234" s="6"/>
      <c r="DP234" s="6"/>
      <c r="DQ234" s="6">
        <v>0.50251979999999996</v>
      </c>
      <c r="DR234" s="6">
        <v>0.44954309999999997</v>
      </c>
      <c r="DS234" s="6">
        <v>1.9557359999999999</v>
      </c>
      <c r="DT234" s="6"/>
      <c r="DU234" s="6">
        <v>0.10083060000000001</v>
      </c>
      <c r="DV234" s="6"/>
      <c r="DW234" s="6">
        <v>0</v>
      </c>
      <c r="DX234" s="6">
        <v>0</v>
      </c>
      <c r="DY234" s="6">
        <v>0</v>
      </c>
      <c r="DZ234" s="6">
        <v>0</v>
      </c>
      <c r="EA234" s="6"/>
      <c r="EB234" s="6"/>
      <c r="EC234" s="6"/>
      <c r="ED234" s="6"/>
      <c r="EE234" s="6"/>
      <c r="EF234" s="6"/>
      <c r="EG234" s="6"/>
      <c r="EH234" s="6">
        <v>0</v>
      </c>
      <c r="EI234" s="6">
        <v>19.920000000000002</v>
      </c>
      <c r="EJ234" s="6">
        <v>0.27</v>
      </c>
      <c r="EK234" s="6">
        <v>134.04150000000001</v>
      </c>
      <c r="EL234" s="6">
        <v>23.470197677611999</v>
      </c>
      <c r="EM234" s="6">
        <v>7.3260297775268999</v>
      </c>
      <c r="EN234" s="6">
        <v>69.203773498535</v>
      </c>
      <c r="EO234" s="6">
        <v>44571.21</v>
      </c>
      <c r="EP234" s="6">
        <v>16.547448123811002</v>
      </c>
      <c r="EQ234" s="6">
        <v>48.648624632634998</v>
      </c>
      <c r="ER234" s="6">
        <v>325.64199829102</v>
      </c>
      <c r="ES234" s="6">
        <v>20.599752426148001</v>
      </c>
      <c r="ET234" s="6">
        <v>66.698059082030994</v>
      </c>
      <c r="EU234" s="6">
        <v>12.702189445496</v>
      </c>
      <c r="EV234" s="6">
        <v>49.683395385742003</v>
      </c>
      <c r="EW234" s="6">
        <v>1.9838</v>
      </c>
      <c r="EX234" s="6">
        <v>82.186000000000007</v>
      </c>
      <c r="EY234" s="6">
        <v>-2.1629999999999998</v>
      </c>
      <c r="EZ234" s="6">
        <v>3.2482989999999998</v>
      </c>
    </row>
    <row r="235" spans="1:156" x14ac:dyDescent="0.6">
      <c r="A235" s="11"/>
      <c r="B235" s="4" t="s">
        <v>164</v>
      </c>
      <c r="C235" s="5">
        <v>7.4381180000000002</v>
      </c>
      <c r="D235" s="5">
        <v>6.2103830000000002</v>
      </c>
      <c r="E235" s="5">
        <v>94.030540000000002</v>
      </c>
      <c r="F235" s="5">
        <v>2.032</v>
      </c>
      <c r="G235" s="5">
        <v>5.9341400000000002</v>
      </c>
      <c r="H235" s="5"/>
      <c r="I235" s="5">
        <v>7.7843730000000004</v>
      </c>
      <c r="J235" s="5">
        <v>0.1344426</v>
      </c>
      <c r="K235" s="5">
        <v>2.5470000000000002</v>
      </c>
      <c r="L235" s="5">
        <v>52.819040000000001</v>
      </c>
      <c r="M235" s="5">
        <v>2439.8989999999999</v>
      </c>
      <c r="N235" s="5">
        <v>2563.0410000000002</v>
      </c>
      <c r="O235" s="5">
        <v>18.022950000000002</v>
      </c>
      <c r="P235" s="5">
        <v>189.06700000000001</v>
      </c>
      <c r="Q235" s="5">
        <v>5.8970000000000002</v>
      </c>
      <c r="R235" s="5">
        <v>89.604879999999994</v>
      </c>
      <c r="S235" s="5">
        <v>99.972399999999993</v>
      </c>
      <c r="T235" s="5">
        <v>9.6168019999999999</v>
      </c>
      <c r="U235" s="5">
        <v>12.26971</v>
      </c>
      <c r="V235" s="5">
        <v>52.468679999999999</v>
      </c>
      <c r="W235" s="5">
        <v>10.16949</v>
      </c>
      <c r="X235" s="5">
        <v>15.47531</v>
      </c>
      <c r="Y235" s="5">
        <v>89.418350000000004</v>
      </c>
      <c r="Z235" s="5">
        <v>1.9221509999999999</v>
      </c>
      <c r="AA235" s="5">
        <v>20.436969999999999</v>
      </c>
      <c r="AB235" s="5">
        <v>69.363619999999997</v>
      </c>
      <c r="AC235" s="5">
        <v>10.19941</v>
      </c>
      <c r="AD235" s="5">
        <v>510.411</v>
      </c>
      <c r="AE235" s="5">
        <v>3.6139999999999999</v>
      </c>
      <c r="AF235" s="5">
        <v>30.12</v>
      </c>
      <c r="AG235" s="5">
        <v>66.265000000000001</v>
      </c>
      <c r="AH235" s="5">
        <v>8.2729999999999997</v>
      </c>
      <c r="AI235" s="5">
        <v>1.5249999999999999</v>
      </c>
      <c r="AJ235" s="5">
        <v>-13.06099</v>
      </c>
      <c r="AK235" s="5">
        <v>0</v>
      </c>
      <c r="AL235" s="5">
        <v>0.1481537</v>
      </c>
      <c r="AM235" s="5"/>
      <c r="AN235" s="5">
        <v>10654.23</v>
      </c>
      <c r="AO235" s="5">
        <v>2.0505900000000001</v>
      </c>
      <c r="AP235" s="5">
        <v>2.0505900000000001</v>
      </c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>
        <v>6.2852329999999997E-5</v>
      </c>
      <c r="BN235" s="5"/>
      <c r="BO235" s="5"/>
      <c r="BP235" s="5"/>
      <c r="BQ235" s="5"/>
      <c r="BR235" s="5">
        <v>0</v>
      </c>
      <c r="BS235" s="5"/>
      <c r="BT235" s="5"/>
      <c r="BU235" s="5"/>
      <c r="BV235" s="5"/>
      <c r="BW235" s="5"/>
      <c r="BX235" s="5"/>
      <c r="BY235" s="5">
        <v>1.439947E-3</v>
      </c>
      <c r="BZ235" s="5">
        <v>0.69699999999999995</v>
      </c>
      <c r="CA235" s="5">
        <v>6.7921500000000004</v>
      </c>
      <c r="CB235" s="5">
        <v>3.46902</v>
      </c>
      <c r="CC235" s="5">
        <v>0</v>
      </c>
      <c r="CD235" s="5">
        <v>54.814999999999998</v>
      </c>
      <c r="CE235" s="5">
        <v>0.52264169999999999</v>
      </c>
      <c r="CF235" s="5">
        <v>11.087999999999999</v>
      </c>
      <c r="CG235" s="5">
        <v>0.1057236</v>
      </c>
      <c r="CH235" s="5">
        <v>33.645000000000003</v>
      </c>
      <c r="CI235" s="5">
        <v>0.32079570000000002</v>
      </c>
      <c r="CJ235" s="5">
        <v>4.8</v>
      </c>
      <c r="CK235" s="5">
        <v>4.5768370000000003E-2</v>
      </c>
      <c r="CL235" s="5">
        <v>97.689670000000007</v>
      </c>
      <c r="CM235" s="5">
        <v>72.487179999999995</v>
      </c>
      <c r="CN235" s="5"/>
      <c r="CO235" s="5"/>
      <c r="CP235" s="5"/>
      <c r="CQ235" s="5"/>
      <c r="CR235" s="5">
        <v>2.09</v>
      </c>
      <c r="CS235" s="5">
        <v>0.19</v>
      </c>
      <c r="CT235" s="5">
        <v>0</v>
      </c>
      <c r="CU235" s="5">
        <v>3.82</v>
      </c>
      <c r="CV235" s="5">
        <v>3.2688449999999998</v>
      </c>
      <c r="CW235" s="5"/>
      <c r="CX235" s="5"/>
      <c r="CY235" s="5"/>
      <c r="CZ235" s="5"/>
      <c r="DA235" s="5"/>
      <c r="DB235" s="5">
        <v>69.836044311522997</v>
      </c>
      <c r="DC235" s="5">
        <v>17.696538925171001</v>
      </c>
      <c r="DD235" s="5">
        <v>17.981044769286999</v>
      </c>
      <c r="DE235" s="5">
        <v>31.72071647644</v>
      </c>
      <c r="DF235" s="5">
        <v>3.0691590309143</v>
      </c>
      <c r="DG235" s="5">
        <v>5.2730832099915004</v>
      </c>
      <c r="DH235" s="5">
        <v>4.0959920883179004</v>
      </c>
      <c r="DI235" s="5">
        <v>0</v>
      </c>
      <c r="DJ235" s="5">
        <v>0.22831099999999999</v>
      </c>
      <c r="DK235" s="5">
        <v>1.9690000000000001</v>
      </c>
      <c r="DL235" s="5">
        <v>5.7050000000000001</v>
      </c>
      <c r="DM235" s="5">
        <v>62.395000000000003</v>
      </c>
      <c r="DN235" s="5">
        <v>30.844000000000001</v>
      </c>
      <c r="DO235" s="5"/>
      <c r="DP235" s="5"/>
      <c r="DQ235" s="5">
        <v>0.50395319999999999</v>
      </c>
      <c r="DR235" s="5">
        <v>0.44301410000000002</v>
      </c>
      <c r="DS235" s="5">
        <v>1.8583499999999999</v>
      </c>
      <c r="DT235" s="5"/>
      <c r="DU235" s="5">
        <v>0.1030108</v>
      </c>
      <c r="DV235" s="5"/>
      <c r="DW235" s="5">
        <v>0</v>
      </c>
      <c r="DX235" s="5">
        <v>0</v>
      </c>
      <c r="DY235" s="5">
        <v>0</v>
      </c>
      <c r="DZ235" s="5">
        <v>0</v>
      </c>
      <c r="EA235" s="5"/>
      <c r="EB235" s="5"/>
      <c r="EC235" s="5"/>
      <c r="ED235" s="5"/>
      <c r="EE235" s="5"/>
      <c r="EF235" s="5"/>
      <c r="EG235" s="5"/>
      <c r="EH235" s="5">
        <v>0</v>
      </c>
      <c r="EI235" s="5">
        <v>20.61</v>
      </c>
      <c r="EJ235" s="5">
        <v>0.27</v>
      </c>
      <c r="EK235" s="5">
        <v>139.58260000000001</v>
      </c>
      <c r="EL235" s="5">
        <v>23.367027282715</v>
      </c>
      <c r="EM235" s="5">
        <v>6.5161590576171999</v>
      </c>
      <c r="EN235" s="5">
        <v>70.116813659667997</v>
      </c>
      <c r="EO235" s="5">
        <v>46193.56</v>
      </c>
      <c r="EP235" s="5">
        <v>17.103753789818001</v>
      </c>
      <c r="EQ235" s="5">
        <v>49.554088358218003</v>
      </c>
      <c r="ER235" s="5">
        <v>327.19400024414</v>
      </c>
      <c r="ES235" s="5">
        <v>20.503005981445</v>
      </c>
      <c r="ET235" s="5">
        <v>66.453620910645</v>
      </c>
      <c r="EU235" s="5">
        <v>13.043376922607001</v>
      </c>
      <c r="EV235" s="5">
        <v>49.740520477295</v>
      </c>
      <c r="EW235" s="5">
        <v>1.9410400000000001</v>
      </c>
      <c r="EX235" s="5">
        <v>82.302800000000005</v>
      </c>
      <c r="EY235" s="5">
        <v>-1.3504</v>
      </c>
      <c r="EZ235" s="5">
        <v>3.2637809999999998</v>
      </c>
    </row>
    <row r="236" spans="1:156" x14ac:dyDescent="0.6">
      <c r="A236" s="11"/>
      <c r="B236" s="4" t="s">
        <v>165</v>
      </c>
      <c r="C236" s="6">
        <v>7.5337050000000003</v>
      </c>
      <c r="D236" s="6">
        <v>6.232653</v>
      </c>
      <c r="E236" s="6">
        <v>94.770939999999996</v>
      </c>
      <c r="F236" s="6">
        <v>2.048</v>
      </c>
      <c r="G236" s="6">
        <v>5.6807910000000001</v>
      </c>
      <c r="H236" s="6"/>
      <c r="I236" s="6">
        <v>8.2655689999999993</v>
      </c>
      <c r="J236" s="6">
        <v>0.13273679999999999</v>
      </c>
      <c r="K236" s="6">
        <v>2.7160000000000002</v>
      </c>
      <c r="L236" s="6">
        <v>60.595289999999999</v>
      </c>
      <c r="M236" s="6">
        <v>2845.25</v>
      </c>
      <c r="N236" s="6">
        <v>2625.7710000000002</v>
      </c>
      <c r="O236" s="6">
        <v>17.882359999999998</v>
      </c>
      <c r="P236" s="6">
        <v>188.3937</v>
      </c>
      <c r="Q236" s="6">
        <v>5.8760000000000003</v>
      </c>
      <c r="R236" s="6">
        <v>89.091220000000007</v>
      </c>
      <c r="S236" s="6">
        <v>99.983440000000002</v>
      </c>
      <c r="T236" s="6">
        <v>9.4216080000000009</v>
      </c>
      <c r="U236" s="6">
        <v>13.24118</v>
      </c>
      <c r="V236" s="6">
        <v>52.419060000000002</v>
      </c>
      <c r="W236" s="6">
        <v>10.07639</v>
      </c>
      <c r="X236" s="6">
        <v>14.841760000000001</v>
      </c>
      <c r="Y236" s="6">
        <v>88.921040000000005</v>
      </c>
      <c r="Z236" s="6">
        <v>2.7993739999999998</v>
      </c>
      <c r="AA236" s="6">
        <v>28.797450000000001</v>
      </c>
      <c r="AB236" s="6">
        <v>57.636620000000001</v>
      </c>
      <c r="AC236" s="6">
        <v>13.56593</v>
      </c>
      <c r="AD236" s="6">
        <v>532.572</v>
      </c>
      <c r="AE236" s="6">
        <v>4</v>
      </c>
      <c r="AF236" s="6">
        <v>29.713999999999999</v>
      </c>
      <c r="AG236" s="6">
        <v>66.286000000000001</v>
      </c>
      <c r="AH236" s="6">
        <v>8.8770000000000007</v>
      </c>
      <c r="AI236" s="6">
        <v>1.7410000000000001</v>
      </c>
      <c r="AJ236" s="6"/>
      <c r="AK236" s="6"/>
      <c r="AL236" s="6"/>
      <c r="AM236" s="6"/>
      <c r="AN236" s="6">
        <v>9163.3389999999999</v>
      </c>
      <c r="AO236" s="6">
        <v>1.77118</v>
      </c>
      <c r="AP236" s="6">
        <v>1.77118</v>
      </c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>
        <v>2.8577404000000001E-2</v>
      </c>
      <c r="BJ236" s="6">
        <v>82.007167366000004</v>
      </c>
      <c r="BK236" s="6">
        <v>35.971843778</v>
      </c>
      <c r="BL236" s="6">
        <v>14.2350248</v>
      </c>
      <c r="BM236" s="6">
        <v>6.2852329999999997E-5</v>
      </c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>
        <v>2.4380420000000001E-3</v>
      </c>
      <c r="BZ236" s="6">
        <v>1.6180000000000001</v>
      </c>
      <c r="CA236" s="6">
        <v>6.6241199999999996</v>
      </c>
      <c r="CB236" s="6">
        <v>3.46902</v>
      </c>
      <c r="CC236" s="6">
        <v>0</v>
      </c>
      <c r="CD236" s="6">
        <v>48.682000000000002</v>
      </c>
      <c r="CE236" s="6">
        <v>0.4634781</v>
      </c>
      <c r="CF236" s="6">
        <v>10.462</v>
      </c>
      <c r="CG236" s="6">
        <v>9.9601809999999999E-2</v>
      </c>
      <c r="CH236" s="6">
        <v>31.925999999999998</v>
      </c>
      <c r="CI236" s="6">
        <v>0.30395240000000001</v>
      </c>
      <c r="CJ236" s="6">
        <v>4.6349999999999998</v>
      </c>
      <c r="CK236" s="6">
        <v>4.4129330000000001E-2</v>
      </c>
      <c r="CL236" s="6">
        <v>98.316599999999994</v>
      </c>
      <c r="CM236" s="6">
        <v>74.790400000000005</v>
      </c>
      <c r="CN236" s="6"/>
      <c r="CO236" s="6"/>
      <c r="CP236" s="6"/>
      <c r="CQ236" s="6"/>
      <c r="CR236" s="6">
        <v>7.71</v>
      </c>
      <c r="CS236" s="6">
        <v>0.74</v>
      </c>
      <c r="CT236" s="6">
        <v>0.01</v>
      </c>
      <c r="CU236" s="6">
        <v>13.18</v>
      </c>
      <c r="CV236" s="6">
        <v>0.58471609999999996</v>
      </c>
      <c r="CW236" s="6"/>
      <c r="CX236" s="6"/>
      <c r="CY236" s="6"/>
      <c r="CZ236" s="6"/>
      <c r="DA236" s="6">
        <v>1.5966590000000001</v>
      </c>
      <c r="DB236" s="6">
        <v>63.035671234131001</v>
      </c>
      <c r="DC236" s="6">
        <v>16.354955673218001</v>
      </c>
      <c r="DD236" s="6">
        <v>18.302646636963001</v>
      </c>
      <c r="DE236" s="6">
        <v>31.417999267578001</v>
      </c>
      <c r="DF236" s="6">
        <v>3.944845199585</v>
      </c>
      <c r="DG236" s="6">
        <v>7.4850940704345996</v>
      </c>
      <c r="DH236" s="6">
        <v>7.0914692878723002</v>
      </c>
      <c r="DI236" s="6">
        <v>0</v>
      </c>
      <c r="DJ236" s="6">
        <v>0.220775</v>
      </c>
      <c r="DK236" s="6">
        <v>1.958</v>
      </c>
      <c r="DL236" s="6">
        <v>5.2430000000000003</v>
      </c>
      <c r="DM236" s="6">
        <v>60.503999999999998</v>
      </c>
      <c r="DN236" s="6">
        <v>32.122999999999998</v>
      </c>
      <c r="DO236" s="6"/>
      <c r="DP236" s="6"/>
      <c r="DQ236" s="6">
        <v>0.50874940000000002</v>
      </c>
      <c r="DR236" s="6">
        <v>0.4432314</v>
      </c>
      <c r="DS236" s="6">
        <v>1.7598940000000001</v>
      </c>
      <c r="DT236" s="6"/>
      <c r="DU236" s="6">
        <v>0.102066</v>
      </c>
      <c r="DV236" s="6"/>
      <c r="DW236" s="6">
        <v>0</v>
      </c>
      <c r="DX236" s="6">
        <v>0</v>
      </c>
      <c r="DY236" s="6">
        <v>0</v>
      </c>
      <c r="DZ236" s="6">
        <v>0</v>
      </c>
      <c r="EA236" s="6"/>
      <c r="EB236" s="6"/>
      <c r="EC236" s="6"/>
      <c r="ED236" s="6"/>
      <c r="EE236" s="6"/>
      <c r="EF236" s="6"/>
      <c r="EG236" s="6"/>
      <c r="EH236" s="6">
        <v>0</v>
      </c>
      <c r="EI236" s="6">
        <v>20.61</v>
      </c>
      <c r="EJ236" s="6">
        <v>0.27</v>
      </c>
      <c r="EK236" s="6">
        <v>142.48949999999999</v>
      </c>
      <c r="EL236" s="6">
        <v>23.026969909668001</v>
      </c>
      <c r="EM236" s="6">
        <v>5.8842363357543999</v>
      </c>
      <c r="EN236" s="6">
        <v>71.088790893555</v>
      </c>
      <c r="EO236" s="6">
        <v>46954.97</v>
      </c>
      <c r="EP236" s="6">
        <v>16.927846897731001</v>
      </c>
      <c r="EQ236" s="6">
        <v>45.334609673914997</v>
      </c>
      <c r="ER236" s="6">
        <v>328.59201049805</v>
      </c>
      <c r="ES236" s="6">
        <v>20.407423019408998</v>
      </c>
      <c r="ET236" s="6">
        <v>66.212127685547003</v>
      </c>
      <c r="EU236" s="6">
        <v>13.380451202392999</v>
      </c>
      <c r="EV236" s="6">
        <v>49.793968200683999</v>
      </c>
      <c r="EW236" s="6">
        <v>1.89828</v>
      </c>
      <c r="EX236" s="6">
        <v>82.419600000000003</v>
      </c>
      <c r="EY236" s="6">
        <v>-0.53780000000006001</v>
      </c>
      <c r="EZ236" s="6">
        <v>3.2777259999999999</v>
      </c>
    </row>
    <row r="237" spans="1:156" x14ac:dyDescent="0.6">
      <c r="A237" s="11"/>
      <c r="B237" s="4" t="s">
        <v>166</v>
      </c>
      <c r="C237" s="5">
        <v>7.8569519999999997</v>
      </c>
      <c r="D237" s="5">
        <v>6.2288600000000001</v>
      </c>
      <c r="E237" s="5">
        <v>95.187420000000003</v>
      </c>
      <c r="F237" s="5">
        <v>2.0569999999999999</v>
      </c>
      <c r="G237" s="5">
        <v>5.6097710000000003</v>
      </c>
      <c r="H237" s="5"/>
      <c r="I237" s="5">
        <v>8.7240369999999992</v>
      </c>
      <c r="J237" s="5">
        <v>0.12727579999999999</v>
      </c>
      <c r="K237" s="5">
        <v>2.8809999999999998</v>
      </c>
      <c r="L237" s="5">
        <v>72.120769999999993</v>
      </c>
      <c r="M237" s="5">
        <v>3529.5790000000002</v>
      </c>
      <c r="N237" s="5">
        <v>2889.1219999999998</v>
      </c>
      <c r="O237" s="5">
        <v>16.939350000000001</v>
      </c>
      <c r="P237" s="5">
        <v>179.35239999999999</v>
      </c>
      <c r="Q237" s="5">
        <v>5.5940000000000003</v>
      </c>
      <c r="R237" s="5">
        <v>88.344660000000005</v>
      </c>
      <c r="S237" s="5">
        <v>99.978719999999996</v>
      </c>
      <c r="T237" s="5">
        <v>9.8114530000000002</v>
      </c>
      <c r="U237" s="5">
        <v>13.86173</v>
      </c>
      <c r="V237" s="5">
        <v>50.977649999999997</v>
      </c>
      <c r="W237" s="5">
        <v>10.43994</v>
      </c>
      <c r="X237" s="5">
        <v>14.979050000000001</v>
      </c>
      <c r="Y237" s="5">
        <v>88.148020000000002</v>
      </c>
      <c r="Z237" s="5">
        <v>2.9983029999999999</v>
      </c>
      <c r="AA237" s="5">
        <v>34.749459999999999</v>
      </c>
      <c r="AB237" s="5">
        <v>50.045450000000002</v>
      </c>
      <c r="AC237" s="5">
        <v>15.20509</v>
      </c>
      <c r="AD237" s="5">
        <v>589.26300000000003</v>
      </c>
      <c r="AE237" s="5">
        <v>3.2890000000000001</v>
      </c>
      <c r="AF237" s="5">
        <v>28.16</v>
      </c>
      <c r="AG237" s="5">
        <v>58.067999999999998</v>
      </c>
      <c r="AH237" s="5">
        <v>8.423</v>
      </c>
      <c r="AI237" s="5">
        <v>1.7330000000000001</v>
      </c>
      <c r="AJ237" s="5"/>
      <c r="AK237" s="5"/>
      <c r="AL237" s="5"/>
      <c r="AM237" s="5">
        <v>501420.2</v>
      </c>
      <c r="AN237" s="5"/>
      <c r="AO237" s="5"/>
      <c r="AP237" s="5"/>
      <c r="AQ237" s="5">
        <v>2.0152899999999998</v>
      </c>
      <c r="AR237" s="5">
        <v>2.3400000000000001E-2</v>
      </c>
      <c r="AS237" s="5">
        <v>1.04948</v>
      </c>
      <c r="AT237" s="5">
        <v>0.39979999999999999</v>
      </c>
      <c r="AU237" s="5">
        <v>3.9480300000000002</v>
      </c>
      <c r="AV237" s="5">
        <v>0.74963000000000002</v>
      </c>
      <c r="AW237" s="5">
        <v>66.563375768257998</v>
      </c>
      <c r="AX237" s="5">
        <v>30.620637219187</v>
      </c>
      <c r="AY237" s="5">
        <v>0</v>
      </c>
      <c r="AZ237" s="5">
        <v>4.1190394853390003E-2</v>
      </c>
      <c r="BA237" s="5">
        <v>2.7747966177016998</v>
      </c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>
        <v>0</v>
      </c>
      <c r="BN237" s="5">
        <v>0.51</v>
      </c>
      <c r="BO237" s="5"/>
      <c r="BP237" s="5">
        <v>80.959299999999999</v>
      </c>
      <c r="BQ237" s="5">
        <v>24.04485</v>
      </c>
      <c r="BR237" s="5"/>
      <c r="BS237" s="5"/>
      <c r="BT237" s="5"/>
      <c r="BU237" s="5">
        <v>44</v>
      </c>
      <c r="BV237" s="5">
        <v>11.872</v>
      </c>
      <c r="BW237" s="5"/>
      <c r="BX237" s="5"/>
      <c r="BY237" s="5">
        <v>2.3651330000000002E-3</v>
      </c>
      <c r="BZ237" s="5">
        <v>0.377</v>
      </c>
      <c r="CA237" s="5">
        <v>6.5041399999999996</v>
      </c>
      <c r="CB237" s="5">
        <v>3.46902</v>
      </c>
      <c r="CC237" s="5">
        <v>0</v>
      </c>
      <c r="CD237" s="5">
        <v>46.460999999999999</v>
      </c>
      <c r="CE237" s="5">
        <v>0.43912790000000002</v>
      </c>
      <c r="CF237" s="5">
        <v>8.8460000000000001</v>
      </c>
      <c r="CG237" s="5">
        <v>8.3607529999999999E-2</v>
      </c>
      <c r="CH237" s="5">
        <v>31.891999999999999</v>
      </c>
      <c r="CI237" s="5">
        <v>0.30143029999999998</v>
      </c>
      <c r="CJ237" s="5">
        <v>4.6680000000000001</v>
      </c>
      <c r="CK237" s="5">
        <v>4.411814E-2</v>
      </c>
      <c r="CL237" s="5">
        <v>98.943520000000007</v>
      </c>
      <c r="CM237" s="5">
        <v>77.103300000000004</v>
      </c>
      <c r="CN237" s="5"/>
      <c r="CO237" s="5"/>
      <c r="CP237" s="5"/>
      <c r="CQ237" s="5"/>
      <c r="CR237" s="5">
        <v>5.57</v>
      </c>
      <c r="CS237" s="5">
        <v>0.57999999999999996</v>
      </c>
      <c r="CT237" s="5">
        <v>0.01</v>
      </c>
      <c r="CU237" s="5">
        <v>9.08</v>
      </c>
      <c r="CV237" s="5">
        <v>0.57598170000000004</v>
      </c>
      <c r="CW237" s="5"/>
      <c r="CX237" s="5"/>
      <c r="CY237" s="5"/>
      <c r="CZ237" s="5"/>
      <c r="DA237" s="5">
        <v>1.5279290000000001</v>
      </c>
      <c r="DB237" s="5">
        <v>56.09033203125</v>
      </c>
      <c r="DC237" s="5">
        <v>12.343074798584</v>
      </c>
      <c r="DD237" s="5">
        <v>12.376512527466</v>
      </c>
      <c r="DE237" s="5">
        <v>28.351903915405</v>
      </c>
      <c r="DF237" s="5">
        <v>3.2735710144043</v>
      </c>
      <c r="DG237" s="5">
        <v>5.5716009140015004</v>
      </c>
      <c r="DH237" s="5">
        <v>13.842173576355</v>
      </c>
      <c r="DI237" s="5">
        <v>0.39675724506378002</v>
      </c>
      <c r="DJ237" s="5">
        <v>0.23952200000000001</v>
      </c>
      <c r="DK237" s="5">
        <v>1.9419999999999999</v>
      </c>
      <c r="DL237" s="5">
        <v>5.4880000000000004</v>
      </c>
      <c r="DM237" s="5">
        <v>58.069000000000003</v>
      </c>
      <c r="DN237" s="5">
        <v>34.44</v>
      </c>
      <c r="DO237" s="5"/>
      <c r="DP237" s="5"/>
      <c r="DQ237" s="5"/>
      <c r="DR237" s="5"/>
      <c r="DS237" s="5">
        <v>1.5130669999999999</v>
      </c>
      <c r="DT237" s="5"/>
      <c r="DU237" s="5">
        <v>9.8793939999999997E-2</v>
      </c>
      <c r="DV237" s="5"/>
      <c r="DW237" s="5">
        <v>0</v>
      </c>
      <c r="DX237" s="5">
        <v>0</v>
      </c>
      <c r="DY237" s="5">
        <v>0</v>
      </c>
      <c r="DZ237" s="5">
        <v>0</v>
      </c>
      <c r="EA237" s="5"/>
      <c r="EB237" s="5"/>
      <c r="EC237" s="5"/>
      <c r="ED237" s="5"/>
      <c r="EE237" s="5"/>
      <c r="EF237" s="5"/>
      <c r="EG237" s="5"/>
      <c r="EH237" s="5">
        <v>0</v>
      </c>
      <c r="EI237" s="5">
        <v>20.61</v>
      </c>
      <c r="EJ237" s="5">
        <v>0.27</v>
      </c>
      <c r="EK237" s="5">
        <v>149.25630000000001</v>
      </c>
      <c r="EL237" s="5">
        <v>22.43763923645</v>
      </c>
      <c r="EM237" s="5">
        <v>5.9312243461609002</v>
      </c>
      <c r="EN237" s="5">
        <v>71.631134033202997</v>
      </c>
      <c r="EO237" s="5">
        <v>48939.85</v>
      </c>
      <c r="EP237" s="5">
        <v>16.75380436707</v>
      </c>
      <c r="EQ237" s="5">
        <v>47.330354632221997</v>
      </c>
      <c r="ER237" s="5">
        <v>330.23699951172</v>
      </c>
      <c r="ES237" s="5">
        <v>20.31298828125</v>
      </c>
      <c r="ET237" s="5">
        <v>65.973526000977003</v>
      </c>
      <c r="EU237" s="5">
        <v>13.713484764099</v>
      </c>
      <c r="EV237" s="5">
        <v>49.828456878662003</v>
      </c>
      <c r="EW237" s="5">
        <v>1.8555200000000001</v>
      </c>
      <c r="EX237" s="5">
        <v>82.5364</v>
      </c>
      <c r="EY237" s="5">
        <v>0.27479999999991001</v>
      </c>
      <c r="EZ237" s="5">
        <v>3.2941349999999998</v>
      </c>
    </row>
    <row r="238" spans="1:156" x14ac:dyDescent="0.6">
      <c r="A238" s="11"/>
      <c r="B238" s="4" t="s">
        <v>167</v>
      </c>
      <c r="C238" s="6">
        <v>8.3451799999999992</v>
      </c>
      <c r="D238" s="6">
        <v>6.2159659999999999</v>
      </c>
      <c r="E238" s="6">
        <v>95.557609999999997</v>
      </c>
      <c r="F238" s="6">
        <v>2.0649999999999999</v>
      </c>
      <c r="G238" s="6"/>
      <c r="H238" s="6"/>
      <c r="I238" s="6"/>
      <c r="J238" s="6">
        <v>0.1198297</v>
      </c>
      <c r="K238" s="6"/>
      <c r="L238" s="6">
        <v>90.120350000000002</v>
      </c>
      <c r="M238" s="6">
        <v>4674.8450000000003</v>
      </c>
      <c r="N238" s="6">
        <v>3253.9270000000001</v>
      </c>
      <c r="O238" s="6">
        <v>15.94177</v>
      </c>
      <c r="P238" s="6">
        <v>169.798</v>
      </c>
      <c r="Q238" s="6">
        <v>5.2960000000000003</v>
      </c>
      <c r="R238" s="6">
        <v>87.254530000000003</v>
      </c>
      <c r="S238" s="6">
        <v>99.983829999999998</v>
      </c>
      <c r="T238" s="6">
        <v>9.1158319999999993</v>
      </c>
      <c r="U238" s="6">
        <v>14.461959999999999</v>
      </c>
      <c r="V238" s="6">
        <v>49.485950000000003</v>
      </c>
      <c r="W238" s="6">
        <v>11.30912</v>
      </c>
      <c r="X238" s="6">
        <v>15.627140000000001</v>
      </c>
      <c r="Y238" s="6">
        <v>87.027950000000004</v>
      </c>
      <c r="Z238" s="6">
        <v>2.2836690000000002</v>
      </c>
      <c r="AA238" s="6">
        <v>22.165089999999999</v>
      </c>
      <c r="AB238" s="6">
        <v>66.068569999999994</v>
      </c>
      <c r="AC238" s="6">
        <v>11.76634</v>
      </c>
      <c r="AD238" s="6">
        <v>661.93899999999996</v>
      </c>
      <c r="AE238" s="6">
        <v>3.774</v>
      </c>
      <c r="AF238" s="6">
        <v>33.106000000000002</v>
      </c>
      <c r="AG238" s="6">
        <v>57.253</v>
      </c>
      <c r="AH238" s="6">
        <v>7.2110000000000003</v>
      </c>
      <c r="AI238" s="6">
        <v>1.544</v>
      </c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>
        <v>0</v>
      </c>
      <c r="BN238" s="6"/>
      <c r="BO238" s="6"/>
      <c r="BP238" s="6"/>
      <c r="BQ238" s="6"/>
      <c r="BR238" s="6">
        <v>0</v>
      </c>
      <c r="BS238" s="6"/>
      <c r="BT238" s="6"/>
      <c r="BU238" s="6"/>
      <c r="BV238" s="6"/>
      <c r="BW238" s="6"/>
      <c r="BX238" s="6"/>
      <c r="BY238" s="6">
        <v>2.246971E-3</v>
      </c>
      <c r="BZ238" s="6">
        <v>1.371</v>
      </c>
      <c r="CA238" s="6">
        <v>6.0961400000000001</v>
      </c>
      <c r="CB238" s="6">
        <v>3.46902</v>
      </c>
      <c r="CC238" s="6">
        <v>0</v>
      </c>
      <c r="CD238" s="6">
        <v>45.088000000000001</v>
      </c>
      <c r="CE238" s="6">
        <v>0.42151420000000001</v>
      </c>
      <c r="CF238" s="6">
        <v>8.1829999999999998</v>
      </c>
      <c r="CG238" s="6">
        <v>7.6495859999999999E-2</v>
      </c>
      <c r="CH238" s="6">
        <v>31.69</v>
      </c>
      <c r="CI238" s="6">
        <v>0.29625770000000001</v>
      </c>
      <c r="CJ238" s="6">
        <v>4.7430000000000003</v>
      </c>
      <c r="CK238" s="6">
        <v>4.434225E-2</v>
      </c>
      <c r="CL238" s="6">
        <v>99.570440000000005</v>
      </c>
      <c r="CM238" s="6">
        <v>79.42586</v>
      </c>
      <c r="CN238" s="6"/>
      <c r="CO238" s="6"/>
      <c r="CP238" s="6"/>
      <c r="CQ238" s="6"/>
      <c r="CR238" s="6">
        <v>13.31</v>
      </c>
      <c r="CS238" s="6">
        <v>1.47</v>
      </c>
      <c r="CT238" s="6">
        <v>0.02</v>
      </c>
      <c r="CU238" s="6">
        <v>18.57</v>
      </c>
      <c r="CV238" s="6">
        <v>0.52531589999999995</v>
      </c>
      <c r="CW238" s="6"/>
      <c r="CX238" s="6"/>
      <c r="CY238" s="6"/>
      <c r="CZ238" s="6"/>
      <c r="DA238" s="6">
        <v>1.5401480000000001</v>
      </c>
      <c r="DB238" s="6">
        <v>41.276363372802997</v>
      </c>
      <c r="DC238" s="6">
        <v>8.3530874252318998</v>
      </c>
      <c r="DD238" s="6">
        <v>9.6355314254761009</v>
      </c>
      <c r="DE238" s="6">
        <v>19.89058303833</v>
      </c>
      <c r="DF238" s="6">
        <v>1.885880947113</v>
      </c>
      <c r="DG238" s="6">
        <v>6.0262217521667001</v>
      </c>
      <c r="DH238" s="6">
        <v>11.863962173461999</v>
      </c>
      <c r="DI238" s="6">
        <v>0</v>
      </c>
      <c r="DJ238" s="6">
        <v>0.28438999999999998</v>
      </c>
      <c r="DK238" s="6">
        <v>1.881</v>
      </c>
      <c r="DL238" s="6">
        <v>3.702</v>
      </c>
      <c r="DM238" s="6">
        <v>53.89</v>
      </c>
      <c r="DN238" s="6">
        <v>37.96</v>
      </c>
      <c r="DO238" s="6"/>
      <c r="DP238" s="6"/>
      <c r="DQ238" s="6"/>
      <c r="DR238" s="6"/>
      <c r="DS238" s="6"/>
      <c r="DT238" s="6"/>
      <c r="DU238" s="6"/>
      <c r="DV238" s="6"/>
      <c r="DW238" s="6">
        <v>0</v>
      </c>
      <c r="DX238" s="6">
        <v>0</v>
      </c>
      <c r="DY238" s="6">
        <v>0</v>
      </c>
      <c r="DZ238" s="6">
        <v>0</v>
      </c>
      <c r="EA238" s="6"/>
      <c r="EB238" s="6"/>
      <c r="EC238" s="6"/>
      <c r="ED238" s="6"/>
      <c r="EE238" s="6"/>
      <c r="EF238" s="6"/>
      <c r="EG238" s="6"/>
      <c r="EH238" s="6">
        <v>0</v>
      </c>
      <c r="EI238" s="6">
        <v>20.69</v>
      </c>
      <c r="EJ238" s="6">
        <v>0.27</v>
      </c>
      <c r="EK238" s="6">
        <v>159.14760000000001</v>
      </c>
      <c r="EL238" s="6">
        <v>21.936515808106002</v>
      </c>
      <c r="EM238" s="6">
        <v>5.1452784538268999</v>
      </c>
      <c r="EN238" s="6">
        <v>72.91820526123</v>
      </c>
      <c r="EO238" s="6">
        <v>51873.35</v>
      </c>
      <c r="EP238" s="6">
        <v>17.270681268404001</v>
      </c>
      <c r="EQ238" s="6">
        <v>33.991684960868</v>
      </c>
      <c r="ER238" s="6">
        <v>332.20901489258</v>
      </c>
      <c r="ES238" s="6">
        <v>20.130393981933999</v>
      </c>
      <c r="ET238" s="6">
        <v>65.764007568359006</v>
      </c>
      <c r="EU238" s="6">
        <v>14.105600357056</v>
      </c>
      <c r="EV238" s="6">
        <v>49.837600708007997</v>
      </c>
      <c r="EW238" s="6">
        <v>1.8127599999999999</v>
      </c>
      <c r="EX238" s="6">
        <v>82.653199999999998</v>
      </c>
      <c r="EY238" s="6">
        <v>1.0873999999999</v>
      </c>
      <c r="EZ238" s="6">
        <v>3.313806</v>
      </c>
    </row>
    <row r="239" spans="1:156" x14ac:dyDescent="0.6">
      <c r="A239" s="11"/>
      <c r="B239" s="4" t="s">
        <v>168</v>
      </c>
      <c r="C239" s="5">
        <v>8.2947500000000005</v>
      </c>
      <c r="D239" s="5">
        <v>6.4953130000000003</v>
      </c>
      <c r="E239" s="5">
        <v>100.509</v>
      </c>
      <c r="F239" s="5">
        <v>2.1720000000000002</v>
      </c>
      <c r="G239" s="5"/>
      <c r="H239" s="5"/>
      <c r="I239" s="5"/>
      <c r="J239" s="5">
        <v>0.1205582</v>
      </c>
      <c r="K239" s="5"/>
      <c r="L239" s="5">
        <v>108.94410000000001</v>
      </c>
      <c r="M239" s="5">
        <v>5869.5810000000001</v>
      </c>
      <c r="N239" s="5">
        <v>3216.6039999999998</v>
      </c>
      <c r="O239" s="5">
        <v>16.749649999999999</v>
      </c>
      <c r="P239" s="5">
        <v>179.57679999999999</v>
      </c>
      <c r="Q239" s="5">
        <v>5.601</v>
      </c>
      <c r="R239" s="5">
        <v>88.180679999999995</v>
      </c>
      <c r="S239" s="5">
        <v>99.984409999999997</v>
      </c>
      <c r="T239" s="5">
        <v>9.0087069999999994</v>
      </c>
      <c r="U239" s="5">
        <v>13.362360000000001</v>
      </c>
      <c r="V239" s="5">
        <v>50.234430000000003</v>
      </c>
      <c r="W239" s="5">
        <v>11.989280000000001</v>
      </c>
      <c r="X239" s="5">
        <v>15.371729999999999</v>
      </c>
      <c r="Y239" s="5">
        <v>87.859309999999994</v>
      </c>
      <c r="Z239" s="5">
        <v>2.2210139999999998</v>
      </c>
      <c r="AA239" s="5">
        <v>23.546240000000001</v>
      </c>
      <c r="AB239" s="5">
        <v>64.933359999999993</v>
      </c>
      <c r="AC239" s="5">
        <v>11.5204</v>
      </c>
      <c r="AD239" s="5">
        <v>673.75800000000004</v>
      </c>
      <c r="AE239" s="5">
        <v>3.6840000000000002</v>
      </c>
      <c r="AF239" s="5">
        <v>25.655000000000001</v>
      </c>
      <c r="AG239" s="5">
        <v>63.381999999999998</v>
      </c>
      <c r="AH239" s="5">
        <v>7.6669999999999998</v>
      </c>
      <c r="AI239" s="5">
        <v>1.891</v>
      </c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>
        <v>0</v>
      </c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>
        <v>1.602734E-3</v>
      </c>
      <c r="BZ239" s="5">
        <v>1.659</v>
      </c>
      <c r="CA239" s="5">
        <v>6.3764799999999999</v>
      </c>
      <c r="CB239" s="5">
        <v>3.46902</v>
      </c>
      <c r="CC239" s="5">
        <v>0</v>
      </c>
      <c r="CD239" s="5">
        <v>44.9</v>
      </c>
      <c r="CE239" s="5">
        <v>0.41660570000000002</v>
      </c>
      <c r="CF239" s="5">
        <v>6.556</v>
      </c>
      <c r="CG239" s="5">
        <v>6.0831429999999999E-2</v>
      </c>
      <c r="CH239" s="5">
        <v>31.539000000000001</v>
      </c>
      <c r="CI239" s="5">
        <v>0.29263460000000002</v>
      </c>
      <c r="CJ239" s="5">
        <v>4.7709999999999999</v>
      </c>
      <c r="CK239" s="5">
        <v>4.4267010000000002E-2</v>
      </c>
      <c r="CL239" s="5">
        <v>100</v>
      </c>
      <c r="CM239" s="5">
        <v>81.758070000000004</v>
      </c>
      <c r="CN239" s="5"/>
      <c r="CO239" s="5"/>
      <c r="CP239" s="5"/>
      <c r="CQ239" s="5"/>
      <c r="CR239" s="5"/>
      <c r="CS239" s="5"/>
      <c r="CT239" s="5"/>
      <c r="CU239" s="5"/>
      <c r="CV239" s="5">
        <v>0</v>
      </c>
      <c r="CW239" s="5"/>
      <c r="CX239" s="5"/>
      <c r="CY239" s="5"/>
      <c r="CZ239" s="5"/>
      <c r="DA239" s="5">
        <v>1.5981609999999999</v>
      </c>
      <c r="DB239" s="5">
        <v>37.946376800537003</v>
      </c>
      <c r="DC239" s="5">
        <v>8.8482284545897993</v>
      </c>
      <c r="DD239" s="5">
        <v>10.034302711486999</v>
      </c>
      <c r="DE239" s="5">
        <v>18.696403503418001</v>
      </c>
      <c r="DF239" s="5">
        <v>2.4572503566742001</v>
      </c>
      <c r="DG239" s="5">
        <v>5.3157920837401997</v>
      </c>
      <c r="DH239" s="5">
        <v>7.2753462791443004</v>
      </c>
      <c r="DI239" s="5">
        <v>0.32742148637772001</v>
      </c>
      <c r="DJ239" s="5">
        <v>0.283771</v>
      </c>
      <c r="DK239" s="5">
        <v>2.024</v>
      </c>
      <c r="DL239" s="5">
        <v>5.3869999999999996</v>
      </c>
      <c r="DM239" s="5">
        <v>53.43</v>
      </c>
      <c r="DN239" s="5">
        <v>38.770000000000003</v>
      </c>
      <c r="DO239" s="5"/>
      <c r="DP239" s="5"/>
      <c r="DQ239" s="5"/>
      <c r="DR239" s="5"/>
      <c r="DS239" s="5"/>
      <c r="DT239" s="5"/>
      <c r="DU239" s="5"/>
      <c r="DV239" s="5"/>
      <c r="DW239" s="5">
        <v>0</v>
      </c>
      <c r="DX239" s="5">
        <v>0</v>
      </c>
      <c r="DY239" s="5">
        <v>0</v>
      </c>
      <c r="DZ239" s="5">
        <v>0</v>
      </c>
      <c r="EA239" s="5"/>
      <c r="EB239" s="5"/>
      <c r="EC239" s="5"/>
      <c r="ED239" s="5"/>
      <c r="EE239" s="5"/>
      <c r="EF239" s="5"/>
      <c r="EG239" s="5"/>
      <c r="EH239" s="5">
        <v>0</v>
      </c>
      <c r="EI239" s="5">
        <v>20.69</v>
      </c>
      <c r="EJ239" s="5">
        <v>0.27</v>
      </c>
      <c r="EK239" s="5">
        <v>166.38249999999999</v>
      </c>
      <c r="EL239" s="5">
        <v>22.049848556518999</v>
      </c>
      <c r="EM239" s="5">
        <v>4.3013038635254004</v>
      </c>
      <c r="EN239" s="5">
        <v>73.648849487305</v>
      </c>
      <c r="EO239" s="5">
        <v>53877</v>
      </c>
      <c r="EP239" s="5">
        <v>18.041918802070001</v>
      </c>
      <c r="EQ239" s="5">
        <v>48.029690014844</v>
      </c>
      <c r="ER239" s="5">
        <v>334.39498901367</v>
      </c>
      <c r="ES239" s="5">
        <v>19.950202941893998</v>
      </c>
      <c r="ET239" s="5">
        <v>65.557243347167997</v>
      </c>
      <c r="EU239" s="5">
        <v>14.492553710937999</v>
      </c>
      <c r="EV239" s="5">
        <v>49.831485748291001</v>
      </c>
      <c r="EW239" s="5">
        <v>1.77</v>
      </c>
      <c r="EX239" s="5">
        <v>82.77</v>
      </c>
      <c r="EY239" s="5">
        <v>1.9</v>
      </c>
      <c r="EZ239" s="5">
        <v>3.3356110000000001</v>
      </c>
    </row>
    <row r="240" spans="1:156" x14ac:dyDescent="0.6">
      <c r="A240" s="11"/>
      <c r="B240" s="4" t="s">
        <v>169</v>
      </c>
      <c r="C240" s="6">
        <v>8.5170349999999999</v>
      </c>
      <c r="D240" s="6">
        <v>6.5218939999999996</v>
      </c>
      <c r="E240" s="6">
        <v>101.61960000000001</v>
      </c>
      <c r="F240" s="6">
        <v>2.1960000000000002</v>
      </c>
      <c r="G240" s="6"/>
      <c r="H240" s="6"/>
      <c r="I240" s="6"/>
      <c r="J240" s="6">
        <v>0.11741169999999999</v>
      </c>
      <c r="K240" s="6"/>
      <c r="L240" s="6">
        <v>117.5652</v>
      </c>
      <c r="M240" s="6">
        <v>6530.42</v>
      </c>
      <c r="N240" s="6">
        <v>3045.1660000000002</v>
      </c>
      <c r="O240" s="6">
        <v>18.241109999999999</v>
      </c>
      <c r="P240" s="6">
        <v>196.9221</v>
      </c>
      <c r="Q240" s="6">
        <v>6.1420000000000003</v>
      </c>
      <c r="R240" s="6">
        <v>88.700749999999999</v>
      </c>
      <c r="S240" s="6">
        <v>99.989909999999995</v>
      </c>
      <c r="T240" s="6">
        <v>8.6084540000000001</v>
      </c>
      <c r="U240" s="6">
        <v>15.79759</v>
      </c>
      <c r="V240" s="6">
        <v>46.929960000000001</v>
      </c>
      <c r="W240" s="6">
        <v>11.32367</v>
      </c>
      <c r="X240" s="6">
        <v>17.371179999999999</v>
      </c>
      <c r="Y240" s="6">
        <v>88.342560000000006</v>
      </c>
      <c r="Z240" s="6"/>
      <c r="AA240" s="6"/>
      <c r="AB240" s="6"/>
      <c r="AC240" s="6"/>
      <c r="AD240" s="6"/>
      <c r="AE240" s="6"/>
      <c r="AF240" s="6"/>
      <c r="AG240" s="6"/>
      <c r="AH240" s="6">
        <v>7.7439999999999998</v>
      </c>
      <c r="AI240" s="6">
        <v>1.7549999999999999</v>
      </c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>
        <v>66.604566163111002</v>
      </c>
      <c r="AX240" s="6">
        <v>30.620637219187</v>
      </c>
      <c r="AY240" s="6">
        <v>0</v>
      </c>
      <c r="AZ240" s="6">
        <v>0</v>
      </c>
      <c r="BA240" s="6">
        <v>2.7747966177016998</v>
      </c>
      <c r="BB240" s="6">
        <v>0</v>
      </c>
      <c r="BC240" s="6">
        <v>0</v>
      </c>
      <c r="BD240" s="6">
        <v>0.04</v>
      </c>
      <c r="BE240" s="6">
        <v>6.2E-2</v>
      </c>
      <c r="BF240" s="6">
        <v>0</v>
      </c>
      <c r="BG240" s="6">
        <v>0</v>
      </c>
      <c r="BH240" s="6">
        <v>0</v>
      </c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>
        <v>7.8502550000000002E-4</v>
      </c>
      <c r="BZ240" s="6">
        <v>0.78400000000000003</v>
      </c>
      <c r="CA240" s="6">
        <v>6.3630800000000001</v>
      </c>
      <c r="CB240" s="6">
        <v>3.46902</v>
      </c>
      <c r="CC240" s="6">
        <v>0</v>
      </c>
      <c r="CD240" s="6">
        <v>45.28</v>
      </c>
      <c r="CE240" s="6">
        <v>0.41742689999999999</v>
      </c>
      <c r="CF240" s="6">
        <v>9.5950000000000006</v>
      </c>
      <c r="CG240" s="6">
        <v>8.8458010000000004E-2</v>
      </c>
      <c r="CH240" s="6">
        <v>31.414999999999999</v>
      </c>
      <c r="CI240" s="6">
        <v>0.28960469999999999</v>
      </c>
      <c r="CJ240" s="6">
        <v>4.8230000000000004</v>
      </c>
      <c r="CK240" s="6">
        <v>4.4460369999999999E-2</v>
      </c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>
        <v>1.6984870000000001</v>
      </c>
      <c r="DB240" s="6">
        <v>34.739143371582003</v>
      </c>
      <c r="DC240" s="6">
        <v>9.3875160217284996</v>
      </c>
      <c r="DD240" s="6">
        <v>13.689043045044</v>
      </c>
      <c r="DE240" s="6">
        <v>14.956024169921999</v>
      </c>
      <c r="DF240" s="6">
        <v>3.4135456085204998</v>
      </c>
      <c r="DG240" s="6">
        <v>0</v>
      </c>
      <c r="DH240" s="6">
        <v>20.302604675293001</v>
      </c>
      <c r="DI240" s="6">
        <v>0</v>
      </c>
      <c r="DJ240" s="6"/>
      <c r="DK240" s="6">
        <v>1.5049999999999999</v>
      </c>
      <c r="DL240" s="6">
        <v>4.0430000000000001</v>
      </c>
      <c r="DM240" s="6">
        <v>69.878</v>
      </c>
      <c r="DN240" s="6">
        <v>30.122</v>
      </c>
      <c r="DO240" s="6">
        <v>0.38</v>
      </c>
      <c r="DP240" s="6">
        <v>0.38</v>
      </c>
      <c r="DQ240" s="6"/>
      <c r="DR240" s="6"/>
      <c r="DS240" s="6"/>
      <c r="DT240" s="6"/>
      <c r="DU240" s="6"/>
      <c r="DV240" s="6"/>
      <c r="DW240" s="6">
        <v>0</v>
      </c>
      <c r="DX240" s="6">
        <v>0</v>
      </c>
      <c r="DY240" s="6">
        <v>0</v>
      </c>
      <c r="DZ240" s="6">
        <v>0</v>
      </c>
      <c r="EA240" s="6"/>
      <c r="EB240" s="6"/>
      <c r="EC240" s="6"/>
      <c r="ED240" s="6"/>
      <c r="EE240" s="6"/>
      <c r="EF240" s="6"/>
      <c r="EG240" s="6"/>
      <c r="EH240" s="6">
        <v>0</v>
      </c>
      <c r="EI240" s="6">
        <v>20.69</v>
      </c>
      <c r="EJ240" s="6">
        <v>0.27</v>
      </c>
      <c r="EK240" s="6">
        <v>172.72900000000001</v>
      </c>
      <c r="EL240" s="6">
        <v>22.166925430298001</v>
      </c>
      <c r="EM240" s="6">
        <v>4.4209976196289</v>
      </c>
      <c r="EN240" s="6">
        <v>73.412078857422003</v>
      </c>
      <c r="EO240" s="6">
        <v>55547.199999999997</v>
      </c>
      <c r="EP240" s="6">
        <v>18.626823734073</v>
      </c>
      <c r="EQ240" s="6">
        <v>50.038331259887997</v>
      </c>
      <c r="ER240" s="6">
        <v>336.71200561523</v>
      </c>
      <c r="ES240" s="6">
        <v>19.772369384766002</v>
      </c>
      <c r="ET240" s="6">
        <v>65.353179931640994</v>
      </c>
      <c r="EU240" s="6">
        <v>14.874446868897</v>
      </c>
      <c r="EV240" s="6">
        <v>49.811710357666001</v>
      </c>
      <c r="EW240" s="6">
        <v>1.75966</v>
      </c>
      <c r="EX240" s="6">
        <v>82.9208</v>
      </c>
      <c r="EY240" s="6">
        <v>1.9</v>
      </c>
      <c r="EZ240" s="6">
        <v>3.3587229999999999</v>
      </c>
    </row>
    <row r="241" spans="1:156" x14ac:dyDescent="0.6">
      <c r="A241" s="11"/>
      <c r="B241" s="4" t="s">
        <v>170</v>
      </c>
      <c r="C241" s="5">
        <v>10.059240000000001</v>
      </c>
      <c r="D241" s="5">
        <v>5.5893610000000002</v>
      </c>
      <c r="E241" s="5">
        <v>87.690880000000007</v>
      </c>
      <c r="F241" s="5">
        <v>1.895</v>
      </c>
      <c r="G241" s="5"/>
      <c r="H241" s="5"/>
      <c r="I241" s="5"/>
      <c r="J241" s="5">
        <v>0.1013184</v>
      </c>
      <c r="K241" s="5"/>
      <c r="L241" s="5">
        <v>80.466089999999994</v>
      </c>
      <c r="M241" s="5">
        <v>4524.1850000000004</v>
      </c>
      <c r="N241" s="5">
        <v>3148.7060000000001</v>
      </c>
      <c r="O241" s="5">
        <v>17.856459999999998</v>
      </c>
      <c r="P241" s="5">
        <v>194.10069999999999</v>
      </c>
      <c r="Q241" s="5">
        <v>6.0540000000000003</v>
      </c>
      <c r="R241" s="5">
        <v>90.138750000000002</v>
      </c>
      <c r="S241" s="5">
        <v>99.9846</v>
      </c>
      <c r="T241" s="5"/>
      <c r="U241" s="5"/>
      <c r="V241" s="5"/>
      <c r="W241" s="5"/>
      <c r="X241" s="5"/>
      <c r="Y241" s="5">
        <v>89.775350000000003</v>
      </c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>
        <v>1.262</v>
      </c>
      <c r="CA241" s="5">
        <v>6.3740699999999997</v>
      </c>
      <c r="CB241" s="5">
        <v>3.46902</v>
      </c>
      <c r="CC241" s="5">
        <v>0</v>
      </c>
      <c r="CD241" s="5">
        <v>45.837000000000003</v>
      </c>
      <c r="CE241" s="5">
        <v>0.4213845</v>
      </c>
      <c r="CF241" s="5">
        <v>9.4659999999999993</v>
      </c>
      <c r="CG241" s="5">
        <v>8.7021509999999996E-2</v>
      </c>
      <c r="CH241" s="5">
        <v>31.69</v>
      </c>
      <c r="CI241" s="5">
        <v>0.29132839999999999</v>
      </c>
      <c r="CJ241" s="5">
        <v>4.9160000000000004</v>
      </c>
      <c r="CK241" s="5">
        <v>4.5198059999999998E-2</v>
      </c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>
        <v>1.3009999999999999</v>
      </c>
      <c r="DL241" s="5">
        <v>3.6070000000000002</v>
      </c>
      <c r="DM241" s="5">
        <v>74.87</v>
      </c>
      <c r="DN241" s="5">
        <v>25.13</v>
      </c>
      <c r="DO241" s="5"/>
      <c r="DP241" s="5"/>
      <c r="DQ241" s="5"/>
      <c r="DR241" s="5"/>
      <c r="DS241" s="5"/>
      <c r="DT241" s="5"/>
      <c r="DU241" s="5"/>
      <c r="DV241" s="5"/>
      <c r="DW241" s="5">
        <v>0</v>
      </c>
      <c r="DX241" s="5">
        <v>0</v>
      </c>
      <c r="DY241" s="5">
        <v>0</v>
      </c>
      <c r="DZ241" s="5">
        <v>0</v>
      </c>
      <c r="EA241" s="5"/>
      <c r="EB241" s="5"/>
      <c r="EC241" s="5"/>
      <c r="ED241" s="5"/>
      <c r="EE241" s="5"/>
      <c r="EF241" s="5"/>
      <c r="EG241" s="5"/>
      <c r="EH241" s="5">
        <v>0</v>
      </c>
      <c r="EI241" s="5">
        <v>20.69</v>
      </c>
      <c r="EJ241" s="5">
        <v>0.27</v>
      </c>
      <c r="EK241" s="5">
        <v>176.04310000000001</v>
      </c>
      <c r="EL241" s="5">
        <v>21.727743148803999</v>
      </c>
      <c r="EM241" s="5">
        <v>4.8680791854857999</v>
      </c>
      <c r="EN241" s="5">
        <v>73.404174804687997</v>
      </c>
      <c r="EO241" s="5">
        <v>56224.74</v>
      </c>
      <c r="EP241" s="5">
        <v>18.324488200087</v>
      </c>
      <c r="EQ241" s="5">
        <v>50.795122392833001</v>
      </c>
      <c r="ER241" s="5">
        <v>339.03698730469</v>
      </c>
      <c r="ES241" s="5">
        <v>19.59684753418</v>
      </c>
      <c r="ET241" s="5">
        <v>65.15177154541</v>
      </c>
      <c r="EU241" s="5">
        <v>15.251378059386999</v>
      </c>
      <c r="EV241" s="5">
        <v>49.790142059326001</v>
      </c>
      <c r="EW241" s="5">
        <v>1.74932</v>
      </c>
      <c r="EX241" s="5">
        <v>83.071600000000004</v>
      </c>
      <c r="EY241" s="5">
        <v>1.9</v>
      </c>
      <c r="EZ241" s="5">
        <v>3.3819149999999998</v>
      </c>
    </row>
    <row r="242" spans="1:156" x14ac:dyDescent="0.6">
      <c r="A242" s="12"/>
      <c r="B242" s="4" t="s">
        <v>171</v>
      </c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>
        <v>0.82</v>
      </c>
      <c r="BO242" s="6"/>
      <c r="BP242" s="6">
        <v>80.545280000000005</v>
      </c>
      <c r="BQ242" s="6">
        <v>22.960080000000001</v>
      </c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>
        <v>20.69</v>
      </c>
      <c r="EJ242" s="6">
        <v>0.27</v>
      </c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</row>
    <row r="243" spans="1:156" x14ac:dyDescent="0.6">
      <c r="A243" s="10" t="s">
        <v>187</v>
      </c>
      <c r="B243" s="4" t="s">
        <v>157</v>
      </c>
      <c r="C243" s="5">
        <v>2.988661</v>
      </c>
      <c r="D243" s="5">
        <v>8.5767640000000007</v>
      </c>
      <c r="E243" s="5">
        <v>73.59648</v>
      </c>
      <c r="F243" s="5">
        <v>30.111999999999998</v>
      </c>
      <c r="G243" s="5"/>
      <c r="H243" s="5"/>
      <c r="I243" s="5"/>
      <c r="J243" s="5">
        <v>0.33459810000000001</v>
      </c>
      <c r="K243" s="5"/>
      <c r="L243" s="5"/>
      <c r="M243" s="5"/>
      <c r="N243" s="5">
        <v>9080.27</v>
      </c>
      <c r="O243" s="5">
        <v>2.8229380000000002</v>
      </c>
      <c r="P243" s="5">
        <v>71.808430000000001</v>
      </c>
      <c r="Q243" s="5">
        <v>9.9109999999999996</v>
      </c>
      <c r="R243" s="5">
        <v>1.6950860000000001</v>
      </c>
      <c r="S243" s="5">
        <v>4.898447</v>
      </c>
      <c r="T243" s="5">
        <v>3.2971400000000002</v>
      </c>
      <c r="U243" s="5">
        <v>12.936970000000001</v>
      </c>
      <c r="V243" s="5">
        <v>22.868110000000001</v>
      </c>
      <c r="W243" s="5">
        <v>21.729340000000001</v>
      </c>
      <c r="X243" s="5">
        <v>39.168430000000001</v>
      </c>
      <c r="Y243" s="5">
        <v>0.63565740000000004</v>
      </c>
      <c r="Z243" s="5"/>
      <c r="AA243" s="5"/>
      <c r="AB243" s="5"/>
      <c r="AC243" s="5"/>
      <c r="AD243" s="5"/>
      <c r="AE243" s="5"/>
      <c r="AF243" s="5"/>
      <c r="AG243" s="5"/>
      <c r="AH243" s="5">
        <v>53</v>
      </c>
      <c r="AI243" s="5">
        <v>11</v>
      </c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>
        <v>0.96333503899999995</v>
      </c>
      <c r="BJ243" s="5">
        <v>188.71262810299999</v>
      </c>
      <c r="BK243" s="5"/>
      <c r="BL243" s="5"/>
      <c r="BM243" s="5">
        <v>0</v>
      </c>
      <c r="BN243" s="5"/>
      <c r="BO243" s="5"/>
      <c r="BP243" s="5">
        <v>84.680700000000002</v>
      </c>
      <c r="BQ243" s="5">
        <v>17.600000000000001</v>
      </c>
      <c r="BR243" s="5"/>
      <c r="BS243" s="5"/>
      <c r="BT243" s="5"/>
      <c r="BU243" s="5"/>
      <c r="BV243" s="5"/>
      <c r="BW243" s="5"/>
      <c r="BX243" s="5"/>
      <c r="BY243" s="5"/>
      <c r="BZ243" s="5">
        <v>0.80300000000000005</v>
      </c>
      <c r="CA243" s="5">
        <v>12.395060000000001</v>
      </c>
      <c r="CB243" s="5">
        <v>85.865160000000003</v>
      </c>
      <c r="CC243" s="5">
        <v>0</v>
      </c>
      <c r="CD243" s="5">
        <v>416.863</v>
      </c>
      <c r="CE243" s="5">
        <v>4.5965179999999997</v>
      </c>
      <c r="CF243" s="5">
        <v>19.888000000000002</v>
      </c>
      <c r="CG243" s="5">
        <v>0.2192906</v>
      </c>
      <c r="CH243" s="5">
        <v>99.313000000000002</v>
      </c>
      <c r="CI243" s="5">
        <v>1.095075</v>
      </c>
      <c r="CJ243" s="5">
        <v>34.271999999999998</v>
      </c>
      <c r="CK243" s="5">
        <v>0.37789889999999998</v>
      </c>
      <c r="CL243" s="5"/>
      <c r="CM243" s="5"/>
      <c r="CN243" s="5"/>
      <c r="CO243" s="5">
        <v>23</v>
      </c>
      <c r="CP243" s="5">
        <v>21</v>
      </c>
      <c r="CQ243" s="5">
        <v>0</v>
      </c>
      <c r="CR243" s="5">
        <v>3</v>
      </c>
      <c r="CS243" s="5">
        <v>0.44</v>
      </c>
      <c r="CT243" s="5">
        <v>0.06</v>
      </c>
      <c r="CU243" s="5">
        <v>1.28</v>
      </c>
      <c r="CV243" s="5">
        <v>1.1741699999999999</v>
      </c>
      <c r="CW243" s="5">
        <v>7.4460070000000001E-3</v>
      </c>
      <c r="CX243" s="5">
        <v>38.582680000000003</v>
      </c>
      <c r="CY243" s="5">
        <v>2.3482580000000002E-3</v>
      </c>
      <c r="CZ243" s="5">
        <v>22.83464</v>
      </c>
      <c r="DA243" s="5"/>
      <c r="DB243" s="5"/>
      <c r="DC243" s="5"/>
      <c r="DD243" s="5"/>
      <c r="DE243" s="5"/>
      <c r="DF243" s="5"/>
      <c r="DG243" s="5"/>
      <c r="DH243" s="5"/>
      <c r="DI243" s="5"/>
      <c r="DJ243" s="5">
        <v>0.16</v>
      </c>
      <c r="DK243" s="5"/>
      <c r="DL243" s="5"/>
      <c r="DM243" s="5"/>
      <c r="DN243" s="5"/>
      <c r="DO243" s="5"/>
      <c r="DP243" s="5"/>
      <c r="DQ243" s="5">
        <v>0.75127860000000002</v>
      </c>
      <c r="DR243" s="5">
        <v>0.60059839999999998</v>
      </c>
      <c r="DS243" s="5">
        <v>1.634137</v>
      </c>
      <c r="DT243" s="5">
        <v>1.4431339999999999</v>
      </c>
      <c r="DU243" s="5">
        <v>0.23961869999999999</v>
      </c>
      <c r="DV243" s="5">
        <v>0.13469039999999999</v>
      </c>
      <c r="DW243" s="5"/>
      <c r="DX243" s="5"/>
      <c r="DY243" s="5">
        <v>0</v>
      </c>
      <c r="DZ243" s="5"/>
      <c r="EA243" s="5">
        <v>0</v>
      </c>
      <c r="EB243" s="5">
        <v>0</v>
      </c>
      <c r="EC243" s="5">
        <v>100</v>
      </c>
      <c r="ED243" s="5">
        <v>0</v>
      </c>
      <c r="EE243" s="5">
        <v>43.842370000000003</v>
      </c>
      <c r="EF243" s="5">
        <v>56.157629999999997</v>
      </c>
      <c r="EG243" s="5">
        <v>0</v>
      </c>
      <c r="EH243" s="5">
        <v>1.6558149999999999E-3</v>
      </c>
      <c r="EI243" s="5">
        <v>0.19</v>
      </c>
      <c r="EJ243" s="5">
        <v>0.03</v>
      </c>
      <c r="EK243" s="5">
        <v>50.88185</v>
      </c>
      <c r="EL243" s="5"/>
      <c r="EM243" s="5"/>
      <c r="EN243" s="5"/>
      <c r="EO243" s="5">
        <v>25633.040000000001</v>
      </c>
      <c r="EP243" s="5">
        <v>15.708832458447</v>
      </c>
      <c r="EQ243" s="5">
        <v>48.508257029832002</v>
      </c>
      <c r="ER243" s="5">
        <v>3510.8811035156</v>
      </c>
      <c r="ES243" s="5">
        <v>27.607286453246999</v>
      </c>
      <c r="ET243" s="5">
        <v>61.252914428711001</v>
      </c>
      <c r="EU243" s="5">
        <v>11.139796257019</v>
      </c>
      <c r="EV243" s="5">
        <v>50.24271774292</v>
      </c>
      <c r="EW243" s="5">
        <v>2.0772400000000002</v>
      </c>
      <c r="EX243" s="5">
        <v>74.898399999999995</v>
      </c>
      <c r="EY243" s="5">
        <v>-59.603200000005003</v>
      </c>
      <c r="EZ243" s="5">
        <v>50.96358</v>
      </c>
    </row>
    <row r="244" spans="1:156" x14ac:dyDescent="0.6">
      <c r="A244" s="11"/>
      <c r="B244" s="4" t="s">
        <v>158</v>
      </c>
      <c r="C244" s="6">
        <v>3.458431</v>
      </c>
      <c r="D244" s="6">
        <v>9.0855689999999996</v>
      </c>
      <c r="E244" s="6">
        <v>79.767809999999997</v>
      </c>
      <c r="F244" s="6">
        <v>32.637</v>
      </c>
      <c r="G244" s="6"/>
      <c r="H244" s="6"/>
      <c r="I244" s="6"/>
      <c r="J244" s="6">
        <v>0.28914849999999997</v>
      </c>
      <c r="K244" s="6"/>
      <c r="L244" s="6"/>
      <c r="M244" s="6"/>
      <c r="N244" s="6">
        <v>10594.41</v>
      </c>
      <c r="O244" s="6">
        <v>2.9658869999999999</v>
      </c>
      <c r="P244" s="6">
        <v>77.19171</v>
      </c>
      <c r="Q244" s="6">
        <v>10.654</v>
      </c>
      <c r="R244" s="6">
        <v>1.454853</v>
      </c>
      <c r="S244" s="6">
        <v>4.1411040000000003</v>
      </c>
      <c r="T244" s="6">
        <v>4.1332509999999996</v>
      </c>
      <c r="U244" s="6">
        <v>13.31277</v>
      </c>
      <c r="V244" s="6">
        <v>24.022210000000001</v>
      </c>
      <c r="W244" s="6">
        <v>24.355340000000002</v>
      </c>
      <c r="X244" s="6">
        <v>34.176430000000003</v>
      </c>
      <c r="Y244" s="6">
        <v>0.61948559999999997</v>
      </c>
      <c r="Z244" s="6">
        <v>1.621035</v>
      </c>
      <c r="AA244" s="6">
        <v>51.671329999999998</v>
      </c>
      <c r="AB244" s="6">
        <v>41.609020000000001</v>
      </c>
      <c r="AC244" s="6">
        <v>6.719652</v>
      </c>
      <c r="AD244" s="6">
        <v>514.50599999999997</v>
      </c>
      <c r="AE244" s="6">
        <v>0</v>
      </c>
      <c r="AF244" s="6">
        <v>8</v>
      </c>
      <c r="AG244" s="6">
        <v>92</v>
      </c>
      <c r="AH244" s="6">
        <v>72</v>
      </c>
      <c r="AI244" s="6">
        <v>12</v>
      </c>
      <c r="AJ244" s="6">
        <v>6.3757409999999997</v>
      </c>
      <c r="AK244" s="6">
        <v>7.0512220000000002E-3</v>
      </c>
      <c r="AL244" s="6">
        <v>-0.13341510000000001</v>
      </c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>
        <v>0</v>
      </c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>
        <v>1.1839999999999999</v>
      </c>
      <c r="CA244" s="6">
        <v>11.58553</v>
      </c>
      <c r="CB244" s="6">
        <v>82.53519</v>
      </c>
      <c r="CC244" s="6">
        <v>0</v>
      </c>
      <c r="CD244" s="6">
        <v>369.80799999999999</v>
      </c>
      <c r="CE244" s="6">
        <v>3.914949</v>
      </c>
      <c r="CF244" s="6">
        <v>19.484000000000002</v>
      </c>
      <c r="CG244" s="6">
        <v>0.2062707</v>
      </c>
      <c r="CH244" s="6">
        <v>96.350999999999999</v>
      </c>
      <c r="CI244" s="6">
        <v>1.0200180000000001</v>
      </c>
      <c r="CJ244" s="6">
        <v>34.442</v>
      </c>
      <c r="CK244" s="6">
        <v>0.36461359999999998</v>
      </c>
      <c r="CL244" s="6"/>
      <c r="CM244" s="6"/>
      <c r="CN244" s="6"/>
      <c r="CO244" s="6">
        <v>24</v>
      </c>
      <c r="CP244" s="6">
        <v>31.8</v>
      </c>
      <c r="CQ244" s="6">
        <v>1.8</v>
      </c>
      <c r="CR244" s="6">
        <v>5.37</v>
      </c>
      <c r="CS244" s="6">
        <v>0.8</v>
      </c>
      <c r="CT244" s="6">
        <v>0.13</v>
      </c>
      <c r="CU244" s="6">
        <v>3.34</v>
      </c>
      <c r="CV244" s="6">
        <v>1.325135</v>
      </c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>
        <v>0.28519600000000001</v>
      </c>
      <c r="DK244" s="6">
        <v>2.948</v>
      </c>
      <c r="DL244" s="6">
        <v>9.2810000000000006</v>
      </c>
      <c r="DM244" s="6">
        <v>56.927999999999997</v>
      </c>
      <c r="DN244" s="6">
        <v>43.072000000000003</v>
      </c>
      <c r="DO244" s="6"/>
      <c r="DP244" s="6"/>
      <c r="DQ244" s="6">
        <v>0.65416399999999997</v>
      </c>
      <c r="DR244" s="6">
        <v>0.55856980000000001</v>
      </c>
      <c r="DS244" s="6">
        <v>1.3776809999999999</v>
      </c>
      <c r="DT244" s="6">
        <v>1.274589</v>
      </c>
      <c r="DU244" s="6">
        <v>0.21557560000000001</v>
      </c>
      <c r="DV244" s="6">
        <v>0.120339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>
        <v>0</v>
      </c>
      <c r="EI244" s="6">
        <v>2.1</v>
      </c>
      <c r="EJ244" s="6">
        <v>0.08</v>
      </c>
      <c r="EK244" s="6">
        <v>63.816949999999999</v>
      </c>
      <c r="EL244" s="6">
        <v>32.03010559082</v>
      </c>
      <c r="EM244" s="6">
        <v>6.1764621734618999</v>
      </c>
      <c r="EN244" s="6">
        <v>61.793430328368999</v>
      </c>
      <c r="EO244" s="6">
        <v>31421.81</v>
      </c>
      <c r="EP244" s="6">
        <v>14.845785301817999</v>
      </c>
      <c r="EQ244" s="6">
        <v>46.733283333667998</v>
      </c>
      <c r="ER244" s="6">
        <v>3592.1799316406</v>
      </c>
      <c r="ES244" s="6">
        <v>24.331130981445</v>
      </c>
      <c r="ET244" s="6">
        <v>64.810752868652003</v>
      </c>
      <c r="EU244" s="6">
        <v>10.858114242554</v>
      </c>
      <c r="EV244" s="6">
        <v>50.344413757323998</v>
      </c>
      <c r="EW244" s="6">
        <v>1.9242999999999999</v>
      </c>
      <c r="EX244" s="6">
        <v>75.762799999999999</v>
      </c>
      <c r="EY244" s="6">
        <v>44.777799999995999</v>
      </c>
      <c r="EZ244" s="6">
        <v>52.143709999999999</v>
      </c>
    </row>
    <row r="245" spans="1:156" x14ac:dyDescent="0.6">
      <c r="A245" s="11"/>
      <c r="B245" s="4" t="s">
        <v>159</v>
      </c>
      <c r="C245" s="5">
        <v>4.3228549999999997</v>
      </c>
      <c r="D245" s="5">
        <v>10.81522</v>
      </c>
      <c r="E245" s="5">
        <v>100</v>
      </c>
      <c r="F245" s="5">
        <v>40.914999999999999</v>
      </c>
      <c r="G245" s="5"/>
      <c r="H245" s="5"/>
      <c r="I245" s="5"/>
      <c r="J245" s="5">
        <v>0.2313286</v>
      </c>
      <c r="K245" s="5"/>
      <c r="L245" s="5"/>
      <c r="M245" s="5"/>
      <c r="N245" s="5">
        <v>12814.78</v>
      </c>
      <c r="O245" s="5">
        <v>3.648336</v>
      </c>
      <c r="P245" s="5">
        <v>100</v>
      </c>
      <c r="Q245" s="5">
        <v>13.802</v>
      </c>
      <c r="R245" s="5">
        <v>1.7026520000000001</v>
      </c>
      <c r="S245" s="5">
        <v>5.0097149999999999</v>
      </c>
      <c r="T245" s="5">
        <v>3.2380779999999998</v>
      </c>
      <c r="U245" s="5">
        <v>12.256449999999999</v>
      </c>
      <c r="V245" s="5">
        <v>23.093340000000001</v>
      </c>
      <c r="W245" s="5">
        <v>32.083869999999997</v>
      </c>
      <c r="X245" s="5">
        <v>29.337540000000001</v>
      </c>
      <c r="Y245" s="5">
        <v>0.88392979999999999</v>
      </c>
      <c r="Z245" s="5">
        <v>1.5969150000000001</v>
      </c>
      <c r="AA245" s="5">
        <v>34.372239999999998</v>
      </c>
      <c r="AB245" s="5">
        <v>60.266649999999998</v>
      </c>
      <c r="AC245" s="5">
        <v>5.3611009999999997</v>
      </c>
      <c r="AD245" s="5">
        <v>602.33600000000001</v>
      </c>
      <c r="AE245" s="5">
        <v>0</v>
      </c>
      <c r="AF245" s="5">
        <v>11.46</v>
      </c>
      <c r="AG245" s="5">
        <v>88.54</v>
      </c>
      <c r="AH245" s="5">
        <v>71</v>
      </c>
      <c r="AI245" s="5">
        <v>24</v>
      </c>
      <c r="AJ245" s="5">
        <v>6.4520479999999996</v>
      </c>
      <c r="AK245" s="5">
        <v>-1.5973000000000001E-2</v>
      </c>
      <c r="AL245" s="5">
        <v>-8.9934660000000003E-3</v>
      </c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>
        <v>1.1522388109999999</v>
      </c>
      <c r="BJ245" s="5">
        <v>209.47634308299999</v>
      </c>
      <c r="BK245" s="5">
        <v>19.609353350999999</v>
      </c>
      <c r="BL245" s="5"/>
      <c r="BM245" s="5">
        <v>0</v>
      </c>
      <c r="BN245" s="5"/>
      <c r="BO245" s="5">
        <v>0.71499999999999997</v>
      </c>
      <c r="BP245" s="5">
        <v>76.911609999999996</v>
      </c>
      <c r="BQ245" s="5">
        <v>12.92</v>
      </c>
      <c r="BR245" s="5">
        <v>0</v>
      </c>
      <c r="BS245" s="5"/>
      <c r="BT245" s="5"/>
      <c r="BU245" s="5"/>
      <c r="BV245" s="5"/>
      <c r="BW245" s="5">
        <v>100</v>
      </c>
      <c r="BX245" s="5"/>
      <c r="BY245" s="5"/>
      <c r="BZ245" s="5">
        <v>0.56100000000000005</v>
      </c>
      <c r="CA245" s="5">
        <v>11.011139999999999</v>
      </c>
      <c r="CB245" s="5">
        <v>74.319130000000001</v>
      </c>
      <c r="CC245" s="5">
        <v>0</v>
      </c>
      <c r="CD245" s="5">
        <v>291.70600000000002</v>
      </c>
      <c r="CE245" s="5">
        <v>2.8522029999999998</v>
      </c>
      <c r="CF245" s="5">
        <v>18.698</v>
      </c>
      <c r="CG245" s="5">
        <v>0.1828253</v>
      </c>
      <c r="CH245" s="5">
        <v>82.644999999999996</v>
      </c>
      <c r="CI245" s="5">
        <v>0.80807200000000001</v>
      </c>
      <c r="CJ245" s="5">
        <v>33.180999999999997</v>
      </c>
      <c r="CK245" s="5">
        <v>0.32442969999999999</v>
      </c>
      <c r="CL245" s="5">
        <v>93.050709999999995</v>
      </c>
      <c r="CM245" s="5">
        <v>52.498579999999997</v>
      </c>
      <c r="CN245" s="5"/>
      <c r="CO245" s="5"/>
      <c r="CP245" s="5"/>
      <c r="CQ245" s="5"/>
      <c r="CR245" s="5">
        <v>4.8099999999999996</v>
      </c>
      <c r="CS245" s="5">
        <v>0.72</v>
      </c>
      <c r="CT245" s="5">
        <v>0.14000000000000001</v>
      </c>
      <c r="CU245" s="5">
        <v>5.95</v>
      </c>
      <c r="CV245" s="5">
        <v>0.36421750000000003</v>
      </c>
      <c r="CW245" s="5"/>
      <c r="CX245" s="5"/>
      <c r="CY245" s="5"/>
      <c r="CZ245" s="5"/>
      <c r="DA245" s="5"/>
      <c r="DB245" s="5">
        <v>7.5844721794128001</v>
      </c>
      <c r="DC245" s="5">
        <v>3.5493230819702002</v>
      </c>
      <c r="DD245" s="5">
        <v>0.10697270184755001</v>
      </c>
      <c r="DE245" s="5"/>
      <c r="DF245" s="5">
        <v>5.1598329544067001</v>
      </c>
      <c r="DG245" s="5">
        <v>0</v>
      </c>
      <c r="DH245" s="5">
        <v>9.1652536392212003</v>
      </c>
      <c r="DI245" s="5">
        <v>0.90282368659973</v>
      </c>
      <c r="DJ245" s="5">
        <v>0.29494999999999999</v>
      </c>
      <c r="DK245" s="5">
        <v>2.754</v>
      </c>
      <c r="DL245" s="5">
        <v>8.9489999999999998</v>
      </c>
      <c r="DM245" s="5">
        <v>50.268999999999998</v>
      </c>
      <c r="DN245" s="5">
        <v>49.692999999999998</v>
      </c>
      <c r="DO245" s="5"/>
      <c r="DP245" s="5"/>
      <c r="DQ245" s="5">
        <v>0.68015970000000003</v>
      </c>
      <c r="DR245" s="5">
        <v>0.52662850000000005</v>
      </c>
      <c r="DS245" s="5">
        <v>1.6013470000000001</v>
      </c>
      <c r="DT245" s="5">
        <v>1.386733</v>
      </c>
      <c r="DU245" s="5">
        <v>0.1794799</v>
      </c>
      <c r="DV245" s="5">
        <v>9.7473900000000002E-2</v>
      </c>
      <c r="DW245" s="5">
        <v>0</v>
      </c>
      <c r="DX245" s="5">
        <v>0</v>
      </c>
      <c r="DY245" s="5"/>
      <c r="DZ245" s="5"/>
      <c r="EA245" s="5"/>
      <c r="EB245" s="5"/>
      <c r="EC245" s="5"/>
      <c r="ED245" s="5"/>
      <c r="EE245" s="5"/>
      <c r="EF245" s="5"/>
      <c r="EG245" s="5"/>
      <c r="EH245" s="5">
        <v>0</v>
      </c>
      <c r="EI245" s="5">
        <v>7.75</v>
      </c>
      <c r="EJ245" s="5">
        <v>0.14000000000000001</v>
      </c>
      <c r="EK245" s="5">
        <v>100</v>
      </c>
      <c r="EL245" s="5">
        <v>35.366138458252003</v>
      </c>
      <c r="EM245" s="5">
        <v>2.8122522830963002</v>
      </c>
      <c r="EN245" s="5">
        <v>61.82160949707</v>
      </c>
      <c r="EO245" s="5">
        <v>46752.63</v>
      </c>
      <c r="EP245" s="5">
        <v>13.496774453666999</v>
      </c>
      <c r="EQ245" s="5">
        <v>43.852746445709997</v>
      </c>
      <c r="ER245" s="5">
        <v>3783.0949707031</v>
      </c>
      <c r="ES245" s="5">
        <v>21.464012145996001</v>
      </c>
      <c r="ET245" s="5">
        <v>68.012565612792997</v>
      </c>
      <c r="EU245" s="5">
        <v>10.523420333861999</v>
      </c>
      <c r="EV245" s="5">
        <v>50.292789459228999</v>
      </c>
      <c r="EW245" s="5">
        <v>1.9218200000000001</v>
      </c>
      <c r="EX245" s="5">
        <v>77.116799999999998</v>
      </c>
      <c r="EY245" s="5">
        <v>154.83179999999999</v>
      </c>
      <c r="EZ245" s="5">
        <v>54.915010000000002</v>
      </c>
    </row>
    <row r="246" spans="1:156" x14ac:dyDescent="0.6">
      <c r="A246" s="11"/>
      <c r="B246" s="4" t="s">
        <v>160</v>
      </c>
      <c r="C246" s="6">
        <v>5.1635600000000004</v>
      </c>
      <c r="D246" s="6">
        <v>10.72776</v>
      </c>
      <c r="E246" s="6">
        <v>108.5812</v>
      </c>
      <c r="F246" s="6">
        <v>44.426000000000002</v>
      </c>
      <c r="G246" s="6">
        <v>3.6267619999999998</v>
      </c>
      <c r="H246" s="6">
        <v>2.6225749999999999</v>
      </c>
      <c r="I246" s="6">
        <v>15.273529999999999</v>
      </c>
      <c r="J246" s="6">
        <v>0.1936648</v>
      </c>
      <c r="K246" s="6">
        <v>63.250999999999998</v>
      </c>
      <c r="L246" s="6"/>
      <c r="M246" s="6"/>
      <c r="N246" s="6">
        <v>15698.1</v>
      </c>
      <c r="O246" s="6">
        <v>3.5286719999999998</v>
      </c>
      <c r="P246" s="6">
        <v>105.876</v>
      </c>
      <c r="Q246" s="6">
        <v>14.613</v>
      </c>
      <c r="R246" s="6">
        <v>2.5046189999999999</v>
      </c>
      <c r="S246" s="6">
        <v>7.3089829999999996</v>
      </c>
      <c r="T246" s="6">
        <v>3.0818279999999998</v>
      </c>
      <c r="U246" s="6">
        <v>12.98128</v>
      </c>
      <c r="V246" s="6">
        <v>21.008749999999999</v>
      </c>
      <c r="W246" s="6">
        <v>34.75844</v>
      </c>
      <c r="X246" s="6">
        <v>28.169699999999999</v>
      </c>
      <c r="Y246" s="6">
        <v>1.2728390000000001</v>
      </c>
      <c r="Z246" s="6">
        <v>1.594713</v>
      </c>
      <c r="AA246" s="6">
        <v>25.86758</v>
      </c>
      <c r="AB246" s="6">
        <v>68.606930000000006</v>
      </c>
      <c r="AC246" s="6">
        <v>5.5254849999999998</v>
      </c>
      <c r="AD246" s="6">
        <v>734.25199999999995</v>
      </c>
      <c r="AE246" s="6">
        <v>0</v>
      </c>
      <c r="AF246" s="6">
        <v>34.033000000000001</v>
      </c>
      <c r="AG246" s="6">
        <v>65.968000000000004</v>
      </c>
      <c r="AH246" s="6">
        <v>64</v>
      </c>
      <c r="AI246" s="6">
        <v>22</v>
      </c>
      <c r="AJ246" s="6">
        <v>2.2252869999999998</v>
      </c>
      <c r="AK246" s="6">
        <v>-2.6814190000000002E-2</v>
      </c>
      <c r="AL246" s="6">
        <v>3.4936339999999998E-3</v>
      </c>
      <c r="AM246" s="6"/>
      <c r="AN246" s="6">
        <v>192.9384</v>
      </c>
      <c r="AO246" s="6">
        <v>1.5135700000000001</v>
      </c>
      <c r="AP246" s="6">
        <v>1.6200300000000001</v>
      </c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>
        <v>0</v>
      </c>
      <c r="BN246" s="6"/>
      <c r="BO246" s="6">
        <v>0.71499999999999997</v>
      </c>
      <c r="BP246" s="6"/>
      <c r="BQ246" s="6"/>
      <c r="BR246" s="6"/>
      <c r="BS246" s="6"/>
      <c r="BT246" s="6"/>
      <c r="BU246" s="6"/>
      <c r="BV246" s="6"/>
      <c r="BW246" s="6">
        <v>101.765</v>
      </c>
      <c r="BX246" s="6"/>
      <c r="BY246" s="6"/>
      <c r="BZ246" s="6">
        <v>1.1639999999999999</v>
      </c>
      <c r="CA246" s="6">
        <v>10.458819999999999</v>
      </c>
      <c r="CB246" s="6">
        <v>63.235939999999999</v>
      </c>
      <c r="CC246" s="6">
        <v>0</v>
      </c>
      <c r="CD246" s="6">
        <v>204.017</v>
      </c>
      <c r="CE246" s="6">
        <v>1.9282809999999999</v>
      </c>
      <c r="CF246" s="6">
        <v>11.167999999999999</v>
      </c>
      <c r="CG246" s="6">
        <v>0.10555349999999999</v>
      </c>
      <c r="CH246" s="6">
        <v>60.954000000000001</v>
      </c>
      <c r="CI246" s="6">
        <v>0.57610859999999997</v>
      </c>
      <c r="CJ246" s="6">
        <v>31.295000000000002</v>
      </c>
      <c r="CK246" s="6">
        <v>0.2957902</v>
      </c>
      <c r="CL246" s="6">
        <v>94.472470000000001</v>
      </c>
      <c r="CM246" s="6">
        <v>62.0306</v>
      </c>
      <c r="CN246" s="6">
        <v>83</v>
      </c>
      <c r="CO246" s="6"/>
      <c r="CP246" s="6"/>
      <c r="CQ246" s="6"/>
      <c r="CR246" s="6">
        <v>4.74</v>
      </c>
      <c r="CS246" s="6">
        <v>0.62</v>
      </c>
      <c r="CT246" s="6">
        <v>0.11</v>
      </c>
      <c r="CU246" s="6">
        <v>6.16</v>
      </c>
      <c r="CV246" s="6">
        <v>0.91789290000000001</v>
      </c>
      <c r="CW246" s="6"/>
      <c r="CX246" s="6">
        <v>28.49315</v>
      </c>
      <c r="CY246" s="6">
        <v>7.504513E-3</v>
      </c>
      <c r="CZ246" s="6">
        <v>2.8414869999999999</v>
      </c>
      <c r="DA246" s="6"/>
      <c r="DB246" s="6">
        <v>0.29468405246735002</v>
      </c>
      <c r="DC246" s="6">
        <v>2.5926856324100002E-3</v>
      </c>
      <c r="DD246" s="6">
        <v>0</v>
      </c>
      <c r="DE246" s="6"/>
      <c r="DF246" s="6">
        <v>0</v>
      </c>
      <c r="DG246" s="6">
        <v>0</v>
      </c>
      <c r="DH246" s="6">
        <v>5.5024552345276003</v>
      </c>
      <c r="DI246" s="6">
        <v>0.25896424055099998</v>
      </c>
      <c r="DJ246" s="6">
        <v>0.419599</v>
      </c>
      <c r="DK246" s="6">
        <v>2.464</v>
      </c>
      <c r="DL246" s="6">
        <v>8.1980000000000004</v>
      </c>
      <c r="DM246" s="6">
        <v>52.149000000000001</v>
      </c>
      <c r="DN246" s="6">
        <v>46.746000000000002</v>
      </c>
      <c r="DO246" s="6"/>
      <c r="DP246" s="6"/>
      <c r="DQ246" s="6">
        <v>0.61113130000000004</v>
      </c>
      <c r="DR246" s="6">
        <v>0.51390579999999997</v>
      </c>
      <c r="DS246" s="6">
        <v>1.4444920000000001</v>
      </c>
      <c r="DT246" s="6">
        <v>1.4444920000000001</v>
      </c>
      <c r="DU246" s="6">
        <v>0.2088718</v>
      </c>
      <c r="DV246" s="6">
        <v>0.12235840000000001</v>
      </c>
      <c r="DW246" s="6">
        <v>0</v>
      </c>
      <c r="DX246" s="6">
        <v>0</v>
      </c>
      <c r="DY246" s="6">
        <v>0.26798810000000001</v>
      </c>
      <c r="DZ246" s="6">
        <v>6.5740049999999997</v>
      </c>
      <c r="EA246" s="6">
        <v>99.735960000000006</v>
      </c>
      <c r="EB246" s="6">
        <v>0</v>
      </c>
      <c r="EC246" s="6">
        <v>0.2640441</v>
      </c>
      <c r="ED246" s="6">
        <v>27.660219999999999</v>
      </c>
      <c r="EE246" s="6">
        <v>57.558970000000002</v>
      </c>
      <c r="EF246" s="6">
        <v>14.78082</v>
      </c>
      <c r="EG246" s="6">
        <v>0</v>
      </c>
      <c r="EH246" s="6">
        <v>0.26869759999999998</v>
      </c>
      <c r="EI246" s="6">
        <v>11.03</v>
      </c>
      <c r="EJ246" s="6">
        <v>0.53</v>
      </c>
      <c r="EK246" s="6">
        <v>129.69800000000001</v>
      </c>
      <c r="EL246" s="6">
        <v>34.223453521728999</v>
      </c>
      <c r="EM246" s="6">
        <v>1.1777122020721</v>
      </c>
      <c r="EN246" s="6">
        <v>64.598838806152003</v>
      </c>
      <c r="EO246" s="6">
        <v>55393.45</v>
      </c>
      <c r="EP246" s="6">
        <v>13.242805055869001</v>
      </c>
      <c r="EQ246" s="6">
        <v>44.060760153014002</v>
      </c>
      <c r="ER246" s="6">
        <v>4141.2177734375</v>
      </c>
      <c r="ES246" s="6">
        <v>20.199396133423001</v>
      </c>
      <c r="ET246" s="6">
        <v>69.287368774414006</v>
      </c>
      <c r="EU246" s="6">
        <v>10.513235092163001</v>
      </c>
      <c r="EV246" s="6">
        <v>50.079540252685</v>
      </c>
      <c r="EW246" s="6">
        <v>1.9759199999999999</v>
      </c>
      <c r="EX246" s="6">
        <v>78.944800000000001</v>
      </c>
      <c r="EY246" s="6">
        <v>198.95779999999999</v>
      </c>
      <c r="EZ246" s="6">
        <v>60.113480000000003</v>
      </c>
    </row>
    <row r="247" spans="1:156" x14ac:dyDescent="0.6">
      <c r="A247" s="11"/>
      <c r="B247" s="4" t="s">
        <v>161</v>
      </c>
      <c r="C247" s="5">
        <v>5.9246569999999998</v>
      </c>
      <c r="D247" s="5">
        <v>8.6787740000000007</v>
      </c>
      <c r="E247" s="5">
        <v>96.605159999999998</v>
      </c>
      <c r="F247" s="5">
        <v>39.526000000000003</v>
      </c>
      <c r="G247" s="5">
        <v>4.1586540000000003</v>
      </c>
      <c r="H247" s="5">
        <v>2.8256290000000002</v>
      </c>
      <c r="I247" s="5">
        <v>12.364280000000001</v>
      </c>
      <c r="J247" s="5">
        <v>0.1687862</v>
      </c>
      <c r="K247" s="5">
        <v>56.311</v>
      </c>
      <c r="L247" s="5"/>
      <c r="M247" s="5"/>
      <c r="N247" s="5">
        <v>16309.93</v>
      </c>
      <c r="O247" s="5">
        <v>3.1526040000000002</v>
      </c>
      <c r="P247" s="5">
        <v>104.0284</v>
      </c>
      <c r="Q247" s="5">
        <v>14.358000000000001</v>
      </c>
      <c r="R247" s="5">
        <v>4.6176349999999999</v>
      </c>
      <c r="S247" s="5">
        <v>13.234669999999999</v>
      </c>
      <c r="T247" s="5">
        <v>2.5819350000000001</v>
      </c>
      <c r="U247" s="5">
        <v>12.96184</v>
      </c>
      <c r="V247" s="5">
        <v>18.516909999999999</v>
      </c>
      <c r="W247" s="5">
        <v>34.582279999999997</v>
      </c>
      <c r="X247" s="5">
        <v>31.365729999999999</v>
      </c>
      <c r="Y247" s="5">
        <v>3.1968239999999999</v>
      </c>
      <c r="Z247" s="5">
        <v>2.7858770000000002</v>
      </c>
      <c r="AA247" s="5">
        <v>43.640419999999999</v>
      </c>
      <c r="AB247" s="5">
        <v>48.048870000000001</v>
      </c>
      <c r="AC247" s="5">
        <v>8.3107109999999995</v>
      </c>
      <c r="AD247" s="5">
        <v>624.90099999999995</v>
      </c>
      <c r="AE247" s="5">
        <v>4.1580000000000004</v>
      </c>
      <c r="AF247" s="5">
        <v>38.793999999999997</v>
      </c>
      <c r="AG247" s="5">
        <v>57.048000000000002</v>
      </c>
      <c r="AH247" s="5">
        <v>45</v>
      </c>
      <c r="AI247" s="5">
        <v>18</v>
      </c>
      <c r="AJ247" s="5">
        <v>2.5871559999999998</v>
      </c>
      <c r="AK247" s="5">
        <v>-6.6318779999999999E-3</v>
      </c>
      <c r="AL247" s="5">
        <v>0.46011049999999998</v>
      </c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>
        <v>0</v>
      </c>
      <c r="BN247" s="5">
        <v>94.369780000000006</v>
      </c>
      <c r="BO247" s="5">
        <v>0.55000000000000004</v>
      </c>
      <c r="BP247" s="5">
        <v>73.112799999999993</v>
      </c>
      <c r="BQ247" s="5">
        <v>11.2163</v>
      </c>
      <c r="BR247" s="5"/>
      <c r="BS247" s="5"/>
      <c r="BT247" s="5"/>
      <c r="BU247" s="5"/>
      <c r="BV247" s="5"/>
      <c r="BW247" s="5">
        <v>101.453</v>
      </c>
      <c r="BX247" s="5"/>
      <c r="BY247" s="5"/>
      <c r="BZ247" s="5">
        <v>-0.115</v>
      </c>
      <c r="CA247" s="5">
        <v>9.8810400000000005</v>
      </c>
      <c r="CB247" s="5">
        <v>44.04336</v>
      </c>
      <c r="CC247" s="5">
        <v>0</v>
      </c>
      <c r="CD247" s="5">
        <v>154.83699999999999</v>
      </c>
      <c r="CE247" s="5">
        <v>1.4854099999999999</v>
      </c>
      <c r="CF247" s="5">
        <v>7.859</v>
      </c>
      <c r="CG247" s="5">
        <v>7.5390579999999999E-2</v>
      </c>
      <c r="CH247" s="5">
        <v>47.826999999999998</v>
      </c>
      <c r="CI247" s="5">
        <v>0.45882440000000002</v>
      </c>
      <c r="CJ247" s="5">
        <v>31.029</v>
      </c>
      <c r="CK247" s="5">
        <v>0.2976763</v>
      </c>
      <c r="CL247" s="5">
        <v>95.892790000000005</v>
      </c>
      <c r="CM247" s="5">
        <v>72.113500000000002</v>
      </c>
      <c r="CN247" s="5"/>
      <c r="CO247" s="5"/>
      <c r="CP247" s="5"/>
      <c r="CQ247" s="5"/>
      <c r="CR247" s="5">
        <v>8.32</v>
      </c>
      <c r="CS247" s="5">
        <v>0.71</v>
      </c>
      <c r="CT247" s="5">
        <v>0.12</v>
      </c>
      <c r="CU247" s="5">
        <v>9.61</v>
      </c>
      <c r="CV247" s="5">
        <v>1.7216089999999999</v>
      </c>
      <c r="CW247" s="5"/>
      <c r="CX247" s="5">
        <v>24.696870000000001</v>
      </c>
      <c r="CY247" s="5">
        <v>2.3757449999999999E-2</v>
      </c>
      <c r="CZ247" s="5">
        <v>0.96899709999999994</v>
      </c>
      <c r="DA247" s="5">
        <v>1.3913930000000001</v>
      </c>
      <c r="DB247" s="5">
        <v>6.4041652679443004</v>
      </c>
      <c r="DC247" s="5">
        <v>4.8493609428406002</v>
      </c>
      <c r="DD247" s="5">
        <v>0.17856831848620999</v>
      </c>
      <c r="DE247" s="5">
        <v>4.5971250534057999</v>
      </c>
      <c r="DF247" s="5">
        <v>0</v>
      </c>
      <c r="DG247" s="5">
        <v>0</v>
      </c>
      <c r="DH247" s="5">
        <v>1.9622783660889001</v>
      </c>
      <c r="DI247" s="5">
        <v>0.51779490709304998</v>
      </c>
      <c r="DJ247" s="5">
        <v>0.52268599999999998</v>
      </c>
      <c r="DK247" s="5">
        <v>2.427</v>
      </c>
      <c r="DL247" s="5">
        <v>8.7720000000000002</v>
      </c>
      <c r="DM247" s="5">
        <v>61.033999999999999</v>
      </c>
      <c r="DN247" s="5">
        <v>37.42</v>
      </c>
      <c r="DO247" s="5"/>
      <c r="DP247" s="5"/>
      <c r="DQ247" s="5">
        <v>0.70114030000000005</v>
      </c>
      <c r="DR247" s="5">
        <v>0.56401690000000004</v>
      </c>
      <c r="DS247" s="5">
        <v>1.681702</v>
      </c>
      <c r="DT247" s="5">
        <v>1.5652759999999999</v>
      </c>
      <c r="DU247" s="5">
        <v>0.2452481</v>
      </c>
      <c r="DV247" s="5">
        <v>0.1642296</v>
      </c>
      <c r="DW247" s="5">
        <v>0</v>
      </c>
      <c r="DX247" s="5">
        <v>8.6999997496600007E-2</v>
      </c>
      <c r="DY247" s="5">
        <v>0.46732940000000001</v>
      </c>
      <c r="DZ247" s="5">
        <v>9.1548210000000001</v>
      </c>
      <c r="EA247" s="5">
        <v>99.822310000000002</v>
      </c>
      <c r="EB247" s="5">
        <v>0</v>
      </c>
      <c r="EC247" s="5">
        <v>0.17769679999999999</v>
      </c>
      <c r="ED247" s="5">
        <v>48.859699999999997</v>
      </c>
      <c r="EE247" s="5">
        <v>5.347734</v>
      </c>
      <c r="EF247" s="5">
        <v>45.792580000000001</v>
      </c>
      <c r="EG247" s="5">
        <v>0</v>
      </c>
      <c r="EH247" s="5">
        <v>0.4681613</v>
      </c>
      <c r="EI247" s="5">
        <v>13.35</v>
      </c>
      <c r="EJ247" s="5">
        <v>1.1399999999999999</v>
      </c>
      <c r="EK247" s="5">
        <v>132.4015</v>
      </c>
      <c r="EL247" s="5">
        <v>25.612211227416999</v>
      </c>
      <c r="EM247" s="5">
        <v>1.0474861860275</v>
      </c>
      <c r="EN247" s="5">
        <v>73.340301513672003</v>
      </c>
      <c r="EO247" s="5">
        <v>51418.75</v>
      </c>
      <c r="EP247" s="5">
        <v>13.975199375512</v>
      </c>
      <c r="EQ247" s="5">
        <v>50.502237719386002</v>
      </c>
      <c r="ER247" s="5">
        <v>4554.330078125</v>
      </c>
      <c r="ES247" s="5">
        <v>20.785844802856001</v>
      </c>
      <c r="ET247" s="5">
        <v>68.204193115234006</v>
      </c>
      <c r="EU247" s="5">
        <v>11.009962081909</v>
      </c>
      <c r="EV247" s="5">
        <v>50.312297821045</v>
      </c>
      <c r="EW247" s="5">
        <v>1.9805999999999999</v>
      </c>
      <c r="EX247" s="5">
        <v>80.240799999999993</v>
      </c>
      <c r="EY247" s="5">
        <v>11.822600000014001</v>
      </c>
      <c r="EZ247" s="5">
        <v>66.11018</v>
      </c>
    </row>
    <row r="248" spans="1:156" x14ac:dyDescent="0.6">
      <c r="A248" s="11"/>
      <c r="B248" s="4" t="s">
        <v>162</v>
      </c>
      <c r="C248" s="6">
        <v>6.6564649999999999</v>
      </c>
      <c r="D248" s="6">
        <v>7.7088020000000004</v>
      </c>
      <c r="E248" s="6">
        <v>86.501279999999994</v>
      </c>
      <c r="F248" s="6">
        <v>35.392000000000003</v>
      </c>
      <c r="G248" s="6">
        <v>4.8162240000000001</v>
      </c>
      <c r="H248" s="6">
        <v>3.1637759999999999</v>
      </c>
      <c r="I248" s="6">
        <v>10.65427</v>
      </c>
      <c r="J248" s="6">
        <v>0.1502299</v>
      </c>
      <c r="K248" s="6">
        <v>48.914999999999999</v>
      </c>
      <c r="L248" s="6"/>
      <c r="M248" s="6"/>
      <c r="N248" s="6">
        <v>17930.25</v>
      </c>
      <c r="O248" s="6">
        <v>2.8618320000000002</v>
      </c>
      <c r="P248" s="6">
        <v>95.196349999999995</v>
      </c>
      <c r="Q248" s="6">
        <v>13.138999999999999</v>
      </c>
      <c r="R248" s="6">
        <v>5.8375830000000004</v>
      </c>
      <c r="S248" s="6">
        <v>19.967600000000001</v>
      </c>
      <c r="T248" s="6">
        <v>2.5885950000000002</v>
      </c>
      <c r="U248" s="6">
        <v>12.455819999999999</v>
      </c>
      <c r="V248" s="6">
        <v>21.186360000000001</v>
      </c>
      <c r="W248" s="6">
        <v>34.616489999999999</v>
      </c>
      <c r="X248" s="6">
        <v>29.143180000000001</v>
      </c>
      <c r="Y248" s="6">
        <v>4.3534519999999999</v>
      </c>
      <c r="Z248" s="6">
        <v>3.325475</v>
      </c>
      <c r="AA248" s="6">
        <v>51.507919999999999</v>
      </c>
      <c r="AB248" s="6">
        <v>39.902209999999997</v>
      </c>
      <c r="AC248" s="6">
        <v>8.5898760000000003</v>
      </c>
      <c r="AD248" s="6">
        <v>614.88499999999999</v>
      </c>
      <c r="AE248" s="6">
        <v>7.6619999999999999</v>
      </c>
      <c r="AF248" s="6">
        <v>39.796999999999997</v>
      </c>
      <c r="AG248" s="6">
        <v>52.540999999999997</v>
      </c>
      <c r="AH248" s="6">
        <v>28</v>
      </c>
      <c r="AI248" s="6">
        <v>18</v>
      </c>
      <c r="AJ248" s="6">
        <v>2.5144389999999999</v>
      </c>
      <c r="AK248" s="6">
        <v>-2.2315590000000001E-3</v>
      </c>
      <c r="AL248" s="6">
        <v>0.59882449999999998</v>
      </c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>
        <v>103.023</v>
      </c>
      <c r="BX248" s="6"/>
      <c r="BY248" s="6">
        <v>0.81045990000000001</v>
      </c>
      <c r="BZ248" s="6">
        <v>0.54700000000000004</v>
      </c>
      <c r="CA248" s="6">
        <v>10.055759999999999</v>
      </c>
      <c r="CB248" s="6">
        <v>52.33137</v>
      </c>
      <c r="CC248" s="6">
        <v>0</v>
      </c>
      <c r="CD248" s="6">
        <v>153.31299999999999</v>
      </c>
      <c r="CE248" s="6">
        <v>1.4658929999999999</v>
      </c>
      <c r="CF248" s="6">
        <v>8.5329999999999995</v>
      </c>
      <c r="CG248" s="6">
        <v>8.1588010000000002E-2</v>
      </c>
      <c r="CH248" s="6">
        <v>48.594999999999999</v>
      </c>
      <c r="CI248" s="6">
        <v>0.46463870000000002</v>
      </c>
      <c r="CJ248" s="6">
        <v>31.866</v>
      </c>
      <c r="CK248" s="6">
        <v>0.30468220000000001</v>
      </c>
      <c r="CL248" s="6">
        <v>96.176659999999998</v>
      </c>
      <c r="CM248" s="6">
        <v>74.176959999999994</v>
      </c>
      <c r="CN248" s="6">
        <v>96.62</v>
      </c>
      <c r="CO248" s="6">
        <v>2</v>
      </c>
      <c r="CP248" s="6">
        <v>49</v>
      </c>
      <c r="CQ248" s="6">
        <v>14</v>
      </c>
      <c r="CR248" s="6">
        <v>8.58</v>
      </c>
      <c r="CS248" s="6">
        <v>0.73</v>
      </c>
      <c r="CT248" s="6">
        <v>0.14000000000000001</v>
      </c>
      <c r="CU248" s="6">
        <v>11.38</v>
      </c>
      <c r="CV248" s="6">
        <v>1.7539629999999999</v>
      </c>
      <c r="CW248" s="6"/>
      <c r="CX248" s="6">
        <v>64.205969999999994</v>
      </c>
      <c r="CY248" s="6">
        <v>1.2155539999999999E-2</v>
      </c>
      <c r="CZ248" s="6">
        <v>0.32723780000000002</v>
      </c>
      <c r="DA248" s="6">
        <v>1.301895</v>
      </c>
      <c r="DB248" s="6">
        <v>17.908271789551002</v>
      </c>
      <c r="DC248" s="6">
        <v>2.8416910171508998</v>
      </c>
      <c r="DD248" s="6">
        <v>9.7757434844971005</v>
      </c>
      <c r="DE248" s="6">
        <v>6.0195574760437003</v>
      </c>
      <c r="DF248" s="6">
        <v>6.4546632766723997</v>
      </c>
      <c r="DG248" s="6">
        <v>0.26352387666701999</v>
      </c>
      <c r="DH248" s="6">
        <v>1.7966343164444001</v>
      </c>
      <c r="DI248" s="6">
        <v>0.75693917274474998</v>
      </c>
      <c r="DJ248" s="6">
        <v>0.51210199999999995</v>
      </c>
      <c r="DK248" s="6">
        <v>2.4630000000000001</v>
      </c>
      <c r="DL248" s="6">
        <v>8.6839999999999993</v>
      </c>
      <c r="DM248" s="6">
        <v>63.981999999999999</v>
      </c>
      <c r="DN248" s="6">
        <v>34.506999999999998</v>
      </c>
      <c r="DO248" s="6"/>
      <c r="DP248" s="6"/>
      <c r="DQ248" s="6">
        <v>0.68618069999999998</v>
      </c>
      <c r="DR248" s="6">
        <v>0.56761269999999997</v>
      </c>
      <c r="DS248" s="6">
        <v>1.8668149999999999</v>
      </c>
      <c r="DT248" s="6">
        <v>1.7785200000000001</v>
      </c>
      <c r="DU248" s="6">
        <v>0.2569861</v>
      </c>
      <c r="DV248" s="6">
        <v>0.1713103</v>
      </c>
      <c r="DW248" s="6">
        <v>0</v>
      </c>
      <c r="DX248" s="6">
        <v>9.3999996781350001E-2</v>
      </c>
      <c r="DY248" s="6">
        <v>0.94106749999999995</v>
      </c>
      <c r="DZ248" s="6">
        <v>17.762329999999999</v>
      </c>
      <c r="EA248" s="6">
        <v>99.98509</v>
      </c>
      <c r="EB248" s="6">
        <v>0</v>
      </c>
      <c r="EC248" s="6">
        <v>1.490295E-2</v>
      </c>
      <c r="ED248" s="6">
        <v>26.159040000000001</v>
      </c>
      <c r="EE248" s="6">
        <v>34.727220000000003</v>
      </c>
      <c r="EF248" s="6">
        <v>39.11374</v>
      </c>
      <c r="EG248" s="6">
        <v>0</v>
      </c>
      <c r="EH248" s="6">
        <v>0.94120780000000004</v>
      </c>
      <c r="EI248" s="6">
        <v>13.35</v>
      </c>
      <c r="EJ248" s="6">
        <v>1.59</v>
      </c>
      <c r="EK248" s="6">
        <v>133.19730000000001</v>
      </c>
      <c r="EL248" s="6">
        <v>27.217481613158998</v>
      </c>
      <c r="EM248" s="6">
        <v>1.3353207111359</v>
      </c>
      <c r="EN248" s="6">
        <v>71.447196960449006</v>
      </c>
      <c r="EO248" s="6">
        <v>51313.37</v>
      </c>
      <c r="EP248" s="6">
        <v>14.937938912098</v>
      </c>
      <c r="EQ248" s="6">
        <v>52.675769316225001</v>
      </c>
      <c r="ER248" s="6">
        <v>4591.115234375</v>
      </c>
      <c r="ES248" s="6">
        <v>21.006946563721002</v>
      </c>
      <c r="ET248" s="6">
        <v>67.62077331543</v>
      </c>
      <c r="EU248" s="6">
        <v>11.37228012085</v>
      </c>
      <c r="EV248" s="6">
        <v>50.36689376831</v>
      </c>
      <c r="EW248" s="6">
        <v>1.9730000000000001</v>
      </c>
      <c r="EX248" s="6">
        <v>80.426400000000001</v>
      </c>
      <c r="EY248" s="6">
        <v>-49.998199999987001</v>
      </c>
      <c r="EZ248" s="6">
        <v>66.644149999999996</v>
      </c>
    </row>
    <row r="249" spans="1:156" x14ac:dyDescent="0.6">
      <c r="A249" s="11"/>
      <c r="B249" s="4" t="s">
        <v>163</v>
      </c>
      <c r="C249" s="5">
        <v>6.5666359999999999</v>
      </c>
      <c r="D249" s="5">
        <v>7.7952360000000001</v>
      </c>
      <c r="E249" s="5">
        <v>87.79665</v>
      </c>
      <c r="F249" s="5">
        <v>35.921999999999997</v>
      </c>
      <c r="G249" s="5">
        <v>4.8549340000000001</v>
      </c>
      <c r="H249" s="5">
        <v>3.141575</v>
      </c>
      <c r="I249" s="5">
        <v>10.5436</v>
      </c>
      <c r="J249" s="5">
        <v>0.152285</v>
      </c>
      <c r="K249" s="5">
        <v>48.587000000000003</v>
      </c>
      <c r="L249" s="5"/>
      <c r="M249" s="5"/>
      <c r="N249" s="5">
        <v>17980.54</v>
      </c>
      <c r="O249" s="5">
        <v>2.8468819999999999</v>
      </c>
      <c r="P249" s="5">
        <v>95.051450000000003</v>
      </c>
      <c r="Q249" s="5">
        <v>13.119</v>
      </c>
      <c r="R249" s="5">
        <v>5.9303299999999997</v>
      </c>
      <c r="S249" s="5">
        <v>19.36411</v>
      </c>
      <c r="T249" s="5">
        <v>2.5573709999999998</v>
      </c>
      <c r="U249" s="5">
        <v>12.67989</v>
      </c>
      <c r="V249" s="5">
        <v>21.207699999999999</v>
      </c>
      <c r="W249" s="5">
        <v>34.364060000000002</v>
      </c>
      <c r="X249" s="5">
        <v>29.181249999999999</v>
      </c>
      <c r="Y249" s="5">
        <v>4.4439359999999999</v>
      </c>
      <c r="Z249" s="5">
        <v>3.1467079999999998</v>
      </c>
      <c r="AA249" s="5">
        <v>48.70176</v>
      </c>
      <c r="AB249" s="5">
        <v>42.696530000000003</v>
      </c>
      <c r="AC249" s="5">
        <v>8.6017100000000006</v>
      </c>
      <c r="AD249" s="5">
        <v>584.28499999999997</v>
      </c>
      <c r="AE249" s="5">
        <v>17.510000000000002</v>
      </c>
      <c r="AF249" s="5">
        <v>40.366</v>
      </c>
      <c r="AG249" s="5">
        <v>42.124000000000002</v>
      </c>
      <c r="AH249" s="5">
        <v>35</v>
      </c>
      <c r="AI249" s="5">
        <v>18</v>
      </c>
      <c r="AJ249" s="5">
        <v>-0.15344369999999999</v>
      </c>
      <c r="AK249" s="5">
        <v>4.6227280000000004E-3</v>
      </c>
      <c r="AL249" s="5">
        <v>-0.29781800000000003</v>
      </c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>
        <v>0.40600000000000003</v>
      </c>
      <c r="BP249" s="5"/>
      <c r="BQ249" s="5"/>
      <c r="BR249" s="5"/>
      <c r="BS249" s="5"/>
      <c r="BT249" s="5"/>
      <c r="BU249" s="5"/>
      <c r="BV249" s="5"/>
      <c r="BW249" s="5">
        <v>100.26300000000001</v>
      </c>
      <c r="BX249" s="5"/>
      <c r="BY249" s="5">
        <v>0.61400639999999995</v>
      </c>
      <c r="BZ249" s="5">
        <v>0.70599999999999996</v>
      </c>
      <c r="CA249" s="5">
        <v>9.1446799999999993</v>
      </c>
      <c r="CB249" s="5">
        <v>19.156099999999999</v>
      </c>
      <c r="CC249" s="5">
        <v>0</v>
      </c>
      <c r="CD249" s="5">
        <v>146.64099999999999</v>
      </c>
      <c r="CE249" s="5">
        <v>1.40357</v>
      </c>
      <c r="CF249" s="5">
        <v>9.2050000000000001</v>
      </c>
      <c r="CG249" s="5">
        <v>8.8109789999999993E-2</v>
      </c>
      <c r="CH249" s="5">
        <v>48.67</v>
      </c>
      <c r="CI249" s="5">
        <v>0.46584249999999999</v>
      </c>
      <c r="CJ249" s="5">
        <v>31.975000000000001</v>
      </c>
      <c r="CK249" s="5">
        <v>0.30605100000000002</v>
      </c>
      <c r="CL249" s="5">
        <v>96.460430000000002</v>
      </c>
      <c r="CM249" s="5">
        <v>76.255619999999993</v>
      </c>
      <c r="CN249" s="5">
        <v>92.92</v>
      </c>
      <c r="CO249" s="5">
        <v>1.1000000000000001</v>
      </c>
      <c r="CP249" s="5">
        <v>42.27</v>
      </c>
      <c r="CQ249" s="5">
        <v>16.510000000000002</v>
      </c>
      <c r="CR249" s="5">
        <v>7.9</v>
      </c>
      <c r="CS249" s="5">
        <v>0.68</v>
      </c>
      <c r="CT249" s="5">
        <v>0.13</v>
      </c>
      <c r="CU249" s="5">
        <v>10.66</v>
      </c>
      <c r="CV249" s="5">
        <v>1.2892410000000001</v>
      </c>
      <c r="CW249" s="5"/>
      <c r="CX249" s="5">
        <v>28.038119999999999</v>
      </c>
      <c r="CY249" s="5">
        <v>2.0315369999999999E-2</v>
      </c>
      <c r="CZ249" s="5">
        <v>0.1911562</v>
      </c>
      <c r="DA249" s="5">
        <v>1.1912929999999999</v>
      </c>
      <c r="DB249" s="5">
        <v>22.013422012328999</v>
      </c>
      <c r="DC249" s="5">
        <v>8.7164649963378995</v>
      </c>
      <c r="DD249" s="5">
        <v>1.6873568296432999</v>
      </c>
      <c r="DE249" s="5">
        <v>16.960073471068998</v>
      </c>
      <c r="DF249" s="5">
        <v>5.3432106971740998</v>
      </c>
      <c r="DG249" s="5">
        <v>0</v>
      </c>
      <c r="DH249" s="5">
        <v>0.71244829893112005</v>
      </c>
      <c r="DI249" s="5">
        <v>1.6568264961243</v>
      </c>
      <c r="DJ249" s="5">
        <v>0.469808</v>
      </c>
      <c r="DK249" s="5">
        <v>2.375</v>
      </c>
      <c r="DL249" s="5">
        <v>8.2940000000000005</v>
      </c>
      <c r="DM249" s="5">
        <v>62.988999999999997</v>
      </c>
      <c r="DN249" s="5">
        <v>35.396000000000001</v>
      </c>
      <c r="DO249" s="5"/>
      <c r="DP249" s="5"/>
      <c r="DQ249" s="5">
        <v>0.72930989999999996</v>
      </c>
      <c r="DR249" s="5">
        <v>0.5941147</v>
      </c>
      <c r="DS249" s="5">
        <v>2.0093230000000002</v>
      </c>
      <c r="DT249" s="5">
        <v>1.934904</v>
      </c>
      <c r="DU249" s="5">
        <v>0.2833137</v>
      </c>
      <c r="DV249" s="5">
        <v>0.18460989999999999</v>
      </c>
      <c r="DW249" s="5">
        <v>0</v>
      </c>
      <c r="DX249" s="5">
        <v>8.8699996471409998E-2</v>
      </c>
      <c r="DY249" s="5">
        <v>1.0309729999999999</v>
      </c>
      <c r="DZ249" s="5">
        <v>20.697389999999999</v>
      </c>
      <c r="EA249" s="5">
        <v>99.986850000000004</v>
      </c>
      <c r="EB249" s="5">
        <v>0</v>
      </c>
      <c r="EC249" s="5">
        <v>1.315209E-2</v>
      </c>
      <c r="ED249" s="5">
        <v>39.340479999999999</v>
      </c>
      <c r="EE249" s="5">
        <v>25.180150000000001</v>
      </c>
      <c r="EF249" s="5">
        <v>35.47936</v>
      </c>
      <c r="EG249" s="5">
        <v>0</v>
      </c>
      <c r="EH249" s="5">
        <v>1.0311079999999999</v>
      </c>
      <c r="EI249" s="5">
        <v>13.35</v>
      </c>
      <c r="EJ249" s="5">
        <v>1.89</v>
      </c>
      <c r="EK249" s="5">
        <v>133.36750000000001</v>
      </c>
      <c r="EL249" s="5">
        <v>27.08106803894</v>
      </c>
      <c r="EM249" s="5">
        <v>1.0946582555771001</v>
      </c>
      <c r="EN249" s="5">
        <v>71.824272155762003</v>
      </c>
      <c r="EO249" s="5">
        <v>51188.47</v>
      </c>
      <c r="EP249" s="5">
        <v>15.019767729944</v>
      </c>
      <c r="EQ249" s="5">
        <v>52.450436167508997</v>
      </c>
      <c r="ER249" s="5">
        <v>4608.19921875</v>
      </c>
      <c r="ES249" s="5">
        <v>21.22615814209</v>
      </c>
      <c r="ET249" s="5">
        <v>67.042335510254006</v>
      </c>
      <c r="EU249" s="5">
        <v>11.731504440308001</v>
      </c>
      <c r="EV249" s="5">
        <v>50.419937133788999</v>
      </c>
      <c r="EW249" s="5">
        <v>1.9654</v>
      </c>
      <c r="EX249" s="5">
        <v>80.611999999999995</v>
      </c>
      <c r="EY249" s="5">
        <v>-111.819</v>
      </c>
      <c r="EZ249" s="5">
        <v>66.892139999999998</v>
      </c>
    </row>
    <row r="250" spans="1:156" x14ac:dyDescent="0.6">
      <c r="A250" s="11"/>
      <c r="B250" s="4" t="s">
        <v>164</v>
      </c>
      <c r="C250" s="6">
        <v>6.8995800000000003</v>
      </c>
      <c r="D250" s="6">
        <v>7.4983329999999997</v>
      </c>
      <c r="E250" s="6">
        <v>84.58511</v>
      </c>
      <c r="F250" s="6">
        <v>34.607999999999997</v>
      </c>
      <c r="G250" s="6">
        <v>5.0252689999999998</v>
      </c>
      <c r="H250" s="6">
        <v>3.4135399999999998</v>
      </c>
      <c r="I250" s="6">
        <v>10.29504</v>
      </c>
      <c r="J250" s="6">
        <v>0.14493629999999999</v>
      </c>
      <c r="K250" s="6">
        <v>47.515999999999998</v>
      </c>
      <c r="L250" s="6">
        <v>41.108719999999998</v>
      </c>
      <c r="M250" s="6">
        <v>2126.7739999999999</v>
      </c>
      <c r="N250" s="6">
        <v>18297.37</v>
      </c>
      <c r="O250" s="6">
        <v>2.8274750000000002</v>
      </c>
      <c r="P250" s="6">
        <v>94.551509999999993</v>
      </c>
      <c r="Q250" s="6">
        <v>13.05</v>
      </c>
      <c r="R250" s="6">
        <v>6.4367809999999999</v>
      </c>
      <c r="S250" s="6">
        <v>22.004999999999999</v>
      </c>
      <c r="T250" s="6">
        <v>2.4630540000000001</v>
      </c>
      <c r="U250" s="6">
        <v>12.31527</v>
      </c>
      <c r="V250" s="6">
        <v>21.018059999999998</v>
      </c>
      <c r="W250" s="6">
        <v>34.5214</v>
      </c>
      <c r="X250" s="6">
        <v>29.682220000000001</v>
      </c>
      <c r="Y250" s="6">
        <v>4.7662839999999997</v>
      </c>
      <c r="Z250" s="6">
        <v>3.1886999999999999</v>
      </c>
      <c r="AA250" s="6">
        <v>50.554859999999998</v>
      </c>
      <c r="AB250" s="6">
        <v>41.117660000000001</v>
      </c>
      <c r="AC250" s="6">
        <v>8.3274790000000003</v>
      </c>
      <c r="AD250" s="6"/>
      <c r="AE250" s="6"/>
      <c r="AF250" s="6"/>
      <c r="AG250" s="6"/>
      <c r="AH250" s="6">
        <v>50</v>
      </c>
      <c r="AI250" s="6">
        <v>21</v>
      </c>
      <c r="AJ250" s="6">
        <v>-2.0717680000000001</v>
      </c>
      <c r="AK250" s="6">
        <v>-7.4162799999999999E-3</v>
      </c>
      <c r="AL250" s="6">
        <v>-0.1596921</v>
      </c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>
        <v>0</v>
      </c>
      <c r="BN250" s="6"/>
      <c r="BO250" s="6">
        <v>0.435</v>
      </c>
      <c r="BP250" s="6"/>
      <c r="BQ250" s="6"/>
      <c r="BR250" s="6">
        <v>0</v>
      </c>
      <c r="BS250" s="6"/>
      <c r="BT250" s="6"/>
      <c r="BU250" s="6"/>
      <c r="BV250" s="6"/>
      <c r="BW250" s="6">
        <v>96.724999999999994</v>
      </c>
      <c r="BX250" s="6"/>
      <c r="BY250" s="6">
        <v>0.65051499999999995</v>
      </c>
      <c r="BZ250" s="6">
        <v>0.628</v>
      </c>
      <c r="CA250" s="6">
        <v>8.7801200000000001</v>
      </c>
      <c r="CB250" s="6">
        <v>6.1968100000000002</v>
      </c>
      <c r="CC250" s="6">
        <v>0</v>
      </c>
      <c r="CD250" s="6">
        <v>138.06</v>
      </c>
      <c r="CE250" s="6">
        <v>1.3221959999999999</v>
      </c>
      <c r="CF250" s="6">
        <v>9.298</v>
      </c>
      <c r="CG250" s="6">
        <v>8.9045040000000006E-2</v>
      </c>
      <c r="CH250" s="6">
        <v>48.283000000000001</v>
      </c>
      <c r="CI250" s="6">
        <v>0.46240300000000001</v>
      </c>
      <c r="CJ250" s="6">
        <v>32.179000000000002</v>
      </c>
      <c r="CK250" s="6">
        <v>0.308174</v>
      </c>
      <c r="CL250" s="6">
        <v>96.744100000000003</v>
      </c>
      <c r="CM250" s="6">
        <v>78.349230000000006</v>
      </c>
      <c r="CN250" s="6">
        <v>93.12</v>
      </c>
      <c r="CO250" s="6">
        <v>1.02</v>
      </c>
      <c r="CP250" s="6">
        <v>41.75</v>
      </c>
      <c r="CQ250" s="6">
        <v>17.63</v>
      </c>
      <c r="CR250" s="6">
        <v>7.8</v>
      </c>
      <c r="CS250" s="6">
        <v>0.72</v>
      </c>
      <c r="CT250" s="6">
        <v>0.13</v>
      </c>
      <c r="CU250" s="6">
        <v>10.51</v>
      </c>
      <c r="CV250" s="6">
        <v>1.2333510000000001</v>
      </c>
      <c r="CW250" s="6"/>
      <c r="CX250" s="6">
        <v>55.587609999999998</v>
      </c>
      <c r="CY250" s="6">
        <v>1.5822619999999999E-2</v>
      </c>
      <c r="CZ250" s="6">
        <v>0</v>
      </c>
      <c r="DA250" s="6">
        <v>1.092106</v>
      </c>
      <c r="DB250" s="6">
        <v>17.995645523071001</v>
      </c>
      <c r="DC250" s="6">
        <v>10.219034194946</v>
      </c>
      <c r="DD250" s="6">
        <v>11.555500984191999</v>
      </c>
      <c r="DE250" s="6">
        <v>15.181213378906</v>
      </c>
      <c r="DF250" s="6">
        <v>8.9123516082763992</v>
      </c>
      <c r="DG250" s="6">
        <v>2.2052275016899998E-2</v>
      </c>
      <c r="DH250" s="6">
        <v>0.86434561014175004</v>
      </c>
      <c r="DI250" s="6">
        <v>1.588928937912</v>
      </c>
      <c r="DJ250" s="6">
        <v>0.46194000000000002</v>
      </c>
      <c r="DK250" s="6">
        <v>2.4710000000000001</v>
      </c>
      <c r="DL250" s="6">
        <v>8.5429999999999993</v>
      </c>
      <c r="DM250" s="6">
        <v>61.165999999999997</v>
      </c>
      <c r="DN250" s="6">
        <v>37.497999999999998</v>
      </c>
      <c r="DO250" s="6"/>
      <c r="DP250" s="6"/>
      <c r="DQ250" s="6">
        <v>0.72561850000000006</v>
      </c>
      <c r="DR250" s="6">
        <v>0.59110750000000001</v>
      </c>
      <c r="DS250" s="6">
        <v>1.962132</v>
      </c>
      <c r="DT250" s="6">
        <v>1.875748</v>
      </c>
      <c r="DU250" s="6">
        <v>0.29307810000000001</v>
      </c>
      <c r="DV250" s="6">
        <v>0.19700280000000001</v>
      </c>
      <c r="DW250" s="6">
        <v>0</v>
      </c>
      <c r="DX250" s="6">
        <v>9.3000002205369997E-2</v>
      </c>
      <c r="DY250" s="6">
        <v>1.121489</v>
      </c>
      <c r="DZ250" s="6">
        <v>22.5078</v>
      </c>
      <c r="EA250" s="6">
        <v>100</v>
      </c>
      <c r="EB250" s="6">
        <v>0</v>
      </c>
      <c r="EC250" s="6">
        <v>0</v>
      </c>
      <c r="ED250" s="6">
        <v>36.652760000000001</v>
      </c>
      <c r="EE250" s="6">
        <v>24.578659999999999</v>
      </c>
      <c r="EF250" s="6">
        <v>38.76858</v>
      </c>
      <c r="EG250" s="6">
        <v>0</v>
      </c>
      <c r="EH250" s="6">
        <v>1.121489</v>
      </c>
      <c r="EI250" s="6">
        <v>13.35</v>
      </c>
      <c r="EJ250" s="6">
        <v>1.89</v>
      </c>
      <c r="EK250" s="6">
        <v>135.00380000000001</v>
      </c>
      <c r="EL250" s="6">
        <v>26.580274581908998</v>
      </c>
      <c r="EM250" s="6">
        <v>1.1835708618164</v>
      </c>
      <c r="EN250" s="6">
        <v>72.236152648925994</v>
      </c>
      <c r="EO250" s="6">
        <v>51735.360000000001</v>
      </c>
      <c r="EP250" s="6">
        <v>14.861690572789</v>
      </c>
      <c r="EQ250" s="6">
        <v>51.386635275808999</v>
      </c>
      <c r="ER250" s="6">
        <v>4615.42578125</v>
      </c>
      <c r="ES250" s="6">
        <v>21.443506240845</v>
      </c>
      <c r="ET250" s="6">
        <v>66.468818664550994</v>
      </c>
      <c r="EU250" s="6">
        <v>12.087673187256</v>
      </c>
      <c r="EV250" s="6">
        <v>50.465763092041001</v>
      </c>
      <c r="EW250" s="6">
        <v>1.9404999999999999</v>
      </c>
      <c r="EX250" s="6">
        <v>80.898799999999994</v>
      </c>
      <c r="EY250" s="6">
        <v>-65.851200000004994</v>
      </c>
      <c r="EZ250" s="6">
        <v>66.997029999999995</v>
      </c>
    </row>
    <row r="251" spans="1:156" x14ac:dyDescent="0.6">
      <c r="A251" s="11"/>
      <c r="B251" s="4" t="s">
        <v>165</v>
      </c>
      <c r="C251" s="5">
        <v>7.61008</v>
      </c>
      <c r="D251" s="5">
        <v>7.3674280000000003</v>
      </c>
      <c r="E251" s="5">
        <v>83.314189999999996</v>
      </c>
      <c r="F251" s="5">
        <v>34.088000000000001</v>
      </c>
      <c r="G251" s="5">
        <v>5.3369359999999997</v>
      </c>
      <c r="H251" s="5">
        <v>3.6461269999999999</v>
      </c>
      <c r="I251" s="5">
        <v>10.505409999999999</v>
      </c>
      <c r="J251" s="5">
        <v>0.13140470000000001</v>
      </c>
      <c r="K251" s="5">
        <v>48.606999999999999</v>
      </c>
      <c r="L251" s="5">
        <v>39.428049999999999</v>
      </c>
      <c r="M251" s="5">
        <v>2210.6019999999999</v>
      </c>
      <c r="N251" s="5">
        <v>20320.57</v>
      </c>
      <c r="O251" s="5">
        <v>2.7591109999999999</v>
      </c>
      <c r="P251" s="5">
        <v>92.493840000000006</v>
      </c>
      <c r="Q251" s="5">
        <v>12.766</v>
      </c>
      <c r="R251" s="5">
        <v>7.504308</v>
      </c>
      <c r="S251" s="5">
        <v>24.767510000000001</v>
      </c>
      <c r="T251" s="5">
        <v>2.3919220000000001</v>
      </c>
      <c r="U251" s="5">
        <v>11.85178</v>
      </c>
      <c r="V251" s="5">
        <v>21.87041</v>
      </c>
      <c r="W251" s="5">
        <v>36.692480000000003</v>
      </c>
      <c r="X251" s="5">
        <v>27.19341</v>
      </c>
      <c r="Y251" s="5">
        <v>5.5303149999999999</v>
      </c>
      <c r="Z251" s="5">
        <v>3.4683310000000001</v>
      </c>
      <c r="AA251" s="5">
        <v>50.406849999999999</v>
      </c>
      <c r="AB251" s="5">
        <v>41.100290000000001</v>
      </c>
      <c r="AC251" s="5">
        <v>8.4928589999999993</v>
      </c>
      <c r="AD251" s="5">
        <v>566.04899999999998</v>
      </c>
      <c r="AE251" s="5">
        <v>34.680999999999997</v>
      </c>
      <c r="AF251" s="5">
        <v>40.509</v>
      </c>
      <c r="AG251" s="5">
        <v>20.834</v>
      </c>
      <c r="AH251" s="5">
        <v>46</v>
      </c>
      <c r="AI251" s="5">
        <v>21</v>
      </c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>
        <v>1.41531725</v>
      </c>
      <c r="BJ251" s="5">
        <v>210.38167836700001</v>
      </c>
      <c r="BK251" s="5">
        <v>46.918485554999997</v>
      </c>
      <c r="BL251" s="5">
        <v>22.831937001</v>
      </c>
      <c r="BM251" s="5">
        <v>0</v>
      </c>
      <c r="BN251" s="5"/>
      <c r="BO251" s="5">
        <v>0.44600000000000001</v>
      </c>
      <c r="BP251" s="5"/>
      <c r="BQ251" s="5"/>
      <c r="BR251" s="5"/>
      <c r="BS251" s="5"/>
      <c r="BT251" s="5"/>
      <c r="BU251" s="5"/>
      <c r="BV251" s="5"/>
      <c r="BW251" s="5">
        <v>106.68899999999999</v>
      </c>
      <c r="BX251" s="5"/>
      <c r="BY251" s="5">
        <v>0.75098370000000003</v>
      </c>
      <c r="BZ251" s="5">
        <v>1.363</v>
      </c>
      <c r="CA251" s="5">
        <v>8.5128299999999992</v>
      </c>
      <c r="CB251" s="5">
        <v>6.05985</v>
      </c>
      <c r="CC251" s="5">
        <v>0</v>
      </c>
      <c r="CD251" s="5">
        <v>128.03200000000001</v>
      </c>
      <c r="CE251" s="5">
        <v>1.208739</v>
      </c>
      <c r="CF251" s="5">
        <v>4.9329999999999998</v>
      </c>
      <c r="CG251" s="5">
        <v>4.657232E-2</v>
      </c>
      <c r="CH251" s="5">
        <v>47.406999999999996</v>
      </c>
      <c r="CI251" s="5">
        <v>0.44756079999999998</v>
      </c>
      <c r="CJ251" s="5">
        <v>32.183</v>
      </c>
      <c r="CK251" s="5">
        <v>0.30384060000000002</v>
      </c>
      <c r="CL251" s="5">
        <v>97.027680000000004</v>
      </c>
      <c r="CM251" s="5">
        <v>80.457830000000001</v>
      </c>
      <c r="CN251" s="5">
        <v>93.33</v>
      </c>
      <c r="CO251" s="5">
        <v>0.94</v>
      </c>
      <c r="CP251" s="5">
        <v>41.24</v>
      </c>
      <c r="CQ251" s="5">
        <v>18.739999999999998</v>
      </c>
      <c r="CR251" s="5">
        <v>6.72</v>
      </c>
      <c r="CS251" s="5">
        <v>0.64</v>
      </c>
      <c r="CT251" s="5">
        <v>0.12</v>
      </c>
      <c r="CU251" s="5">
        <v>9.42</v>
      </c>
      <c r="CV251" s="5">
        <v>1.155802</v>
      </c>
      <c r="CW251" s="5"/>
      <c r="CX251" s="5">
        <v>66.802719999999994</v>
      </c>
      <c r="CY251" s="5">
        <v>1.5065479999999999E-2</v>
      </c>
      <c r="CZ251" s="5">
        <v>0</v>
      </c>
      <c r="DA251" s="5">
        <v>0.89629360000000002</v>
      </c>
      <c r="DB251" s="5">
        <v>16.976711273193001</v>
      </c>
      <c r="DC251" s="5">
        <v>8.7410097122191992</v>
      </c>
      <c r="DD251" s="5">
        <v>12.148571968079001</v>
      </c>
      <c r="DE251" s="5">
        <v>16.873123168945</v>
      </c>
      <c r="DF251" s="5">
        <v>8.2625799179077006</v>
      </c>
      <c r="DG251" s="5">
        <v>0.13182343542576</v>
      </c>
      <c r="DH251" s="5">
        <v>0.76519620418548995</v>
      </c>
      <c r="DI251" s="5">
        <v>2.0018916130065998</v>
      </c>
      <c r="DJ251" s="5">
        <v>0.37510500000000002</v>
      </c>
      <c r="DK251" s="5">
        <v>2.3719999999999999</v>
      </c>
      <c r="DL251" s="5">
        <v>8.1920000000000002</v>
      </c>
      <c r="DM251" s="5">
        <v>60.165999999999997</v>
      </c>
      <c r="DN251" s="5">
        <v>38.805999999999997</v>
      </c>
      <c r="DO251" s="5"/>
      <c r="DP251" s="5"/>
      <c r="DQ251" s="5">
        <v>0.72429659999999996</v>
      </c>
      <c r="DR251" s="5">
        <v>0.59003070000000002</v>
      </c>
      <c r="DS251" s="5">
        <v>1.884649</v>
      </c>
      <c r="DT251" s="5">
        <v>1.786106</v>
      </c>
      <c r="DU251" s="5">
        <v>0.3058477</v>
      </c>
      <c r="DV251" s="5">
        <v>0.1892008</v>
      </c>
      <c r="DW251" s="5">
        <v>0</v>
      </c>
      <c r="DX251" s="5">
        <v>9.3999996781350001E-2</v>
      </c>
      <c r="DY251" s="5">
        <v>1.315353</v>
      </c>
      <c r="DZ251" s="5">
        <v>27.988689999999998</v>
      </c>
      <c r="EA251" s="5">
        <v>100</v>
      </c>
      <c r="EB251" s="5">
        <v>0</v>
      </c>
      <c r="EC251" s="5">
        <v>0</v>
      </c>
      <c r="ED251" s="5">
        <v>34.789149999999999</v>
      </c>
      <c r="EE251" s="5">
        <v>38.046680000000002</v>
      </c>
      <c r="EF251" s="5">
        <v>27.164159999999999</v>
      </c>
      <c r="EG251" s="5">
        <v>0</v>
      </c>
      <c r="EH251" s="5">
        <v>1.315353</v>
      </c>
      <c r="EI251" s="5">
        <v>13.35</v>
      </c>
      <c r="EJ251" s="5">
        <v>1.89</v>
      </c>
      <c r="EK251" s="5">
        <v>146.6687</v>
      </c>
      <c r="EL251" s="5">
        <v>27.033239364623999</v>
      </c>
      <c r="EM251" s="5">
        <v>1.3570656776428001</v>
      </c>
      <c r="EN251" s="5">
        <v>71.60969543457</v>
      </c>
      <c r="EO251" s="5">
        <v>56066.720000000001</v>
      </c>
      <c r="EP251" s="5">
        <v>14.668803243448</v>
      </c>
      <c r="EQ251" s="5">
        <v>50.664240676828001</v>
      </c>
      <c r="ER251" s="5">
        <v>4626.8520507813</v>
      </c>
      <c r="ES251" s="5">
        <v>21.659013748168999</v>
      </c>
      <c r="ET251" s="5">
        <v>65.900161743164006</v>
      </c>
      <c r="EU251" s="5">
        <v>12.440825462341</v>
      </c>
      <c r="EV251" s="5">
        <v>50.497097015381001</v>
      </c>
      <c r="EW251" s="5">
        <v>1.9156</v>
      </c>
      <c r="EX251" s="5">
        <v>81.185599999999994</v>
      </c>
      <c r="EY251" s="5">
        <v>-19.883399999992001</v>
      </c>
      <c r="EZ251" s="5">
        <v>67.162899999999993</v>
      </c>
    </row>
    <row r="252" spans="1:156" x14ac:dyDescent="0.6">
      <c r="A252" s="11"/>
      <c r="B252" s="4" t="s">
        <v>166</v>
      </c>
      <c r="C252" s="6">
        <v>9.1885429999999992</v>
      </c>
      <c r="D252" s="6">
        <v>7.5960470000000004</v>
      </c>
      <c r="E252" s="6">
        <v>86.374189999999999</v>
      </c>
      <c r="F252" s="6">
        <v>35.340000000000003</v>
      </c>
      <c r="G252" s="6">
        <v>6.9575579999999997</v>
      </c>
      <c r="H252" s="6">
        <v>3.7675830000000001</v>
      </c>
      <c r="I252" s="6">
        <v>10.03177</v>
      </c>
      <c r="J252" s="6">
        <v>0.1088312</v>
      </c>
      <c r="K252" s="6">
        <v>46.671999999999997</v>
      </c>
      <c r="L252" s="6">
        <v>34.034869999999998</v>
      </c>
      <c r="M252" s="6">
        <v>2375.5189999999998</v>
      </c>
      <c r="N252" s="6">
        <v>24441</v>
      </c>
      <c r="O252" s="6">
        <v>2.855718</v>
      </c>
      <c r="P252" s="6">
        <v>96.261409999999998</v>
      </c>
      <c r="Q252" s="6">
        <v>13.286</v>
      </c>
      <c r="R252" s="6">
        <v>8.0761699999999994</v>
      </c>
      <c r="S252" s="6">
        <v>27.972100000000001</v>
      </c>
      <c r="T252" s="6">
        <v>2.267963</v>
      </c>
      <c r="U252" s="6">
        <v>11.940160000000001</v>
      </c>
      <c r="V252" s="6">
        <v>22.603390000000001</v>
      </c>
      <c r="W252" s="6">
        <v>35.544119999999999</v>
      </c>
      <c r="X252" s="6">
        <v>27.634840000000001</v>
      </c>
      <c r="Y252" s="6">
        <v>6.3600779999999997</v>
      </c>
      <c r="Z252" s="6">
        <v>4.12974</v>
      </c>
      <c r="AA252" s="6">
        <v>47.866340000000001</v>
      </c>
      <c r="AB252" s="6">
        <v>43.520060000000001</v>
      </c>
      <c r="AC252" s="6">
        <v>8.6135889999999993</v>
      </c>
      <c r="AD252" s="6"/>
      <c r="AE252" s="6"/>
      <c r="AF252" s="6"/>
      <c r="AG252" s="6"/>
      <c r="AH252" s="6">
        <v>48</v>
      </c>
      <c r="AI252" s="6">
        <v>21</v>
      </c>
      <c r="AJ252" s="6"/>
      <c r="AK252" s="6"/>
      <c r="AL252" s="6"/>
      <c r="AM252" s="6">
        <v>10811.89</v>
      </c>
      <c r="AN252" s="6"/>
      <c r="AO252" s="6"/>
      <c r="AP252" s="6"/>
      <c r="AQ252" s="6">
        <v>1.73186</v>
      </c>
      <c r="AR252" s="6">
        <v>0.28220000000000001</v>
      </c>
      <c r="AS252" s="6">
        <v>0.41876000000000002</v>
      </c>
      <c r="AT252" s="6">
        <v>2.4288099999999999</v>
      </c>
      <c r="AU252" s="6">
        <v>3.76884</v>
      </c>
      <c r="AV252" s="6">
        <v>0.33500999999999997</v>
      </c>
      <c r="AW252" s="6">
        <v>88.009574537576</v>
      </c>
      <c r="AX252" s="6">
        <v>0.36745941505420998</v>
      </c>
      <c r="AY252" s="6">
        <v>7.9859039069825997</v>
      </c>
      <c r="AZ252" s="6">
        <v>1.2773061980959</v>
      </c>
      <c r="BA252" s="6">
        <v>2.3597559422915002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>
        <v>0</v>
      </c>
      <c r="BN252" s="6">
        <v>113.9552</v>
      </c>
      <c r="BO252" s="6">
        <v>0.46500000000000002</v>
      </c>
      <c r="BP252" s="6">
        <v>71.451099999999997</v>
      </c>
      <c r="BQ252" s="6">
        <v>12.836069999999999</v>
      </c>
      <c r="BR252" s="6"/>
      <c r="BS252" s="6"/>
      <c r="BT252" s="6">
        <v>1.754</v>
      </c>
      <c r="BU252" s="6">
        <v>26.568999999999999</v>
      </c>
      <c r="BV252" s="6">
        <v>9.6189999999999998</v>
      </c>
      <c r="BW252" s="6">
        <v>108.59399999999999</v>
      </c>
      <c r="BX252" s="6"/>
      <c r="BY252" s="6">
        <v>0.79070320000000005</v>
      </c>
      <c r="BZ252" s="6">
        <v>0.42899999999999999</v>
      </c>
      <c r="CA252" s="6">
        <v>8.3759300000000003</v>
      </c>
      <c r="CB252" s="6">
        <v>4.9014499999999996</v>
      </c>
      <c r="CC252" s="6">
        <v>0</v>
      </c>
      <c r="CD252" s="6">
        <v>120.322</v>
      </c>
      <c r="CE252" s="6">
        <v>1.085863</v>
      </c>
      <c r="CF252" s="6">
        <v>4.1360000000000001</v>
      </c>
      <c r="CG252" s="6">
        <v>3.7326140000000001E-2</v>
      </c>
      <c r="CH252" s="6">
        <v>47.521000000000001</v>
      </c>
      <c r="CI252" s="6">
        <v>0.42885830000000003</v>
      </c>
      <c r="CJ252" s="6">
        <v>31.844000000000001</v>
      </c>
      <c r="CK252" s="6">
        <v>0.28738209999999997</v>
      </c>
      <c r="CL252" s="6">
        <v>97.299840000000003</v>
      </c>
      <c r="CM252" s="6">
        <v>82.183179999999993</v>
      </c>
      <c r="CN252" s="6">
        <v>93.53</v>
      </c>
      <c r="CO252" s="6">
        <v>0.87</v>
      </c>
      <c r="CP252" s="6">
        <v>40.729999999999997</v>
      </c>
      <c r="CQ252" s="6">
        <v>19.829999999999998</v>
      </c>
      <c r="CR252" s="6">
        <v>6.91</v>
      </c>
      <c r="CS252" s="6">
        <v>0.71</v>
      </c>
      <c r="CT252" s="6">
        <v>0.14000000000000001</v>
      </c>
      <c r="CU252" s="6">
        <v>10.26</v>
      </c>
      <c r="CV252" s="6">
        <v>0.96426149999999999</v>
      </c>
      <c r="CW252" s="6"/>
      <c r="CX252" s="6">
        <v>44.3</v>
      </c>
      <c r="CY252" s="6">
        <v>2.297327E-2</v>
      </c>
      <c r="CZ252" s="6"/>
      <c r="DA252" s="6"/>
      <c r="DB252" s="6">
        <v>19.270998001098999</v>
      </c>
      <c r="DC252" s="6">
        <v>7.1847596168518004</v>
      </c>
      <c r="DD252" s="6">
        <v>10.2815284729</v>
      </c>
      <c r="DE252" s="6">
        <v>15.165382385254</v>
      </c>
      <c r="DF252" s="6">
        <v>6.9164934158325</v>
      </c>
      <c r="DG252" s="6">
        <v>0</v>
      </c>
      <c r="DH252" s="6">
        <v>1.7923527956009</v>
      </c>
      <c r="DI252" s="6">
        <v>1.3564431667328001</v>
      </c>
      <c r="DJ252" s="6">
        <v>0.31761200000000001</v>
      </c>
      <c r="DK252" s="6">
        <v>1.917</v>
      </c>
      <c r="DL252" s="6">
        <v>8.2050000000000001</v>
      </c>
      <c r="DM252" s="6">
        <v>61.616999999999997</v>
      </c>
      <c r="DN252" s="6">
        <v>37.445999999999998</v>
      </c>
      <c r="DO252" s="6"/>
      <c r="DP252" s="6"/>
      <c r="DQ252" s="6">
        <v>0.7264022</v>
      </c>
      <c r="DR252" s="6">
        <v>0.59174599999999999</v>
      </c>
      <c r="DS252" s="6">
        <v>1.6924680000000001</v>
      </c>
      <c r="DT252" s="6">
        <v>1.544222</v>
      </c>
      <c r="DU252" s="6">
        <v>0.2810608</v>
      </c>
      <c r="DV252" s="6">
        <v>0.16731960000000001</v>
      </c>
      <c r="DW252" s="6">
        <v>0</v>
      </c>
      <c r="DX252" s="6">
        <v>7.8500002622599999E-2</v>
      </c>
      <c r="DY252" s="6">
        <v>1.2336849999999999</v>
      </c>
      <c r="DZ252" s="6">
        <v>25.592610000000001</v>
      </c>
      <c r="EA252" s="6">
        <v>100</v>
      </c>
      <c r="EB252" s="6">
        <v>0</v>
      </c>
      <c r="EC252" s="6">
        <v>0</v>
      </c>
      <c r="ED252" s="6">
        <v>28.843720000000001</v>
      </c>
      <c r="EE252" s="6">
        <v>48.109209999999997</v>
      </c>
      <c r="EF252" s="6">
        <v>23.047059999999998</v>
      </c>
      <c r="EG252" s="6">
        <v>0</v>
      </c>
      <c r="EH252" s="6">
        <v>1.2336849999999999</v>
      </c>
      <c r="EI252" s="6">
        <v>13.35</v>
      </c>
      <c r="EJ252" s="6">
        <v>1.89</v>
      </c>
      <c r="EK252" s="6">
        <v>183.59460000000001</v>
      </c>
      <c r="EL252" s="6">
        <v>41.282482147217003</v>
      </c>
      <c r="EM252" s="6">
        <v>0.96326136589050004</v>
      </c>
      <c r="EN252" s="6">
        <v>57.754257202147997</v>
      </c>
      <c r="EO252" s="6">
        <v>69796.61</v>
      </c>
      <c r="EP252" s="6">
        <v>11.642749067655</v>
      </c>
      <c r="EQ252" s="6">
        <v>49.823144613050999</v>
      </c>
      <c r="ER252" s="6">
        <v>4652.419921875</v>
      </c>
      <c r="ES252" s="6">
        <v>21.872703552246001</v>
      </c>
      <c r="ET252" s="6">
        <v>65.336296081542997</v>
      </c>
      <c r="EU252" s="6">
        <v>12.790999412536999</v>
      </c>
      <c r="EV252" s="6">
        <v>50.508682250977003</v>
      </c>
      <c r="EW252" s="6">
        <v>1.8907</v>
      </c>
      <c r="EX252" s="6">
        <v>81.472399999999993</v>
      </c>
      <c r="EY252" s="6">
        <v>26.084400000007001</v>
      </c>
      <c r="EZ252" s="6">
        <v>67.534040000000005</v>
      </c>
    </row>
    <row r="253" spans="1:156" x14ac:dyDescent="0.6">
      <c r="A253" s="11"/>
      <c r="B253" s="4" t="s">
        <v>167</v>
      </c>
      <c r="C253" s="5">
        <v>8.9728630000000003</v>
      </c>
      <c r="D253" s="5">
        <v>7.8604450000000003</v>
      </c>
      <c r="E253" s="5">
        <v>90.213859999999997</v>
      </c>
      <c r="F253" s="5">
        <v>36.911000000000001</v>
      </c>
      <c r="G253" s="5"/>
      <c r="H253" s="5"/>
      <c r="I253" s="5"/>
      <c r="J253" s="5">
        <v>0.11144709999999999</v>
      </c>
      <c r="K253" s="5"/>
      <c r="L253" s="5">
        <v>41.060940000000002</v>
      </c>
      <c r="M253" s="5">
        <v>2896.056</v>
      </c>
      <c r="N253" s="5">
        <v>23794.62</v>
      </c>
      <c r="O253" s="5">
        <v>2.9641440000000001</v>
      </c>
      <c r="P253" s="5">
        <v>100.8477</v>
      </c>
      <c r="Q253" s="5">
        <v>13.919</v>
      </c>
      <c r="R253" s="5">
        <v>7.9244199999999996</v>
      </c>
      <c r="S253" s="5">
        <v>24.860199999999999</v>
      </c>
      <c r="T253" s="5">
        <v>2.0529739999999999</v>
      </c>
      <c r="U253" s="5">
        <v>12.06122</v>
      </c>
      <c r="V253" s="5">
        <v>22.271100000000001</v>
      </c>
      <c r="W253" s="5">
        <v>36.944369999999999</v>
      </c>
      <c r="X253" s="5">
        <v>26.67033</v>
      </c>
      <c r="Y253" s="5">
        <v>5.9846250000000003</v>
      </c>
      <c r="Z253" s="5">
        <v>3.8733219999999999</v>
      </c>
      <c r="AA253" s="5">
        <v>43.055619999999998</v>
      </c>
      <c r="AB253" s="5">
        <v>49.712829999999997</v>
      </c>
      <c r="AC253" s="5">
        <v>7.2315459999999998</v>
      </c>
      <c r="AD253" s="5">
        <v>588.43700000000001</v>
      </c>
      <c r="AE253" s="5">
        <v>29.823</v>
      </c>
      <c r="AF253" s="5">
        <v>41.390999999999998</v>
      </c>
      <c r="AG253" s="5">
        <v>26.149000000000001</v>
      </c>
      <c r="AH253" s="5">
        <v>54</v>
      </c>
      <c r="AI253" s="5">
        <v>22</v>
      </c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>
        <v>0</v>
      </c>
      <c r="BN253" s="5"/>
      <c r="BO253" s="5">
        <v>0.48</v>
      </c>
      <c r="BP253" s="5"/>
      <c r="BQ253" s="5"/>
      <c r="BR253" s="5">
        <v>0</v>
      </c>
      <c r="BS253" s="5"/>
      <c r="BT253" s="5"/>
      <c r="BU253" s="5"/>
      <c r="BV253" s="5"/>
      <c r="BW253" s="5">
        <v>107.374</v>
      </c>
      <c r="BX253" s="5"/>
      <c r="BY253" s="5">
        <v>0.6977198</v>
      </c>
      <c r="BZ253" s="5">
        <v>1.0329999999999999</v>
      </c>
      <c r="CA253" s="5">
        <v>7.8329199999999997</v>
      </c>
      <c r="CB253" s="5">
        <v>0.55154999999999998</v>
      </c>
      <c r="CC253" s="5">
        <v>0</v>
      </c>
      <c r="CD253" s="5">
        <v>108.349</v>
      </c>
      <c r="CE253" s="5">
        <v>0.97861310000000001</v>
      </c>
      <c r="CF253" s="5">
        <v>3.63</v>
      </c>
      <c r="CG253" s="5">
        <v>3.2788539999999998E-2</v>
      </c>
      <c r="CH253" s="5">
        <v>46.749000000000002</v>
      </c>
      <c r="CI253" s="5">
        <v>0.42224149999999999</v>
      </c>
      <c r="CJ253" s="5">
        <v>31.620999999999999</v>
      </c>
      <c r="CK253" s="5">
        <v>0.28559810000000002</v>
      </c>
      <c r="CL253" s="5">
        <v>97.311459999999997</v>
      </c>
      <c r="CM253" s="5">
        <v>82.297340000000005</v>
      </c>
      <c r="CN253" s="5">
        <v>93.74</v>
      </c>
      <c r="CO253" s="5">
        <v>0.79</v>
      </c>
      <c r="CP253" s="5">
        <v>40.24</v>
      </c>
      <c r="CQ253" s="5">
        <v>20.91</v>
      </c>
      <c r="CR253" s="5">
        <v>4.8899999999999997</v>
      </c>
      <c r="CS253" s="5">
        <v>0.54</v>
      </c>
      <c r="CT253" s="5">
        <v>0.11</v>
      </c>
      <c r="CU253" s="5">
        <v>7.42</v>
      </c>
      <c r="CV253" s="5">
        <v>2.3495499999999998</v>
      </c>
      <c r="CW253" s="5"/>
      <c r="CX253" s="5">
        <v>55.186369999999997</v>
      </c>
      <c r="CY253" s="5">
        <v>6.6570789999999998E-3</v>
      </c>
      <c r="CZ253" s="5">
        <v>1.9858</v>
      </c>
      <c r="DA253" s="5">
        <v>0.61116769999999998</v>
      </c>
      <c r="DB253" s="5">
        <v>18.529747009276999</v>
      </c>
      <c r="DC253" s="5">
        <v>7.8671450614929004</v>
      </c>
      <c r="DD253" s="5">
        <v>11.312477111815999</v>
      </c>
      <c r="DE253" s="5">
        <v>18.268367767333999</v>
      </c>
      <c r="DF253" s="5">
        <v>8.1262788772583008</v>
      </c>
      <c r="DG253" s="5">
        <v>1.7873456236000001E-3</v>
      </c>
      <c r="DH253" s="5">
        <v>1.3905396461487001</v>
      </c>
      <c r="DI253" s="5">
        <v>1.9392691850662001</v>
      </c>
      <c r="DJ253" s="5">
        <v>0.318687</v>
      </c>
      <c r="DK253" s="5">
        <v>1.8740000000000001</v>
      </c>
      <c r="DL253" s="5">
        <v>7.91</v>
      </c>
      <c r="DM253" s="5">
        <v>60.945999999999998</v>
      </c>
      <c r="DN253" s="5">
        <v>37.92</v>
      </c>
      <c r="DO253" s="5"/>
      <c r="DP253" s="5"/>
      <c r="DQ253" s="5">
        <v>0.75104729999999997</v>
      </c>
      <c r="DR253" s="5">
        <v>0.61640229999999996</v>
      </c>
      <c r="DS253" s="5">
        <v>1.5811519999999999</v>
      </c>
      <c r="DT253" s="5">
        <v>1.4205669999999999</v>
      </c>
      <c r="DU253" s="5">
        <v>0.26860539999999999</v>
      </c>
      <c r="DV253" s="5">
        <v>0.1484955</v>
      </c>
      <c r="DW253" s="5">
        <v>0</v>
      </c>
      <c r="DX253" s="5">
        <v>0</v>
      </c>
      <c r="DY253" s="5">
        <v>1.3215239999999999</v>
      </c>
      <c r="DZ253" s="5">
        <v>28.749279999999999</v>
      </c>
      <c r="EA253" s="5">
        <v>100</v>
      </c>
      <c r="EB253" s="5">
        <v>0</v>
      </c>
      <c r="EC253" s="5">
        <v>0</v>
      </c>
      <c r="ED253" s="5">
        <v>28.290510000000001</v>
      </c>
      <c r="EE253" s="5">
        <v>47.288350000000001</v>
      </c>
      <c r="EF253" s="5">
        <v>24.421140000000001</v>
      </c>
      <c r="EG253" s="5">
        <v>0</v>
      </c>
      <c r="EH253" s="5">
        <v>1.3215239999999999</v>
      </c>
      <c r="EI253" s="5">
        <v>13.35</v>
      </c>
      <c r="EJ253" s="5">
        <v>1.89</v>
      </c>
      <c r="EK253" s="5">
        <v>187.2551</v>
      </c>
      <c r="EL253" s="5">
        <v>39.722484588622997</v>
      </c>
      <c r="EM253" s="5">
        <v>1.0151880979537999</v>
      </c>
      <c r="EN253" s="5">
        <v>59.262329101562997</v>
      </c>
      <c r="EO253" s="5">
        <v>70530.7</v>
      </c>
      <c r="EP253" s="5">
        <v>11.797078157293999</v>
      </c>
      <c r="EQ253" s="5">
        <v>49.806442050488997</v>
      </c>
      <c r="ER253" s="5">
        <v>4695.7900390625</v>
      </c>
      <c r="ES253" s="5">
        <v>21.654523849486999</v>
      </c>
      <c r="ET253" s="5">
        <v>65.179748535155994</v>
      </c>
      <c r="EU253" s="5">
        <v>13.165725708008001</v>
      </c>
      <c r="EV253" s="5">
        <v>50.497699737548999</v>
      </c>
      <c r="EW253" s="5">
        <v>1.8657999999999999</v>
      </c>
      <c r="EX253" s="5">
        <v>81.759200000000007</v>
      </c>
      <c r="EY253" s="5">
        <v>72.052200000005001</v>
      </c>
      <c r="EZ253" s="5">
        <v>68.163600000000002</v>
      </c>
    </row>
    <row r="254" spans="1:156" x14ac:dyDescent="0.6">
      <c r="A254" s="11"/>
      <c r="B254" s="4" t="s">
        <v>168</v>
      </c>
      <c r="C254" s="6">
        <v>10.12618</v>
      </c>
      <c r="D254" s="6">
        <v>7.5091299999999999</v>
      </c>
      <c r="E254" s="6">
        <v>87.236949999999993</v>
      </c>
      <c r="F254" s="6">
        <v>35.692999999999998</v>
      </c>
      <c r="G254" s="6"/>
      <c r="H254" s="6"/>
      <c r="I254" s="6"/>
      <c r="J254" s="6">
        <v>9.875391E-2</v>
      </c>
      <c r="K254" s="6"/>
      <c r="L254" s="6">
        <v>43.238109999999999</v>
      </c>
      <c r="M254" s="6">
        <v>3287.7739999999999</v>
      </c>
      <c r="N254" s="6">
        <v>26538.94</v>
      </c>
      <c r="O254" s="6">
        <v>2.8651789999999999</v>
      </c>
      <c r="P254" s="6">
        <v>98.674099999999996</v>
      </c>
      <c r="Q254" s="6">
        <v>13.619</v>
      </c>
      <c r="R254" s="6">
        <v>9.6189149999999994</v>
      </c>
      <c r="S254" s="6">
        <v>28.951059999999998</v>
      </c>
      <c r="T254" s="6">
        <v>2.145883</v>
      </c>
      <c r="U254" s="6">
        <v>12.59901</v>
      </c>
      <c r="V254" s="6">
        <v>22.76662</v>
      </c>
      <c r="W254" s="6">
        <v>36.645789999999998</v>
      </c>
      <c r="X254" s="6">
        <v>25.842700000000001</v>
      </c>
      <c r="Y254" s="6">
        <v>7.5996769999999998</v>
      </c>
      <c r="Z254" s="6">
        <v>3.9876100000000001</v>
      </c>
      <c r="AA254" s="6">
        <v>41.941569999999999</v>
      </c>
      <c r="AB254" s="6">
        <v>51.410649999999997</v>
      </c>
      <c r="AC254" s="6">
        <v>6.647786</v>
      </c>
      <c r="AD254" s="6">
        <v>582.34299999999996</v>
      </c>
      <c r="AE254" s="6">
        <v>32.341999999999999</v>
      </c>
      <c r="AF254" s="6">
        <v>41.057000000000002</v>
      </c>
      <c r="AG254" s="6">
        <v>22.87</v>
      </c>
      <c r="AH254" s="6">
        <v>62</v>
      </c>
      <c r="AI254" s="6">
        <v>23</v>
      </c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>
        <v>0.45700000000000002</v>
      </c>
      <c r="BP254" s="6"/>
      <c r="BQ254" s="6"/>
      <c r="BR254" s="6"/>
      <c r="BS254" s="6"/>
      <c r="BT254" s="6"/>
      <c r="BU254" s="6"/>
      <c r="BV254" s="6"/>
      <c r="BW254" s="6"/>
      <c r="BX254" s="6"/>
      <c r="BY254" s="6">
        <v>0.65538339999999995</v>
      </c>
      <c r="BZ254" s="6">
        <v>1.26</v>
      </c>
      <c r="CA254" s="6">
        <v>7.6569700000000003</v>
      </c>
      <c r="CB254" s="6">
        <v>9.1439999999999994E-2</v>
      </c>
      <c r="CC254" s="6">
        <v>0</v>
      </c>
      <c r="CD254" s="6">
        <v>101.881</v>
      </c>
      <c r="CE254" s="6">
        <v>0.90634210000000004</v>
      </c>
      <c r="CF254" s="6">
        <v>4.4000000000000004</v>
      </c>
      <c r="CG254" s="6">
        <v>3.9138890000000003E-2</v>
      </c>
      <c r="CH254" s="6">
        <v>46.37</v>
      </c>
      <c r="CI254" s="6">
        <v>0.41251100000000002</v>
      </c>
      <c r="CJ254" s="6">
        <v>31.882999999999999</v>
      </c>
      <c r="CK254" s="6">
        <v>0.2836323</v>
      </c>
      <c r="CL254" s="6">
        <v>97.322819999999993</v>
      </c>
      <c r="CM254" s="6">
        <v>82.413600000000002</v>
      </c>
      <c r="CN254" s="6">
        <v>93.74</v>
      </c>
      <c r="CO254" s="6">
        <v>0.79</v>
      </c>
      <c r="CP254" s="6">
        <v>40.24</v>
      </c>
      <c r="CQ254" s="6">
        <v>20.91</v>
      </c>
      <c r="CR254" s="6"/>
      <c r="CS254" s="6"/>
      <c r="CT254" s="6"/>
      <c r="CU254" s="6"/>
      <c r="CV254" s="6">
        <v>1.0009600000000001</v>
      </c>
      <c r="CW254" s="6"/>
      <c r="CX254" s="6">
        <v>47.723120000000002</v>
      </c>
      <c r="CY254" s="6">
        <v>6.5648670000000003E-3</v>
      </c>
      <c r="CZ254" s="6">
        <v>0.69979720000000001</v>
      </c>
      <c r="DA254" s="6"/>
      <c r="DB254" s="6">
        <v>16.151924133301002</v>
      </c>
      <c r="DC254" s="6">
        <v>4.9222812652587997</v>
      </c>
      <c r="DD254" s="6">
        <v>8.8908176422118999</v>
      </c>
      <c r="DE254" s="6">
        <v>15.449924468994</v>
      </c>
      <c r="DF254" s="6">
        <v>4.4684681892395002</v>
      </c>
      <c r="DG254" s="6">
        <v>1.349770370871E-2</v>
      </c>
      <c r="DH254" s="6">
        <v>1.3012970685959</v>
      </c>
      <c r="DI254" s="6">
        <v>2.4432029724121</v>
      </c>
      <c r="DJ254" s="6">
        <v>0.31740000000000002</v>
      </c>
      <c r="DK254" s="6">
        <v>1.6619999999999999</v>
      </c>
      <c r="DL254" s="6">
        <v>7.3819999999999997</v>
      </c>
      <c r="DM254" s="6">
        <v>60.457000000000001</v>
      </c>
      <c r="DN254" s="6">
        <v>38.636000000000003</v>
      </c>
      <c r="DO254" s="6"/>
      <c r="DP254" s="6"/>
      <c r="DQ254" s="6">
        <v>0.74849810000000006</v>
      </c>
      <c r="DR254" s="6">
        <v>0.61431020000000003</v>
      </c>
      <c r="DS254" s="6">
        <v>1.6865829999999999</v>
      </c>
      <c r="DT254" s="6">
        <v>1.5265420000000001</v>
      </c>
      <c r="DU254" s="6">
        <v>0.25625140000000002</v>
      </c>
      <c r="DV254" s="6">
        <v>0.1501508</v>
      </c>
      <c r="DW254" s="6">
        <v>0</v>
      </c>
      <c r="DX254" s="6">
        <v>0</v>
      </c>
      <c r="DY254" s="6">
        <v>1.1827080000000001</v>
      </c>
      <c r="DZ254" s="6">
        <v>27.793659999999999</v>
      </c>
      <c r="EA254" s="6">
        <v>100</v>
      </c>
      <c r="EB254" s="6">
        <v>0</v>
      </c>
      <c r="EC254" s="6">
        <v>0</v>
      </c>
      <c r="ED254" s="6">
        <v>28.71894</v>
      </c>
      <c r="EE254" s="6">
        <v>44.854900000000001</v>
      </c>
      <c r="EF254" s="6">
        <v>26.42615</v>
      </c>
      <c r="EG254" s="6">
        <v>0</v>
      </c>
      <c r="EH254" s="6">
        <v>1.1827080000000001</v>
      </c>
      <c r="EI254" s="6">
        <v>13.35</v>
      </c>
      <c r="EJ254" s="6">
        <v>1.89</v>
      </c>
      <c r="EK254" s="6">
        <v>204.35040000000001</v>
      </c>
      <c r="EL254" s="6">
        <v>39.092639923096002</v>
      </c>
      <c r="EM254" s="6">
        <v>1.2440696954727</v>
      </c>
      <c r="EN254" s="6">
        <v>59.663291931152003</v>
      </c>
      <c r="EO254" s="6">
        <v>76038.81</v>
      </c>
      <c r="EP254" s="6">
        <v>11.149244788195</v>
      </c>
      <c r="EQ254" s="6">
        <v>49.520990125254002</v>
      </c>
      <c r="ER254" s="6">
        <v>4753.2807617188</v>
      </c>
      <c r="ES254" s="6">
        <v>21.441572189331001</v>
      </c>
      <c r="ET254" s="6">
        <v>65.026954650879006</v>
      </c>
      <c r="EU254" s="6">
        <v>13.531477928161999</v>
      </c>
      <c r="EV254" s="6">
        <v>50.466907501221002</v>
      </c>
      <c r="EW254" s="6">
        <v>1.8409</v>
      </c>
      <c r="EX254" s="6">
        <v>82.046000000000006</v>
      </c>
      <c r="EY254" s="6">
        <v>118.02</v>
      </c>
      <c r="EZ254" s="6">
        <v>68.99812</v>
      </c>
    </row>
    <row r="255" spans="1:156" x14ac:dyDescent="0.6">
      <c r="A255" s="11"/>
      <c r="B255" s="4" t="s">
        <v>169</v>
      </c>
      <c r="C255" s="5">
        <v>11.11909</v>
      </c>
      <c r="D255" s="5">
        <v>7.3202410000000002</v>
      </c>
      <c r="E255" s="5">
        <v>86.212879999999998</v>
      </c>
      <c r="F255" s="5">
        <v>35.274000000000001</v>
      </c>
      <c r="G255" s="5"/>
      <c r="H255" s="5"/>
      <c r="I255" s="5"/>
      <c r="J255" s="5">
        <v>8.9935390000000004E-2</v>
      </c>
      <c r="K255" s="5"/>
      <c r="L255" s="5">
        <v>43.211790000000001</v>
      </c>
      <c r="M255" s="5">
        <v>3517.2</v>
      </c>
      <c r="N255" s="5">
        <v>28601.69</v>
      </c>
      <c r="O255" s="5">
        <v>2.8457919999999999</v>
      </c>
      <c r="P255" s="5">
        <v>99.355159999999998</v>
      </c>
      <c r="Q255" s="5">
        <v>13.712999999999999</v>
      </c>
      <c r="R255" s="5">
        <v>10.384309999999999</v>
      </c>
      <c r="S255" s="5">
        <v>32.997799999999998</v>
      </c>
      <c r="T255" s="5">
        <v>2.1913930000000001</v>
      </c>
      <c r="U255" s="5">
        <v>12.90095</v>
      </c>
      <c r="V255" s="5">
        <v>22.930109999999999</v>
      </c>
      <c r="W255" s="5">
        <v>35.733849999999997</v>
      </c>
      <c r="X255" s="5">
        <v>26.25254</v>
      </c>
      <c r="Y255" s="5">
        <v>8.4153719999999996</v>
      </c>
      <c r="Z255" s="5">
        <v>4.039542</v>
      </c>
      <c r="AA255" s="5">
        <v>40.549300000000002</v>
      </c>
      <c r="AB255" s="5">
        <v>53.416849999999997</v>
      </c>
      <c r="AC255" s="5">
        <v>6.0338500000000002</v>
      </c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>
        <v>88.035370874939005</v>
      </c>
      <c r="AX255" s="5">
        <v>0.36657370390012001</v>
      </c>
      <c r="AY255" s="5">
        <v>7.9581147195230004</v>
      </c>
      <c r="AZ255" s="5">
        <v>1.2797419037697</v>
      </c>
      <c r="BA255" s="5">
        <v>2.3601987978685002</v>
      </c>
      <c r="BB255" s="5">
        <v>1.1519999999999999</v>
      </c>
      <c r="BC255" s="5">
        <v>0.19700000000000001</v>
      </c>
      <c r="BD255" s="5">
        <v>0.15</v>
      </c>
      <c r="BE255" s="5">
        <v>0.125</v>
      </c>
      <c r="BF255" s="5">
        <v>0.47799999999999998</v>
      </c>
      <c r="BG255" s="5">
        <v>0.52900000000000003</v>
      </c>
      <c r="BH255" s="5">
        <v>2.23</v>
      </c>
      <c r="BI255" s="5"/>
      <c r="BJ255" s="5"/>
      <c r="BK255" s="5"/>
      <c r="BL255" s="5"/>
      <c r="BM255" s="5"/>
      <c r="BN255" s="5"/>
      <c r="BO255" s="5">
        <v>0.47499999999999998</v>
      </c>
      <c r="BP255" s="5"/>
      <c r="BQ255" s="5"/>
      <c r="BR255" s="5"/>
      <c r="BS255" s="5"/>
      <c r="BT255" s="5"/>
      <c r="BU255" s="5"/>
      <c r="BV255" s="5"/>
      <c r="BW255" s="5"/>
      <c r="BX255" s="5"/>
      <c r="BY255" s="5">
        <v>0.58710340000000005</v>
      </c>
      <c r="BZ255" s="5">
        <v>0.77</v>
      </c>
      <c r="CA255" s="5">
        <v>7.9103700000000003</v>
      </c>
      <c r="CB255" s="5">
        <v>0.59565999999999997</v>
      </c>
      <c r="CC255" s="5">
        <v>0</v>
      </c>
      <c r="CD255" s="5">
        <v>103.80500000000001</v>
      </c>
      <c r="CE255" s="5">
        <v>0.9093736</v>
      </c>
      <c r="CF255" s="5">
        <v>3.63</v>
      </c>
      <c r="CG255" s="5">
        <v>3.180173E-2</v>
      </c>
      <c r="CH255" s="5">
        <v>46.241999999999997</v>
      </c>
      <c r="CI255" s="5">
        <v>0.40509600000000001</v>
      </c>
      <c r="CJ255" s="5">
        <v>32.381</v>
      </c>
      <c r="CK255" s="5">
        <v>0.28366580000000002</v>
      </c>
      <c r="CL255" s="5"/>
      <c r="CM255" s="5"/>
      <c r="CN255" s="5"/>
      <c r="CO255" s="5"/>
      <c r="CP255" s="5"/>
      <c r="CQ255" s="5"/>
      <c r="CR255" s="5"/>
      <c r="CS255" s="5"/>
      <c r="CT255" s="5"/>
      <c r="CU255" s="5"/>
      <c r="CV255" s="5">
        <v>1.240656</v>
      </c>
      <c r="CW255" s="5"/>
      <c r="CX255" s="5">
        <v>45.34348</v>
      </c>
      <c r="CY255" s="5">
        <v>6.0323670000000003E-3</v>
      </c>
      <c r="CZ255" s="5">
        <v>2.9252220000000002</v>
      </c>
      <c r="DA255" s="5"/>
      <c r="DB255" s="5">
        <v>14.702124595641999</v>
      </c>
      <c r="DC255" s="5">
        <v>4.6519985198975</v>
      </c>
      <c r="DD255" s="5">
        <v>2.1224901676178001</v>
      </c>
      <c r="DE255" s="5">
        <v>13.511768341064</v>
      </c>
      <c r="DF255" s="5">
        <v>2.5044066905975</v>
      </c>
      <c r="DG255" s="5">
        <v>0</v>
      </c>
      <c r="DH255" s="5">
        <v>0.71384745836258001</v>
      </c>
      <c r="DI255" s="5">
        <v>2.4079570770264001</v>
      </c>
      <c r="DJ255" s="5"/>
      <c r="DK255" s="5">
        <v>1.577</v>
      </c>
      <c r="DL255" s="5">
        <v>7.02</v>
      </c>
      <c r="DM255" s="5">
        <v>62.311999999999998</v>
      </c>
      <c r="DN255" s="5">
        <v>37.17</v>
      </c>
      <c r="DO255" s="5">
        <v>0.36</v>
      </c>
      <c r="DP255" s="5">
        <v>0.28999999999999998</v>
      </c>
      <c r="DQ255" s="5">
        <v>0.74486110000000005</v>
      </c>
      <c r="DR255" s="5">
        <v>0.61132509999999995</v>
      </c>
      <c r="DS255" s="5">
        <v>1.7641450000000001</v>
      </c>
      <c r="DT255" s="5">
        <v>1.641635</v>
      </c>
      <c r="DU255" s="5">
        <v>0.26100800000000002</v>
      </c>
      <c r="DV255" s="5">
        <v>0.14825640000000001</v>
      </c>
      <c r="DW255" s="5">
        <v>0</v>
      </c>
      <c r="DX255" s="5">
        <v>0</v>
      </c>
      <c r="DY255" s="5">
        <v>0.77839860000000005</v>
      </c>
      <c r="DZ255" s="5">
        <v>18.661490000000001</v>
      </c>
      <c r="EA255" s="5">
        <v>100</v>
      </c>
      <c r="EB255" s="5">
        <v>0</v>
      </c>
      <c r="EC255" s="5">
        <v>0</v>
      </c>
      <c r="ED255" s="5">
        <v>43.451540000000001</v>
      </c>
      <c r="EE255" s="5">
        <v>38.44567</v>
      </c>
      <c r="EF255" s="5">
        <v>18.102779999999999</v>
      </c>
      <c r="EG255" s="5">
        <v>0</v>
      </c>
      <c r="EH255" s="5">
        <v>0.77839860000000005</v>
      </c>
      <c r="EI255" s="5">
        <v>13.35</v>
      </c>
      <c r="EJ255" s="5">
        <v>1.89</v>
      </c>
      <c r="EK255" s="5">
        <v>221.75370000000001</v>
      </c>
      <c r="EL255" s="5">
        <v>39.12561416626</v>
      </c>
      <c r="EM255" s="5">
        <v>0.94435012340545998</v>
      </c>
      <c r="EN255" s="5">
        <v>59.930034637451001</v>
      </c>
      <c r="EO255" s="5">
        <v>81394.45</v>
      </c>
      <c r="EP255" s="5">
        <v>11.058944576144</v>
      </c>
      <c r="EQ255" s="5">
        <v>49.220417616376999</v>
      </c>
      <c r="ER255" s="5">
        <v>4818.6938476563</v>
      </c>
      <c r="ES255" s="5">
        <v>21.233657836913999</v>
      </c>
      <c r="ET255" s="5">
        <v>64.877769470215</v>
      </c>
      <c r="EU255" s="5">
        <v>13.88857460022</v>
      </c>
      <c r="EV255" s="5">
        <v>50.425510406493999</v>
      </c>
      <c r="EW255" s="5">
        <v>1.8299799999999999</v>
      </c>
      <c r="EX255" s="5">
        <v>82.199200000000005</v>
      </c>
      <c r="EY255" s="5">
        <v>104.4164</v>
      </c>
      <c r="EZ255" s="5">
        <v>69.947649999999996</v>
      </c>
    </row>
    <row r="256" spans="1:156" x14ac:dyDescent="0.6">
      <c r="A256" s="11"/>
      <c r="B256" s="4" t="s">
        <v>170</v>
      </c>
      <c r="C256" s="6">
        <v>12.40057</v>
      </c>
      <c r="D256" s="6">
        <v>6.838508</v>
      </c>
      <c r="E256" s="6">
        <v>81.605770000000007</v>
      </c>
      <c r="F256" s="6">
        <v>33.389000000000003</v>
      </c>
      <c r="G256" s="6"/>
      <c r="H256" s="6"/>
      <c r="I256" s="6"/>
      <c r="J256" s="6">
        <v>8.5129350000000006E-2</v>
      </c>
      <c r="K256" s="6"/>
      <c r="L256" s="6">
        <v>42.714840000000002</v>
      </c>
      <c r="M256" s="6">
        <v>3622.2759999999998</v>
      </c>
      <c r="N256" s="6">
        <v>30713.040000000001</v>
      </c>
      <c r="O256" s="6">
        <v>2.7610869999999998</v>
      </c>
      <c r="P256" s="6">
        <v>97.674250000000001</v>
      </c>
      <c r="Q256" s="6">
        <v>13.481</v>
      </c>
      <c r="R256" s="6">
        <v>11.12677</v>
      </c>
      <c r="S256" s="6">
        <v>37.014110000000002</v>
      </c>
      <c r="T256" s="6"/>
      <c r="U256" s="6"/>
      <c r="V256" s="6"/>
      <c r="W256" s="6"/>
      <c r="X256" s="6"/>
      <c r="Y256" s="6">
        <v>9.1981310000000001</v>
      </c>
      <c r="Z256" s="6">
        <v>4.1447520000000004</v>
      </c>
      <c r="AA256" s="6">
        <v>38.346939999999996</v>
      </c>
      <c r="AB256" s="6">
        <v>55.230559999999997</v>
      </c>
      <c r="AC256" s="6">
        <v>6.4225050000000001</v>
      </c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>
        <v>1.1990000000000001</v>
      </c>
      <c r="CA256" s="6">
        <v>7.8475099999999998</v>
      </c>
      <c r="CB256" s="6">
        <v>0.59565999999999997</v>
      </c>
      <c r="CC256" s="6">
        <v>0</v>
      </c>
      <c r="CD256" s="6">
        <v>109.708</v>
      </c>
      <c r="CE256" s="6">
        <v>0.95190859999999999</v>
      </c>
      <c r="CF256" s="6">
        <v>3.2210000000000001</v>
      </c>
      <c r="CG256" s="6">
        <v>2.7951989999999999E-2</v>
      </c>
      <c r="CH256" s="6">
        <v>46.19</v>
      </c>
      <c r="CI256" s="6">
        <v>0.40077770000000001</v>
      </c>
      <c r="CJ256" s="6">
        <v>32.93</v>
      </c>
      <c r="CK256" s="6">
        <v>0.28572619999999999</v>
      </c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>
        <v>1.0635410000000001</v>
      </c>
      <c r="CW256" s="6"/>
      <c r="CX256" s="6">
        <v>47.293860000000002</v>
      </c>
      <c r="CY256" s="6">
        <v>7.2961429999999997E-3</v>
      </c>
      <c r="CZ256" s="6">
        <v>2.61375</v>
      </c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>
        <v>1.389</v>
      </c>
      <c r="DL256" s="6">
        <v>6.2869999999999999</v>
      </c>
      <c r="DM256" s="6">
        <v>59.648000000000003</v>
      </c>
      <c r="DN256" s="6">
        <v>39.985999999999997</v>
      </c>
      <c r="DO256" s="6"/>
      <c r="DP256" s="6"/>
      <c r="DQ256" s="6">
        <v>0.74217900000000003</v>
      </c>
      <c r="DR256" s="6">
        <v>0.61049229999999999</v>
      </c>
      <c r="DS256" s="6">
        <v>1.71132</v>
      </c>
      <c r="DT256" s="6">
        <v>1.602087</v>
      </c>
      <c r="DU256" s="6">
        <v>0.24902940000000001</v>
      </c>
      <c r="DV256" s="6">
        <v>0.1434521</v>
      </c>
      <c r="DW256" s="6">
        <v>0</v>
      </c>
      <c r="DX256" s="6">
        <v>0</v>
      </c>
      <c r="DY256" s="6">
        <v>0.68045990000000001</v>
      </c>
      <c r="DZ256" s="6">
        <v>19.030419999999999</v>
      </c>
      <c r="EA256" s="6">
        <v>100</v>
      </c>
      <c r="EB256" s="6">
        <v>0</v>
      </c>
      <c r="EC256" s="6">
        <v>0</v>
      </c>
      <c r="ED256" s="6">
        <v>48.27346</v>
      </c>
      <c r="EE256" s="6">
        <v>31.78424</v>
      </c>
      <c r="EF256" s="6">
        <v>19.942299999999999</v>
      </c>
      <c r="EG256" s="6">
        <v>0</v>
      </c>
      <c r="EH256" s="6">
        <v>0.68045990000000001</v>
      </c>
      <c r="EI256" s="6">
        <v>13.35</v>
      </c>
      <c r="EJ256" s="6">
        <v>1.89</v>
      </c>
      <c r="EK256" s="6">
        <v>234.09469999999999</v>
      </c>
      <c r="EL256" s="6">
        <v>37.612483978271001</v>
      </c>
      <c r="EM256" s="6">
        <v>0.97488009929657005</v>
      </c>
      <c r="EN256" s="6">
        <v>61.412635803222997</v>
      </c>
      <c r="EO256" s="6">
        <v>84801.36</v>
      </c>
      <c r="EP256" s="6">
        <v>11.03740896069</v>
      </c>
      <c r="EQ256" s="6">
        <v>49.957778114650999</v>
      </c>
      <c r="ER256" s="6">
        <v>4882.498046875</v>
      </c>
      <c r="ES256" s="6">
        <v>21.030607223511002</v>
      </c>
      <c r="ET256" s="6">
        <v>64.732070922852003</v>
      </c>
      <c r="EU256" s="6">
        <v>14.237318992615</v>
      </c>
      <c r="EV256" s="6">
        <v>50.385684967041001</v>
      </c>
      <c r="EW256" s="6">
        <v>1.8190599999999999</v>
      </c>
      <c r="EX256" s="6">
        <v>82.352400000000003</v>
      </c>
      <c r="EY256" s="6">
        <v>90.812800000002994</v>
      </c>
      <c r="EZ256" s="6">
        <v>70.873829999999998</v>
      </c>
    </row>
    <row r="257" spans="1:156" x14ac:dyDescent="0.6">
      <c r="A257" s="12"/>
      <c r="B257" s="4" t="s">
        <v>171</v>
      </c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>
        <v>121.99509999999999</v>
      </c>
      <c r="BO257" s="5"/>
      <c r="BP257" s="5">
        <v>70.789749999999998</v>
      </c>
      <c r="BQ257" s="5">
        <v>13.78481</v>
      </c>
      <c r="BR257" s="5"/>
      <c r="BS257" s="5"/>
      <c r="BT257" s="5"/>
      <c r="BU257" s="5"/>
      <c r="BV257" s="5"/>
      <c r="BW257" s="5"/>
      <c r="BX257" s="5"/>
      <c r="BY257" s="5"/>
      <c r="BZ257" s="5"/>
      <c r="CA257" s="5"/>
      <c r="CB257" s="5"/>
      <c r="CC257" s="5"/>
      <c r="CD257" s="5"/>
      <c r="CE257" s="5"/>
      <c r="CF257" s="5"/>
      <c r="CG257" s="5"/>
      <c r="CH257" s="5"/>
      <c r="CI257" s="5"/>
      <c r="CJ257" s="5"/>
      <c r="CK257" s="5"/>
      <c r="CL257" s="5"/>
      <c r="CM257" s="5"/>
      <c r="CN257" s="5"/>
      <c r="CO257" s="5"/>
      <c r="CP257" s="5"/>
      <c r="CQ257" s="5"/>
      <c r="CR257" s="5"/>
      <c r="CS257" s="5"/>
      <c r="CT257" s="5"/>
      <c r="CU257" s="5"/>
      <c r="CV257" s="5"/>
      <c r="CW257" s="5"/>
      <c r="CX257" s="5"/>
      <c r="CY257" s="5"/>
      <c r="CZ257" s="5"/>
      <c r="DA257" s="5"/>
      <c r="DB257" s="5"/>
      <c r="DC257" s="5"/>
      <c r="DD257" s="5"/>
      <c r="DE257" s="5"/>
      <c r="DF257" s="5"/>
      <c r="DG257" s="5"/>
      <c r="DH257" s="5"/>
      <c r="DI257" s="5"/>
      <c r="DJ257" s="5"/>
      <c r="DK257" s="5"/>
      <c r="DL257" s="5"/>
      <c r="DM257" s="5"/>
      <c r="DN257" s="5"/>
      <c r="DO257" s="5"/>
      <c r="DP257" s="5"/>
      <c r="DQ257" s="5"/>
      <c r="DR257" s="5"/>
      <c r="DS257" s="5"/>
      <c r="DT257" s="5"/>
      <c r="DU257" s="5"/>
      <c r="DV257" s="5"/>
      <c r="DW257" s="5"/>
      <c r="DX257" s="5"/>
      <c r="DY257" s="5"/>
      <c r="DZ257" s="5"/>
      <c r="EA257" s="5"/>
      <c r="EB257" s="5"/>
      <c r="EC257" s="5"/>
      <c r="ED257" s="5"/>
      <c r="EE257" s="5"/>
      <c r="EF257" s="5"/>
      <c r="EG257" s="5"/>
      <c r="EH257" s="5"/>
      <c r="EI257" s="5">
        <v>13.35</v>
      </c>
      <c r="EJ257" s="5">
        <v>1.89</v>
      </c>
      <c r="EK257" s="5"/>
      <c r="EL257" s="5"/>
      <c r="EM257" s="5"/>
      <c r="EN257" s="5"/>
      <c r="EO257" s="5"/>
      <c r="EP257" s="5"/>
      <c r="EQ257" s="5"/>
      <c r="ER257" s="5"/>
      <c r="ES257" s="5"/>
      <c r="ET257" s="5"/>
      <c r="EU257" s="5"/>
      <c r="EV257" s="5"/>
      <c r="EW257" s="5"/>
      <c r="EX257" s="5"/>
      <c r="EY257" s="5"/>
      <c r="EZ257" s="5"/>
    </row>
    <row r="258" spans="1:156" x14ac:dyDescent="0.6">
      <c r="A258" s="14" t="s">
        <v>188</v>
      </c>
      <c r="B258" s="4" t="s">
        <v>157</v>
      </c>
      <c r="C258" s="6">
        <v>3.1534249999999999</v>
      </c>
      <c r="D258" s="6">
        <v>7.3775700000000004</v>
      </c>
      <c r="E258" s="6">
        <v>59.838810000000002</v>
      </c>
      <c r="F258" s="6">
        <v>32.817999999999998</v>
      </c>
      <c r="G258" s="6"/>
      <c r="H258" s="6"/>
      <c r="I258" s="6"/>
      <c r="J258" s="6">
        <v>0.31711549999999999</v>
      </c>
      <c r="K258" s="6"/>
      <c r="L258" s="6"/>
      <c r="M258" s="6"/>
      <c r="N258" s="6">
        <v>9025.7379999999994</v>
      </c>
      <c r="O258" s="6">
        <v>2.5775860000000002</v>
      </c>
      <c r="P258" s="6">
        <v>62.88597</v>
      </c>
      <c r="Q258" s="6">
        <v>11.465999999999999</v>
      </c>
      <c r="R258" s="6">
        <v>3.1484390000000002</v>
      </c>
      <c r="S258" s="6">
        <v>1.4355440000000001E-2</v>
      </c>
      <c r="T258" s="6">
        <v>1.1626240000000001</v>
      </c>
      <c r="U258" s="6">
        <v>6.3298410000000001</v>
      </c>
      <c r="V258" s="6">
        <v>20.597100000000001</v>
      </c>
      <c r="W258" s="6">
        <v>38.639299999999999</v>
      </c>
      <c r="X258" s="6">
        <v>33.256779999999999</v>
      </c>
      <c r="Y258" s="6">
        <v>3.1222750000000001</v>
      </c>
      <c r="Z258" s="6">
        <v>2.6537980000000001</v>
      </c>
      <c r="AA258" s="6">
        <v>27.33802</v>
      </c>
      <c r="AB258" s="6">
        <v>72.662229999999994</v>
      </c>
      <c r="AC258" s="6">
        <v>-2.5359969999999999E-4</v>
      </c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>
        <v>400.1481</v>
      </c>
      <c r="AO258" s="6">
        <v>62.897530000000003</v>
      </c>
      <c r="AP258" s="6">
        <v>90.816320000000005</v>
      </c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>
        <v>3.6844402879999998</v>
      </c>
      <c r="BJ258" s="6">
        <v>168.77806673500001</v>
      </c>
      <c r="BK258" s="6"/>
      <c r="BL258" s="6"/>
      <c r="BM258" s="6">
        <v>47.284100000000002</v>
      </c>
      <c r="BN258" s="6"/>
      <c r="BO258" s="6"/>
      <c r="BP258" s="6"/>
      <c r="BQ258" s="6">
        <v>50</v>
      </c>
      <c r="BR258" s="6"/>
      <c r="BS258" s="6"/>
      <c r="BT258" s="6"/>
      <c r="BU258" s="6"/>
      <c r="BV258" s="6"/>
      <c r="BW258" s="6"/>
      <c r="BX258" s="6"/>
      <c r="BY258" s="6"/>
      <c r="BZ258" s="6">
        <v>-0.123</v>
      </c>
      <c r="CA258" s="6">
        <v>21.0503</v>
      </c>
      <c r="CB258" s="6">
        <v>99.998739999999998</v>
      </c>
      <c r="CC258" s="6">
        <v>0.15390999999999999</v>
      </c>
      <c r="CD258" s="6">
        <v>488.46100000000001</v>
      </c>
      <c r="CE258" s="6">
        <v>5.3313470000000001</v>
      </c>
      <c r="CF258" s="6">
        <v>31.707000000000001</v>
      </c>
      <c r="CG258" s="6">
        <v>0.34607130000000003</v>
      </c>
      <c r="CH258" s="6">
        <v>54.427</v>
      </c>
      <c r="CI258" s="6">
        <v>0.59404670000000004</v>
      </c>
      <c r="CJ258" s="6">
        <v>11.013</v>
      </c>
      <c r="CK258" s="6">
        <v>0.1202039</v>
      </c>
      <c r="CL258" s="6"/>
      <c r="CM258" s="6"/>
      <c r="CN258" s="6">
        <v>88.5</v>
      </c>
      <c r="CO258" s="6">
        <v>15.9</v>
      </c>
      <c r="CP258" s="6">
        <v>31.6</v>
      </c>
      <c r="CQ258" s="6">
        <v>27.2</v>
      </c>
      <c r="CR258" s="6">
        <v>7.46</v>
      </c>
      <c r="CS258" s="6">
        <v>1.1000000000000001</v>
      </c>
      <c r="CT258" s="6">
        <v>0.38</v>
      </c>
      <c r="CU258" s="6">
        <v>6.68</v>
      </c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>
        <v>0</v>
      </c>
      <c r="EI258" s="6">
        <v>12.49</v>
      </c>
      <c r="EJ258" s="6">
        <v>0</v>
      </c>
      <c r="EK258" s="6">
        <v>56.305129999999998</v>
      </c>
      <c r="EL258" s="6"/>
      <c r="EM258" s="6"/>
      <c r="EN258" s="6"/>
      <c r="EO258" s="6">
        <v>23264.62</v>
      </c>
      <c r="EP258" s="6">
        <v>15.281747891648999</v>
      </c>
      <c r="EQ258" s="6">
        <v>43.990026053241003</v>
      </c>
      <c r="ER258" s="6">
        <v>4448.3481445313</v>
      </c>
      <c r="ES258" s="6">
        <v>31.254816055298001</v>
      </c>
      <c r="ET258" s="6">
        <v>59.819374084472997</v>
      </c>
      <c r="EU258" s="6">
        <v>8.9258079528809002</v>
      </c>
      <c r="EV258" s="6">
        <v>50.092617034912003</v>
      </c>
      <c r="EW258" s="6">
        <v>2.9880200000000001</v>
      </c>
      <c r="EX258" s="6">
        <v>76.694599999999994</v>
      </c>
      <c r="EY258" s="6">
        <v>297.10140000001002</v>
      </c>
      <c r="EZ258" s="6">
        <v>205.56139999999999</v>
      </c>
    </row>
    <row r="259" spans="1:156" x14ac:dyDescent="0.6">
      <c r="A259" s="15"/>
      <c r="B259" s="4" t="s">
        <v>158</v>
      </c>
      <c r="C259" s="5">
        <v>3.192142</v>
      </c>
      <c r="D259" s="5">
        <v>8.5127799999999993</v>
      </c>
      <c r="E259" s="5">
        <v>81.821160000000006</v>
      </c>
      <c r="F259" s="5">
        <v>44.874000000000002</v>
      </c>
      <c r="G259" s="5"/>
      <c r="H259" s="5"/>
      <c r="I259" s="5"/>
      <c r="J259" s="5">
        <v>0.31326929999999997</v>
      </c>
      <c r="K259" s="5"/>
      <c r="L259" s="5"/>
      <c r="M259" s="5"/>
      <c r="N259" s="5">
        <v>9238.5779999999995</v>
      </c>
      <c r="O259" s="5">
        <v>2.9413619999999998</v>
      </c>
      <c r="P259" s="5">
        <v>85.038120000000006</v>
      </c>
      <c r="Q259" s="5">
        <v>15.505000000000001</v>
      </c>
      <c r="R259" s="5">
        <v>3.0312800000000002</v>
      </c>
      <c r="S259" s="5">
        <v>8.2169270000000003E-2</v>
      </c>
      <c r="T259" s="5">
        <v>1.1527080000000001</v>
      </c>
      <c r="U259" s="5">
        <v>6.8754460000000002</v>
      </c>
      <c r="V259" s="5">
        <v>16.545960000000001</v>
      </c>
      <c r="W259" s="5">
        <v>38.43721</v>
      </c>
      <c r="X259" s="5">
        <v>36.99888</v>
      </c>
      <c r="Y259" s="5">
        <v>2.9925830000000002</v>
      </c>
      <c r="Z259" s="5">
        <v>2.275223</v>
      </c>
      <c r="AA259" s="5">
        <v>19.15887</v>
      </c>
      <c r="AB259" s="5">
        <v>80.841130000000007</v>
      </c>
      <c r="AC259" s="5">
        <v>2.4527179999999999E-6</v>
      </c>
      <c r="AD259" s="5"/>
      <c r="AE259" s="5"/>
      <c r="AF259" s="5"/>
      <c r="AG259" s="5"/>
      <c r="AH259" s="5"/>
      <c r="AI259" s="5"/>
      <c r="AJ259" s="5">
        <v>16.16948</v>
      </c>
      <c r="AK259" s="5">
        <v>0</v>
      </c>
      <c r="AL259" s="5">
        <v>-0.81344349999999999</v>
      </c>
      <c r="AM259" s="5"/>
      <c r="AN259" s="5">
        <v>343.74380000000002</v>
      </c>
      <c r="AO259" s="5">
        <v>64.028270000000006</v>
      </c>
      <c r="AP259" s="5">
        <v>92.448970000000003</v>
      </c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>
        <v>45.18394</v>
      </c>
      <c r="BN259" s="5"/>
      <c r="BO259" s="5"/>
      <c r="BP259" s="5"/>
      <c r="BQ259" s="5"/>
      <c r="BR259" s="5"/>
      <c r="BS259" s="5"/>
      <c r="BT259" s="5"/>
      <c r="BU259" s="5"/>
      <c r="BV259" s="5"/>
      <c r="BW259" s="5"/>
      <c r="BX259" s="5"/>
      <c r="BY259" s="5"/>
      <c r="BZ259" s="5">
        <v>-0.14199999999999999</v>
      </c>
      <c r="CA259" s="5">
        <v>23.258330000000001</v>
      </c>
      <c r="CB259" s="5">
        <v>99.998739999999998</v>
      </c>
      <c r="CC259" s="5">
        <v>0.22166</v>
      </c>
      <c r="CD259" s="5">
        <v>499.28500000000003</v>
      </c>
      <c r="CE259" s="5">
        <v>5.2827950000000001</v>
      </c>
      <c r="CF259" s="5">
        <v>28.135000000000002</v>
      </c>
      <c r="CG259" s="5">
        <v>0.29769329999999999</v>
      </c>
      <c r="CH259" s="5">
        <v>51.223999999999997</v>
      </c>
      <c r="CI259" s="5">
        <v>0.54199240000000004</v>
      </c>
      <c r="CJ259" s="5">
        <v>11.864000000000001</v>
      </c>
      <c r="CK259" s="5">
        <v>0.1255337</v>
      </c>
      <c r="CL259" s="5"/>
      <c r="CM259" s="5"/>
      <c r="CN259" s="5">
        <v>91.2</v>
      </c>
      <c r="CO259" s="5">
        <v>14.2</v>
      </c>
      <c r="CP259" s="5">
        <v>32</v>
      </c>
      <c r="CQ259" s="5">
        <v>31.4</v>
      </c>
      <c r="CR259" s="5">
        <v>4.74</v>
      </c>
      <c r="CS259" s="5">
        <v>0.7</v>
      </c>
      <c r="CT259" s="5">
        <v>0.36</v>
      </c>
      <c r="CU259" s="5">
        <v>6.21</v>
      </c>
      <c r="CV259" s="5">
        <v>0.1884953</v>
      </c>
      <c r="CW259" s="5"/>
      <c r="CX259" s="5"/>
      <c r="CY259" s="5"/>
      <c r="CZ259" s="5"/>
      <c r="DA259" s="5"/>
      <c r="DB259" s="5"/>
      <c r="DC259" s="5"/>
      <c r="DD259" s="5"/>
      <c r="DE259" s="5"/>
      <c r="DF259" s="5"/>
      <c r="DG259" s="5"/>
      <c r="DH259" s="5"/>
      <c r="DI259" s="5"/>
      <c r="DJ259" s="5"/>
      <c r="DK259" s="5">
        <v>2.8210000000000002</v>
      </c>
      <c r="DL259" s="5">
        <v>7.9950000000000001</v>
      </c>
      <c r="DM259" s="5">
        <v>37.234999999999999</v>
      </c>
      <c r="DN259" s="5">
        <v>62.665999999999997</v>
      </c>
      <c r="DO259" s="5"/>
      <c r="DP259" s="5"/>
      <c r="DQ259" s="5"/>
      <c r="DR259" s="5"/>
      <c r="DS259" s="5"/>
      <c r="DT259" s="5"/>
      <c r="DU259" s="5">
        <v>0.1415331</v>
      </c>
      <c r="DV259" s="5">
        <v>0.1122934</v>
      </c>
      <c r="DW259" s="5"/>
      <c r="DX259" s="5"/>
      <c r="DY259" s="5"/>
      <c r="DZ259" s="5"/>
      <c r="EA259" s="5"/>
      <c r="EB259" s="5"/>
      <c r="EC259" s="5"/>
      <c r="ED259" s="5"/>
      <c r="EE259" s="5"/>
      <c r="EF259" s="5"/>
      <c r="EG259" s="5"/>
      <c r="EH259" s="5">
        <v>0</v>
      </c>
      <c r="EI259" s="5">
        <v>15.55</v>
      </c>
      <c r="EJ259" s="5">
        <v>0</v>
      </c>
      <c r="EK259" s="5">
        <v>77.934579999999997</v>
      </c>
      <c r="EL259" s="5">
        <v>28.054054260253999</v>
      </c>
      <c r="EM259" s="5">
        <v>1.9822039604187001</v>
      </c>
      <c r="EN259" s="5">
        <v>69.963737487792997</v>
      </c>
      <c r="EO259" s="5">
        <v>27174</v>
      </c>
      <c r="EP259" s="5">
        <v>15.943703222964</v>
      </c>
      <c r="EQ259" s="5">
        <v>45.188262020741</v>
      </c>
      <c r="ER259" s="5">
        <v>5271.3681640625</v>
      </c>
      <c r="ES259" s="5">
        <v>28.996950149536001</v>
      </c>
      <c r="ET259" s="5">
        <v>61.23163986206</v>
      </c>
      <c r="EU259" s="5">
        <v>9.7714099884033008</v>
      </c>
      <c r="EV259" s="5">
        <v>50.610733032227003</v>
      </c>
      <c r="EW259" s="5">
        <v>2.93282</v>
      </c>
      <c r="EX259" s="5">
        <v>77.867599999999996</v>
      </c>
      <c r="EY259" s="5">
        <v>327.82319999999999</v>
      </c>
      <c r="EZ259" s="5">
        <v>243.59370000000001</v>
      </c>
    </row>
    <row r="260" spans="1:156" x14ac:dyDescent="0.6">
      <c r="A260" s="15"/>
      <c r="B260" s="4" t="s">
        <v>159</v>
      </c>
      <c r="C260" s="6">
        <v>3.3513329999999999</v>
      </c>
      <c r="D260" s="6">
        <v>9.2237589999999994</v>
      </c>
      <c r="E260" s="6">
        <v>100</v>
      </c>
      <c r="F260" s="6">
        <v>54.844000000000001</v>
      </c>
      <c r="G260" s="6"/>
      <c r="H260" s="6"/>
      <c r="I260" s="6"/>
      <c r="J260" s="6">
        <v>0.29838870000000001</v>
      </c>
      <c r="K260" s="6"/>
      <c r="L260" s="6"/>
      <c r="M260" s="6"/>
      <c r="N260" s="6">
        <v>10080.65</v>
      </c>
      <c r="O260" s="6">
        <v>3.0664579999999999</v>
      </c>
      <c r="P260" s="6">
        <v>100</v>
      </c>
      <c r="Q260" s="6">
        <v>18.233000000000001</v>
      </c>
      <c r="R260" s="6">
        <v>3.3236439999999998</v>
      </c>
      <c r="S260" s="6">
        <v>7.2665900000000005E-2</v>
      </c>
      <c r="T260" s="6">
        <v>1.1688099999999999</v>
      </c>
      <c r="U260" s="6">
        <v>8.4404749999999993</v>
      </c>
      <c r="V260" s="6">
        <v>11.31241</v>
      </c>
      <c r="W260" s="6">
        <v>37.168140000000001</v>
      </c>
      <c r="X260" s="6">
        <v>41.901820000000001</v>
      </c>
      <c r="Y260" s="6">
        <v>3.2852519999999998</v>
      </c>
      <c r="Z260" s="6">
        <v>2.4816009999999999</v>
      </c>
      <c r="AA260" s="6">
        <v>19.471599999999999</v>
      </c>
      <c r="AB260" s="6">
        <v>78.354230000000001</v>
      </c>
      <c r="AC260" s="6">
        <v>2.1741630000000001</v>
      </c>
      <c r="AD260" s="6">
        <v>667.274</v>
      </c>
      <c r="AE260" s="6"/>
      <c r="AF260" s="6"/>
      <c r="AG260" s="6"/>
      <c r="AH260" s="6"/>
      <c r="AI260" s="6"/>
      <c r="AJ260" s="6">
        <v>5.5130749999999997</v>
      </c>
      <c r="AK260" s="6">
        <v>-2.9074610000000002E-4</v>
      </c>
      <c r="AL260" s="6">
        <v>-8.8320330000000002E-2</v>
      </c>
      <c r="AM260" s="6"/>
      <c r="AN260" s="6">
        <v>290.44979999999998</v>
      </c>
      <c r="AO260" s="6">
        <v>61.024740000000001</v>
      </c>
      <c r="AP260" s="6">
        <v>88.11224</v>
      </c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>
        <v>4.4972613719999996</v>
      </c>
      <c r="BJ260" s="6">
        <v>154.12397016599999</v>
      </c>
      <c r="BK260" s="6">
        <v>22.060910759999999</v>
      </c>
      <c r="BL260" s="6"/>
      <c r="BM260" s="6">
        <v>43.41104</v>
      </c>
      <c r="BN260" s="6"/>
      <c r="BO260" s="6"/>
      <c r="BP260" s="6"/>
      <c r="BQ260" s="6">
        <v>42.48366</v>
      </c>
      <c r="BR260" s="6">
        <v>0</v>
      </c>
      <c r="BS260" s="6"/>
      <c r="BT260" s="6"/>
      <c r="BU260" s="6"/>
      <c r="BV260" s="6"/>
      <c r="BW260" s="6"/>
      <c r="BX260" s="6"/>
      <c r="BY260" s="6"/>
      <c r="BZ260" s="6">
        <v>0.192</v>
      </c>
      <c r="CA260" s="6">
        <v>23.156490000000002</v>
      </c>
      <c r="CB260" s="6">
        <v>99.998630000000006</v>
      </c>
      <c r="CC260" s="6">
        <v>0.14926</v>
      </c>
      <c r="CD260" s="6">
        <v>415.69799999999998</v>
      </c>
      <c r="CE260" s="6">
        <v>4.2864659999999999</v>
      </c>
      <c r="CF260" s="6">
        <v>22.376999999999999</v>
      </c>
      <c r="CG260" s="6">
        <v>0.23074330000000001</v>
      </c>
      <c r="CH260" s="6">
        <v>40.905000000000001</v>
      </c>
      <c r="CI260" s="6">
        <v>0.42178739999999998</v>
      </c>
      <c r="CJ260" s="6">
        <v>11.675000000000001</v>
      </c>
      <c r="CK260" s="6">
        <v>0.1203837</v>
      </c>
      <c r="CL260" s="6">
        <v>99.916150000000002</v>
      </c>
      <c r="CM260" s="6">
        <v>79.377719999999997</v>
      </c>
      <c r="CN260" s="6">
        <v>94.3</v>
      </c>
      <c r="CO260" s="6">
        <v>11.8</v>
      </c>
      <c r="CP260" s="6">
        <v>39.200000000000003</v>
      </c>
      <c r="CQ260" s="6">
        <v>33.6</v>
      </c>
      <c r="CR260" s="6">
        <v>3.52</v>
      </c>
      <c r="CS260" s="6">
        <v>0.53</v>
      </c>
      <c r="CT260" s="6">
        <v>0.48</v>
      </c>
      <c r="CU260" s="6">
        <v>12.49</v>
      </c>
      <c r="CV260" s="6">
        <v>1.006489</v>
      </c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>
        <v>2.6459999999999999</v>
      </c>
      <c r="DL260" s="6">
        <v>7.6040000000000001</v>
      </c>
      <c r="DM260" s="6">
        <v>41.170999999999999</v>
      </c>
      <c r="DN260" s="6">
        <v>57.857999999999997</v>
      </c>
      <c r="DO260" s="6"/>
      <c r="DP260" s="6"/>
      <c r="DQ260" s="6">
        <v>0.68999670000000002</v>
      </c>
      <c r="DR260" s="6"/>
      <c r="DS260" s="6">
        <v>1.403554</v>
      </c>
      <c r="DT260" s="6"/>
      <c r="DU260" s="6">
        <v>0.12883849999999999</v>
      </c>
      <c r="DV260" s="6">
        <v>0.1038304</v>
      </c>
      <c r="DW260" s="6">
        <v>0</v>
      </c>
      <c r="DX260" s="6">
        <v>0</v>
      </c>
      <c r="DY260" s="6"/>
      <c r="DZ260" s="6"/>
      <c r="EA260" s="6"/>
      <c r="EB260" s="6"/>
      <c r="EC260" s="6"/>
      <c r="ED260" s="6"/>
      <c r="EE260" s="6"/>
      <c r="EF260" s="6"/>
      <c r="EG260" s="6"/>
      <c r="EH260" s="6">
        <v>0</v>
      </c>
      <c r="EI260" s="6">
        <v>15.58</v>
      </c>
      <c r="EJ260" s="6">
        <v>0</v>
      </c>
      <c r="EK260" s="6">
        <v>100</v>
      </c>
      <c r="EL260" s="6">
        <v>25.982578277588001</v>
      </c>
      <c r="EM260" s="6">
        <v>1.4303522109985001</v>
      </c>
      <c r="EN260" s="6">
        <v>72.587066650390994</v>
      </c>
      <c r="EO260" s="6">
        <v>30911.89</v>
      </c>
      <c r="EP260" s="6">
        <v>16.479670105893</v>
      </c>
      <c r="EQ260" s="6">
        <v>47.360376778328003</v>
      </c>
      <c r="ER260" s="6">
        <v>5945.94921875</v>
      </c>
      <c r="ES260" s="6">
        <v>28.07869720459</v>
      </c>
      <c r="ET260" s="6">
        <v>61.892120361327997</v>
      </c>
      <c r="EU260" s="6">
        <v>10.029181480408001</v>
      </c>
      <c r="EV260" s="6">
        <v>50.725677490233998</v>
      </c>
      <c r="EW260" s="6">
        <v>2.9196599999999999</v>
      </c>
      <c r="EX260" s="6">
        <v>79.059600000000003</v>
      </c>
      <c r="EY260" s="6">
        <v>159.89460000001</v>
      </c>
      <c r="EZ260" s="6">
        <v>274.76659999999998</v>
      </c>
    </row>
    <row r="261" spans="1:156" x14ac:dyDescent="0.6">
      <c r="A261" s="15"/>
      <c r="B261" s="4" t="s">
        <v>160</v>
      </c>
      <c r="C261" s="5">
        <v>3.444642</v>
      </c>
      <c r="D261" s="5">
        <v>9.0048659999999998</v>
      </c>
      <c r="E261" s="5">
        <v>107.2077</v>
      </c>
      <c r="F261" s="5">
        <v>58.796999999999997</v>
      </c>
      <c r="G261" s="5">
        <v>2.416506</v>
      </c>
      <c r="H261" s="5">
        <v>2.1210990000000001</v>
      </c>
      <c r="I261" s="5">
        <v>12.83611</v>
      </c>
      <c r="J261" s="5">
        <v>0.29030590000000001</v>
      </c>
      <c r="K261" s="5">
        <v>83.813000000000002</v>
      </c>
      <c r="L261" s="5"/>
      <c r="M261" s="5"/>
      <c r="N261" s="5">
        <v>10978.68</v>
      </c>
      <c r="O261" s="5">
        <v>2.8253439999999999</v>
      </c>
      <c r="P261" s="5">
        <v>101.17919999999999</v>
      </c>
      <c r="Q261" s="5">
        <v>18.448</v>
      </c>
      <c r="R261" s="5">
        <v>4.0112750000000004</v>
      </c>
      <c r="S261" s="5">
        <v>8.0243610000000007E-2</v>
      </c>
      <c r="T261" s="5">
        <v>1.2215530000000001</v>
      </c>
      <c r="U261" s="5">
        <v>9.4126510000000003</v>
      </c>
      <c r="V261" s="5">
        <v>10.667669999999999</v>
      </c>
      <c r="W261" s="5">
        <v>37.592030000000001</v>
      </c>
      <c r="X261" s="5">
        <v>41.106090000000002</v>
      </c>
      <c r="Y261" s="5">
        <v>3.9462269999999999</v>
      </c>
      <c r="Z261" s="5">
        <v>3.1697289999999998</v>
      </c>
      <c r="AA261" s="5">
        <v>24.873190000000001</v>
      </c>
      <c r="AB261" s="5">
        <v>72.909469999999999</v>
      </c>
      <c r="AC261" s="5">
        <v>2.217336</v>
      </c>
      <c r="AD261" s="5">
        <v>625.77700000000004</v>
      </c>
      <c r="AE261" s="5"/>
      <c r="AF261" s="5"/>
      <c r="AG261" s="5">
        <v>89</v>
      </c>
      <c r="AH261" s="5"/>
      <c r="AI261" s="5"/>
      <c r="AJ261" s="5">
        <v>2.5025059999999999</v>
      </c>
      <c r="AK261" s="5">
        <v>4.5219669999999997E-2</v>
      </c>
      <c r="AL261" s="5">
        <v>0.10829850000000001</v>
      </c>
      <c r="AM261" s="5"/>
      <c r="AN261" s="5">
        <v>264.64589999999998</v>
      </c>
      <c r="AO261" s="5">
        <v>61.060070000000003</v>
      </c>
      <c r="AP261" s="5">
        <v>88.163259999999994</v>
      </c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5"/>
      <c r="BR261" s="5"/>
      <c r="BS261" s="5"/>
      <c r="BT261" s="5"/>
      <c r="BU261" s="5"/>
      <c r="BV261" s="5"/>
      <c r="BW261" s="5"/>
      <c r="BX261" s="5"/>
      <c r="BY261" s="5"/>
      <c r="BZ261" s="5">
        <v>0.14599999999999999</v>
      </c>
      <c r="CA261" s="5">
        <v>22.975709999999999</v>
      </c>
      <c r="CB261" s="5">
        <v>99.998630000000006</v>
      </c>
      <c r="CC261" s="5">
        <v>0.1759</v>
      </c>
      <c r="CD261" s="5">
        <v>359.40699999999998</v>
      </c>
      <c r="CE261" s="5">
        <v>3.703465</v>
      </c>
      <c r="CF261" s="5">
        <v>24.7</v>
      </c>
      <c r="CG261" s="5">
        <v>0.2545154</v>
      </c>
      <c r="CH261" s="5">
        <v>35.273000000000003</v>
      </c>
      <c r="CI261" s="5">
        <v>0.36346329999999999</v>
      </c>
      <c r="CJ261" s="5">
        <v>11.771000000000001</v>
      </c>
      <c r="CK261" s="5">
        <v>0.121296</v>
      </c>
      <c r="CL261" s="5">
        <v>99.915999999999997</v>
      </c>
      <c r="CM261" s="5">
        <v>83.580640000000002</v>
      </c>
      <c r="CN261" s="5">
        <v>97</v>
      </c>
      <c r="CO261" s="5">
        <v>8.9</v>
      </c>
      <c r="CP261" s="5">
        <v>42.9</v>
      </c>
      <c r="CQ261" s="5">
        <v>39.1</v>
      </c>
      <c r="CR261" s="5">
        <v>4.88</v>
      </c>
      <c r="CS261" s="5">
        <v>0.64</v>
      </c>
      <c r="CT261" s="5">
        <v>0.57999999999999996</v>
      </c>
      <c r="CU261" s="5">
        <v>19.55</v>
      </c>
      <c r="CV261" s="5">
        <v>1.053153</v>
      </c>
      <c r="CW261" s="5"/>
      <c r="CX261" s="5"/>
      <c r="CY261" s="5"/>
      <c r="CZ261" s="5"/>
      <c r="DA261" s="5"/>
      <c r="DB261" s="5"/>
      <c r="DC261" s="5"/>
      <c r="DD261" s="5"/>
      <c r="DE261" s="5"/>
      <c r="DF261" s="5"/>
      <c r="DG261" s="5"/>
      <c r="DH261" s="5"/>
      <c r="DI261" s="5"/>
      <c r="DJ261" s="5">
        <v>7.4907000000000001E-2</v>
      </c>
      <c r="DK261" s="5">
        <v>2.9590000000000001</v>
      </c>
      <c r="DL261" s="5">
        <v>8.7910000000000004</v>
      </c>
      <c r="DM261" s="5">
        <v>48.805999999999997</v>
      </c>
      <c r="DN261" s="5">
        <v>50.527000000000001</v>
      </c>
      <c r="DO261" s="5"/>
      <c r="DP261" s="5"/>
      <c r="DQ261" s="5">
        <v>0.67815499999999995</v>
      </c>
      <c r="DR261" s="5">
        <v>0.2105687</v>
      </c>
      <c r="DS261" s="5">
        <v>1.6814530000000001</v>
      </c>
      <c r="DT261" s="5">
        <v>1.396566</v>
      </c>
      <c r="DU261" s="5">
        <v>0.1685401</v>
      </c>
      <c r="DV261" s="5">
        <v>0.13207099999999999</v>
      </c>
      <c r="DW261" s="5">
        <v>0</v>
      </c>
      <c r="DX261" s="5">
        <v>0</v>
      </c>
      <c r="DY261" s="5">
        <v>6.4956299999999996E-3</v>
      </c>
      <c r="DZ261" s="5">
        <v>0.1536129</v>
      </c>
      <c r="EA261" s="5">
        <v>13.207549999999999</v>
      </c>
      <c r="EB261" s="5">
        <v>86.792450000000002</v>
      </c>
      <c r="EC261" s="5">
        <v>0</v>
      </c>
      <c r="ED261" s="5">
        <v>13.207549999999999</v>
      </c>
      <c r="EE261" s="5">
        <v>0</v>
      </c>
      <c r="EF261" s="5">
        <v>86.792450000000002</v>
      </c>
      <c r="EG261" s="5">
        <v>0</v>
      </c>
      <c r="EH261" s="5">
        <v>4.9181200000000001E-2</v>
      </c>
      <c r="EI261" s="5">
        <v>18.73</v>
      </c>
      <c r="EJ261" s="5">
        <v>0.02</v>
      </c>
      <c r="EK261" s="5">
        <v>110.1926</v>
      </c>
      <c r="EL261" s="5">
        <v>24.102420806885</v>
      </c>
      <c r="EM261" s="5">
        <v>1.7982890605927</v>
      </c>
      <c r="EN261" s="5">
        <v>74.09928894043</v>
      </c>
      <c r="EO261" s="5">
        <v>31018.54</v>
      </c>
      <c r="EP261" s="5">
        <v>14.304277254119</v>
      </c>
      <c r="EQ261" s="5">
        <v>42.490002382920999</v>
      </c>
      <c r="ER261" s="5">
        <v>6529.4702148438</v>
      </c>
      <c r="ES261" s="5">
        <v>27.850284576416001</v>
      </c>
      <c r="ET261" s="5">
        <v>62.126190185547003</v>
      </c>
      <c r="EU261" s="5">
        <v>10.023524284363001</v>
      </c>
      <c r="EV261" s="5">
        <v>50.675399780272997</v>
      </c>
      <c r="EW261" s="5">
        <v>2.9206400000000001</v>
      </c>
      <c r="EX261" s="5">
        <v>80.385400000000004</v>
      </c>
      <c r="EY261" s="5">
        <v>205.35499999999999</v>
      </c>
      <c r="EZ261" s="5">
        <v>301.73149999999998</v>
      </c>
    </row>
    <row r="262" spans="1:156" x14ac:dyDescent="0.6">
      <c r="A262" s="15"/>
      <c r="B262" s="4" t="s">
        <v>161</v>
      </c>
      <c r="C262" s="6">
        <v>3.6500970000000001</v>
      </c>
      <c r="D262" s="6">
        <v>9.3157969999999999</v>
      </c>
      <c r="E262" s="6">
        <v>124.7867</v>
      </c>
      <c r="F262" s="6">
        <v>68.438000000000002</v>
      </c>
      <c r="G262" s="6">
        <v>2.7009189999999998</v>
      </c>
      <c r="H262" s="6">
        <v>2.3770539999999998</v>
      </c>
      <c r="I262" s="6">
        <v>12.58963</v>
      </c>
      <c r="J262" s="6">
        <v>0.27396530000000002</v>
      </c>
      <c r="K262" s="6">
        <v>92.489000000000004</v>
      </c>
      <c r="L262" s="6"/>
      <c r="M262" s="6"/>
      <c r="N262" s="6">
        <v>10766.08</v>
      </c>
      <c r="O262" s="6">
        <v>3.158398</v>
      </c>
      <c r="P262" s="6">
        <v>127.25830000000001</v>
      </c>
      <c r="Q262" s="6">
        <v>23.202999999999999</v>
      </c>
      <c r="R262" s="6">
        <v>5.0165930000000003</v>
      </c>
      <c r="S262" s="6">
        <v>0.29184870000000002</v>
      </c>
      <c r="T262" s="6">
        <v>0.95687330000000004</v>
      </c>
      <c r="U262" s="6">
        <v>9.8382749999999994</v>
      </c>
      <c r="V262" s="6">
        <v>13.894880000000001</v>
      </c>
      <c r="W262" s="6">
        <v>36.900269999999999</v>
      </c>
      <c r="X262" s="6">
        <v>38.402970000000003</v>
      </c>
      <c r="Y262" s="6">
        <v>4.9131580000000001</v>
      </c>
      <c r="Z262" s="6">
        <v>3.3427980000000002</v>
      </c>
      <c r="AA262" s="6">
        <v>22.144559999999998</v>
      </c>
      <c r="AB262" s="6">
        <v>76.357089999999999</v>
      </c>
      <c r="AC262" s="6">
        <v>1.4983390000000001</v>
      </c>
      <c r="AD262" s="6">
        <v>629.30799999999999</v>
      </c>
      <c r="AE262" s="6"/>
      <c r="AF262" s="6"/>
      <c r="AG262" s="6">
        <v>89</v>
      </c>
      <c r="AH262" s="6"/>
      <c r="AI262" s="6"/>
      <c r="AJ262" s="6">
        <v>3.1710639999999999</v>
      </c>
      <c r="AK262" s="6">
        <v>5.5597439999999998E-2</v>
      </c>
      <c r="AL262" s="6">
        <v>-0.4149563</v>
      </c>
      <c r="AM262" s="6"/>
      <c r="AN262" s="6">
        <v>182.40110000000001</v>
      </c>
      <c r="AO262" s="6">
        <v>47.349820000000001</v>
      </c>
      <c r="AP262" s="6">
        <v>68.367350000000002</v>
      </c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>
        <v>42.857140000000001</v>
      </c>
      <c r="BR262" s="6"/>
      <c r="BS262" s="6"/>
      <c r="BT262" s="6"/>
      <c r="BU262" s="6"/>
      <c r="BV262" s="6"/>
      <c r="BW262" s="6"/>
      <c r="BX262" s="6"/>
      <c r="BY262" s="6">
        <v>23.84534</v>
      </c>
      <c r="BZ262" s="6">
        <v>2.2650000000000001</v>
      </c>
      <c r="CA262" s="6">
        <v>24.736940000000001</v>
      </c>
      <c r="CB262" s="6">
        <v>99.998689999999996</v>
      </c>
      <c r="CC262" s="6">
        <v>5.4916499999999999</v>
      </c>
      <c r="CD262" s="6">
        <v>320.815</v>
      </c>
      <c r="CE262" s="6">
        <v>3.245609</v>
      </c>
      <c r="CF262" s="6">
        <v>24.492000000000001</v>
      </c>
      <c r="CG262" s="6">
        <v>0.24777640000000001</v>
      </c>
      <c r="CH262" s="6">
        <v>28.582999999999998</v>
      </c>
      <c r="CI262" s="6">
        <v>0.2891687</v>
      </c>
      <c r="CJ262" s="6">
        <v>12.013999999999999</v>
      </c>
      <c r="CK262" s="6">
        <v>0.12153899999999999</v>
      </c>
      <c r="CL262" s="6">
        <v>99.755330000000001</v>
      </c>
      <c r="CM262" s="6">
        <v>87.784319999999994</v>
      </c>
      <c r="CN262" s="6">
        <v>98.1</v>
      </c>
      <c r="CO262" s="6">
        <v>5.9</v>
      </c>
      <c r="CP262" s="6">
        <v>39.1</v>
      </c>
      <c r="CQ262" s="6">
        <v>48.8</v>
      </c>
      <c r="CR262" s="6">
        <v>8.9499999999999993</v>
      </c>
      <c r="CS262" s="6">
        <v>0.76</v>
      </c>
      <c r="CT262" s="6">
        <v>0.62</v>
      </c>
      <c r="CU262" s="6">
        <v>30.12</v>
      </c>
      <c r="CV262" s="6">
        <v>0.8703128</v>
      </c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>
        <v>6.8838999999999997E-2</v>
      </c>
      <c r="DK262" s="6">
        <v>3.274</v>
      </c>
      <c r="DL262" s="6">
        <v>10.667</v>
      </c>
      <c r="DM262" s="6">
        <v>54.082999999999998</v>
      </c>
      <c r="DN262" s="6">
        <v>43.326999999999998</v>
      </c>
      <c r="DO262" s="6"/>
      <c r="DP262" s="6"/>
      <c r="DQ262" s="6">
        <v>0.76639800000000002</v>
      </c>
      <c r="DR262" s="6">
        <v>0.68111080000000002</v>
      </c>
      <c r="DS262" s="6">
        <v>1.794632</v>
      </c>
      <c r="DT262" s="6">
        <v>1.794632</v>
      </c>
      <c r="DU262" s="6">
        <v>0.14894309999999999</v>
      </c>
      <c r="DV262" s="6">
        <v>0.1073089</v>
      </c>
      <c r="DW262" s="6">
        <v>0.47339999675750999</v>
      </c>
      <c r="DX262" s="6">
        <v>0.38109999895095997</v>
      </c>
      <c r="DY262" s="6">
        <v>0.78605789999999998</v>
      </c>
      <c r="DZ262" s="6">
        <v>13.824619999999999</v>
      </c>
      <c r="EA262" s="6">
        <v>98.717529999999996</v>
      </c>
      <c r="EB262" s="6">
        <v>1.282464</v>
      </c>
      <c r="EC262" s="6">
        <v>0</v>
      </c>
      <c r="ED262" s="6">
        <v>98.717529999999996</v>
      </c>
      <c r="EE262" s="6">
        <v>0</v>
      </c>
      <c r="EF262" s="6">
        <v>1.282464</v>
      </c>
      <c r="EG262" s="6">
        <v>0</v>
      </c>
      <c r="EH262" s="6">
        <v>0.79626980000000003</v>
      </c>
      <c r="EI262" s="6">
        <v>22.96</v>
      </c>
      <c r="EJ262" s="6">
        <v>0.03</v>
      </c>
      <c r="EK262" s="6">
        <v>135.9111</v>
      </c>
      <c r="EL262" s="6">
        <v>23.611406326293999</v>
      </c>
      <c r="EM262" s="6">
        <v>1.7284337282180999</v>
      </c>
      <c r="EN262" s="6">
        <v>74.660163879395</v>
      </c>
      <c r="EO262" s="6">
        <v>34003.56</v>
      </c>
      <c r="EP262" s="6">
        <v>11.868129503545999</v>
      </c>
      <c r="EQ262" s="6">
        <v>38.664938973814998</v>
      </c>
      <c r="ER262" s="6">
        <v>7346.4458007813</v>
      </c>
      <c r="ES262" s="6">
        <v>27.263483047485</v>
      </c>
      <c r="ET262" s="6">
        <v>62.2878074646</v>
      </c>
      <c r="EU262" s="6">
        <v>10.448712348938001</v>
      </c>
      <c r="EV262" s="6">
        <v>50.612201690673999</v>
      </c>
      <c r="EW262" s="6">
        <v>2.9971999999999999</v>
      </c>
      <c r="EX262" s="6">
        <v>81.5184</v>
      </c>
      <c r="EY262" s="6">
        <v>121.15219999999999</v>
      </c>
      <c r="EZ262" s="6">
        <v>339.4846</v>
      </c>
    </row>
    <row r="263" spans="1:156" x14ac:dyDescent="0.6">
      <c r="A263" s="15"/>
      <c r="B263" s="4" t="s">
        <v>162</v>
      </c>
      <c r="C263" s="5">
        <v>3.8737210000000002</v>
      </c>
      <c r="D263" s="5">
        <v>9.0171159999999997</v>
      </c>
      <c r="E263" s="5">
        <v>123.09820000000001</v>
      </c>
      <c r="F263" s="5">
        <v>67.512</v>
      </c>
      <c r="G263" s="5">
        <v>2.733762</v>
      </c>
      <c r="H263" s="5">
        <v>2.418733</v>
      </c>
      <c r="I263" s="5">
        <v>12.77718</v>
      </c>
      <c r="J263" s="5">
        <v>0.25814969999999998</v>
      </c>
      <c r="K263" s="5">
        <v>95.664000000000001</v>
      </c>
      <c r="L263" s="5"/>
      <c r="M263" s="5"/>
      <c r="N263" s="5">
        <v>11295.41</v>
      </c>
      <c r="O263" s="5">
        <v>3.092387</v>
      </c>
      <c r="P263" s="5">
        <v>126.98399999999999</v>
      </c>
      <c r="Q263" s="5">
        <v>23.152999999999999</v>
      </c>
      <c r="R263" s="5">
        <v>4.9928739999999996</v>
      </c>
      <c r="S263" s="5">
        <v>0.50269779999999997</v>
      </c>
      <c r="T263" s="5">
        <v>1.0719860000000001</v>
      </c>
      <c r="U263" s="5">
        <v>10.4146</v>
      </c>
      <c r="V263" s="5">
        <v>9.4490990000000004</v>
      </c>
      <c r="W263" s="5">
        <v>37.15746</v>
      </c>
      <c r="X263" s="5">
        <v>41.899760000000001</v>
      </c>
      <c r="Y263" s="5">
        <v>4.8805769999999997</v>
      </c>
      <c r="Z263" s="5">
        <v>3.4469560000000001</v>
      </c>
      <c r="AA263" s="5">
        <v>20.913640000000001</v>
      </c>
      <c r="AB263" s="5">
        <v>76.602670000000003</v>
      </c>
      <c r="AC263" s="5">
        <v>2.4837030000000002</v>
      </c>
      <c r="AD263" s="5">
        <v>633.86400000000003</v>
      </c>
      <c r="AE263" s="5"/>
      <c r="AF263" s="5"/>
      <c r="AG263" s="5">
        <v>87</v>
      </c>
      <c r="AH263" s="5"/>
      <c r="AI263" s="5"/>
      <c r="AJ263" s="5">
        <v>2.4904809999999999</v>
      </c>
      <c r="AK263" s="5">
        <v>5.5419719999999999E-2</v>
      </c>
      <c r="AL263" s="5">
        <v>-0.2064858</v>
      </c>
      <c r="AM263" s="5"/>
      <c r="AN263" s="5">
        <v>169.0908</v>
      </c>
      <c r="AO263" s="5">
        <v>44.734990000000003</v>
      </c>
      <c r="AP263" s="5">
        <v>64.591840000000005</v>
      </c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5"/>
      <c r="BR263" s="5"/>
      <c r="BS263" s="5"/>
      <c r="BT263" s="5"/>
      <c r="BU263" s="5"/>
      <c r="BV263" s="5"/>
      <c r="BW263" s="5"/>
      <c r="BX263" s="5"/>
      <c r="BY263" s="5">
        <v>21.175660000000001</v>
      </c>
      <c r="BZ263" s="5">
        <v>0.52100000000000002</v>
      </c>
      <c r="CA263" s="5">
        <v>24.506119999999999</v>
      </c>
      <c r="CB263" s="5">
        <v>99.998689999999996</v>
      </c>
      <c r="CC263" s="5">
        <v>3.0212599999999998</v>
      </c>
      <c r="CD263" s="5">
        <v>320.79300000000001</v>
      </c>
      <c r="CE263" s="5">
        <v>3.2218499999999999</v>
      </c>
      <c r="CF263" s="5">
        <v>25.221</v>
      </c>
      <c r="CG263" s="5">
        <v>0.25330839999999999</v>
      </c>
      <c r="CH263" s="5">
        <v>28.603999999999999</v>
      </c>
      <c r="CI263" s="5">
        <v>0.28728160000000003</v>
      </c>
      <c r="CJ263" s="5">
        <v>12.114000000000001</v>
      </c>
      <c r="CK263" s="5">
        <v>0.1216676</v>
      </c>
      <c r="CL263" s="5">
        <v>99.701849999999993</v>
      </c>
      <c r="CM263" s="5">
        <v>88.625240000000005</v>
      </c>
      <c r="CN263" s="5">
        <v>98.2</v>
      </c>
      <c r="CO263" s="5">
        <v>5.7</v>
      </c>
      <c r="CP263" s="5">
        <v>39.299999999999997</v>
      </c>
      <c r="CQ263" s="5">
        <v>49.4</v>
      </c>
      <c r="CR263" s="5">
        <v>10.19</v>
      </c>
      <c r="CS263" s="5">
        <v>0.86</v>
      </c>
      <c r="CT263" s="5">
        <v>0.68</v>
      </c>
      <c r="CU263" s="5">
        <v>34.15</v>
      </c>
      <c r="CV263" s="5">
        <v>0.89604459999999997</v>
      </c>
      <c r="CW263" s="5"/>
      <c r="CX263" s="5"/>
      <c r="CY263" s="5"/>
      <c r="CZ263" s="5"/>
      <c r="DA263" s="5"/>
      <c r="DB263" s="5"/>
      <c r="DC263" s="5"/>
      <c r="DD263" s="5"/>
      <c r="DE263" s="5"/>
      <c r="DF263" s="5"/>
      <c r="DG263" s="5"/>
      <c r="DH263" s="5"/>
      <c r="DI263" s="5"/>
      <c r="DJ263" s="5">
        <v>8.7092000000000003E-2</v>
      </c>
      <c r="DK263" s="5">
        <v>3.22</v>
      </c>
      <c r="DL263" s="5">
        <v>10.39</v>
      </c>
      <c r="DM263" s="5">
        <v>56.045999999999999</v>
      </c>
      <c r="DN263" s="5">
        <v>41.18</v>
      </c>
      <c r="DO263" s="5"/>
      <c r="DP263" s="5"/>
      <c r="DQ263" s="5">
        <v>0.75896790000000003</v>
      </c>
      <c r="DR263" s="5">
        <v>0.73389930000000003</v>
      </c>
      <c r="DS263" s="5">
        <v>1.9526159999999999</v>
      </c>
      <c r="DT263" s="5">
        <v>2.002548</v>
      </c>
      <c r="DU263" s="5">
        <v>0.14887829999999999</v>
      </c>
      <c r="DV263" s="5">
        <v>0.1126605</v>
      </c>
      <c r="DW263" s="5">
        <v>0.47119998931884999</v>
      </c>
      <c r="DX263" s="5">
        <v>0.39039999246597001</v>
      </c>
      <c r="DY263" s="5">
        <v>0.83204100000000003</v>
      </c>
      <c r="DZ263" s="5">
        <v>14.497909999999999</v>
      </c>
      <c r="EA263" s="5">
        <v>98.951899999999995</v>
      </c>
      <c r="EB263" s="5">
        <v>1.048106</v>
      </c>
      <c r="EC263" s="5">
        <v>0</v>
      </c>
      <c r="ED263" s="5">
        <v>98.951899999999995</v>
      </c>
      <c r="EE263" s="5">
        <v>0</v>
      </c>
      <c r="EF263" s="5">
        <v>1.048106</v>
      </c>
      <c r="EG263" s="5">
        <v>0</v>
      </c>
      <c r="EH263" s="5">
        <v>0.84085390000000004</v>
      </c>
      <c r="EI263" s="5">
        <v>22.99</v>
      </c>
      <c r="EJ263" s="5">
        <v>0.03</v>
      </c>
      <c r="EK263" s="5">
        <v>142.2861</v>
      </c>
      <c r="EL263" s="5">
        <v>23.238580703735</v>
      </c>
      <c r="EM263" s="5">
        <v>1.7561899423598999</v>
      </c>
      <c r="EN263" s="5">
        <v>75.005226135254006</v>
      </c>
      <c r="EO263" s="5">
        <v>34929.79</v>
      </c>
      <c r="EP263" s="5">
        <v>11.951057466628001</v>
      </c>
      <c r="EQ263" s="5">
        <v>38.566877743238003</v>
      </c>
      <c r="ER263" s="5">
        <v>7487.0952148438</v>
      </c>
      <c r="ES263" s="5">
        <v>27.391080856323001</v>
      </c>
      <c r="ET263" s="5">
        <v>61.994171142577997</v>
      </c>
      <c r="EU263" s="5">
        <v>10.614748001099001</v>
      </c>
      <c r="EV263" s="5">
        <v>50.580657958983998</v>
      </c>
      <c r="EW263" s="5">
        <v>3.0206</v>
      </c>
      <c r="EX263" s="5">
        <v>81.712199999999996</v>
      </c>
      <c r="EY263" s="5">
        <v>70.324599999992998</v>
      </c>
      <c r="EZ263" s="5">
        <v>345.98410000000001</v>
      </c>
    </row>
    <row r="264" spans="1:156" x14ac:dyDescent="0.6">
      <c r="A264" s="15"/>
      <c r="B264" s="4" t="s">
        <v>163</v>
      </c>
      <c r="C264" s="6">
        <v>3.6359520000000001</v>
      </c>
      <c r="D264" s="6">
        <v>9.6851640000000003</v>
      </c>
      <c r="E264" s="6">
        <v>134.476</v>
      </c>
      <c r="F264" s="6">
        <v>73.751999999999995</v>
      </c>
      <c r="G264" s="6">
        <v>2.7118790000000002</v>
      </c>
      <c r="H264" s="6">
        <v>2.3582399999999999</v>
      </c>
      <c r="I264" s="6">
        <v>12.985379999999999</v>
      </c>
      <c r="J264" s="6">
        <v>0.27503109999999997</v>
      </c>
      <c r="K264" s="6">
        <v>98.882999999999996</v>
      </c>
      <c r="L264" s="6"/>
      <c r="M264" s="6"/>
      <c r="N264" s="6">
        <v>11419.27</v>
      </c>
      <c r="O264" s="6">
        <v>3.0838040000000002</v>
      </c>
      <c r="P264" s="6">
        <v>128.79390000000001</v>
      </c>
      <c r="Q264" s="6">
        <v>23.483000000000001</v>
      </c>
      <c r="R264" s="6">
        <v>1.609675</v>
      </c>
      <c r="S264" s="6">
        <v>0.76821740000000005</v>
      </c>
      <c r="T264" s="6">
        <v>1.1616230000000001</v>
      </c>
      <c r="U264" s="6">
        <v>11.19317</v>
      </c>
      <c r="V264" s="6">
        <v>10.935029999999999</v>
      </c>
      <c r="W264" s="6">
        <v>40.986660000000001</v>
      </c>
      <c r="X264" s="6">
        <v>35.723500000000001</v>
      </c>
      <c r="Y264" s="6">
        <v>1.537282</v>
      </c>
      <c r="Z264" s="6">
        <v>3.500232</v>
      </c>
      <c r="AA264" s="6">
        <v>22.430250000000001</v>
      </c>
      <c r="AB264" s="6">
        <v>73.718109999999996</v>
      </c>
      <c r="AC264" s="6">
        <v>3.8516309999999998</v>
      </c>
      <c r="AD264" s="6">
        <v>635.25</v>
      </c>
      <c r="AE264" s="6"/>
      <c r="AF264" s="6"/>
      <c r="AG264" s="6">
        <v>82.311000000000007</v>
      </c>
      <c r="AH264" s="6"/>
      <c r="AI264" s="6"/>
      <c r="AJ264" s="6">
        <v>-1.732335</v>
      </c>
      <c r="AK264" s="6">
        <v>-4.1312170000000002E-2</v>
      </c>
      <c r="AL264" s="6">
        <v>5.8637420000000003E-2</v>
      </c>
      <c r="AM264" s="6"/>
      <c r="AN264" s="6">
        <v>173.0805</v>
      </c>
      <c r="AO264" s="6">
        <v>46.57244</v>
      </c>
      <c r="AP264" s="6">
        <v>67.244900000000001</v>
      </c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>
        <v>20.146180000000001</v>
      </c>
      <c r="BZ264" s="6">
        <v>0.97599999999999998</v>
      </c>
      <c r="CA264" s="6">
        <v>22.150279999999999</v>
      </c>
      <c r="CB264" s="6">
        <v>99.998689999999996</v>
      </c>
      <c r="CC264" s="6">
        <v>0.23121</v>
      </c>
      <c r="CD264" s="6">
        <v>312.62700000000001</v>
      </c>
      <c r="CE264" s="6">
        <v>3.1342430000000001</v>
      </c>
      <c r="CF264" s="6">
        <v>24.879000000000001</v>
      </c>
      <c r="CG264" s="6">
        <v>0.24942510000000001</v>
      </c>
      <c r="CH264" s="6">
        <v>28.032</v>
      </c>
      <c r="CI264" s="6">
        <v>0.2810358</v>
      </c>
      <c r="CJ264" s="6">
        <v>12.137</v>
      </c>
      <c r="CK264" s="6">
        <v>0.1216778</v>
      </c>
      <c r="CL264" s="6">
        <v>99.648409999999998</v>
      </c>
      <c r="CM264" s="6">
        <v>89.466239999999999</v>
      </c>
      <c r="CN264" s="6">
        <v>98.5</v>
      </c>
      <c r="CO264" s="6">
        <v>5.5</v>
      </c>
      <c r="CP264" s="6">
        <v>39</v>
      </c>
      <c r="CQ264" s="6">
        <v>50.2</v>
      </c>
      <c r="CR264" s="6">
        <v>9.9700000000000006</v>
      </c>
      <c r="CS264" s="6">
        <v>0.86</v>
      </c>
      <c r="CT264" s="6">
        <v>0.77</v>
      </c>
      <c r="CU264" s="6">
        <v>38.909999999999997</v>
      </c>
      <c r="CV264" s="6">
        <v>0.8251134</v>
      </c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>
        <v>7.2594000000000006E-2</v>
      </c>
      <c r="DK264" s="6">
        <v>3.03</v>
      </c>
      <c r="DL264" s="6">
        <v>10.081</v>
      </c>
      <c r="DM264" s="6">
        <v>58.347999999999999</v>
      </c>
      <c r="DN264" s="6">
        <v>38.557000000000002</v>
      </c>
      <c r="DO264" s="6"/>
      <c r="DP264" s="6"/>
      <c r="DQ264" s="6">
        <v>0.75820540000000003</v>
      </c>
      <c r="DR264" s="6">
        <v>0.73627069999999994</v>
      </c>
      <c r="DS264" s="6">
        <v>2.005563</v>
      </c>
      <c r="DT264" s="6">
        <v>2.0469140000000001</v>
      </c>
      <c r="DU264" s="6">
        <v>0.15785469999999999</v>
      </c>
      <c r="DV264" s="6">
        <v>0.13068830000000001</v>
      </c>
      <c r="DW264" s="6">
        <v>0.30360001325607</v>
      </c>
      <c r="DX264" s="6">
        <v>0.24150000512600001</v>
      </c>
      <c r="DY264" s="6">
        <v>0.90766690000000005</v>
      </c>
      <c r="DZ264" s="6">
        <v>15.656180000000001</v>
      </c>
      <c r="EA264" s="6">
        <v>84.543800000000005</v>
      </c>
      <c r="EB264" s="6">
        <v>15.456200000000001</v>
      </c>
      <c r="EC264" s="6">
        <v>0</v>
      </c>
      <c r="ED264" s="6">
        <v>84.481300000000005</v>
      </c>
      <c r="EE264" s="6">
        <v>0</v>
      </c>
      <c r="EF264" s="6">
        <v>15.51871</v>
      </c>
      <c r="EG264" s="6">
        <v>0</v>
      </c>
      <c r="EH264" s="6">
        <v>1.0736049999999999</v>
      </c>
      <c r="EI264" s="6">
        <v>22.99</v>
      </c>
      <c r="EJ264" s="6">
        <v>0.03</v>
      </c>
      <c r="EK264" s="6">
        <v>145.89660000000001</v>
      </c>
      <c r="EL264" s="6">
        <v>23.307151794433999</v>
      </c>
      <c r="EM264" s="6">
        <v>1.4174770116805999</v>
      </c>
      <c r="EN264" s="6">
        <v>75.275367736815994</v>
      </c>
      <c r="EO264" s="6">
        <v>35214.79</v>
      </c>
      <c r="EP264" s="6">
        <v>11.644454318842</v>
      </c>
      <c r="EQ264" s="6">
        <v>38.746486615359998</v>
      </c>
      <c r="ER264" s="6">
        <v>7614.9458007813</v>
      </c>
      <c r="ES264" s="6">
        <v>27.514432907103998</v>
      </c>
      <c r="ET264" s="6">
        <v>61.710308074951001</v>
      </c>
      <c r="EU264" s="6">
        <v>10.775259017944</v>
      </c>
      <c r="EV264" s="6">
        <v>50.54211807251</v>
      </c>
      <c r="EW264" s="6">
        <v>3.044</v>
      </c>
      <c r="EX264" s="6">
        <v>81.906000000000006</v>
      </c>
      <c r="EY264" s="6">
        <v>19.497</v>
      </c>
      <c r="EZ264" s="6">
        <v>351.89210000000003</v>
      </c>
    </row>
    <row r="265" spans="1:156" x14ac:dyDescent="0.6">
      <c r="A265" s="15"/>
      <c r="B265" s="4" t="s">
        <v>164</v>
      </c>
      <c r="C265" s="5">
        <v>4.3184079999999998</v>
      </c>
      <c r="D265" s="5">
        <v>8.3741939999999992</v>
      </c>
      <c r="E265" s="5">
        <v>118.1041</v>
      </c>
      <c r="F265" s="5">
        <v>64.772999999999996</v>
      </c>
      <c r="G265" s="5">
        <v>3.0983879999999999</v>
      </c>
      <c r="H265" s="5">
        <v>2.7254119999999999</v>
      </c>
      <c r="I265" s="5">
        <v>11.671609999999999</v>
      </c>
      <c r="J265" s="5">
        <v>0.23156679999999999</v>
      </c>
      <c r="K265" s="5">
        <v>90.278000000000006</v>
      </c>
      <c r="L265" s="5">
        <v>8.7541130000000003</v>
      </c>
      <c r="M265" s="5">
        <v>316.57659999999998</v>
      </c>
      <c r="N265" s="5">
        <v>13027.02</v>
      </c>
      <c r="O265" s="5">
        <v>2.7760129999999998</v>
      </c>
      <c r="P265" s="5">
        <v>117.7645</v>
      </c>
      <c r="Q265" s="5">
        <v>21.472000000000001</v>
      </c>
      <c r="R265" s="5">
        <v>1.93275</v>
      </c>
      <c r="S265" s="5">
        <v>0.93115029999999999</v>
      </c>
      <c r="T265" s="5">
        <v>1.1781410000000001</v>
      </c>
      <c r="U265" s="5">
        <v>10.83038</v>
      </c>
      <c r="V265" s="5">
        <v>21.362670000000001</v>
      </c>
      <c r="W265" s="5">
        <v>37.650820000000003</v>
      </c>
      <c r="X265" s="5">
        <v>28.978000000000002</v>
      </c>
      <c r="Y265" s="5">
        <v>1.853577</v>
      </c>
      <c r="Z265" s="5">
        <v>3.6675580000000001</v>
      </c>
      <c r="AA265" s="5">
        <v>22.54637</v>
      </c>
      <c r="AB265" s="5">
        <v>73.896029999999996</v>
      </c>
      <c r="AC265" s="5">
        <v>3.5575999999999999</v>
      </c>
      <c r="AD265" s="5">
        <v>628.57000000000005</v>
      </c>
      <c r="AE265" s="5"/>
      <c r="AF265" s="5">
        <v>18.088999999999999</v>
      </c>
      <c r="AG265" s="5">
        <v>81.911000000000001</v>
      </c>
      <c r="AH265" s="5"/>
      <c r="AI265" s="5"/>
      <c r="AJ265" s="5">
        <v>0.70876850000000002</v>
      </c>
      <c r="AK265" s="5">
        <v>0.2412995</v>
      </c>
      <c r="AL265" s="5">
        <v>-8.6130639999999994E-2</v>
      </c>
      <c r="AM265" s="5"/>
      <c r="AN265" s="5">
        <v>167.55350000000001</v>
      </c>
      <c r="AO265" s="5">
        <v>45.795059999999999</v>
      </c>
      <c r="AP265" s="5">
        <v>66.122439999999997</v>
      </c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  <c r="BR265" s="5">
        <v>0</v>
      </c>
      <c r="BS265" s="5"/>
      <c r="BT265" s="5"/>
      <c r="BU265" s="5"/>
      <c r="BV265" s="5"/>
      <c r="BW265" s="5"/>
      <c r="BX265" s="5"/>
      <c r="BY265" s="5">
        <v>20.543959999999998</v>
      </c>
      <c r="BZ265" s="5">
        <v>1.0580000000000001</v>
      </c>
      <c r="CA265" s="5">
        <v>22.715730000000001</v>
      </c>
      <c r="CB265" s="5">
        <v>99.998689999999996</v>
      </c>
      <c r="CC265" s="5">
        <v>5.4916499999999999</v>
      </c>
      <c r="CD265" s="5">
        <v>303.32400000000001</v>
      </c>
      <c r="CE265" s="5">
        <v>3.0275050000000001</v>
      </c>
      <c r="CF265" s="5">
        <v>24.588999999999999</v>
      </c>
      <c r="CG265" s="5">
        <v>0.2454277</v>
      </c>
      <c r="CH265" s="5">
        <v>27.491</v>
      </c>
      <c r="CI265" s="5">
        <v>0.27439279999999999</v>
      </c>
      <c r="CJ265" s="5">
        <v>12.148</v>
      </c>
      <c r="CK265" s="5">
        <v>0.1212477</v>
      </c>
      <c r="CL265" s="5">
        <v>99.595010000000002</v>
      </c>
      <c r="CM265" s="5">
        <v>90.307329999999993</v>
      </c>
      <c r="CN265" s="5">
        <v>98.8</v>
      </c>
      <c r="CO265" s="5">
        <v>5.3</v>
      </c>
      <c r="CP265" s="5">
        <v>38.6</v>
      </c>
      <c r="CQ265" s="5">
        <v>51.1</v>
      </c>
      <c r="CR265" s="5">
        <v>7.62</v>
      </c>
      <c r="CS265" s="5">
        <v>0.71</v>
      </c>
      <c r="CT265" s="5">
        <v>0.57999999999999996</v>
      </c>
      <c r="CU265" s="5">
        <v>28.22</v>
      </c>
      <c r="CV265" s="5">
        <v>0.81400260000000002</v>
      </c>
      <c r="CW265" s="5"/>
      <c r="CX265" s="5"/>
      <c r="CY265" s="5"/>
      <c r="CZ265" s="5"/>
      <c r="DA265" s="5"/>
      <c r="DB265" s="5"/>
      <c r="DC265" s="5"/>
      <c r="DD265" s="5"/>
      <c r="DE265" s="5"/>
      <c r="DF265" s="5"/>
      <c r="DG265" s="5"/>
      <c r="DH265" s="5"/>
      <c r="DI265" s="5"/>
      <c r="DJ265" s="5">
        <v>7.0624000000000006E-2</v>
      </c>
      <c r="DK265" s="5">
        <v>2.859</v>
      </c>
      <c r="DL265" s="5">
        <v>9.2829999999999995</v>
      </c>
      <c r="DM265" s="5">
        <v>56.418999999999997</v>
      </c>
      <c r="DN265" s="5">
        <v>40.182000000000002</v>
      </c>
      <c r="DO265" s="5"/>
      <c r="DP265" s="5"/>
      <c r="DQ265" s="5">
        <v>0.76896379999999998</v>
      </c>
      <c r="DR265" s="5">
        <v>0.73675120000000005</v>
      </c>
      <c r="DS265" s="5">
        <v>1.944</v>
      </c>
      <c r="DT265" s="5">
        <v>1.9389110000000001</v>
      </c>
      <c r="DU265" s="5">
        <v>0.16381319999999999</v>
      </c>
      <c r="DV265" s="5">
        <v>0.13631119999999999</v>
      </c>
      <c r="DW265" s="5">
        <v>0.18150000274181</v>
      </c>
      <c r="DX265" s="5">
        <v>0.12899999320507</v>
      </c>
      <c r="DY265" s="5">
        <v>0.87020169999999997</v>
      </c>
      <c r="DZ265" s="5">
        <v>16.858630000000002</v>
      </c>
      <c r="EA265" s="5">
        <v>81.854410000000001</v>
      </c>
      <c r="EB265" s="5">
        <v>18.145589999999999</v>
      </c>
      <c r="EC265" s="5">
        <v>0</v>
      </c>
      <c r="ED265" s="5">
        <v>81.796610000000001</v>
      </c>
      <c r="EE265" s="5">
        <v>0</v>
      </c>
      <c r="EF265" s="5">
        <v>18.203399999999998</v>
      </c>
      <c r="EG265" s="5">
        <v>0</v>
      </c>
      <c r="EH265" s="5">
        <v>1.0631090000000001</v>
      </c>
      <c r="EI265" s="5">
        <v>23.23</v>
      </c>
      <c r="EJ265" s="5">
        <v>0.03</v>
      </c>
      <c r="EK265" s="5">
        <v>152.18469999999999</v>
      </c>
      <c r="EL265" s="5">
        <v>23.007562637328999</v>
      </c>
      <c r="EM265" s="5">
        <v>1.4082479476929</v>
      </c>
      <c r="EN265" s="5">
        <v>75.584190368652003</v>
      </c>
      <c r="EO265" s="5">
        <v>36163.19</v>
      </c>
      <c r="EP265" s="5">
        <v>11.681473149199</v>
      </c>
      <c r="EQ265" s="5">
        <v>37.934516992652</v>
      </c>
      <c r="ER265" s="5">
        <v>7734.833984375</v>
      </c>
      <c r="ES265" s="5">
        <v>27.633750915526999</v>
      </c>
      <c r="ET265" s="5">
        <v>61.435733795166001</v>
      </c>
      <c r="EU265" s="5">
        <v>10.93051815033</v>
      </c>
      <c r="EV265" s="5">
        <v>50.499000549316001</v>
      </c>
      <c r="EW265" s="5">
        <v>3.044</v>
      </c>
      <c r="EX265" s="5">
        <v>82.072400000000002</v>
      </c>
      <c r="EY265" s="5">
        <v>25.597999999999999</v>
      </c>
      <c r="EZ265" s="5">
        <v>357.4323</v>
      </c>
    </row>
    <row r="266" spans="1:156" x14ac:dyDescent="0.6">
      <c r="A266" s="15"/>
      <c r="B266" s="4" t="s">
        <v>165</v>
      </c>
      <c r="C266" s="6">
        <v>4.6616689999999998</v>
      </c>
      <c r="D266" s="6">
        <v>7.9404490000000001</v>
      </c>
      <c r="E266" s="6">
        <v>113.7153</v>
      </c>
      <c r="F266" s="6">
        <v>62.366</v>
      </c>
      <c r="G266" s="6">
        <v>3.2605810000000002</v>
      </c>
      <c r="H266" s="6">
        <v>2.9159709999999999</v>
      </c>
      <c r="I266" s="6">
        <v>11.352499999999999</v>
      </c>
      <c r="J266" s="6">
        <v>0.21451539999999999</v>
      </c>
      <c r="K266" s="6">
        <v>89.165000000000006</v>
      </c>
      <c r="L266" s="6">
        <v>8.1943000000000001</v>
      </c>
      <c r="M266" s="6">
        <v>303.31810000000002</v>
      </c>
      <c r="N266" s="6">
        <v>13982.09</v>
      </c>
      <c r="O266" s="6">
        <v>2.6473680000000002</v>
      </c>
      <c r="P266" s="6">
        <v>114.04049999999999</v>
      </c>
      <c r="Q266" s="6">
        <v>20.792999999999999</v>
      </c>
      <c r="R266" s="6">
        <v>2.3373249999999999</v>
      </c>
      <c r="S266" s="6">
        <v>1.5144789999999999</v>
      </c>
      <c r="T266" s="6">
        <v>1.0627880000000001</v>
      </c>
      <c r="U266" s="6">
        <v>9.593064</v>
      </c>
      <c r="V266" s="6">
        <v>23.255490000000002</v>
      </c>
      <c r="W266" s="6">
        <v>37.428330000000003</v>
      </c>
      <c r="X266" s="6">
        <v>28.660329999999998</v>
      </c>
      <c r="Y266" s="6">
        <v>2.2363300000000002</v>
      </c>
      <c r="Z266" s="6">
        <v>3.7087829999999999</v>
      </c>
      <c r="AA266" s="6">
        <v>22.4132</v>
      </c>
      <c r="AB266" s="6">
        <v>74.899060000000006</v>
      </c>
      <c r="AC266" s="6">
        <v>2.687732</v>
      </c>
      <c r="AD266" s="6">
        <v>630.90499999999997</v>
      </c>
      <c r="AE266" s="6"/>
      <c r="AF266" s="6">
        <v>18.187000000000001</v>
      </c>
      <c r="AG266" s="6">
        <v>81.813000000000002</v>
      </c>
      <c r="AH266" s="6"/>
      <c r="AI266" s="6"/>
      <c r="AJ266" s="6"/>
      <c r="AK266" s="6"/>
      <c r="AL266" s="6"/>
      <c r="AM266" s="6"/>
      <c r="AN266" s="6">
        <v>161.82400000000001</v>
      </c>
      <c r="AO266" s="6">
        <v>44.911659999999998</v>
      </c>
      <c r="AP266" s="6">
        <v>64.846940000000004</v>
      </c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>
        <v>5.0322976610000003</v>
      </c>
      <c r="BJ266" s="6">
        <v>130.55897921100001</v>
      </c>
      <c r="BK266" s="6">
        <v>36.582418689000001</v>
      </c>
      <c r="BL266" s="6">
        <v>11.896935586</v>
      </c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>
        <v>20.44894</v>
      </c>
      <c r="BZ266" s="6">
        <v>0.75900000000000001</v>
      </c>
      <c r="CA266" s="6">
        <v>21.538029999999999</v>
      </c>
      <c r="CB266" s="6">
        <v>99.998689999999996</v>
      </c>
      <c r="CC266" s="6">
        <v>5.4916499999999999</v>
      </c>
      <c r="CD266" s="6">
        <v>293.11500000000001</v>
      </c>
      <c r="CE266" s="6">
        <v>2.9146679999999998</v>
      </c>
      <c r="CF266" s="6">
        <v>23.55</v>
      </c>
      <c r="CG266" s="6">
        <v>0.23417160000000001</v>
      </c>
      <c r="CH266" s="6">
        <v>27.041</v>
      </c>
      <c r="CI266" s="6">
        <v>0.26889079999999999</v>
      </c>
      <c r="CJ266" s="6">
        <v>12.093999999999999</v>
      </c>
      <c r="CK266" s="6">
        <v>0.1202618</v>
      </c>
      <c r="CL266" s="6">
        <v>99.541650000000004</v>
      </c>
      <c r="CM266" s="6">
        <v>91.148510000000002</v>
      </c>
      <c r="CN266" s="6">
        <v>98.9</v>
      </c>
      <c r="CO266" s="6">
        <v>5.0999999999999996</v>
      </c>
      <c r="CP266" s="6">
        <v>38.200000000000003</v>
      </c>
      <c r="CQ266" s="6">
        <v>51.9</v>
      </c>
      <c r="CR266" s="6">
        <v>7.12</v>
      </c>
      <c r="CS266" s="6">
        <v>0.68</v>
      </c>
      <c r="CT266" s="6">
        <v>0.57999999999999996</v>
      </c>
      <c r="CU266" s="6">
        <v>26.29</v>
      </c>
      <c r="CV266" s="6">
        <v>0.81360650000000001</v>
      </c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>
        <v>6.6752000000000006E-2</v>
      </c>
      <c r="DK266" s="6">
        <v>2.9649999999999999</v>
      </c>
      <c r="DL266" s="6">
        <v>9.5679999999999996</v>
      </c>
      <c r="DM266" s="6">
        <v>52.813000000000002</v>
      </c>
      <c r="DN266" s="6">
        <v>43.761000000000003</v>
      </c>
      <c r="DO266" s="6"/>
      <c r="DP266" s="6"/>
      <c r="DQ266" s="6">
        <v>0.77413240000000005</v>
      </c>
      <c r="DR266" s="6">
        <v>0.74170550000000002</v>
      </c>
      <c r="DS266" s="6">
        <v>1.89157</v>
      </c>
      <c r="DT266" s="6">
        <v>1.8839729999999999</v>
      </c>
      <c r="DU266" s="6">
        <v>0.16515859999999999</v>
      </c>
      <c r="DV266" s="6">
        <v>0.13066920000000001</v>
      </c>
      <c r="DW266" s="6">
        <v>0</v>
      </c>
      <c r="DX266" s="6">
        <v>0</v>
      </c>
      <c r="DY266" s="6">
        <v>0.8705754</v>
      </c>
      <c r="DZ266" s="6">
        <v>17.480899999999998</v>
      </c>
      <c r="EA266" s="6">
        <v>86.264439999999993</v>
      </c>
      <c r="EB266" s="6">
        <v>13.73556</v>
      </c>
      <c r="EC266" s="6">
        <v>0</v>
      </c>
      <c r="ED266" s="6">
        <v>85.840710000000001</v>
      </c>
      <c r="EE266" s="6">
        <v>0</v>
      </c>
      <c r="EF266" s="6">
        <v>14.159280000000001</v>
      </c>
      <c r="EG266" s="6">
        <v>0</v>
      </c>
      <c r="EH266" s="6">
        <v>1.0091939999999999</v>
      </c>
      <c r="EI266" s="6">
        <v>23.33</v>
      </c>
      <c r="EJ266" s="6">
        <v>0.03</v>
      </c>
      <c r="EK266" s="6">
        <v>158.17670000000001</v>
      </c>
      <c r="EL266" s="6">
        <v>22.754619598388999</v>
      </c>
      <c r="EM266" s="6">
        <v>1.309876203537</v>
      </c>
      <c r="EN266" s="6">
        <v>75.935501098632997</v>
      </c>
      <c r="EO266" s="6">
        <v>37015.75</v>
      </c>
      <c r="EP266" s="6">
        <v>11.943870755238001</v>
      </c>
      <c r="EQ266" s="6">
        <v>38.543213074896002</v>
      </c>
      <c r="ER266" s="6">
        <v>7854.2158203125</v>
      </c>
      <c r="ES266" s="6">
        <v>27.749225616455</v>
      </c>
      <c r="ET266" s="6">
        <v>61.169998168945</v>
      </c>
      <c r="EU266" s="6">
        <v>11.080778121948001</v>
      </c>
      <c r="EV266" s="6">
        <v>50.454967498778998</v>
      </c>
      <c r="EW266" s="6">
        <v>3.044</v>
      </c>
      <c r="EX266" s="6">
        <v>82.238799999999998</v>
      </c>
      <c r="EY266" s="6">
        <v>31.699000000000002</v>
      </c>
      <c r="EZ266" s="6">
        <v>362.94900000000001</v>
      </c>
    </row>
    <row r="267" spans="1:156" x14ac:dyDescent="0.6">
      <c r="A267" s="15"/>
      <c r="B267" s="4" t="s">
        <v>166</v>
      </c>
      <c r="C267" s="5">
        <v>4.6558380000000001</v>
      </c>
      <c r="D267" s="5">
        <v>8.0026360000000007</v>
      </c>
      <c r="E267" s="5">
        <v>116.41930000000001</v>
      </c>
      <c r="F267" s="5">
        <v>63.848999999999997</v>
      </c>
      <c r="G267" s="5">
        <v>3.3677419999999998</v>
      </c>
      <c r="H267" s="5">
        <v>2.99993</v>
      </c>
      <c r="I267" s="5">
        <v>11.06349</v>
      </c>
      <c r="J267" s="5">
        <v>0.21478410000000001</v>
      </c>
      <c r="K267" s="5">
        <v>88.27</v>
      </c>
      <c r="L267" s="5">
        <v>8.1138320000000004</v>
      </c>
      <c r="M267" s="5">
        <v>302.31299999999999</v>
      </c>
      <c r="N267" s="5">
        <v>13617.52</v>
      </c>
      <c r="O267" s="5">
        <v>2.7361049999999998</v>
      </c>
      <c r="P267" s="5">
        <v>119.72799999999999</v>
      </c>
      <c r="Q267" s="5">
        <v>21.83</v>
      </c>
      <c r="R267" s="5">
        <v>2.345396</v>
      </c>
      <c r="S267" s="5">
        <v>1.8902000000000001</v>
      </c>
      <c r="T267" s="5">
        <v>1.521298</v>
      </c>
      <c r="U267" s="5">
        <v>11.02772</v>
      </c>
      <c r="V267" s="5">
        <v>19.066939999999999</v>
      </c>
      <c r="W267" s="5">
        <v>38.228529999999999</v>
      </c>
      <c r="X267" s="5">
        <v>30.15551</v>
      </c>
      <c r="Y267" s="5">
        <v>2.2537790000000002</v>
      </c>
      <c r="Z267" s="5">
        <v>3.721651</v>
      </c>
      <c r="AA267" s="5">
        <v>21.972429999999999</v>
      </c>
      <c r="AB267" s="5">
        <v>75.467979999999997</v>
      </c>
      <c r="AC267" s="5">
        <v>2.5595919999999999</v>
      </c>
      <c r="AD267" s="5">
        <v>636.91899999999998</v>
      </c>
      <c r="AE267" s="5"/>
      <c r="AF267" s="5">
        <v>19.064</v>
      </c>
      <c r="AG267" s="5">
        <v>80.936000000000007</v>
      </c>
      <c r="AH267" s="5"/>
      <c r="AI267" s="5"/>
      <c r="AJ267" s="5"/>
      <c r="AK267" s="5"/>
      <c r="AL267" s="5"/>
      <c r="AM267" s="5">
        <v>332.1841</v>
      </c>
      <c r="AN267" s="5">
        <v>143.51089999999999</v>
      </c>
      <c r="AO267" s="5">
        <v>40.45937</v>
      </c>
      <c r="AP267" s="5">
        <v>58.418370000000003</v>
      </c>
      <c r="AQ267" s="5">
        <v>2.2731699999999999</v>
      </c>
      <c r="AR267" s="5">
        <v>0.17857000000000001</v>
      </c>
      <c r="AS267" s="5">
        <v>4.3103400000000001</v>
      </c>
      <c r="AT267" s="5">
        <v>1.2930999999999999</v>
      </c>
      <c r="AU267" s="5">
        <v>5.6034499999999996</v>
      </c>
      <c r="AV267" s="5">
        <v>1.72414</v>
      </c>
      <c r="AW267" s="5">
        <v>6.5834860207555996</v>
      </c>
      <c r="AX267" s="5">
        <v>56.926569095076999</v>
      </c>
      <c r="AY267" s="5">
        <v>29.693561907023</v>
      </c>
      <c r="AZ267" s="5">
        <v>4.5134896555816999</v>
      </c>
      <c r="BA267" s="5">
        <v>2.2828933215634</v>
      </c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5">
        <v>46.060609999999997</v>
      </c>
      <c r="BR267" s="5"/>
      <c r="BS267" s="5"/>
      <c r="BT267" s="5"/>
      <c r="BU267" s="5"/>
      <c r="BV267" s="5"/>
      <c r="BW267" s="5"/>
      <c r="BX267" s="5"/>
      <c r="BY267" s="5">
        <v>20.807939999999999</v>
      </c>
      <c r="BZ267" s="5">
        <v>1.236</v>
      </c>
      <c r="CA267" s="5">
        <v>22.251460000000002</v>
      </c>
      <c r="CB267" s="5">
        <v>99.998689999999996</v>
      </c>
      <c r="CC267" s="5">
        <v>5.4916499999999999</v>
      </c>
      <c r="CD267" s="5">
        <v>289.577</v>
      </c>
      <c r="CE267" s="5">
        <v>2.8764959999999999</v>
      </c>
      <c r="CF267" s="5">
        <v>23.658000000000001</v>
      </c>
      <c r="CG267" s="5">
        <v>0.2350024</v>
      </c>
      <c r="CH267" s="5">
        <v>27.206</v>
      </c>
      <c r="CI267" s="5">
        <v>0.27024480000000001</v>
      </c>
      <c r="CJ267" s="5">
        <v>12.3</v>
      </c>
      <c r="CK267" s="5">
        <v>0.1221858</v>
      </c>
      <c r="CL267" s="5">
        <v>99.488330000000005</v>
      </c>
      <c r="CM267" s="5">
        <v>91.989769999999993</v>
      </c>
      <c r="CN267" s="5">
        <v>99</v>
      </c>
      <c r="CO267" s="5">
        <v>5</v>
      </c>
      <c r="CP267" s="5">
        <v>37.6</v>
      </c>
      <c r="CQ267" s="5">
        <v>52.7</v>
      </c>
      <c r="CR267" s="5">
        <v>6.49</v>
      </c>
      <c r="CS267" s="5">
        <v>0.67</v>
      </c>
      <c r="CT267" s="5">
        <v>0.6</v>
      </c>
      <c r="CU267" s="5">
        <v>25.08</v>
      </c>
      <c r="CV267" s="5">
        <v>0.79329280000000002</v>
      </c>
      <c r="CW267" s="5"/>
      <c r="CX267" s="5"/>
      <c r="CY267" s="5"/>
      <c r="CZ267" s="5"/>
      <c r="DA267" s="5"/>
      <c r="DB267" s="5"/>
      <c r="DC267" s="5"/>
      <c r="DD267" s="5"/>
      <c r="DE267" s="5"/>
      <c r="DF267" s="5"/>
      <c r="DG267" s="5"/>
      <c r="DH267" s="5"/>
      <c r="DI267" s="5"/>
      <c r="DJ267" s="5">
        <v>7.8830999999999998E-2</v>
      </c>
      <c r="DK267" s="5">
        <v>2.782</v>
      </c>
      <c r="DL267" s="5">
        <v>8.907</v>
      </c>
      <c r="DM267" s="5">
        <v>55.637999999999998</v>
      </c>
      <c r="DN267" s="5">
        <v>41.703000000000003</v>
      </c>
      <c r="DO267" s="5"/>
      <c r="DP267" s="5"/>
      <c r="DQ267" s="5">
        <v>0.77544440000000003</v>
      </c>
      <c r="DR267" s="5">
        <v>0.74296430000000002</v>
      </c>
      <c r="DS267" s="5">
        <v>1.633486</v>
      </c>
      <c r="DT267" s="5">
        <v>1.623292</v>
      </c>
      <c r="DU267" s="5">
        <v>0.14502599999999999</v>
      </c>
      <c r="DV267" s="5">
        <v>0.10638300000000001</v>
      </c>
      <c r="DW267" s="5">
        <v>0</v>
      </c>
      <c r="DX267" s="5">
        <v>0</v>
      </c>
      <c r="DY267" s="5">
        <v>0.86150300000000002</v>
      </c>
      <c r="DZ267" s="5">
        <v>17.637450000000001</v>
      </c>
      <c r="EA267" s="5">
        <v>85.840559999999996</v>
      </c>
      <c r="EB267" s="5">
        <v>14.15944</v>
      </c>
      <c r="EC267" s="5">
        <v>0</v>
      </c>
      <c r="ED267" s="5">
        <v>85.591710000000006</v>
      </c>
      <c r="EE267" s="5">
        <v>0</v>
      </c>
      <c r="EF267" s="5">
        <v>14.40828</v>
      </c>
      <c r="EG267" s="5">
        <v>0</v>
      </c>
      <c r="EH267" s="5">
        <v>1.0036080000000001</v>
      </c>
      <c r="EI267" s="5">
        <v>23.33</v>
      </c>
      <c r="EJ267" s="5">
        <v>0.03</v>
      </c>
      <c r="EK267" s="5">
        <v>161.7354</v>
      </c>
      <c r="EL267" s="5">
        <v>22.510992050171001</v>
      </c>
      <c r="EM267" s="5">
        <v>1.3303341865539999</v>
      </c>
      <c r="EN267" s="5">
        <v>76.158676147460994</v>
      </c>
      <c r="EO267" s="5">
        <v>37258.97</v>
      </c>
      <c r="EP267" s="5">
        <v>12.362865451223</v>
      </c>
      <c r="EQ267" s="5">
        <v>39.579057216368</v>
      </c>
      <c r="ER267" s="5">
        <v>7978.49609375</v>
      </c>
      <c r="ES267" s="5">
        <v>27.861040115356001</v>
      </c>
      <c r="ET267" s="5">
        <v>60.91268157959</v>
      </c>
      <c r="EU267" s="5">
        <v>11.226276397705</v>
      </c>
      <c r="EV267" s="5">
        <v>50.412532806396001</v>
      </c>
      <c r="EW267" s="5">
        <v>3.044</v>
      </c>
      <c r="EX267" s="5">
        <v>82.405199999999994</v>
      </c>
      <c r="EY267" s="5">
        <v>37.799999999999002</v>
      </c>
      <c r="EZ267" s="5">
        <v>368.69200000000001</v>
      </c>
    </row>
    <row r="268" spans="1:156" x14ac:dyDescent="0.6">
      <c r="A268" s="15"/>
      <c r="B268" s="4" t="s">
        <v>167</v>
      </c>
      <c r="C268" s="6">
        <v>4.9040379999999999</v>
      </c>
      <c r="D268" s="6">
        <v>7.7613919999999998</v>
      </c>
      <c r="E268" s="6">
        <v>114.7564</v>
      </c>
      <c r="F268" s="6">
        <v>62.936999999999998</v>
      </c>
      <c r="G268" s="6"/>
      <c r="H268" s="6"/>
      <c r="I268" s="6"/>
      <c r="J268" s="6">
        <v>0.2039136</v>
      </c>
      <c r="K268" s="6"/>
      <c r="L268" s="6">
        <v>8.7699390000000008</v>
      </c>
      <c r="M268" s="6">
        <v>333.80290000000002</v>
      </c>
      <c r="N268" s="6">
        <v>14080.54</v>
      </c>
      <c r="O268" s="6">
        <v>2.7031749999999999</v>
      </c>
      <c r="P268" s="6">
        <v>120.2216</v>
      </c>
      <c r="Q268" s="6">
        <v>21.92</v>
      </c>
      <c r="R268" s="6">
        <v>2.54562</v>
      </c>
      <c r="S268" s="6">
        <v>2.475514</v>
      </c>
      <c r="T268" s="6">
        <v>1.54722</v>
      </c>
      <c r="U268" s="6">
        <v>11.08506</v>
      </c>
      <c r="V268" s="6">
        <v>17.957129999999999</v>
      </c>
      <c r="W268" s="6">
        <v>39.156059999999997</v>
      </c>
      <c r="X268" s="6">
        <v>30.254519999999999</v>
      </c>
      <c r="Y268" s="6">
        <v>2.45438</v>
      </c>
      <c r="Z268" s="6">
        <v>3.8572099999999998</v>
      </c>
      <c r="AA268" s="6">
        <v>22.142700000000001</v>
      </c>
      <c r="AB268" s="6">
        <v>75.380099999999999</v>
      </c>
      <c r="AC268" s="6">
        <v>2.4771990000000002</v>
      </c>
      <c r="AD268" s="6">
        <v>648.83699999999999</v>
      </c>
      <c r="AE268" s="6">
        <v>0.128</v>
      </c>
      <c r="AF268" s="6">
        <v>20.257000000000001</v>
      </c>
      <c r="AG268" s="6">
        <v>79.614000000000004</v>
      </c>
      <c r="AH268" s="6"/>
      <c r="AI268" s="6"/>
      <c r="AJ268" s="6"/>
      <c r="AK268" s="6"/>
      <c r="AL268" s="6"/>
      <c r="AM268" s="6"/>
      <c r="AN268" s="6">
        <v>147.86070000000001</v>
      </c>
      <c r="AO268" s="6">
        <v>42.367489999999997</v>
      </c>
      <c r="AP268" s="6">
        <v>61.173470000000002</v>
      </c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>
        <v>0</v>
      </c>
      <c r="BS268" s="6"/>
      <c r="BT268" s="6"/>
      <c r="BU268" s="6"/>
      <c r="BV268" s="6"/>
      <c r="BW268" s="6"/>
      <c r="BX268" s="6"/>
      <c r="BY268" s="6">
        <v>19.769629999999999</v>
      </c>
      <c r="BZ268" s="6">
        <v>1.5429999999999999</v>
      </c>
      <c r="CA268" s="6">
        <v>18.62791</v>
      </c>
      <c r="CB268" s="6">
        <v>99.998689999999996</v>
      </c>
      <c r="CC268" s="6">
        <v>0.19270999999999999</v>
      </c>
      <c r="CD268" s="6">
        <v>272.20400000000001</v>
      </c>
      <c r="CE268" s="6">
        <v>2.6940539999999999</v>
      </c>
      <c r="CF268" s="6">
        <v>22.956</v>
      </c>
      <c r="CG268" s="6">
        <v>0.22720270000000001</v>
      </c>
      <c r="CH268" s="6">
        <v>26.558</v>
      </c>
      <c r="CI268" s="6">
        <v>0.2628509</v>
      </c>
      <c r="CJ268" s="6">
        <v>12.099</v>
      </c>
      <c r="CK268" s="6">
        <v>0.11974129999999999</v>
      </c>
      <c r="CL268" s="6">
        <v>99.435040000000001</v>
      </c>
      <c r="CM268" s="6">
        <v>92.831109999999995</v>
      </c>
      <c r="CN268" s="6">
        <v>99</v>
      </c>
      <c r="CO268" s="6">
        <v>4.9000000000000004</v>
      </c>
      <c r="CP268" s="6">
        <v>37</v>
      </c>
      <c r="CQ268" s="6">
        <v>53.4</v>
      </c>
      <c r="CR268" s="6">
        <v>7.4</v>
      </c>
      <c r="CS268" s="6">
        <v>0.82</v>
      </c>
      <c r="CT268" s="6">
        <v>0.75</v>
      </c>
      <c r="CU268" s="6">
        <v>29.62</v>
      </c>
      <c r="CV268" s="6">
        <v>0.78497159999999999</v>
      </c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>
        <v>0.111415</v>
      </c>
      <c r="DK268" s="6">
        <v>3.0630000000000002</v>
      </c>
      <c r="DL268" s="6">
        <v>9.8230000000000004</v>
      </c>
      <c r="DM268" s="6">
        <v>49.445999999999998</v>
      </c>
      <c r="DN268" s="6">
        <v>48.424999999999997</v>
      </c>
      <c r="DO268" s="6"/>
      <c r="DP268" s="6"/>
      <c r="DQ268" s="6">
        <v>0.773262</v>
      </c>
      <c r="DR268" s="6">
        <v>0.74153849999999999</v>
      </c>
      <c r="DS268" s="6">
        <v>1.5399350000000001</v>
      </c>
      <c r="DT268" s="6">
        <v>1.483565</v>
      </c>
      <c r="DU268" s="6">
        <v>0.13449639999999999</v>
      </c>
      <c r="DV268" s="6">
        <v>9.6904119999999996E-2</v>
      </c>
      <c r="DW268" s="6">
        <v>0</v>
      </c>
      <c r="DX268" s="6">
        <v>0</v>
      </c>
      <c r="DY268" s="6">
        <v>0.86580550000000001</v>
      </c>
      <c r="DZ268" s="6">
        <v>18.08653</v>
      </c>
      <c r="EA268" s="6">
        <v>86.531689999999998</v>
      </c>
      <c r="EB268" s="6">
        <v>13.468299999999999</v>
      </c>
      <c r="EC268" s="6">
        <v>0</v>
      </c>
      <c r="ED268" s="6">
        <v>86.251429999999999</v>
      </c>
      <c r="EE268" s="6">
        <v>0</v>
      </c>
      <c r="EF268" s="6">
        <v>13.748559999999999</v>
      </c>
      <c r="EG268" s="6">
        <v>0</v>
      </c>
      <c r="EH268" s="6">
        <v>1.0005649999999999</v>
      </c>
      <c r="EI268" s="6">
        <v>23.37</v>
      </c>
      <c r="EJ268" s="6">
        <v>0.03</v>
      </c>
      <c r="EK268" s="6">
        <v>167.92420000000001</v>
      </c>
      <c r="EL268" s="6">
        <v>21.587640762328999</v>
      </c>
      <c r="EM268" s="6">
        <v>1.3545644283295</v>
      </c>
      <c r="EN268" s="6">
        <v>77.057792663574006</v>
      </c>
      <c r="EO268" s="6">
        <v>38062.160000000003</v>
      </c>
      <c r="EP268" s="6">
        <v>12.513662267235</v>
      </c>
      <c r="EQ268" s="6">
        <v>40.1298824673</v>
      </c>
      <c r="ER268" s="6">
        <v>8108.9838867188</v>
      </c>
      <c r="ES268" s="6">
        <v>27.854091644286999</v>
      </c>
      <c r="ET268" s="6">
        <v>60.666149139403998</v>
      </c>
      <c r="EU268" s="6">
        <v>11.479760169983001</v>
      </c>
      <c r="EV268" s="6">
        <v>50.372573852538999</v>
      </c>
      <c r="EW268" s="6">
        <v>3.044</v>
      </c>
      <c r="EX268" s="6">
        <v>82.571600000000004</v>
      </c>
      <c r="EY268" s="6">
        <v>43.901000000000003</v>
      </c>
      <c r="EZ268" s="6">
        <v>374.72199999999998</v>
      </c>
    </row>
    <row r="269" spans="1:156" x14ac:dyDescent="0.6">
      <c r="A269" s="15"/>
      <c r="B269" s="4" t="s">
        <v>168</v>
      </c>
      <c r="C269" s="5">
        <v>5.0198</v>
      </c>
      <c r="D269" s="5">
        <v>7.7255180000000001</v>
      </c>
      <c r="E269" s="5">
        <v>116.12569999999999</v>
      </c>
      <c r="F269" s="5">
        <v>63.688000000000002</v>
      </c>
      <c r="G269" s="5"/>
      <c r="H269" s="5"/>
      <c r="I269" s="5"/>
      <c r="J269" s="5">
        <v>0.1992111</v>
      </c>
      <c r="K269" s="5"/>
      <c r="L269" s="5">
        <v>8.6415220000000001</v>
      </c>
      <c r="M269" s="5">
        <v>335.12299999999999</v>
      </c>
      <c r="N269" s="5">
        <v>14790.7</v>
      </c>
      <c r="O269" s="5">
        <v>2.6219549999999998</v>
      </c>
      <c r="P269" s="5">
        <v>118.5488</v>
      </c>
      <c r="Q269" s="5">
        <v>21.614999999999998</v>
      </c>
      <c r="R269" s="5">
        <v>2.6555629999999999</v>
      </c>
      <c r="S269" s="5">
        <v>2.4987439999999999</v>
      </c>
      <c r="T269" s="5">
        <v>1.6177699999999999</v>
      </c>
      <c r="U269" s="5">
        <v>10.714510000000001</v>
      </c>
      <c r="V269" s="5">
        <v>18.803360000000001</v>
      </c>
      <c r="W269" s="5">
        <v>38.370669999999997</v>
      </c>
      <c r="X269" s="5">
        <v>30.493680000000001</v>
      </c>
      <c r="Y269" s="5">
        <v>2.5630350000000002</v>
      </c>
      <c r="Z269" s="5">
        <v>3.9882759999999999</v>
      </c>
      <c r="AA269" s="5">
        <v>22.313189999999999</v>
      </c>
      <c r="AB269" s="5">
        <v>75.291849999999997</v>
      </c>
      <c r="AC269" s="5">
        <v>2.3949539999999998</v>
      </c>
      <c r="AD269" s="5">
        <v>659.23699999999997</v>
      </c>
      <c r="AE269" s="5">
        <v>0.61199999999999999</v>
      </c>
      <c r="AF269" s="5">
        <v>21.792000000000002</v>
      </c>
      <c r="AG269" s="5">
        <v>77.596000000000004</v>
      </c>
      <c r="AH269" s="5"/>
      <c r="AI269" s="5"/>
      <c r="AJ269" s="5"/>
      <c r="AK269" s="5"/>
      <c r="AL269" s="5"/>
      <c r="AM269" s="5"/>
      <c r="AN269" s="5">
        <v>145.68440000000001</v>
      </c>
      <c r="AO269" s="5">
        <v>42.438160000000003</v>
      </c>
      <c r="AP269" s="5">
        <v>61.275509999999997</v>
      </c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5"/>
      <c r="BR269" s="5"/>
      <c r="BS269" s="5"/>
      <c r="BT269" s="5"/>
      <c r="BU269" s="5"/>
      <c r="BV269" s="5"/>
      <c r="BW269" s="5"/>
      <c r="BX269" s="5"/>
      <c r="BY269" s="5"/>
      <c r="BZ269" s="5">
        <v>0.65500000000000003</v>
      </c>
      <c r="CA269" s="5">
        <v>19.903639999999999</v>
      </c>
      <c r="CB269" s="5">
        <v>99.998689999999996</v>
      </c>
      <c r="CC269" s="5">
        <v>0.23121</v>
      </c>
      <c r="CD269" s="5">
        <v>263.31</v>
      </c>
      <c r="CE269" s="5">
        <v>2.596438</v>
      </c>
      <c r="CF269" s="5">
        <v>23.486000000000001</v>
      </c>
      <c r="CG269" s="5">
        <v>0.2315895</v>
      </c>
      <c r="CH269" s="5">
        <v>26.552</v>
      </c>
      <c r="CI269" s="5">
        <v>0.26182</v>
      </c>
      <c r="CJ269" s="5">
        <v>12.127000000000001</v>
      </c>
      <c r="CK269" s="5">
        <v>0.1195837</v>
      </c>
      <c r="CL269" s="5">
        <v>99.381799999999998</v>
      </c>
      <c r="CM269" s="5">
        <v>93.672560000000004</v>
      </c>
      <c r="CN269" s="5">
        <v>99</v>
      </c>
      <c r="CO269" s="5">
        <v>4.8</v>
      </c>
      <c r="CP269" s="5">
        <v>37.1</v>
      </c>
      <c r="CQ269" s="5">
        <v>53.4</v>
      </c>
      <c r="CR269" s="5"/>
      <c r="CS269" s="5"/>
      <c r="CT269" s="5"/>
      <c r="CU269" s="5"/>
      <c r="CV269" s="5">
        <v>0.86340419999999996</v>
      </c>
      <c r="CW269" s="5"/>
      <c r="CX269" s="5"/>
      <c r="CY269" s="5"/>
      <c r="CZ269" s="5"/>
      <c r="DA269" s="5"/>
      <c r="DB269" s="5"/>
      <c r="DC269" s="5"/>
      <c r="DD269" s="5"/>
      <c r="DE269" s="5"/>
      <c r="DF269" s="5"/>
      <c r="DG269" s="5"/>
      <c r="DH269" s="5"/>
      <c r="DI269" s="5"/>
      <c r="DJ269" s="5">
        <v>0.11601499999999999</v>
      </c>
      <c r="DK269" s="5">
        <v>2.665</v>
      </c>
      <c r="DL269" s="5">
        <v>8.1880000000000006</v>
      </c>
      <c r="DM269" s="5">
        <v>57.671999999999997</v>
      </c>
      <c r="DN269" s="5"/>
      <c r="DO269" s="5"/>
      <c r="DP269" s="5"/>
      <c r="DQ269" s="5">
        <v>0.77168190000000003</v>
      </c>
      <c r="DR269" s="5">
        <v>0.73948159999999996</v>
      </c>
      <c r="DS269" s="5">
        <v>1.566856</v>
      </c>
      <c r="DT269" s="5">
        <v>1.554076</v>
      </c>
      <c r="DU269" s="5">
        <v>0.1391858</v>
      </c>
      <c r="DV269" s="5">
        <v>9.9538269999999998E-2</v>
      </c>
      <c r="DW269" s="5">
        <v>0</v>
      </c>
      <c r="DX269" s="5">
        <v>0</v>
      </c>
      <c r="DY269" s="5">
        <v>0.84145519999999996</v>
      </c>
      <c r="DZ269" s="5">
        <v>18.080010000000001</v>
      </c>
      <c r="EA269" s="5">
        <v>87.815740000000005</v>
      </c>
      <c r="EB269" s="5">
        <v>12.18426</v>
      </c>
      <c r="EC269" s="5">
        <v>0</v>
      </c>
      <c r="ED269" s="5">
        <v>86.647390000000001</v>
      </c>
      <c r="EE269" s="5">
        <v>0</v>
      </c>
      <c r="EF269" s="5">
        <v>13.35261</v>
      </c>
      <c r="EG269" s="5">
        <v>0</v>
      </c>
      <c r="EH269" s="5">
        <v>0.95820530000000004</v>
      </c>
      <c r="EI269" s="5">
        <v>23.62</v>
      </c>
      <c r="EJ269" s="5">
        <v>0.03</v>
      </c>
      <c r="EK269" s="5">
        <v>173.9391</v>
      </c>
      <c r="EL269" s="5">
        <v>20.977731704711999</v>
      </c>
      <c r="EM269" s="5">
        <v>1.2931869029998999</v>
      </c>
      <c r="EN269" s="5">
        <v>77.729080200195</v>
      </c>
      <c r="EO269" s="5">
        <v>38780.550000000003</v>
      </c>
      <c r="EP269" s="5">
        <v>13.185997156877001</v>
      </c>
      <c r="EQ269" s="5">
        <v>40.517976903089</v>
      </c>
      <c r="ER269" s="5">
        <v>8243.8486328125</v>
      </c>
      <c r="ES269" s="5">
        <v>27.847372055053999</v>
      </c>
      <c r="ET269" s="5">
        <v>60.427707672118999</v>
      </c>
      <c r="EU269" s="5">
        <v>11.724921226502</v>
      </c>
      <c r="EV269" s="5">
        <v>50.334583282471002</v>
      </c>
      <c r="EW269" s="5">
        <v>3.044</v>
      </c>
      <c r="EX269" s="5">
        <v>82.738</v>
      </c>
      <c r="EY269" s="5">
        <v>50.002000000000002</v>
      </c>
      <c r="EZ269" s="5">
        <v>380.95420000000001</v>
      </c>
    </row>
    <row r="270" spans="1:156" x14ac:dyDescent="0.6">
      <c r="A270" s="15"/>
      <c r="B270" s="4" t="s">
        <v>169</v>
      </c>
      <c r="C270" s="6">
        <v>5.5497899999999998</v>
      </c>
      <c r="D270" s="6">
        <v>7.1123250000000002</v>
      </c>
      <c r="E270" s="6">
        <v>108.69370000000001</v>
      </c>
      <c r="F270" s="6">
        <v>59.612000000000002</v>
      </c>
      <c r="G270" s="6"/>
      <c r="H270" s="6"/>
      <c r="I270" s="6"/>
      <c r="J270" s="6">
        <v>0.18018700000000001</v>
      </c>
      <c r="K270" s="6"/>
      <c r="L270" s="6">
        <v>8.2351949999999992</v>
      </c>
      <c r="M270" s="6">
        <v>325.05889999999999</v>
      </c>
      <c r="N270" s="6">
        <v>14830.95</v>
      </c>
      <c r="O270" s="6">
        <v>2.6614550000000001</v>
      </c>
      <c r="P270" s="6">
        <v>122.3441</v>
      </c>
      <c r="Q270" s="6">
        <v>22.306999999999999</v>
      </c>
      <c r="R270" s="6">
        <v>2.4790429999999999</v>
      </c>
      <c r="S270" s="6">
        <v>2.5502950000000002</v>
      </c>
      <c r="T270" s="6">
        <v>1.64662</v>
      </c>
      <c r="U270" s="6">
        <v>10.728759999999999</v>
      </c>
      <c r="V270" s="6">
        <v>18.524480000000001</v>
      </c>
      <c r="W270" s="6">
        <v>38.77919</v>
      </c>
      <c r="X270" s="6">
        <v>30.320959999999999</v>
      </c>
      <c r="Y270" s="6">
        <v>2.3893849999999999</v>
      </c>
      <c r="Z270" s="6"/>
      <c r="AA270" s="6"/>
      <c r="AB270" s="6"/>
      <c r="AC270" s="6"/>
      <c r="AD270" s="6">
        <v>675.08100000000002</v>
      </c>
      <c r="AE270" s="6">
        <v>1.1759999999999999</v>
      </c>
      <c r="AF270" s="6">
        <v>22.483000000000001</v>
      </c>
      <c r="AG270" s="6">
        <v>76.19</v>
      </c>
      <c r="AH270" s="6"/>
      <c r="AI270" s="6"/>
      <c r="AJ270" s="6"/>
      <c r="AK270" s="6"/>
      <c r="AL270" s="6"/>
      <c r="AM270" s="6"/>
      <c r="AN270" s="6">
        <v>132.6729</v>
      </c>
      <c r="AO270" s="6">
        <v>39.293289999999999</v>
      </c>
      <c r="AP270" s="6">
        <v>56.734690000000001</v>
      </c>
      <c r="AQ270" s="6"/>
      <c r="AR270" s="6"/>
      <c r="AS270" s="6"/>
      <c r="AT270" s="6"/>
      <c r="AU270" s="6"/>
      <c r="AV270" s="6"/>
      <c r="AW270" s="6">
        <v>6.6561825424496002</v>
      </c>
      <c r="AX270" s="6">
        <v>56.607965461733997</v>
      </c>
      <c r="AY270" s="6">
        <v>29.266655292380999</v>
      </c>
      <c r="AZ270" s="6">
        <v>5.1863033818719</v>
      </c>
      <c r="BA270" s="6">
        <v>2.2828933215634</v>
      </c>
      <c r="BB270" s="6">
        <v>10.481</v>
      </c>
      <c r="BC270" s="6">
        <v>5.641</v>
      </c>
      <c r="BD270" s="6">
        <v>7.3869999999999996</v>
      </c>
      <c r="BE270" s="6">
        <v>6.4790000000000001</v>
      </c>
      <c r="BF270" s="6">
        <v>6.383</v>
      </c>
      <c r="BG270" s="6">
        <v>1.3280000000000001</v>
      </c>
      <c r="BH270" s="6">
        <v>4.5579999999999998</v>
      </c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>
        <v>1.89</v>
      </c>
      <c r="CA270" s="6">
        <v>19.73592</v>
      </c>
      <c r="CB270" s="6">
        <v>99.998689999999996</v>
      </c>
      <c r="CC270" s="6">
        <v>0.31346000000000002</v>
      </c>
      <c r="CD270" s="6">
        <v>265.858</v>
      </c>
      <c r="CE270" s="6">
        <v>2.6115910000000002</v>
      </c>
      <c r="CF270" s="6">
        <v>23.585000000000001</v>
      </c>
      <c r="CG270" s="6">
        <v>0.2316772</v>
      </c>
      <c r="CH270" s="6">
        <v>26.789000000000001</v>
      </c>
      <c r="CI270" s="6">
        <v>0.26315179999999999</v>
      </c>
      <c r="CJ270" s="6">
        <v>12.38</v>
      </c>
      <c r="CK270" s="6">
        <v>0.12161130000000001</v>
      </c>
      <c r="CL270" s="6"/>
      <c r="CM270" s="6"/>
      <c r="CN270" s="6">
        <v>99</v>
      </c>
      <c r="CO270" s="6">
        <v>4.5999999999999996</v>
      </c>
      <c r="CP270" s="6">
        <v>36.799999999999997</v>
      </c>
      <c r="CQ270" s="6">
        <v>53.9</v>
      </c>
      <c r="CR270" s="6"/>
      <c r="CS270" s="6"/>
      <c r="CT270" s="6"/>
      <c r="CU270" s="6"/>
      <c r="CV270" s="6">
        <v>0.81388510000000003</v>
      </c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>
        <v>2.629</v>
      </c>
      <c r="DL270" s="6">
        <v>8.4939999999999998</v>
      </c>
      <c r="DM270" s="6">
        <v>54.811</v>
      </c>
      <c r="DN270" s="6"/>
      <c r="DO270" s="6">
        <v>0.27</v>
      </c>
      <c r="DP270" s="6">
        <v>0.27</v>
      </c>
      <c r="DQ270" s="6">
        <v>0.77042200000000005</v>
      </c>
      <c r="DR270" s="6">
        <v>0.73814800000000003</v>
      </c>
      <c r="DS270" s="6">
        <v>1.6556070000000001</v>
      </c>
      <c r="DT270" s="6">
        <v>1.701244</v>
      </c>
      <c r="DU270" s="6"/>
      <c r="DV270" s="6"/>
      <c r="DW270" s="6">
        <v>0</v>
      </c>
      <c r="DX270" s="6">
        <v>0</v>
      </c>
      <c r="DY270" s="6">
        <v>0.88257359999999996</v>
      </c>
      <c r="DZ270" s="6">
        <v>19.23423</v>
      </c>
      <c r="EA270" s="6">
        <v>88.229799999999997</v>
      </c>
      <c r="EB270" s="6">
        <v>11.770200000000001</v>
      </c>
      <c r="EC270" s="6">
        <v>0</v>
      </c>
      <c r="ED270" s="6">
        <v>87.162180000000006</v>
      </c>
      <c r="EE270" s="6">
        <v>0</v>
      </c>
      <c r="EF270" s="6">
        <v>12.837820000000001</v>
      </c>
      <c r="EG270" s="6">
        <v>0</v>
      </c>
      <c r="EH270" s="6">
        <v>1.0003120000000001</v>
      </c>
      <c r="EI270" s="6">
        <v>23.94</v>
      </c>
      <c r="EJ270" s="6">
        <v>0.03</v>
      </c>
      <c r="EK270" s="6">
        <v>179.99629999999999</v>
      </c>
      <c r="EL270" s="6">
        <v>20.522285461426002</v>
      </c>
      <c r="EM270" s="6">
        <v>1.2551778554916</v>
      </c>
      <c r="EN270" s="6">
        <v>78.222534179687997</v>
      </c>
      <c r="EO270" s="6">
        <v>39471.910000000003</v>
      </c>
      <c r="EP270" s="6">
        <v>12.762964234409999</v>
      </c>
      <c r="EQ270" s="6">
        <v>41.242032777132003</v>
      </c>
      <c r="ER270" s="6">
        <v>8381.5068359375</v>
      </c>
      <c r="ES270" s="6">
        <v>27.840869903563998</v>
      </c>
      <c r="ET270" s="6">
        <v>60.196964263916001</v>
      </c>
      <c r="EU270" s="6">
        <v>11.962164878845</v>
      </c>
      <c r="EV270" s="6">
        <v>50.298126220702997</v>
      </c>
      <c r="EW270" s="6">
        <v>3.0213800000000002</v>
      </c>
      <c r="EX270" s="6">
        <v>82.888199999999998</v>
      </c>
      <c r="EY270" s="6">
        <v>50.002000000000002</v>
      </c>
      <c r="EZ270" s="6">
        <v>387.31549999999999</v>
      </c>
    </row>
    <row r="271" spans="1:156" x14ac:dyDescent="0.6">
      <c r="A271" s="15"/>
      <c r="B271" s="4" t="s">
        <v>170</v>
      </c>
      <c r="C271" s="5">
        <v>5.3912209999999998</v>
      </c>
      <c r="D271" s="5">
        <v>7.4512520000000002</v>
      </c>
      <c r="E271" s="5">
        <v>115.7465</v>
      </c>
      <c r="F271" s="5">
        <v>63.48</v>
      </c>
      <c r="G271" s="5"/>
      <c r="H271" s="5"/>
      <c r="I271" s="5"/>
      <c r="J271" s="5">
        <v>0.19187860000000001</v>
      </c>
      <c r="K271" s="5"/>
      <c r="L271" s="5">
        <v>7.9632639999999997</v>
      </c>
      <c r="M271" s="5">
        <v>319.89510000000001</v>
      </c>
      <c r="N271" s="5">
        <v>15036.67</v>
      </c>
      <c r="O271" s="5">
        <v>2.6715580000000001</v>
      </c>
      <c r="P271" s="5">
        <v>124.82859999999999</v>
      </c>
      <c r="Q271" s="5">
        <v>22.76</v>
      </c>
      <c r="R271" s="5">
        <v>2.8646750000000001</v>
      </c>
      <c r="S271" s="5">
        <v>4.0419390000000002</v>
      </c>
      <c r="T271" s="5"/>
      <c r="U271" s="5"/>
      <c r="V271" s="5"/>
      <c r="W271" s="5"/>
      <c r="X271" s="5"/>
      <c r="Y271" s="5">
        <v>2.7768009999999999</v>
      </c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5"/>
      <c r="BR271" s="5"/>
      <c r="BS271" s="5"/>
      <c r="BT271" s="5"/>
      <c r="BU271" s="5"/>
      <c r="BV271" s="5"/>
      <c r="BW271" s="5"/>
      <c r="BX271" s="5"/>
      <c r="BY271" s="5"/>
      <c r="BZ271" s="5">
        <v>1.0660000000000001</v>
      </c>
      <c r="CA271" s="5">
        <v>19.424150000000001</v>
      </c>
      <c r="CB271" s="5">
        <v>99.998689999999996</v>
      </c>
      <c r="CC271" s="5">
        <v>0.19270999999999999</v>
      </c>
      <c r="CD271" s="5">
        <v>267.56900000000002</v>
      </c>
      <c r="CE271" s="5">
        <v>2.6184050000000001</v>
      </c>
      <c r="CF271" s="5">
        <v>23.387</v>
      </c>
      <c r="CG271" s="5">
        <v>0.2288625</v>
      </c>
      <c r="CH271" s="5">
        <v>26.687000000000001</v>
      </c>
      <c r="CI271" s="5">
        <v>0.26115329999999998</v>
      </c>
      <c r="CJ271" s="5">
        <v>12.522</v>
      </c>
      <c r="CK271" s="5">
        <v>0.12254230000000001</v>
      </c>
      <c r="CL271" s="5"/>
      <c r="CM271" s="5"/>
      <c r="CN271" s="5"/>
      <c r="CO271" s="5"/>
      <c r="CP271" s="5"/>
      <c r="CQ271" s="5"/>
      <c r="CR271" s="5"/>
      <c r="CS271" s="5"/>
      <c r="CT271" s="5"/>
      <c r="CU271" s="5"/>
      <c r="CV271" s="5"/>
      <c r="CW271" s="5"/>
      <c r="CX271" s="5"/>
      <c r="CY271" s="5"/>
      <c r="CZ271" s="5"/>
      <c r="DA271" s="5"/>
      <c r="DB271" s="5"/>
      <c r="DC271" s="5"/>
      <c r="DD271" s="5"/>
      <c r="DE271" s="5"/>
      <c r="DF271" s="5"/>
      <c r="DG271" s="5"/>
      <c r="DH271" s="5"/>
      <c r="DI271" s="5"/>
      <c r="DJ271" s="5"/>
      <c r="DK271" s="5"/>
      <c r="DL271" s="5"/>
      <c r="DM271" s="5"/>
      <c r="DN271" s="5"/>
      <c r="DO271" s="5"/>
      <c r="DP271" s="5"/>
      <c r="DQ271" s="5">
        <v>0.76378120000000005</v>
      </c>
      <c r="DR271" s="5">
        <v>0.73954129999999996</v>
      </c>
      <c r="DS271" s="5">
        <v>1.5864769999999999</v>
      </c>
      <c r="DT271" s="5">
        <v>1.6669320000000001</v>
      </c>
      <c r="DU271" s="5"/>
      <c r="DV271" s="5"/>
      <c r="DW271" s="5">
        <v>0</v>
      </c>
      <c r="DX271" s="5">
        <v>0</v>
      </c>
      <c r="DY271" s="5">
        <v>0.8657743</v>
      </c>
      <c r="DZ271" s="5">
        <v>19.855509999999999</v>
      </c>
      <c r="EA271" s="5">
        <v>88.45026</v>
      </c>
      <c r="EB271" s="5">
        <v>11.54974</v>
      </c>
      <c r="EC271" s="5">
        <v>0</v>
      </c>
      <c r="ED271" s="5">
        <v>87.402649999999994</v>
      </c>
      <c r="EE271" s="5">
        <v>0</v>
      </c>
      <c r="EF271" s="5">
        <v>12.59736</v>
      </c>
      <c r="EG271" s="5">
        <v>0</v>
      </c>
      <c r="EH271" s="5">
        <v>0.97882619999999998</v>
      </c>
      <c r="EI271" s="5">
        <v>24.24</v>
      </c>
      <c r="EJ271" s="5">
        <v>0.03</v>
      </c>
      <c r="EK271" s="5">
        <v>186.19900000000001</v>
      </c>
      <c r="EL271" s="5">
        <v>20.355058670043999</v>
      </c>
      <c r="EM271" s="5">
        <v>1.1985511779785001</v>
      </c>
      <c r="EN271" s="5">
        <v>78.446388244629006</v>
      </c>
      <c r="EO271" s="5">
        <v>40171.35</v>
      </c>
      <c r="EP271" s="5">
        <v>12.832605109526</v>
      </c>
      <c r="EQ271" s="5">
        <v>42.109452578511998</v>
      </c>
      <c r="ER271" s="5">
        <v>8519.373046875</v>
      </c>
      <c r="ES271" s="5">
        <v>27.834573745728001</v>
      </c>
      <c r="ET271" s="5">
        <v>59.973560333252003</v>
      </c>
      <c r="EU271" s="5">
        <v>12.191867828369</v>
      </c>
      <c r="EV271" s="5">
        <v>50.262454986572003</v>
      </c>
      <c r="EW271" s="5">
        <v>2.9987599999999999</v>
      </c>
      <c r="EX271" s="5">
        <v>83.038399999999996</v>
      </c>
      <c r="EY271" s="5">
        <v>50.002000000000002</v>
      </c>
      <c r="EZ271" s="5">
        <v>393.68639999999999</v>
      </c>
    </row>
    <row r="272" spans="1:156" x14ac:dyDescent="0.6">
      <c r="A272" s="16"/>
      <c r="B272" s="4" t="s">
        <v>171</v>
      </c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>
        <v>27.857140000000001</v>
      </c>
      <c r="BQ272" s="6">
        <v>39.285710000000002</v>
      </c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>
        <v>24.24</v>
      </c>
      <c r="EJ272" s="6">
        <v>0.03</v>
      </c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</row>
    <row r="273" spans="1:156" x14ac:dyDescent="0.6">
      <c r="A273" s="10" t="s">
        <v>189</v>
      </c>
      <c r="B273" s="4" t="s">
        <v>157</v>
      </c>
      <c r="C273" s="5">
        <v>4.8868150000000004</v>
      </c>
      <c r="D273" s="5">
        <v>6.8260129999999997</v>
      </c>
      <c r="E273" s="5">
        <v>92.620769999999993</v>
      </c>
      <c r="F273" s="5">
        <v>389.41199999999998</v>
      </c>
      <c r="G273" s="5"/>
      <c r="H273" s="5"/>
      <c r="I273" s="5"/>
      <c r="J273" s="5">
        <v>0.20463229999999999</v>
      </c>
      <c r="K273" s="5"/>
      <c r="L273" s="5"/>
      <c r="M273" s="5"/>
      <c r="N273" s="5">
        <v>12983.72</v>
      </c>
      <c r="O273" s="5">
        <v>2.5691769999999998</v>
      </c>
      <c r="P273" s="5">
        <v>85.443370000000002</v>
      </c>
      <c r="Q273" s="5">
        <v>146.56700000000001</v>
      </c>
      <c r="R273" s="5">
        <v>4.4157279999999997</v>
      </c>
      <c r="S273" s="5">
        <v>16.37602</v>
      </c>
      <c r="T273" s="5">
        <v>2.703878</v>
      </c>
      <c r="U273" s="5">
        <v>7.1111649999999997</v>
      </c>
      <c r="V273" s="5">
        <v>29.660019999999999</v>
      </c>
      <c r="W273" s="5">
        <v>28.454229999999999</v>
      </c>
      <c r="X273" s="5">
        <v>32.070709999999998</v>
      </c>
      <c r="Y273" s="5">
        <v>3.8944649999999998</v>
      </c>
      <c r="Z273" s="5"/>
      <c r="AA273" s="5"/>
      <c r="AB273" s="5"/>
      <c r="AC273" s="5"/>
      <c r="AD273" s="5">
        <v>350.58100000000002</v>
      </c>
      <c r="AE273" s="5"/>
      <c r="AF273" s="5"/>
      <c r="AG273" s="5"/>
      <c r="AH273" s="5">
        <v>70</v>
      </c>
      <c r="AI273" s="5">
        <v>11</v>
      </c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>
        <v>3.6024400459999999</v>
      </c>
      <c r="BJ273" s="5">
        <v>188.58363595700001</v>
      </c>
      <c r="BK273" s="5"/>
      <c r="BL273" s="5"/>
      <c r="BM273" s="5">
        <v>14.846719999999999</v>
      </c>
      <c r="BN273" s="5">
        <v>846.25710000000004</v>
      </c>
      <c r="BO273" s="5">
        <v>0.42</v>
      </c>
      <c r="BP273" s="5"/>
      <c r="BQ273" s="5">
        <v>93.03349</v>
      </c>
      <c r="BR273" s="5"/>
      <c r="BS273" s="5"/>
      <c r="BT273" s="5"/>
      <c r="BU273" s="5"/>
      <c r="BV273" s="5"/>
      <c r="BW273" s="5"/>
      <c r="BX273" s="5"/>
      <c r="BY273" s="5"/>
      <c r="BZ273" s="5">
        <v>1.121</v>
      </c>
      <c r="CA273" s="5">
        <v>25.91161</v>
      </c>
      <c r="CB273" s="5">
        <v>96.908180000000002</v>
      </c>
      <c r="CC273" s="5">
        <v>24.665949999999999</v>
      </c>
      <c r="CD273" s="5">
        <v>700.67700000000002</v>
      </c>
      <c r="CE273" s="5">
        <v>7.311985</v>
      </c>
      <c r="CF273" s="5">
        <v>47.500999999999998</v>
      </c>
      <c r="CG273" s="5">
        <v>0.49570330000000001</v>
      </c>
      <c r="CH273" s="5">
        <v>102.127</v>
      </c>
      <c r="CI273" s="5">
        <v>1.0657570000000001</v>
      </c>
      <c r="CJ273" s="5">
        <v>37.250999999999998</v>
      </c>
      <c r="CK273" s="5">
        <v>0.38873619999999998</v>
      </c>
      <c r="CL273" s="5"/>
      <c r="CM273" s="5"/>
      <c r="CN273" s="5"/>
      <c r="CO273" s="5"/>
      <c r="CP273" s="5"/>
      <c r="CQ273" s="5"/>
      <c r="CR273" s="5">
        <v>6.24</v>
      </c>
      <c r="CS273" s="5">
        <v>0.92</v>
      </c>
      <c r="CT273" s="5">
        <v>2.4900000000000002</v>
      </c>
      <c r="CU273" s="5">
        <v>3.42</v>
      </c>
      <c r="CV273" s="5">
        <v>2.2342949999999999</v>
      </c>
      <c r="CW273" s="5"/>
      <c r="CX273" s="5">
        <v>7.7251909999999997</v>
      </c>
      <c r="CY273" s="5">
        <v>5.6422779999999999E-2</v>
      </c>
      <c r="CZ273" s="5">
        <v>0</v>
      </c>
      <c r="DA273" s="5"/>
      <c r="DB273" s="5">
        <v>1.5853574275969999</v>
      </c>
      <c r="DC273" s="5"/>
      <c r="DD273" s="5"/>
      <c r="DE273" s="5"/>
      <c r="DF273" s="5"/>
      <c r="DG273" s="5">
        <v>9.5219488143921005</v>
      </c>
      <c r="DH273" s="5">
        <v>10.841460227966</v>
      </c>
      <c r="DI273" s="5">
        <v>2.6101529598236</v>
      </c>
      <c r="DJ273" s="5">
        <v>0.31397700000000001</v>
      </c>
      <c r="DK273" s="5"/>
      <c r="DL273" s="5"/>
      <c r="DM273" s="5"/>
      <c r="DN273" s="5"/>
      <c r="DO273" s="5"/>
      <c r="DP273" s="5"/>
      <c r="DQ273" s="5">
        <v>1.1418060000000001</v>
      </c>
      <c r="DR273" s="5">
        <v>0.65953629999999996</v>
      </c>
      <c r="DS273" s="5">
        <v>1.955147</v>
      </c>
      <c r="DT273" s="5">
        <v>1.303431</v>
      </c>
      <c r="DU273" s="5">
        <v>0.25253690000000001</v>
      </c>
      <c r="DV273" s="5"/>
      <c r="DW273" s="5"/>
      <c r="DX273" s="5"/>
      <c r="DY273" s="5"/>
      <c r="DZ273" s="5"/>
      <c r="EA273" s="5"/>
      <c r="EB273" s="5"/>
      <c r="EC273" s="5"/>
      <c r="ED273" s="5"/>
      <c r="EE273" s="5"/>
      <c r="EF273" s="5"/>
      <c r="EG273" s="5"/>
      <c r="EH273" s="5">
        <v>0</v>
      </c>
      <c r="EI273" s="5">
        <v>5.51</v>
      </c>
      <c r="EJ273" s="5">
        <v>0.08</v>
      </c>
      <c r="EK273" s="5">
        <v>84.643799999999999</v>
      </c>
      <c r="EL273" s="5">
        <v>30.716646194458001</v>
      </c>
      <c r="EM273" s="5">
        <v>3.4834377765656002</v>
      </c>
      <c r="EN273" s="5">
        <v>65.799919128417997</v>
      </c>
      <c r="EO273" s="5">
        <v>33357.46</v>
      </c>
      <c r="EP273" s="5">
        <v>21.588594908491</v>
      </c>
      <c r="EQ273" s="5">
        <v>59.520943274509001</v>
      </c>
      <c r="ER273" s="5">
        <v>57048.23828125</v>
      </c>
      <c r="ES273" s="5">
        <v>16.474573135376001</v>
      </c>
      <c r="ET273" s="5">
        <v>68.654945373535</v>
      </c>
      <c r="EU273" s="5">
        <v>14.870480537415</v>
      </c>
      <c r="EV273" s="5">
        <v>51.387397766112997</v>
      </c>
      <c r="EW273" s="5">
        <v>1.30278</v>
      </c>
      <c r="EX273" s="5">
        <v>77.037599999999998</v>
      </c>
      <c r="EY273" s="5">
        <v>87.671800000003998</v>
      </c>
      <c r="EZ273" s="5">
        <v>193.9691</v>
      </c>
    </row>
    <row r="274" spans="1:156" x14ac:dyDescent="0.6">
      <c r="A274" s="11"/>
      <c r="B274" s="4" t="s">
        <v>158</v>
      </c>
      <c r="C274" s="6">
        <v>5.0617279999999996</v>
      </c>
      <c r="D274" s="6">
        <v>7.0154639999999997</v>
      </c>
      <c r="E274" s="6">
        <v>95.401920000000004</v>
      </c>
      <c r="F274" s="6">
        <v>401.10500000000002</v>
      </c>
      <c r="G274" s="6"/>
      <c r="H274" s="6"/>
      <c r="I274" s="6"/>
      <c r="J274" s="6">
        <v>0.19756099999999999</v>
      </c>
      <c r="K274" s="6"/>
      <c r="L274" s="6"/>
      <c r="M274" s="6"/>
      <c r="N274" s="6">
        <v>12757.77</v>
      </c>
      <c r="O274" s="6">
        <v>2.7834310000000002</v>
      </c>
      <c r="P274" s="6">
        <v>92.773570000000007</v>
      </c>
      <c r="Q274" s="6">
        <v>159.14099999999999</v>
      </c>
      <c r="R274" s="6">
        <v>4.8504160000000001</v>
      </c>
      <c r="S274" s="6">
        <v>17.466000000000001</v>
      </c>
      <c r="T274" s="6">
        <v>2.698375</v>
      </c>
      <c r="U274" s="6">
        <v>8.1457390000000007</v>
      </c>
      <c r="V274" s="6">
        <v>28.318829999999998</v>
      </c>
      <c r="W274" s="6">
        <v>30.381609999999998</v>
      </c>
      <c r="X274" s="6">
        <v>30.455449999999999</v>
      </c>
      <c r="Y274" s="6">
        <v>4.0900840000000001</v>
      </c>
      <c r="Z274" s="6">
        <v>3.7015189999999998</v>
      </c>
      <c r="AA274" s="6">
        <v>28.883310000000002</v>
      </c>
      <c r="AB274" s="6">
        <v>65.921419999999998</v>
      </c>
      <c r="AC274" s="6">
        <v>5.1952559999999997</v>
      </c>
      <c r="AD274" s="6">
        <v>450.90100000000001</v>
      </c>
      <c r="AE274" s="6">
        <v>5.1189999999999998</v>
      </c>
      <c r="AF274" s="6">
        <v>4.6790000000000003</v>
      </c>
      <c r="AG274" s="6">
        <v>90.201999999999998</v>
      </c>
      <c r="AH274" s="6">
        <v>68</v>
      </c>
      <c r="AI274" s="6">
        <v>7</v>
      </c>
      <c r="AJ274" s="6">
        <v>1.8707240000000001</v>
      </c>
      <c r="AK274" s="6">
        <v>1.244408E-3</v>
      </c>
      <c r="AL274" s="6">
        <v>-0.6828746</v>
      </c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>
        <v>16.68291</v>
      </c>
      <c r="BN274" s="6"/>
      <c r="BO274" s="6">
        <v>0.311</v>
      </c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>
        <v>0.40300000000000002</v>
      </c>
      <c r="CA274" s="6">
        <v>24.331250000000001</v>
      </c>
      <c r="CB274" s="6">
        <v>96.419269999999997</v>
      </c>
      <c r="CC274" s="6">
        <v>21.458100000000002</v>
      </c>
      <c r="CD274" s="6">
        <v>653.93299999999999</v>
      </c>
      <c r="CE274" s="6">
        <v>6.7393510000000001</v>
      </c>
      <c r="CF274" s="6">
        <v>44.326000000000001</v>
      </c>
      <c r="CG274" s="6">
        <v>0.45682319999999998</v>
      </c>
      <c r="CH274" s="6">
        <v>106.723</v>
      </c>
      <c r="CI274" s="6">
        <v>1.0998760000000001</v>
      </c>
      <c r="CJ274" s="6">
        <v>39.600999999999999</v>
      </c>
      <c r="CK274" s="6">
        <v>0.4081244</v>
      </c>
      <c r="CL274" s="6"/>
      <c r="CM274" s="6"/>
      <c r="CN274" s="6"/>
      <c r="CO274" s="6">
        <v>2.9</v>
      </c>
      <c r="CP274" s="6">
        <v>36.1</v>
      </c>
      <c r="CQ274" s="6">
        <v>24.1</v>
      </c>
      <c r="CR274" s="6">
        <v>5.28</v>
      </c>
      <c r="CS274" s="6">
        <v>0.78</v>
      </c>
      <c r="CT274" s="6">
        <v>1.85</v>
      </c>
      <c r="CU274" s="6">
        <v>2.93</v>
      </c>
      <c r="CV274" s="6">
        <v>2.4175070000000001</v>
      </c>
      <c r="CW274" s="6"/>
      <c r="CX274" s="6">
        <v>14.496</v>
      </c>
      <c r="CY274" s="6">
        <v>2.467196E-2</v>
      </c>
      <c r="CZ274" s="6">
        <v>0</v>
      </c>
      <c r="DA274" s="6"/>
      <c r="DB274" s="6">
        <v>1.0844585895537999</v>
      </c>
      <c r="DC274" s="6"/>
      <c r="DD274" s="6"/>
      <c r="DE274" s="6"/>
      <c r="DF274" s="6"/>
      <c r="DG274" s="6">
        <v>22.036193847656001</v>
      </c>
      <c r="DH274" s="6">
        <v>9.1214017868041992</v>
      </c>
      <c r="DI274" s="6">
        <v>1.0389451980591</v>
      </c>
      <c r="DJ274" s="6">
        <v>0.150309</v>
      </c>
      <c r="DK274" s="6">
        <v>3.5750000000000002</v>
      </c>
      <c r="DL274" s="6">
        <v>9.2970000000000006</v>
      </c>
      <c r="DM274" s="6">
        <v>84.108000000000004</v>
      </c>
      <c r="DN274" s="6">
        <v>14.545999999999999</v>
      </c>
      <c r="DO274" s="6"/>
      <c r="DP274" s="6"/>
      <c r="DQ274" s="6">
        <v>1.0354890000000001</v>
      </c>
      <c r="DR274" s="6">
        <v>0.77305659999999998</v>
      </c>
      <c r="DS274" s="6">
        <v>1.8105800000000001</v>
      </c>
      <c r="DT274" s="6">
        <v>1.403708</v>
      </c>
      <c r="DU274" s="6">
        <v>0.29255199999999998</v>
      </c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>
        <v>0</v>
      </c>
      <c r="EI274" s="6">
        <v>15.85</v>
      </c>
      <c r="EJ274" s="6">
        <v>0.6</v>
      </c>
      <c r="EK274" s="6">
        <v>90.306049999999999</v>
      </c>
      <c r="EL274" s="6">
        <v>29.171415328978998</v>
      </c>
      <c r="EM274" s="6">
        <v>3.2951593399047998</v>
      </c>
      <c r="EN274" s="6">
        <v>67.533424377440994</v>
      </c>
      <c r="EO274" s="6">
        <v>35510.370000000003</v>
      </c>
      <c r="EP274" s="6">
        <v>22.220007430300999</v>
      </c>
      <c r="EQ274" s="6">
        <v>57.781412595882998</v>
      </c>
      <c r="ER274" s="6">
        <v>57174.41015625</v>
      </c>
      <c r="ES274" s="6">
        <v>15.000178337096999</v>
      </c>
      <c r="ET274" s="6">
        <v>68.437980651855</v>
      </c>
      <c r="EU274" s="6">
        <v>16.561841964721999</v>
      </c>
      <c r="EV274" s="6">
        <v>51.460124969482003</v>
      </c>
      <c r="EW274" s="6">
        <v>1.2429399999999999</v>
      </c>
      <c r="EX274" s="6">
        <v>78.267799999999994</v>
      </c>
      <c r="EY274" s="6">
        <v>-117.81219999999</v>
      </c>
      <c r="EZ274" s="6">
        <v>194.3981</v>
      </c>
    </row>
    <row r="275" spans="1:156" x14ac:dyDescent="0.6">
      <c r="A275" s="11"/>
      <c r="B275" s="4" t="s">
        <v>159</v>
      </c>
      <c r="C275" s="5">
        <v>5.3473560000000004</v>
      </c>
      <c r="D275" s="5">
        <v>7.4161380000000001</v>
      </c>
      <c r="E275" s="5">
        <v>100</v>
      </c>
      <c r="F275" s="5">
        <v>420.43700000000001</v>
      </c>
      <c r="G275" s="5"/>
      <c r="H275" s="5"/>
      <c r="I275" s="5"/>
      <c r="J275" s="5">
        <v>0.18700829999999999</v>
      </c>
      <c r="K275" s="5"/>
      <c r="L275" s="5"/>
      <c r="M275" s="5"/>
      <c r="N275" s="5">
        <v>13106.37</v>
      </c>
      <c r="O275" s="5">
        <v>3.0257610000000001</v>
      </c>
      <c r="P275" s="5">
        <v>100</v>
      </c>
      <c r="Q275" s="5">
        <v>171.53700000000001</v>
      </c>
      <c r="R275" s="5">
        <v>5.8955209999999996</v>
      </c>
      <c r="S275" s="5">
        <v>18.848189999999999</v>
      </c>
      <c r="T275" s="5">
        <v>2.455778</v>
      </c>
      <c r="U275" s="5">
        <v>8.9584670000000006</v>
      </c>
      <c r="V275" s="5">
        <v>29.691320000000001</v>
      </c>
      <c r="W275" s="5">
        <v>30.80744</v>
      </c>
      <c r="X275" s="5">
        <v>28.08699</v>
      </c>
      <c r="Y275" s="5">
        <v>4.9073960000000003</v>
      </c>
      <c r="Z275" s="5">
        <v>3.8627199999999999</v>
      </c>
      <c r="AA275" s="5">
        <v>26.78351</v>
      </c>
      <c r="AB275" s="5">
        <v>68.390510000000006</v>
      </c>
      <c r="AC275" s="5">
        <v>4.8259730000000003</v>
      </c>
      <c r="AD275" s="5">
        <v>510.81099999999998</v>
      </c>
      <c r="AE275" s="5">
        <v>7.91</v>
      </c>
      <c r="AF275" s="5">
        <v>14.587</v>
      </c>
      <c r="AG275" s="5">
        <v>77.503</v>
      </c>
      <c r="AH275" s="5">
        <v>71</v>
      </c>
      <c r="AI275" s="5">
        <v>7</v>
      </c>
      <c r="AJ275" s="5">
        <v>2.7260179999999998</v>
      </c>
      <c r="AK275" s="5">
        <v>-7.0867739999999997E-3</v>
      </c>
      <c r="AL275" s="5">
        <v>-0.11997480000000001</v>
      </c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>
        <v>4.2206442409999996</v>
      </c>
      <c r="BJ275" s="5">
        <v>222.33358585799999</v>
      </c>
      <c r="BK275" s="5">
        <v>17.160707386999999</v>
      </c>
      <c r="BL275" s="5"/>
      <c r="BM275" s="5">
        <v>15.69913</v>
      </c>
      <c r="BN275" s="5">
        <v>1058.71</v>
      </c>
      <c r="BO275" s="5">
        <v>0.41499999999999998</v>
      </c>
      <c r="BP275" s="5"/>
      <c r="BQ275" s="5">
        <v>92.884550000000004</v>
      </c>
      <c r="BR275" s="5">
        <v>0</v>
      </c>
      <c r="BS275" s="5"/>
      <c r="BT275" s="5"/>
      <c r="BU275" s="5"/>
      <c r="BV275" s="5"/>
      <c r="BW275" s="5">
        <v>100</v>
      </c>
      <c r="BX275" s="5">
        <v>100</v>
      </c>
      <c r="BY275" s="5"/>
      <c r="BZ275" s="5">
        <v>1.216</v>
      </c>
      <c r="CA275" s="5">
        <v>23.863679999999999</v>
      </c>
      <c r="CB275" s="5">
        <v>99.12885</v>
      </c>
      <c r="CC275" s="5">
        <v>16.73507</v>
      </c>
      <c r="CD275" s="5">
        <v>626.67700000000002</v>
      </c>
      <c r="CE275" s="5">
        <v>6.3173729999999999</v>
      </c>
      <c r="CF275" s="5">
        <v>37.26</v>
      </c>
      <c r="CG275" s="5">
        <v>0.3756119</v>
      </c>
      <c r="CH275" s="5">
        <v>110.95699999999999</v>
      </c>
      <c r="CI275" s="5">
        <v>1.1185259999999999</v>
      </c>
      <c r="CJ275" s="5">
        <v>41.057000000000002</v>
      </c>
      <c r="CK275" s="5">
        <v>0.41388019999999998</v>
      </c>
      <c r="CL275" s="5">
        <v>86.465100000000007</v>
      </c>
      <c r="CM275" s="5"/>
      <c r="CN275" s="5"/>
      <c r="CO275" s="5"/>
      <c r="CP275" s="5"/>
      <c r="CQ275" s="5"/>
      <c r="CR275" s="5">
        <v>5.66</v>
      </c>
      <c r="CS275" s="5">
        <v>0.85</v>
      </c>
      <c r="CT275" s="5">
        <v>1.79</v>
      </c>
      <c r="CU275" s="5">
        <v>4.8899999999999997</v>
      </c>
      <c r="CV275" s="5">
        <v>2.250318</v>
      </c>
      <c r="CW275" s="5"/>
      <c r="CX275" s="5">
        <v>8.4887700000000006</v>
      </c>
      <c r="CY275" s="5">
        <v>2.1159669999999998E-2</v>
      </c>
      <c r="CZ275" s="5">
        <v>0</v>
      </c>
      <c r="DA275" s="5"/>
      <c r="DB275" s="5">
        <v>1.6030741930007999</v>
      </c>
      <c r="DC275" s="5">
        <v>0</v>
      </c>
      <c r="DD275" s="5">
        <v>0</v>
      </c>
      <c r="DE275" s="5"/>
      <c r="DF275" s="5">
        <v>0</v>
      </c>
      <c r="DG275" s="5">
        <v>2.3223757743840001E-2</v>
      </c>
      <c r="DH275" s="5">
        <v>16.816583633423001</v>
      </c>
      <c r="DI275" s="5">
        <v>1.6052726507187001</v>
      </c>
      <c r="DJ275" s="5">
        <v>0.12811</v>
      </c>
      <c r="DK275" s="5">
        <v>3.0870000000000002</v>
      </c>
      <c r="DL275" s="5">
        <v>7.617</v>
      </c>
      <c r="DM275" s="5">
        <v>79.56</v>
      </c>
      <c r="DN275" s="5">
        <v>17.483000000000001</v>
      </c>
      <c r="DO275" s="5"/>
      <c r="DP275" s="5"/>
      <c r="DQ275" s="5">
        <v>0.94077730000000004</v>
      </c>
      <c r="DR275" s="5">
        <v>0.6908436</v>
      </c>
      <c r="DS275" s="5">
        <v>1.9478169999999999</v>
      </c>
      <c r="DT275" s="5">
        <v>1.605145</v>
      </c>
      <c r="DU275" s="5">
        <v>0.26619880000000001</v>
      </c>
      <c r="DV275" s="5"/>
      <c r="DW275" s="5">
        <v>0</v>
      </c>
      <c r="DX275" s="5">
        <v>0.11079999804497</v>
      </c>
      <c r="DY275" s="5"/>
      <c r="DZ275" s="5"/>
      <c r="EA275" s="5"/>
      <c r="EB275" s="5"/>
      <c r="EC275" s="5"/>
      <c r="ED275" s="5"/>
      <c r="EE275" s="5"/>
      <c r="EF275" s="5"/>
      <c r="EG275" s="5"/>
      <c r="EH275" s="5">
        <v>0</v>
      </c>
      <c r="EI275" s="5">
        <v>17.920000000000002</v>
      </c>
      <c r="EJ275" s="5">
        <v>4.2699999999999996</v>
      </c>
      <c r="EK275" s="5">
        <v>100</v>
      </c>
      <c r="EL275" s="5">
        <v>27.129451751708999</v>
      </c>
      <c r="EM275" s="5">
        <v>2.8610210418700999</v>
      </c>
      <c r="EN275" s="5">
        <v>70.00952911377</v>
      </c>
      <c r="EO275" s="5">
        <v>39656.730000000003</v>
      </c>
      <c r="EP275" s="5">
        <v>21.63064133204</v>
      </c>
      <c r="EQ275" s="5">
        <v>53.378917232940999</v>
      </c>
      <c r="ER275" s="5">
        <v>56692.1796875</v>
      </c>
      <c r="ES275" s="5">
        <v>14.324325561523001</v>
      </c>
      <c r="ET275" s="5">
        <v>67.391014099120994</v>
      </c>
      <c r="EU275" s="5">
        <v>18.284660339356002</v>
      </c>
      <c r="EV275" s="5">
        <v>51.607761383057003</v>
      </c>
      <c r="EW275" s="5">
        <v>1.2767599999999999</v>
      </c>
      <c r="EX275" s="5">
        <v>79.694599999999994</v>
      </c>
      <c r="EY275" s="5">
        <v>879.31099999999003</v>
      </c>
      <c r="EZ275" s="5">
        <v>192.75839999999999</v>
      </c>
    </row>
    <row r="276" spans="1:156" x14ac:dyDescent="0.6">
      <c r="A276" s="11"/>
      <c r="B276" s="4" t="s">
        <v>160</v>
      </c>
      <c r="C276" s="6">
        <v>5.1550940000000001</v>
      </c>
      <c r="D276" s="6">
        <v>7.8315460000000003</v>
      </c>
      <c r="E276" s="6">
        <v>108.5613</v>
      </c>
      <c r="F276" s="6">
        <v>456.43200000000002</v>
      </c>
      <c r="G276" s="6">
        <v>4.0259150000000004</v>
      </c>
      <c r="H276" s="6">
        <v>3.3640560000000002</v>
      </c>
      <c r="I276" s="6">
        <v>10.028119999999999</v>
      </c>
      <c r="J276" s="6">
        <v>0.19398290000000001</v>
      </c>
      <c r="K276" s="6">
        <v>584.45100000000002</v>
      </c>
      <c r="L276" s="6"/>
      <c r="M276" s="6"/>
      <c r="N276" s="6">
        <v>12624.88</v>
      </c>
      <c r="O276" s="6">
        <v>3.1978399999999998</v>
      </c>
      <c r="P276" s="6">
        <v>108.6494</v>
      </c>
      <c r="Q276" s="6">
        <v>186.374</v>
      </c>
      <c r="R276" s="6">
        <v>7.5691889999999997</v>
      </c>
      <c r="S276" s="6">
        <v>16.31822</v>
      </c>
      <c r="T276" s="6">
        <v>2.3512430000000002</v>
      </c>
      <c r="U276" s="6">
        <v>10.654199999999999</v>
      </c>
      <c r="V276" s="6">
        <v>27.16386</v>
      </c>
      <c r="W276" s="6">
        <v>29.612770000000001</v>
      </c>
      <c r="X276" s="6">
        <v>30.218630000000001</v>
      </c>
      <c r="Y276" s="6">
        <v>4.9255800000000001</v>
      </c>
      <c r="Z276" s="6">
        <v>3.6160079999999999</v>
      </c>
      <c r="AA276" s="6">
        <v>24.914639999999999</v>
      </c>
      <c r="AB276" s="6">
        <v>70.727869999999996</v>
      </c>
      <c r="AC276" s="6">
        <v>4.3574830000000002</v>
      </c>
      <c r="AD276" s="6">
        <v>543.36599999999999</v>
      </c>
      <c r="AE276" s="6">
        <v>14.266999999999999</v>
      </c>
      <c r="AF276" s="6">
        <v>21.887</v>
      </c>
      <c r="AG276" s="6">
        <v>63.845999999999997</v>
      </c>
      <c r="AH276" s="6">
        <v>63</v>
      </c>
      <c r="AI276" s="6">
        <v>0</v>
      </c>
      <c r="AJ276" s="6">
        <v>0.71890209999999999</v>
      </c>
      <c r="AK276" s="6">
        <v>2.4655879999999999E-3</v>
      </c>
      <c r="AL276" s="6">
        <v>0.26219290000000001</v>
      </c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>
        <v>17.766279999999998</v>
      </c>
      <c r="BN276" s="6"/>
      <c r="BO276" s="6">
        <v>0.371</v>
      </c>
      <c r="BP276" s="6"/>
      <c r="BQ276" s="6"/>
      <c r="BR276" s="6"/>
      <c r="BS276" s="6"/>
      <c r="BT276" s="6"/>
      <c r="BU276" s="6"/>
      <c r="BV276" s="6"/>
      <c r="BW276" s="6">
        <v>85.9</v>
      </c>
      <c r="BX276" s="6">
        <v>90.45</v>
      </c>
      <c r="BY276" s="6"/>
      <c r="BZ276" s="6">
        <v>0.56799999999999995</v>
      </c>
      <c r="CA276" s="6">
        <v>21.212620000000001</v>
      </c>
      <c r="CB276" s="6">
        <v>98.588130000000007</v>
      </c>
      <c r="CC276" s="6">
        <v>1.4367000000000001</v>
      </c>
      <c r="CD276" s="6">
        <v>532.00400000000002</v>
      </c>
      <c r="CE276" s="6">
        <v>5.3438509999999999</v>
      </c>
      <c r="CF276" s="6">
        <v>40.284999999999997</v>
      </c>
      <c r="CG276" s="6">
        <v>0.40464929999999999</v>
      </c>
      <c r="CH276" s="6">
        <v>104.255</v>
      </c>
      <c r="CI276" s="6">
        <v>1.04722</v>
      </c>
      <c r="CJ276" s="6">
        <v>40.371000000000002</v>
      </c>
      <c r="CK276" s="6">
        <v>0.40551690000000001</v>
      </c>
      <c r="CL276" s="6">
        <v>89.181070000000005</v>
      </c>
      <c r="CM276" s="6"/>
      <c r="CN276" s="6"/>
      <c r="CO276" s="6">
        <v>2.2999999999999998</v>
      </c>
      <c r="CP276" s="6">
        <v>18.3</v>
      </c>
      <c r="CQ276" s="6">
        <v>35.9</v>
      </c>
      <c r="CR276" s="6">
        <v>6.88</v>
      </c>
      <c r="CS276" s="6">
        <v>0.91</v>
      </c>
      <c r="CT276" s="6">
        <v>1.74</v>
      </c>
      <c r="CU276" s="6">
        <v>6.61</v>
      </c>
      <c r="CV276" s="6">
        <v>2.7176740000000001</v>
      </c>
      <c r="CW276" s="6"/>
      <c r="CX276" s="6">
        <v>19.186050000000002</v>
      </c>
      <c r="CY276" s="6">
        <v>1.727329E-2</v>
      </c>
      <c r="CZ276" s="6">
        <v>5.232558</v>
      </c>
      <c r="DA276" s="6"/>
      <c r="DB276" s="6">
        <v>4.3080563545226997</v>
      </c>
      <c r="DC276" s="6">
        <v>2.3487806320200001E-3</v>
      </c>
      <c r="DD276" s="6">
        <v>0</v>
      </c>
      <c r="DE276" s="6"/>
      <c r="DF276" s="6">
        <v>0</v>
      </c>
      <c r="DG276" s="6">
        <v>40.440937042236001</v>
      </c>
      <c r="DH276" s="6">
        <v>10.895034790039</v>
      </c>
      <c r="DI276" s="6">
        <v>0.84233927726746005</v>
      </c>
      <c r="DJ276" s="6">
        <v>0.28997000000000001</v>
      </c>
      <c r="DK276" s="6">
        <v>2.911</v>
      </c>
      <c r="DL276" s="6">
        <v>7.4539999999999997</v>
      </c>
      <c r="DM276" s="6">
        <v>79.111999999999995</v>
      </c>
      <c r="DN276" s="6">
        <v>19.09</v>
      </c>
      <c r="DO276" s="6"/>
      <c r="DP276" s="6"/>
      <c r="DQ276" s="6">
        <v>0.90118889999999996</v>
      </c>
      <c r="DR276" s="6">
        <v>0.65863070000000001</v>
      </c>
      <c r="DS276" s="6">
        <v>1.952115</v>
      </c>
      <c r="DT276" s="6">
        <v>1.7761039999999999</v>
      </c>
      <c r="DU276" s="6">
        <v>0.25047550000000002</v>
      </c>
      <c r="DV276" s="6"/>
      <c r="DW276" s="6">
        <v>0.63700002431868996</v>
      </c>
      <c r="DX276" s="6">
        <v>0</v>
      </c>
      <c r="DY276" s="6">
        <v>0.3382887</v>
      </c>
      <c r="DZ276" s="6">
        <v>6.0016559999999997</v>
      </c>
      <c r="EA276" s="6">
        <v>97.152190000000004</v>
      </c>
      <c r="EB276" s="6">
        <v>2.1830430000000001</v>
      </c>
      <c r="EC276" s="6">
        <v>0.66477039999999998</v>
      </c>
      <c r="ED276" s="6">
        <v>79.164929999999998</v>
      </c>
      <c r="EE276" s="6">
        <v>0.56628590000000001</v>
      </c>
      <c r="EF276" s="6">
        <v>6.2375230000000004</v>
      </c>
      <c r="EG276" s="6">
        <v>14.03126</v>
      </c>
      <c r="EH276" s="6">
        <v>0.34820489999999998</v>
      </c>
      <c r="EI276" s="6">
        <v>19.559999999999999</v>
      </c>
      <c r="EJ276" s="6">
        <v>4.3499999999999996</v>
      </c>
      <c r="EK276" s="6">
        <v>104.658</v>
      </c>
      <c r="EL276" s="6">
        <v>25.822101593018001</v>
      </c>
      <c r="EM276" s="6">
        <v>2.2564728260039999</v>
      </c>
      <c r="EN276" s="6">
        <v>71.921424865722997</v>
      </c>
      <c r="EO276" s="6">
        <v>40372.36</v>
      </c>
      <c r="EP276" s="6">
        <v>21.919990319465001</v>
      </c>
      <c r="EQ276" s="6">
        <v>56.138103339141999</v>
      </c>
      <c r="ER276" s="6">
        <v>58281.2109375</v>
      </c>
      <c r="ES276" s="6">
        <v>14.166896820068001</v>
      </c>
      <c r="ET276" s="6">
        <v>66.17333984375</v>
      </c>
      <c r="EU276" s="6">
        <v>19.659759521483998</v>
      </c>
      <c r="EV276" s="6">
        <v>51.449642181396001</v>
      </c>
      <c r="EW276" s="6">
        <v>1.3864000000000001</v>
      </c>
      <c r="EX276" s="6">
        <v>81.023799999999994</v>
      </c>
      <c r="EY276" s="6">
        <v>1296.306</v>
      </c>
      <c r="EZ276" s="6">
        <v>198.14109999999999</v>
      </c>
    </row>
    <row r="277" spans="1:156" x14ac:dyDescent="0.6">
      <c r="A277" s="11"/>
      <c r="B277" s="4" t="s">
        <v>161</v>
      </c>
      <c r="C277" s="5">
        <v>5.9165830000000001</v>
      </c>
      <c r="D277" s="5">
        <v>6.6075090000000003</v>
      </c>
      <c r="E277" s="5">
        <v>93.23442</v>
      </c>
      <c r="F277" s="5">
        <v>391.99200000000002</v>
      </c>
      <c r="G277" s="5">
        <v>4.4024720000000004</v>
      </c>
      <c r="H277" s="5">
        <v>3.567129</v>
      </c>
      <c r="I277" s="5">
        <v>8.879982</v>
      </c>
      <c r="J277" s="5">
        <v>0.16901649999999999</v>
      </c>
      <c r="K277" s="5">
        <v>526.80700000000002</v>
      </c>
      <c r="L277" s="5"/>
      <c r="M277" s="5"/>
      <c r="N277" s="5">
        <v>13349.22</v>
      </c>
      <c r="O277" s="5">
        <v>2.9285519999999998</v>
      </c>
      <c r="P277" s="5">
        <v>101.2825</v>
      </c>
      <c r="Q277" s="5">
        <v>173.73699999999999</v>
      </c>
      <c r="R277" s="5">
        <v>12.584540000000001</v>
      </c>
      <c r="S277" s="5">
        <v>25.76061</v>
      </c>
      <c r="T277" s="5">
        <v>2.198213</v>
      </c>
      <c r="U277" s="5">
        <v>12.69505</v>
      </c>
      <c r="V277" s="5">
        <v>22.540659999999999</v>
      </c>
      <c r="W277" s="5">
        <v>28.835470000000001</v>
      </c>
      <c r="X277" s="5">
        <v>33.730609999999999</v>
      </c>
      <c r="Y277" s="5">
        <v>7.788208</v>
      </c>
      <c r="Z277" s="5">
        <v>4.4480170000000001</v>
      </c>
      <c r="AA277" s="5">
        <v>26.389089999999999</v>
      </c>
      <c r="AB277" s="5">
        <v>69.681799999999996</v>
      </c>
      <c r="AC277" s="5">
        <v>3.9291140000000002</v>
      </c>
      <c r="AD277" s="5">
        <v>546.81600000000003</v>
      </c>
      <c r="AE277" s="5">
        <v>17.832999999999998</v>
      </c>
      <c r="AF277" s="5">
        <v>32.945</v>
      </c>
      <c r="AG277" s="5">
        <v>49.220999999999997</v>
      </c>
      <c r="AH277" s="5">
        <v>59</v>
      </c>
      <c r="AI277" s="5">
        <v>-1</v>
      </c>
      <c r="AJ277" s="5">
        <v>2.1188009999999999</v>
      </c>
      <c r="AK277" s="5">
        <v>1.180816E-2</v>
      </c>
      <c r="AL277" s="5">
        <v>0.3539988</v>
      </c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>
        <v>18.691109999999998</v>
      </c>
      <c r="BN277" s="5">
        <v>1277.4680000000001</v>
      </c>
      <c r="BO277" s="5">
        <v>0.34399999999999997</v>
      </c>
      <c r="BP277" s="5">
        <v>17.47888</v>
      </c>
      <c r="BQ277" s="5">
        <v>92.974440000000001</v>
      </c>
      <c r="BR277" s="5"/>
      <c r="BS277" s="5"/>
      <c r="BT277" s="5"/>
      <c r="BU277" s="5"/>
      <c r="BV277" s="5"/>
      <c r="BW277" s="5">
        <v>84.8</v>
      </c>
      <c r="BX277" s="5">
        <v>105.39</v>
      </c>
      <c r="BY277" s="5"/>
      <c r="BZ277" s="5">
        <v>0.77400000000000002</v>
      </c>
      <c r="CA277" s="5">
        <v>20.087569999999999</v>
      </c>
      <c r="CB277" s="5">
        <v>98.465350000000001</v>
      </c>
      <c r="CC277" s="5">
        <v>0.74082000000000003</v>
      </c>
      <c r="CD277" s="5">
        <v>491.43700000000001</v>
      </c>
      <c r="CE277" s="5">
        <v>4.9682310000000003</v>
      </c>
      <c r="CF277" s="5">
        <v>38.521000000000001</v>
      </c>
      <c r="CG277" s="5">
        <v>0.389428</v>
      </c>
      <c r="CH277" s="5">
        <v>100.17400000000001</v>
      </c>
      <c r="CI277" s="5">
        <v>1.0127170000000001</v>
      </c>
      <c r="CJ277" s="5">
        <v>40.820999999999998</v>
      </c>
      <c r="CK277" s="5">
        <v>0.41267930000000003</v>
      </c>
      <c r="CL277" s="5">
        <v>91.811390000000003</v>
      </c>
      <c r="CM277" s="5">
        <v>96.174769999999995</v>
      </c>
      <c r="CN277" s="5"/>
      <c r="CO277" s="5"/>
      <c r="CP277" s="5"/>
      <c r="CQ277" s="5"/>
      <c r="CR277" s="5">
        <v>10.93</v>
      </c>
      <c r="CS277" s="5">
        <v>0.93</v>
      </c>
      <c r="CT277" s="5">
        <v>1.7</v>
      </c>
      <c r="CU277" s="5">
        <v>10.28</v>
      </c>
      <c r="CV277" s="5">
        <v>3.0048210000000002</v>
      </c>
      <c r="CW277" s="5"/>
      <c r="CX277" s="5">
        <v>21.005510000000001</v>
      </c>
      <c r="CY277" s="5">
        <v>2.9023150000000001E-2</v>
      </c>
      <c r="CZ277" s="5"/>
      <c r="DA277" s="5">
        <v>1.767633</v>
      </c>
      <c r="DB277" s="5">
        <v>19.775882720946999</v>
      </c>
      <c r="DC277" s="5">
        <v>0.77947729825973999</v>
      </c>
      <c r="DD277" s="5">
        <v>3.8443310260772998</v>
      </c>
      <c r="DE277" s="5">
        <v>0.52136176824570002</v>
      </c>
      <c r="DF277" s="5">
        <v>0.40874159336089999</v>
      </c>
      <c r="DG277" s="5">
        <v>0.56359034776688</v>
      </c>
      <c r="DH277" s="5">
        <v>12.676298141479</v>
      </c>
      <c r="DI277" s="5">
        <v>2.4440383911132999</v>
      </c>
      <c r="DJ277" s="5">
        <v>0.14804899999999999</v>
      </c>
      <c r="DK277" s="5">
        <v>2.8239999999999998</v>
      </c>
      <c r="DL277" s="5">
        <v>6.7720000000000002</v>
      </c>
      <c r="DM277" s="5">
        <v>77.772999999999996</v>
      </c>
      <c r="DN277" s="5">
        <v>19.693999999999999</v>
      </c>
      <c r="DO277" s="5"/>
      <c r="DP277" s="5"/>
      <c r="DQ277" s="5">
        <v>0.82098420000000005</v>
      </c>
      <c r="DR277" s="5">
        <v>0.61573820000000001</v>
      </c>
      <c r="DS277" s="5">
        <v>1.979678</v>
      </c>
      <c r="DT277" s="5">
        <v>1.7758879999999999</v>
      </c>
      <c r="DU277" s="5">
        <v>0.28733019999999998</v>
      </c>
      <c r="DV277" s="5"/>
      <c r="DW277" s="5">
        <v>0.50639998912811002</v>
      </c>
      <c r="DX277" s="5">
        <v>0</v>
      </c>
      <c r="DY277" s="5">
        <v>1.4250579999999999</v>
      </c>
      <c r="DZ277" s="5">
        <v>28.30838</v>
      </c>
      <c r="EA277" s="5">
        <v>98.333079999999995</v>
      </c>
      <c r="EB277" s="5">
        <v>0.69365279999999996</v>
      </c>
      <c r="EC277" s="5">
        <v>0.97326310000000005</v>
      </c>
      <c r="ED277" s="5">
        <v>95.449349999999995</v>
      </c>
      <c r="EE277" s="5">
        <v>5.1898710000000004E-3</v>
      </c>
      <c r="EF277" s="5">
        <v>1.7280279999999999</v>
      </c>
      <c r="EG277" s="5">
        <v>2.8174350000000001</v>
      </c>
      <c r="EH277" s="5">
        <v>1.4492149999999999</v>
      </c>
      <c r="EI277" s="5">
        <v>21.09</v>
      </c>
      <c r="EJ277" s="5">
        <v>4.43</v>
      </c>
      <c r="EK277" s="5">
        <v>103.1592</v>
      </c>
      <c r="EL277" s="5">
        <v>24.307374954223999</v>
      </c>
      <c r="EM277" s="5">
        <v>1.9737753868103001</v>
      </c>
      <c r="EN277" s="5">
        <v>73.718849182129006</v>
      </c>
      <c r="EO277" s="5">
        <v>39093.870000000003</v>
      </c>
      <c r="EP277" s="5">
        <v>24.181681558674001</v>
      </c>
      <c r="EQ277" s="5">
        <v>57.988905361142997</v>
      </c>
      <c r="ER277" s="5">
        <v>59325.23046875</v>
      </c>
      <c r="ES277" s="5">
        <v>14.078793525696</v>
      </c>
      <c r="ET277" s="5">
        <v>65.494361877440994</v>
      </c>
      <c r="EU277" s="5">
        <v>20.42684173584</v>
      </c>
      <c r="EV277" s="5">
        <v>51.614959716797003</v>
      </c>
      <c r="EW277" s="5">
        <v>1.427</v>
      </c>
      <c r="EX277" s="5">
        <v>82.018000000000001</v>
      </c>
      <c r="EY277" s="5">
        <v>1402.8006</v>
      </c>
      <c r="EZ277" s="5">
        <v>201.69049999999999</v>
      </c>
    </row>
    <row r="278" spans="1:156" x14ac:dyDescent="0.6">
      <c r="A278" s="11"/>
      <c r="B278" s="4" t="s">
        <v>162</v>
      </c>
      <c r="C278" s="6">
        <v>6.080749</v>
      </c>
      <c r="D278" s="6">
        <v>6.4459299999999997</v>
      </c>
      <c r="E278" s="6">
        <v>91.358990000000006</v>
      </c>
      <c r="F278" s="6">
        <v>384.10700000000003</v>
      </c>
      <c r="G278" s="6">
        <v>4.5142470000000001</v>
      </c>
      <c r="H278" s="6">
        <v>3.6519919999999999</v>
      </c>
      <c r="I278" s="6">
        <v>8.6827500000000004</v>
      </c>
      <c r="J278" s="6">
        <v>0.1644534</v>
      </c>
      <c r="K278" s="6">
        <v>517.39700000000005</v>
      </c>
      <c r="L278" s="6"/>
      <c r="M278" s="6"/>
      <c r="N278" s="6">
        <v>13905.29</v>
      </c>
      <c r="O278" s="6">
        <v>2.8187890000000002</v>
      </c>
      <c r="P278" s="6">
        <v>97.919979999999995</v>
      </c>
      <c r="Q278" s="6">
        <v>167.96899999999999</v>
      </c>
      <c r="R278" s="6">
        <v>12.51779</v>
      </c>
      <c r="S278" s="6">
        <v>27.594729999999998</v>
      </c>
      <c r="T278" s="6">
        <v>2.288195</v>
      </c>
      <c r="U278" s="6">
        <v>12.32183</v>
      </c>
      <c r="V278" s="6">
        <v>22.5839</v>
      </c>
      <c r="W278" s="6">
        <v>30.17445</v>
      </c>
      <c r="X278" s="6">
        <v>32.630839999999999</v>
      </c>
      <c r="Y278" s="6">
        <v>8.7748340000000002</v>
      </c>
      <c r="Z278" s="6">
        <v>4.3530069999999998</v>
      </c>
      <c r="AA278" s="6">
        <v>25.74877</v>
      </c>
      <c r="AB278" s="6">
        <v>70.032780000000002</v>
      </c>
      <c r="AC278" s="6">
        <v>4.2184499999999998</v>
      </c>
      <c r="AD278" s="6">
        <v>526.70699999999999</v>
      </c>
      <c r="AE278" s="6">
        <v>18.687999999999999</v>
      </c>
      <c r="AF278" s="6">
        <v>37.186</v>
      </c>
      <c r="AG278" s="6">
        <v>44.125999999999998</v>
      </c>
      <c r="AH278" s="6">
        <v>63</v>
      </c>
      <c r="AI278" s="6">
        <v>-3</v>
      </c>
      <c r="AJ278" s="6">
        <v>1.4182809999999999</v>
      </c>
      <c r="AK278" s="6">
        <v>3.7097850000000002E-3</v>
      </c>
      <c r="AL278" s="6">
        <v>0.97993019999999997</v>
      </c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>
        <v>92.4</v>
      </c>
      <c r="BX278" s="6">
        <v>117.41</v>
      </c>
      <c r="BY278" s="6">
        <v>5.5506099999999998</v>
      </c>
      <c r="BZ278" s="6">
        <v>1.256</v>
      </c>
      <c r="CA278" s="6">
        <v>21.194959999999998</v>
      </c>
      <c r="CB278" s="6">
        <v>98.742999999999995</v>
      </c>
      <c r="CC278" s="6">
        <v>1.85267</v>
      </c>
      <c r="CD278" s="6">
        <v>486.39400000000001</v>
      </c>
      <c r="CE278" s="6">
        <v>4.9135960000000001</v>
      </c>
      <c r="CF278" s="6">
        <v>40.947000000000003</v>
      </c>
      <c r="CG278" s="6">
        <v>0.4136493</v>
      </c>
      <c r="CH278" s="6">
        <v>100.621</v>
      </c>
      <c r="CI278" s="6">
        <v>1.0164820000000001</v>
      </c>
      <c r="CJ278" s="6">
        <v>40.947000000000003</v>
      </c>
      <c r="CK278" s="6">
        <v>0.41365459999999998</v>
      </c>
      <c r="CL278" s="6">
        <v>92.335930000000005</v>
      </c>
      <c r="CM278" s="6">
        <v>96.179270000000002</v>
      </c>
      <c r="CN278" s="6"/>
      <c r="CO278" s="6"/>
      <c r="CP278" s="6"/>
      <c r="CQ278" s="6"/>
      <c r="CR278" s="6">
        <v>10.98</v>
      </c>
      <c r="CS278" s="6">
        <v>0.93</v>
      </c>
      <c r="CT278" s="6">
        <v>1.62</v>
      </c>
      <c r="CU278" s="6">
        <v>10.29</v>
      </c>
      <c r="CV278" s="6">
        <v>3.484181</v>
      </c>
      <c r="CW278" s="6"/>
      <c r="CX278" s="6">
        <v>22.992069999999998</v>
      </c>
      <c r="CY278" s="6">
        <v>3.2589420000000001E-2</v>
      </c>
      <c r="CZ278" s="6"/>
      <c r="DA278" s="6">
        <v>1.7008890000000001</v>
      </c>
      <c r="DB278" s="6">
        <v>12.118988990784</v>
      </c>
      <c r="DC278" s="6">
        <v>5.0145206451415998</v>
      </c>
      <c r="DD278" s="6">
        <v>4.812566280365</v>
      </c>
      <c r="DE278" s="6">
        <v>1.4519344568253001</v>
      </c>
      <c r="DF278" s="6">
        <v>4.5405507087707999</v>
      </c>
      <c r="DG278" s="6">
        <v>0.70653766393661999</v>
      </c>
      <c r="DH278" s="6">
        <v>15.639925956726</v>
      </c>
      <c r="DI278" s="6">
        <v>2.9551312923431001</v>
      </c>
      <c r="DJ278" s="6">
        <v>0.19820099999999999</v>
      </c>
      <c r="DK278" s="6">
        <v>3.07</v>
      </c>
      <c r="DL278" s="6">
        <v>7.3739999999999997</v>
      </c>
      <c r="DM278" s="6">
        <v>79.075999999999993</v>
      </c>
      <c r="DN278" s="6">
        <v>18.728999999999999</v>
      </c>
      <c r="DO278" s="6"/>
      <c r="DP278" s="6"/>
      <c r="DQ278" s="6">
        <v>0.84628460000000005</v>
      </c>
      <c r="DR278" s="6">
        <v>0.64944639999999998</v>
      </c>
      <c r="DS278" s="6">
        <v>2.2093720000000001</v>
      </c>
      <c r="DT278" s="6">
        <v>2.0535830000000002</v>
      </c>
      <c r="DU278" s="6">
        <v>0.28757349999999998</v>
      </c>
      <c r="DV278" s="6"/>
      <c r="DW278" s="6">
        <v>0.48719999194144997</v>
      </c>
      <c r="DX278" s="6">
        <v>0</v>
      </c>
      <c r="DY278" s="6">
        <v>1.5952090000000001</v>
      </c>
      <c r="DZ278" s="6">
        <v>28.62039</v>
      </c>
      <c r="EA278" s="6">
        <v>97.908510000000007</v>
      </c>
      <c r="EB278" s="6">
        <v>0.77336669999999996</v>
      </c>
      <c r="EC278" s="6">
        <v>1.3181259999999999</v>
      </c>
      <c r="ED278" s="6">
        <v>95.220249999999993</v>
      </c>
      <c r="EE278" s="6">
        <v>3.9546649999999996E-3</v>
      </c>
      <c r="EF278" s="6">
        <v>1.63222</v>
      </c>
      <c r="EG278" s="6">
        <v>3.143567</v>
      </c>
      <c r="EH278" s="6">
        <v>1.6292850000000001</v>
      </c>
      <c r="EI278" s="6">
        <v>21.09</v>
      </c>
      <c r="EJ278" s="6">
        <v>4.43</v>
      </c>
      <c r="EK278" s="6">
        <v>103.88890000000001</v>
      </c>
      <c r="EL278" s="6">
        <v>24.215381622313998</v>
      </c>
      <c r="EM278" s="6">
        <v>2.0969429016113001</v>
      </c>
      <c r="EN278" s="6">
        <v>73.687675476074006</v>
      </c>
      <c r="EO278" s="6">
        <v>39196.080000000002</v>
      </c>
      <c r="EP278" s="6">
        <v>23.802072468041999</v>
      </c>
      <c r="EQ278" s="6">
        <v>57.165042809204998</v>
      </c>
      <c r="ER278" s="6">
        <v>59589.0703125</v>
      </c>
      <c r="ES278" s="6">
        <v>14.004885673523001</v>
      </c>
      <c r="ET278" s="6">
        <v>65.2587890625</v>
      </c>
      <c r="EU278" s="6">
        <v>20.736326217651001</v>
      </c>
      <c r="EV278" s="6">
        <v>51.612216949462997</v>
      </c>
      <c r="EW278" s="6">
        <v>1.4239999999999999</v>
      </c>
      <c r="EX278" s="6">
        <v>82.186999999999998</v>
      </c>
      <c r="EY278" s="6">
        <v>1520.0848000000001</v>
      </c>
      <c r="EZ278" s="6">
        <v>202.5874</v>
      </c>
    </row>
    <row r="279" spans="1:156" x14ac:dyDescent="0.6">
      <c r="A279" s="11"/>
      <c r="B279" s="4" t="s">
        <v>163</v>
      </c>
      <c r="C279" s="5">
        <v>6.1799189999999999</v>
      </c>
      <c r="D279" s="5">
        <v>6.1235850000000003</v>
      </c>
      <c r="E279" s="5">
        <v>87.213300000000004</v>
      </c>
      <c r="F279" s="5">
        <v>366.67700000000002</v>
      </c>
      <c r="G279" s="5">
        <v>4.873831</v>
      </c>
      <c r="H279" s="5">
        <v>3.918552</v>
      </c>
      <c r="I279" s="5">
        <v>7.7645809999999997</v>
      </c>
      <c r="J279" s="5">
        <v>0.1618144</v>
      </c>
      <c r="K279" s="5">
        <v>464.93900000000002</v>
      </c>
      <c r="L279" s="5"/>
      <c r="M279" s="5"/>
      <c r="N279" s="5">
        <v>14045.09</v>
      </c>
      <c r="O279" s="5">
        <v>2.6944129999999999</v>
      </c>
      <c r="P279" s="5">
        <v>94.055509999999998</v>
      </c>
      <c r="Q279" s="5">
        <v>161.34</v>
      </c>
      <c r="R279" s="5">
        <v>14.80414</v>
      </c>
      <c r="S279" s="5">
        <v>31.020389999999999</v>
      </c>
      <c r="T279" s="5">
        <v>2.2509450000000002</v>
      </c>
      <c r="U279" s="5">
        <v>12.702730000000001</v>
      </c>
      <c r="V279" s="5">
        <v>22.264659999999999</v>
      </c>
      <c r="W279" s="5">
        <v>28.98321</v>
      </c>
      <c r="X279" s="5">
        <v>33.79766</v>
      </c>
      <c r="Y279" s="5">
        <v>9.5723310000000001</v>
      </c>
      <c r="Z279" s="5">
        <v>5.1252339999999998</v>
      </c>
      <c r="AA279" s="5">
        <v>27.92136</v>
      </c>
      <c r="AB279" s="5">
        <v>69.070440000000005</v>
      </c>
      <c r="AC279" s="5">
        <v>3.0081910000000001</v>
      </c>
      <c r="AD279" s="5">
        <v>500.90600000000001</v>
      </c>
      <c r="AE279" s="5">
        <v>19.221</v>
      </c>
      <c r="AF279" s="5">
        <v>40.034999999999997</v>
      </c>
      <c r="AG279" s="5">
        <v>40.744</v>
      </c>
      <c r="AH279" s="5">
        <v>80</v>
      </c>
      <c r="AI279" s="5">
        <v>-2</v>
      </c>
      <c r="AJ279" s="5">
        <v>-0.21033460000000001</v>
      </c>
      <c r="AK279" s="5">
        <v>2.578295E-3</v>
      </c>
      <c r="AL279" s="5">
        <v>1.2504550000000001</v>
      </c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5"/>
      <c r="BR279" s="5"/>
      <c r="BS279" s="5"/>
      <c r="BT279" s="5"/>
      <c r="BU279" s="5"/>
      <c r="BV279" s="5"/>
      <c r="BW279" s="5">
        <v>86.1</v>
      </c>
      <c r="BX279" s="5">
        <v>113.43</v>
      </c>
      <c r="BY279" s="5">
        <v>4.9131629999999999</v>
      </c>
      <c r="BZ279" s="5">
        <v>1.552</v>
      </c>
      <c r="CA279" s="5">
        <v>18.635159999999999</v>
      </c>
      <c r="CB279" s="5">
        <v>97.823599999999999</v>
      </c>
      <c r="CC279" s="5">
        <v>0</v>
      </c>
      <c r="CD279" s="5">
        <v>477.56400000000002</v>
      </c>
      <c r="CE279" s="5">
        <v>4.8551869999999999</v>
      </c>
      <c r="CF279" s="5">
        <v>44.555</v>
      </c>
      <c r="CG279" s="5">
        <v>0.45297490000000001</v>
      </c>
      <c r="CH279" s="5">
        <v>100.429</v>
      </c>
      <c r="CI279" s="5">
        <v>1.0210129999999999</v>
      </c>
      <c r="CJ279" s="5">
        <v>41.015000000000001</v>
      </c>
      <c r="CK279" s="5">
        <v>0.41698259999999998</v>
      </c>
      <c r="CL279" s="5">
        <v>92.860050000000001</v>
      </c>
      <c r="CM279" s="5">
        <v>96.183989999999994</v>
      </c>
      <c r="CN279" s="5"/>
      <c r="CO279" s="5">
        <v>3.3</v>
      </c>
      <c r="CP279" s="5">
        <v>22.4</v>
      </c>
      <c r="CQ279" s="5">
        <v>35.200000000000003</v>
      </c>
      <c r="CR279" s="5">
        <v>11.63</v>
      </c>
      <c r="CS279" s="5">
        <v>1</v>
      </c>
      <c r="CT279" s="5">
        <v>1.68</v>
      </c>
      <c r="CU279" s="5">
        <v>10.73</v>
      </c>
      <c r="CV279" s="5">
        <v>3.3562669999999999</v>
      </c>
      <c r="CW279" s="5"/>
      <c r="CX279" s="5">
        <v>22.85323</v>
      </c>
      <c r="CY279" s="5">
        <v>3.4502600000000001E-2</v>
      </c>
      <c r="CZ279" s="5"/>
      <c r="DA279" s="5">
        <v>1.7517499999999999</v>
      </c>
      <c r="DB279" s="5">
        <v>39.066219329833999</v>
      </c>
      <c r="DC279" s="5">
        <v>7.2628579139709002</v>
      </c>
      <c r="DD279" s="5">
        <v>9.0393791198731002</v>
      </c>
      <c r="DE279" s="5">
        <v>8.6346483230590998</v>
      </c>
      <c r="DF279" s="5">
        <v>9.2368364334106001</v>
      </c>
      <c r="DG279" s="5">
        <v>1.4574366807938</v>
      </c>
      <c r="DH279" s="5">
        <v>1.95816385746</v>
      </c>
      <c r="DI279" s="5">
        <v>5.2036242485045996</v>
      </c>
      <c r="DJ279" s="5">
        <v>0.136987</v>
      </c>
      <c r="DK279" s="5">
        <v>3.5009999999999999</v>
      </c>
      <c r="DL279" s="5">
        <v>8.0259999999999998</v>
      </c>
      <c r="DM279" s="5">
        <v>80.504999999999995</v>
      </c>
      <c r="DN279" s="5">
        <v>17.638999999999999</v>
      </c>
      <c r="DO279" s="5"/>
      <c r="DP279" s="5"/>
      <c r="DQ279" s="5">
        <v>0.98551679999999997</v>
      </c>
      <c r="DR279" s="5">
        <v>0.83295149999999996</v>
      </c>
      <c r="DS279" s="5">
        <v>2.4602870000000001</v>
      </c>
      <c r="DT279" s="5">
        <v>2.35033</v>
      </c>
      <c r="DU279" s="5">
        <v>0.3152356</v>
      </c>
      <c r="DV279" s="5"/>
      <c r="DW279" s="5">
        <v>0.32310000061989003</v>
      </c>
      <c r="DX279" s="5">
        <v>0</v>
      </c>
      <c r="DY279" s="5">
        <v>1.7403169999999999</v>
      </c>
      <c r="DZ279" s="5">
        <v>28.179749999999999</v>
      </c>
      <c r="EA279" s="5">
        <v>97.922569999999993</v>
      </c>
      <c r="EB279" s="5">
        <v>0.94647250000000005</v>
      </c>
      <c r="EC279" s="5">
        <v>1.130951</v>
      </c>
      <c r="ED279" s="5">
        <v>76.98424</v>
      </c>
      <c r="EE279" s="5">
        <v>3.6158990000000002</v>
      </c>
      <c r="EF279" s="5">
        <v>9.5817960000000006</v>
      </c>
      <c r="EG279" s="5">
        <v>9.8180689999999995</v>
      </c>
      <c r="EH279" s="5">
        <v>1.7772380000000001</v>
      </c>
      <c r="EI279" s="5">
        <v>21.12</v>
      </c>
      <c r="EJ279" s="5">
        <v>4.43</v>
      </c>
      <c r="EK279" s="5">
        <v>100.7921</v>
      </c>
      <c r="EL279" s="5">
        <v>23.780447006226002</v>
      </c>
      <c r="EM279" s="5">
        <v>2.1956071853638002</v>
      </c>
      <c r="EN279" s="5">
        <v>74.023948669434006</v>
      </c>
      <c r="EO279" s="5">
        <v>37843.26</v>
      </c>
      <c r="EP279" s="5">
        <v>24.534772915364002</v>
      </c>
      <c r="EQ279" s="5">
        <v>56.249909224070002</v>
      </c>
      <c r="ER279" s="5">
        <v>59879.46875</v>
      </c>
      <c r="ES279" s="5">
        <v>13.931596755980999</v>
      </c>
      <c r="ET279" s="5">
        <v>65.025184631347997</v>
      </c>
      <c r="EU279" s="5">
        <v>21.043216705321999</v>
      </c>
      <c r="EV279" s="5">
        <v>51.590354919433999</v>
      </c>
      <c r="EW279" s="5">
        <v>1.421</v>
      </c>
      <c r="EX279" s="5">
        <v>82.355999999999995</v>
      </c>
      <c r="EY279" s="5">
        <v>1637.3689999999999</v>
      </c>
      <c r="EZ279" s="5">
        <v>203.57470000000001</v>
      </c>
    </row>
    <row r="280" spans="1:156" x14ac:dyDescent="0.6">
      <c r="A280" s="11"/>
      <c r="B280" s="4" t="s">
        <v>164</v>
      </c>
      <c r="C280" s="6">
        <v>6.5890789999999999</v>
      </c>
      <c r="D280" s="6">
        <v>5.6106660000000002</v>
      </c>
      <c r="E280" s="6">
        <v>80.291690000000003</v>
      </c>
      <c r="F280" s="6">
        <v>337.57600000000002</v>
      </c>
      <c r="G280" s="6">
        <v>5.0997209999999997</v>
      </c>
      <c r="H280" s="6">
        <v>4.0995689999999998</v>
      </c>
      <c r="I280" s="6">
        <v>7.249244</v>
      </c>
      <c r="J280" s="6">
        <v>0.15176629999999999</v>
      </c>
      <c r="K280" s="6">
        <v>436.16399999999999</v>
      </c>
      <c r="L280" s="6">
        <v>2.345132</v>
      </c>
      <c r="M280" s="6">
        <v>86.697460000000007</v>
      </c>
      <c r="N280" s="6">
        <v>14314.4</v>
      </c>
      <c r="O280" s="6">
        <v>2.5826519999999999</v>
      </c>
      <c r="P280" s="6">
        <v>90.586870000000005</v>
      </c>
      <c r="Q280" s="6">
        <v>155.38999999999999</v>
      </c>
      <c r="R280" s="6">
        <v>16.970849999999999</v>
      </c>
      <c r="S280" s="6">
        <v>38.905140000000003</v>
      </c>
      <c r="T280" s="6">
        <v>2.3013680000000001</v>
      </c>
      <c r="U280" s="6">
        <v>13.09507</v>
      </c>
      <c r="V280" s="6">
        <v>21.464279999999999</v>
      </c>
      <c r="W280" s="6">
        <v>29.501300000000001</v>
      </c>
      <c r="X280" s="6">
        <v>33.637979999999999</v>
      </c>
      <c r="Y280" s="6">
        <v>11.250400000000001</v>
      </c>
      <c r="Z280" s="6">
        <v>6.1014220000000003</v>
      </c>
      <c r="AA280" s="6">
        <v>33.5867</v>
      </c>
      <c r="AB280" s="6">
        <v>62.501130000000003</v>
      </c>
      <c r="AC280" s="6">
        <v>3.912175</v>
      </c>
      <c r="AD280" s="6">
        <v>491.517</v>
      </c>
      <c r="AE280" s="6">
        <v>20.919</v>
      </c>
      <c r="AF280" s="6">
        <v>40.837000000000003</v>
      </c>
      <c r="AG280" s="6">
        <v>38.244</v>
      </c>
      <c r="AH280" s="6">
        <v>70</v>
      </c>
      <c r="AI280" s="6">
        <v>-2</v>
      </c>
      <c r="AJ280" s="6">
        <v>-0.93305150000000003</v>
      </c>
      <c r="AK280" s="6">
        <v>-2.3566339999999998E-3</v>
      </c>
      <c r="AL280" s="6">
        <v>9.5625580000000002E-2</v>
      </c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>
        <v>23.48019</v>
      </c>
      <c r="BN280" s="6"/>
      <c r="BO280" s="6"/>
      <c r="BP280" s="6"/>
      <c r="BQ280" s="6"/>
      <c r="BR280" s="6">
        <v>0</v>
      </c>
      <c r="BS280" s="6"/>
      <c r="BT280" s="6"/>
      <c r="BU280" s="6"/>
      <c r="BV280" s="6"/>
      <c r="BW280" s="6">
        <v>81.8</v>
      </c>
      <c r="BX280" s="6">
        <v>114.89</v>
      </c>
      <c r="BY280" s="6">
        <v>4.4628209999999999</v>
      </c>
      <c r="BZ280" s="6">
        <v>1.0149999999999999</v>
      </c>
      <c r="CA280" s="6">
        <v>17.910810000000001</v>
      </c>
      <c r="CB280" s="6">
        <v>96.764179999999996</v>
      </c>
      <c r="CC280" s="6">
        <v>0</v>
      </c>
      <c r="CD280" s="6">
        <v>458.47500000000002</v>
      </c>
      <c r="CE280" s="6">
        <v>4.6801079999999997</v>
      </c>
      <c r="CF280" s="6">
        <v>45.85</v>
      </c>
      <c r="CG280" s="6">
        <v>0.46803879999999998</v>
      </c>
      <c r="CH280" s="6">
        <v>98.253</v>
      </c>
      <c r="CI280" s="6">
        <v>1.0029699999999999</v>
      </c>
      <c r="CJ280" s="6">
        <v>40.543999999999997</v>
      </c>
      <c r="CK280" s="6">
        <v>0.4138753</v>
      </c>
      <c r="CL280" s="6">
        <v>93.383709999999994</v>
      </c>
      <c r="CM280" s="6">
        <v>96.188800000000001</v>
      </c>
      <c r="CN280" s="6"/>
      <c r="CO280" s="6"/>
      <c r="CP280" s="6"/>
      <c r="CQ280" s="6"/>
      <c r="CR280" s="6">
        <v>10.15</v>
      </c>
      <c r="CS280" s="6">
        <v>0.94</v>
      </c>
      <c r="CT280" s="6">
        <v>1.5</v>
      </c>
      <c r="CU280" s="6">
        <v>9.32</v>
      </c>
      <c r="CV280" s="6">
        <v>2.7012339999999999</v>
      </c>
      <c r="CW280" s="6"/>
      <c r="CX280" s="6">
        <v>21.525839999999999</v>
      </c>
      <c r="CY280" s="6">
        <v>3.280723E-2</v>
      </c>
      <c r="CZ280" s="6">
        <v>19.166360000000001</v>
      </c>
      <c r="DA280" s="6">
        <v>1.7054579999999999</v>
      </c>
      <c r="DB280" s="6">
        <v>19.708564758301002</v>
      </c>
      <c r="DC280" s="6">
        <v>9.0472488403319993</v>
      </c>
      <c r="DD280" s="6">
        <v>9.2908477783203001</v>
      </c>
      <c r="DE280" s="6">
        <v>6.4280791282654004</v>
      </c>
      <c r="DF280" s="6">
        <v>5.0343236923218004</v>
      </c>
      <c r="DG280" s="6">
        <v>1.0802284479141</v>
      </c>
      <c r="DH280" s="6">
        <v>3.8929123878478999</v>
      </c>
      <c r="DI280" s="6">
        <v>12.695150375366</v>
      </c>
      <c r="DJ280" s="6">
        <v>0.16661000000000001</v>
      </c>
      <c r="DK280" s="6">
        <v>3.46</v>
      </c>
      <c r="DL280" s="6">
        <v>7.8949999999999996</v>
      </c>
      <c r="DM280" s="6">
        <v>80.766999999999996</v>
      </c>
      <c r="DN280" s="6">
        <v>17.573</v>
      </c>
      <c r="DO280" s="6"/>
      <c r="DP280" s="6"/>
      <c r="DQ280" s="6">
        <v>0.98909130000000001</v>
      </c>
      <c r="DR280" s="6">
        <v>0.83836489999999997</v>
      </c>
      <c r="DS280" s="6">
        <v>2.3763179999999999</v>
      </c>
      <c r="DT280" s="6">
        <v>2.2541069999999999</v>
      </c>
      <c r="DU280" s="6">
        <v>0.3240305</v>
      </c>
      <c r="DV280" s="6"/>
      <c r="DW280" s="6">
        <v>0.20849999785423001</v>
      </c>
      <c r="DX280" s="6">
        <v>0.25200000405312001</v>
      </c>
      <c r="DY280" s="6">
        <v>1.7910600000000001</v>
      </c>
      <c r="DZ280" s="6">
        <v>29.386690000000002</v>
      </c>
      <c r="EA280" s="6">
        <v>97.739590000000007</v>
      </c>
      <c r="EB280" s="6">
        <v>0.97564850000000003</v>
      </c>
      <c r="EC280" s="6">
        <v>1.2847630000000001</v>
      </c>
      <c r="ED280" s="6">
        <v>83.582149999999999</v>
      </c>
      <c r="EE280" s="6">
        <v>1.1780489999999999</v>
      </c>
      <c r="EF280" s="6">
        <v>3.8662290000000001</v>
      </c>
      <c r="EG280" s="6">
        <v>11.373559999999999</v>
      </c>
      <c r="EH280" s="6">
        <v>1.8324819999999999</v>
      </c>
      <c r="EI280" s="6">
        <v>21.13</v>
      </c>
      <c r="EJ280" s="6">
        <v>4.4400000000000004</v>
      </c>
      <c r="EK280" s="6">
        <v>98.936430000000001</v>
      </c>
      <c r="EL280" s="6">
        <v>23.524335861206001</v>
      </c>
      <c r="EM280" s="6">
        <v>2.3828151226043999</v>
      </c>
      <c r="EN280" s="6">
        <v>74.092849731445</v>
      </c>
      <c r="EO280" s="6">
        <v>36969.129999999997</v>
      </c>
      <c r="EP280" s="6">
        <v>24.582699828374</v>
      </c>
      <c r="EQ280" s="6">
        <v>56.089654524388997</v>
      </c>
      <c r="ER280" s="6">
        <v>60166.828125</v>
      </c>
      <c r="ES280" s="6">
        <v>13.858920097351</v>
      </c>
      <c r="ET280" s="6">
        <v>64.793533325195</v>
      </c>
      <c r="EU280" s="6">
        <v>21.347545623778998</v>
      </c>
      <c r="EV280" s="6">
        <v>51.55513381958</v>
      </c>
      <c r="EW280" s="6">
        <v>1.4028</v>
      </c>
      <c r="EX280" s="6">
        <v>82.540599999999998</v>
      </c>
      <c r="EY280" s="6">
        <v>1458.8378</v>
      </c>
      <c r="EZ280" s="6">
        <v>204.55170000000001</v>
      </c>
    </row>
    <row r="281" spans="1:156" x14ac:dyDescent="0.6">
      <c r="A281" s="11"/>
      <c r="B281" s="4" t="s">
        <v>165</v>
      </c>
      <c r="C281" s="5">
        <v>6.9690700000000003</v>
      </c>
      <c r="D281" s="5">
        <v>5.283182</v>
      </c>
      <c r="E281" s="5">
        <v>75.910300000000007</v>
      </c>
      <c r="F281" s="5">
        <v>319.15499999999997</v>
      </c>
      <c r="G281" s="5">
        <v>5.3111370000000004</v>
      </c>
      <c r="H281" s="5">
        <v>4.2914479999999999</v>
      </c>
      <c r="I281" s="5">
        <v>6.9323889999999997</v>
      </c>
      <c r="J281" s="5">
        <v>0.14349110000000001</v>
      </c>
      <c r="K281" s="5">
        <v>418.78300000000002</v>
      </c>
      <c r="L281" s="5">
        <v>2.302073</v>
      </c>
      <c r="M281" s="5">
        <v>84.759699999999995</v>
      </c>
      <c r="N281" s="5">
        <v>15154.52</v>
      </c>
      <c r="O281" s="5">
        <v>2.4295629999999999</v>
      </c>
      <c r="P281" s="5">
        <v>85.561130000000006</v>
      </c>
      <c r="Q281" s="5">
        <v>146.76900000000001</v>
      </c>
      <c r="R281" s="5">
        <v>18.063759999999998</v>
      </c>
      <c r="S281" s="5">
        <v>43.39161</v>
      </c>
      <c r="T281" s="5">
        <v>2.3868279999999999</v>
      </c>
      <c r="U281" s="5">
        <v>12.610810000000001</v>
      </c>
      <c r="V281" s="5">
        <v>21.502079999999999</v>
      </c>
      <c r="W281" s="5">
        <v>31.820640000000001</v>
      </c>
      <c r="X281" s="5">
        <v>31.679639999999999</v>
      </c>
      <c r="Y281" s="5">
        <v>12.538069999999999</v>
      </c>
      <c r="Z281" s="5">
        <v>6.026033</v>
      </c>
      <c r="AA281" s="5">
        <v>37.898890000000002</v>
      </c>
      <c r="AB281" s="5">
        <v>58.308410000000002</v>
      </c>
      <c r="AC281" s="5">
        <v>3.7927040000000001</v>
      </c>
      <c r="AD281" s="5">
        <v>490.84899999999999</v>
      </c>
      <c r="AE281" s="5">
        <v>21.31</v>
      </c>
      <c r="AF281" s="5">
        <v>44.802</v>
      </c>
      <c r="AG281" s="5">
        <v>33.889000000000003</v>
      </c>
      <c r="AH281" s="5">
        <v>66</v>
      </c>
      <c r="AI281" s="5">
        <v>-1</v>
      </c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>
        <v>4.7267116700000003</v>
      </c>
      <c r="BJ281" s="5">
        <v>233.66974240900001</v>
      </c>
      <c r="BK281" s="5">
        <v>31.208614409999999</v>
      </c>
      <c r="BL281" s="5">
        <v>11.990288669</v>
      </c>
      <c r="BM281" s="5"/>
      <c r="BN281" s="5"/>
      <c r="BO281" s="5"/>
      <c r="BP281" s="5"/>
      <c r="BQ281" s="5"/>
      <c r="BR281" s="5"/>
      <c r="BS281" s="5"/>
      <c r="BT281" s="5"/>
      <c r="BU281" s="5"/>
      <c r="BV281" s="5"/>
      <c r="BW281" s="5">
        <v>81.900000000000006</v>
      </c>
      <c r="BX281" s="5">
        <v>121.49</v>
      </c>
      <c r="BY281" s="5">
        <v>4.656873</v>
      </c>
      <c r="BZ281" s="5">
        <v>1.661</v>
      </c>
      <c r="CA281" s="5">
        <v>16.908609999999999</v>
      </c>
      <c r="CB281" s="5">
        <v>95.930090000000007</v>
      </c>
      <c r="CC281" s="5">
        <v>0</v>
      </c>
      <c r="CD281" s="5">
        <v>442.55700000000002</v>
      </c>
      <c r="CE281" s="5">
        <v>4.5219139999999998</v>
      </c>
      <c r="CF281" s="5">
        <v>47.548000000000002</v>
      </c>
      <c r="CG281" s="5">
        <v>0.48582740000000002</v>
      </c>
      <c r="CH281" s="5">
        <v>97.123000000000005</v>
      </c>
      <c r="CI281" s="5">
        <v>0.99237450000000005</v>
      </c>
      <c r="CJ281" s="5">
        <v>40.216000000000001</v>
      </c>
      <c r="CK281" s="5">
        <v>0.41091139999999998</v>
      </c>
      <c r="CL281" s="5">
        <v>93.906890000000004</v>
      </c>
      <c r="CM281" s="5">
        <v>96.193610000000007</v>
      </c>
      <c r="CN281" s="5"/>
      <c r="CO281" s="5"/>
      <c r="CP281" s="5"/>
      <c r="CQ281" s="5"/>
      <c r="CR281" s="5">
        <v>10.119999999999999</v>
      </c>
      <c r="CS281" s="5">
        <v>0.97</v>
      </c>
      <c r="CT281" s="5">
        <v>1.59</v>
      </c>
      <c r="CU281" s="5">
        <v>9.39</v>
      </c>
      <c r="CV281" s="5">
        <v>2.9063699999999999</v>
      </c>
      <c r="CW281" s="5"/>
      <c r="CX281" s="5">
        <v>16.297160000000002</v>
      </c>
      <c r="CY281" s="5">
        <v>3.4223919999999998E-2</v>
      </c>
      <c r="CZ281" s="5">
        <v>17.1843</v>
      </c>
      <c r="DA281" s="5">
        <v>1.6332739999999999</v>
      </c>
      <c r="DB281" s="5">
        <v>13.470072746276999</v>
      </c>
      <c r="DC281" s="5">
        <v>4.5663485527039001</v>
      </c>
      <c r="DD281" s="5">
        <v>6.5810861587523997</v>
      </c>
      <c r="DE281" s="5">
        <v>4.1286993026732999</v>
      </c>
      <c r="DF281" s="5">
        <v>4.3792324066162003</v>
      </c>
      <c r="DG281" s="5">
        <v>1.6415313482284</v>
      </c>
      <c r="DH281" s="5">
        <v>4.2825794219970996</v>
      </c>
      <c r="DI281" s="5">
        <v>12.973690986633001</v>
      </c>
      <c r="DJ281" s="5">
        <v>0.187219</v>
      </c>
      <c r="DK281" s="5">
        <v>3.597</v>
      </c>
      <c r="DL281" s="5">
        <v>8.3019999999999996</v>
      </c>
      <c r="DM281" s="5">
        <v>81.760999999999996</v>
      </c>
      <c r="DN281" s="5">
        <v>16.523</v>
      </c>
      <c r="DO281" s="5"/>
      <c r="DP281" s="5"/>
      <c r="DQ281" s="5">
        <v>0.98943159999999997</v>
      </c>
      <c r="DR281" s="5">
        <v>0.83906760000000002</v>
      </c>
      <c r="DS281" s="5">
        <v>2.3164180000000001</v>
      </c>
      <c r="DT281" s="5">
        <v>2.180955</v>
      </c>
      <c r="DU281" s="5">
        <v>0.33382230000000002</v>
      </c>
      <c r="DV281" s="5"/>
      <c r="DW281" s="5">
        <v>0.19400000572205001</v>
      </c>
      <c r="DX281" s="5">
        <v>0.24699999392033001</v>
      </c>
      <c r="DY281" s="5">
        <v>1.882366</v>
      </c>
      <c r="DZ281" s="5">
        <v>29.012799999999999</v>
      </c>
      <c r="EA281" s="5">
        <v>97.898139999999998</v>
      </c>
      <c r="EB281" s="5">
        <v>0.83056540000000001</v>
      </c>
      <c r="EC281" s="5">
        <v>1.2712950000000001</v>
      </c>
      <c r="ED281" s="5">
        <v>83.09796</v>
      </c>
      <c r="EE281" s="5">
        <v>1.6389899999999999</v>
      </c>
      <c r="EF281" s="5">
        <v>5.5654870000000001</v>
      </c>
      <c r="EG281" s="5">
        <v>9.697559</v>
      </c>
      <c r="EH281" s="5">
        <v>1.9227799999999999</v>
      </c>
      <c r="EI281" s="5">
        <v>21.13</v>
      </c>
      <c r="EJ281" s="5">
        <v>4.4400000000000004</v>
      </c>
      <c r="EK281" s="5">
        <v>98.931920000000005</v>
      </c>
      <c r="EL281" s="5">
        <v>23.139705657958999</v>
      </c>
      <c r="EM281" s="5">
        <v>2.2227599620818999</v>
      </c>
      <c r="EN281" s="5">
        <v>74.637535095215</v>
      </c>
      <c r="EO281" s="5">
        <v>36818.870000000003</v>
      </c>
      <c r="EP281" s="5">
        <v>24.078083631799998</v>
      </c>
      <c r="EQ281" s="5">
        <v>55.575365411787999</v>
      </c>
      <c r="ER281" s="5">
        <v>60409.62109375</v>
      </c>
      <c r="ES281" s="5">
        <v>13.786847114563001</v>
      </c>
      <c r="ET281" s="5">
        <v>64.563804626465</v>
      </c>
      <c r="EU281" s="5">
        <v>21.649347305298001</v>
      </c>
      <c r="EV281" s="5">
        <v>51.515426635742003</v>
      </c>
      <c r="EW281" s="5">
        <v>1.3846000000000001</v>
      </c>
      <c r="EX281" s="5">
        <v>82.725200000000001</v>
      </c>
      <c r="EY281" s="5">
        <v>1280.3065999999999</v>
      </c>
      <c r="EZ281" s="5">
        <v>205.37710000000001</v>
      </c>
    </row>
    <row r="282" spans="1:156" x14ac:dyDescent="0.6">
      <c r="A282" s="11"/>
      <c r="B282" s="4" t="s">
        <v>166</v>
      </c>
      <c r="C282" s="6">
        <v>6.7994640000000004</v>
      </c>
      <c r="D282" s="6">
        <v>5.4418990000000003</v>
      </c>
      <c r="E282" s="6">
        <v>78.409369999999996</v>
      </c>
      <c r="F282" s="6">
        <v>329.66199999999998</v>
      </c>
      <c r="G282" s="6">
        <v>5.2989629999999996</v>
      </c>
      <c r="H282" s="6">
        <v>4.2541409999999997</v>
      </c>
      <c r="I282" s="6">
        <v>6.9828749999999999</v>
      </c>
      <c r="J282" s="6">
        <v>0.14707039999999999</v>
      </c>
      <c r="K282" s="6">
        <v>423.012</v>
      </c>
      <c r="L282" s="6">
        <v>2.2729210000000002</v>
      </c>
      <c r="M282" s="6">
        <v>84.102599999999995</v>
      </c>
      <c r="N282" s="6">
        <v>14692.46</v>
      </c>
      <c r="O282" s="6">
        <v>2.5184350000000002</v>
      </c>
      <c r="P282" s="6">
        <v>88.938829999999996</v>
      </c>
      <c r="Q282" s="6">
        <v>152.56299999999999</v>
      </c>
      <c r="R282" s="6">
        <v>17.21846</v>
      </c>
      <c r="S282" s="6">
        <v>38.679009999999998</v>
      </c>
      <c r="T282" s="6">
        <v>2.3989229999999999</v>
      </c>
      <c r="U282" s="6">
        <v>12.950480000000001</v>
      </c>
      <c r="V282" s="6">
        <v>21.02318</v>
      </c>
      <c r="W282" s="6">
        <v>30.606249999999999</v>
      </c>
      <c r="X282" s="6">
        <v>33.019480000000001</v>
      </c>
      <c r="Y282" s="6">
        <v>11.568339999999999</v>
      </c>
      <c r="Z282" s="6">
        <v>6.4011310000000003</v>
      </c>
      <c r="AA282" s="6">
        <v>36.242789999999999</v>
      </c>
      <c r="AB282" s="6">
        <v>59.087339999999998</v>
      </c>
      <c r="AC282" s="6">
        <v>4.6698750000000002</v>
      </c>
      <c r="AD282" s="6">
        <v>487.36799999999999</v>
      </c>
      <c r="AE282" s="6">
        <v>22.212</v>
      </c>
      <c r="AF282" s="6">
        <v>48.052999999999997</v>
      </c>
      <c r="AG282" s="6">
        <v>28.754000000000001</v>
      </c>
      <c r="AH282" s="6">
        <v>66</v>
      </c>
      <c r="AI282" s="6">
        <v>-1</v>
      </c>
      <c r="AJ282" s="6"/>
      <c r="AK282" s="6"/>
      <c r="AL282" s="6"/>
      <c r="AM282" s="6">
        <v>2724.4569999999999</v>
      </c>
      <c r="AN282" s="6"/>
      <c r="AO282" s="6"/>
      <c r="AP282" s="6"/>
      <c r="AQ282" s="6">
        <v>0.82579000000000002</v>
      </c>
      <c r="AR282" s="6">
        <v>0.20685999999999999</v>
      </c>
      <c r="AS282" s="6">
        <v>1.11206</v>
      </c>
      <c r="AT282" s="6">
        <v>2.43798</v>
      </c>
      <c r="AU282" s="6">
        <v>9.0675799999999995</v>
      </c>
      <c r="AV282" s="6">
        <v>1.0692900000000001</v>
      </c>
      <c r="AW282" s="6">
        <v>38.640998150422</v>
      </c>
      <c r="AX282" s="6">
        <v>2.2417945043971002</v>
      </c>
      <c r="AY282" s="6">
        <v>53.716305704763002</v>
      </c>
      <c r="AZ282" s="6">
        <v>4.3930755536852004</v>
      </c>
      <c r="BA282" s="6">
        <v>1.0078260867330999</v>
      </c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>
        <v>1384.335</v>
      </c>
      <c r="BO282" s="6"/>
      <c r="BP282" s="6"/>
      <c r="BQ282" s="6">
        <v>93.12</v>
      </c>
      <c r="BR282" s="6"/>
      <c r="BS282" s="6"/>
      <c r="BT282" s="6">
        <v>18.254000000000001</v>
      </c>
      <c r="BU282" s="6">
        <v>24.100999999999999</v>
      </c>
      <c r="BV282" s="6">
        <v>6.7480000000000002</v>
      </c>
      <c r="BW282" s="6"/>
      <c r="BX282" s="6"/>
      <c r="BY282" s="6">
        <v>4.9826220000000001</v>
      </c>
      <c r="BZ282" s="6">
        <v>1.744</v>
      </c>
      <c r="CA282" s="6">
        <v>17.810449999999999</v>
      </c>
      <c r="CB282" s="6">
        <v>96.914959999999994</v>
      </c>
      <c r="CC282" s="6">
        <v>0</v>
      </c>
      <c r="CD282" s="6">
        <v>441.97</v>
      </c>
      <c r="CE282" s="6">
        <v>4.5175599999999996</v>
      </c>
      <c r="CF282" s="6">
        <v>47.454999999999998</v>
      </c>
      <c r="CG282" s="6">
        <v>0.48505399999999999</v>
      </c>
      <c r="CH282" s="6">
        <v>99.747</v>
      </c>
      <c r="CI282" s="6">
        <v>1.0195559999999999</v>
      </c>
      <c r="CJ282" s="6">
        <v>40.719000000000001</v>
      </c>
      <c r="CK282" s="6">
        <v>0.41621049999999998</v>
      </c>
      <c r="CL282" s="6">
        <v>94.473140000000001</v>
      </c>
      <c r="CM282" s="6">
        <v>96.198409999999996</v>
      </c>
      <c r="CN282" s="6"/>
      <c r="CO282" s="6">
        <v>2.9</v>
      </c>
      <c r="CP282" s="6">
        <v>18.7</v>
      </c>
      <c r="CQ282" s="6">
        <v>40.9</v>
      </c>
      <c r="CR282" s="6">
        <v>10.050000000000001</v>
      </c>
      <c r="CS282" s="6">
        <v>1.04</v>
      </c>
      <c r="CT282" s="6">
        <v>1.74</v>
      </c>
      <c r="CU282" s="6">
        <v>9.66</v>
      </c>
      <c r="CV282" s="6">
        <v>2.5359509999999998</v>
      </c>
      <c r="CW282" s="6"/>
      <c r="CX282" s="6">
        <v>16.026240000000001</v>
      </c>
      <c r="CY282" s="6">
        <v>2.9395629999999999E-2</v>
      </c>
      <c r="CZ282" s="6"/>
      <c r="DA282" s="6">
        <v>1.69119</v>
      </c>
      <c r="DB282" s="6">
        <v>19.185970306396001</v>
      </c>
      <c r="DC282" s="6">
        <v>3.0453276634216002</v>
      </c>
      <c r="DD282" s="6">
        <v>12.249485015869</v>
      </c>
      <c r="DE282" s="6">
        <v>11.305903434753001</v>
      </c>
      <c r="DF282" s="6">
        <v>3.6243376731872998</v>
      </c>
      <c r="DG282" s="6">
        <v>6.6720166206359997</v>
      </c>
      <c r="DH282" s="6">
        <v>3.1959369182586999</v>
      </c>
      <c r="DI282" s="6">
        <v>25.555660247803001</v>
      </c>
      <c r="DJ282" s="6">
        <v>0.22095799999999999</v>
      </c>
      <c r="DK282" s="6">
        <v>3.4239999999999999</v>
      </c>
      <c r="DL282" s="6">
        <v>7.9710000000000001</v>
      </c>
      <c r="DM282" s="6">
        <v>80.305999999999997</v>
      </c>
      <c r="DN282" s="6">
        <v>17.62</v>
      </c>
      <c r="DO282" s="6"/>
      <c r="DP282" s="6"/>
      <c r="DQ282" s="6">
        <v>0.98633029999999999</v>
      </c>
      <c r="DR282" s="6">
        <v>0.83602460000000001</v>
      </c>
      <c r="DS282" s="6">
        <v>2.0853220000000001</v>
      </c>
      <c r="DT282" s="6">
        <v>1.909289</v>
      </c>
      <c r="DU282" s="6">
        <v>0.3346807</v>
      </c>
      <c r="DV282" s="6"/>
      <c r="DW282" s="6">
        <v>0.32559999823570002</v>
      </c>
      <c r="DX282" s="6">
        <v>0.17200000584125999</v>
      </c>
      <c r="DY282" s="6">
        <v>1.954043</v>
      </c>
      <c r="DZ282" s="6">
        <v>31.937750000000001</v>
      </c>
      <c r="EA282" s="6">
        <v>98.023409999999998</v>
      </c>
      <c r="EB282" s="6">
        <v>0.60657760000000005</v>
      </c>
      <c r="EC282" s="6">
        <v>1.370023</v>
      </c>
      <c r="ED282" s="6">
        <v>80.078299999999999</v>
      </c>
      <c r="EE282" s="6">
        <v>3.8328190000000002</v>
      </c>
      <c r="EF282" s="6">
        <v>5.7227649999999999</v>
      </c>
      <c r="EG282" s="6">
        <v>10.36612</v>
      </c>
      <c r="EH282" s="6">
        <v>1.9934449999999999</v>
      </c>
      <c r="EI282" s="6">
        <v>21.13</v>
      </c>
      <c r="EJ282" s="6">
        <v>4.4400000000000004</v>
      </c>
      <c r="EK282" s="6">
        <v>99.701920000000001</v>
      </c>
      <c r="EL282" s="6">
        <v>23.201333999633999</v>
      </c>
      <c r="EM282" s="6">
        <v>2.2974379062653001</v>
      </c>
      <c r="EN282" s="6">
        <v>74.50122833252</v>
      </c>
      <c r="EO282" s="6">
        <v>37002</v>
      </c>
      <c r="EP282" s="6">
        <v>24.103498176464999</v>
      </c>
      <c r="EQ282" s="6">
        <v>56.108891163095002</v>
      </c>
      <c r="ER282" s="6">
        <v>60578.48828125</v>
      </c>
      <c r="ES282" s="6">
        <v>13.715370178223001</v>
      </c>
      <c r="ET282" s="6">
        <v>64.335975646972997</v>
      </c>
      <c r="EU282" s="6">
        <v>21.948650360106999</v>
      </c>
      <c r="EV282" s="6">
        <v>51.47762298584</v>
      </c>
      <c r="EW282" s="6">
        <v>1.3664000000000001</v>
      </c>
      <c r="EX282" s="6">
        <v>82.909800000000004</v>
      </c>
      <c r="EY282" s="6">
        <v>1101.7754</v>
      </c>
      <c r="EZ282" s="6">
        <v>205.9512</v>
      </c>
    </row>
    <row r="283" spans="1:156" x14ac:dyDescent="0.6">
      <c r="A283" s="11"/>
      <c r="B283" s="4" t="s">
        <v>167</v>
      </c>
      <c r="C283" s="5">
        <v>6.9721159999999998</v>
      </c>
      <c r="D283" s="5">
        <v>5.3682910000000001</v>
      </c>
      <c r="E283" s="5">
        <v>77.456789999999998</v>
      </c>
      <c r="F283" s="5">
        <v>325.65699999999998</v>
      </c>
      <c r="G283" s="5"/>
      <c r="H283" s="5"/>
      <c r="I283" s="5"/>
      <c r="J283" s="5">
        <v>0.14342849999999999</v>
      </c>
      <c r="K283" s="5"/>
      <c r="L283" s="5">
        <v>2.3973580000000001</v>
      </c>
      <c r="M283" s="5">
        <v>89.729129999999998</v>
      </c>
      <c r="N283" s="5">
        <v>15038.83</v>
      </c>
      <c r="O283" s="5">
        <v>2.4887800000000002</v>
      </c>
      <c r="P283" s="5">
        <v>88.014240000000001</v>
      </c>
      <c r="Q283" s="5">
        <v>150.977</v>
      </c>
      <c r="R283" s="5">
        <v>17.233090000000001</v>
      </c>
      <c r="S283" s="5">
        <v>37.515410000000003</v>
      </c>
      <c r="T283" s="5">
        <v>2.435362</v>
      </c>
      <c r="U283" s="5">
        <v>13.09718</v>
      </c>
      <c r="V283" s="5">
        <v>21.304970000000001</v>
      </c>
      <c r="W283" s="5">
        <v>30.38053</v>
      </c>
      <c r="X283" s="5">
        <v>32.781959999999998</v>
      </c>
      <c r="Y283" s="5">
        <v>11.61303</v>
      </c>
      <c r="Z283" s="5">
        <v>6.4123609999999998</v>
      </c>
      <c r="AA283" s="5">
        <v>36.425049999999999</v>
      </c>
      <c r="AB283" s="5">
        <v>59.441389999999998</v>
      </c>
      <c r="AC283" s="5">
        <v>4.1335600000000001</v>
      </c>
      <c r="AD283" s="5">
        <v>496.38099999999997</v>
      </c>
      <c r="AE283" s="5">
        <v>21.425000000000001</v>
      </c>
      <c r="AF283" s="5">
        <v>50.463999999999999</v>
      </c>
      <c r="AG283" s="5">
        <v>27.15</v>
      </c>
      <c r="AH283" s="5">
        <v>65</v>
      </c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>
        <v>19.87885</v>
      </c>
      <c r="BN283" s="5"/>
      <c r="BO283" s="5"/>
      <c r="BP283" s="5"/>
      <c r="BQ283" s="5"/>
      <c r="BR283" s="5">
        <v>0</v>
      </c>
      <c r="BS283" s="5"/>
      <c r="BT283" s="5"/>
      <c r="BU283" s="5"/>
      <c r="BV283" s="5"/>
      <c r="BW283" s="5"/>
      <c r="BX283" s="5"/>
      <c r="BY283" s="5">
        <v>4.6689930000000004</v>
      </c>
      <c r="BZ283" s="5">
        <v>1.736</v>
      </c>
      <c r="CA283" s="5">
        <v>15.557399999999999</v>
      </c>
      <c r="CB283" s="5">
        <v>91.644949999999994</v>
      </c>
      <c r="CC283" s="5">
        <v>0</v>
      </c>
      <c r="CD283" s="5">
        <v>406.58499999999998</v>
      </c>
      <c r="CE283" s="5">
        <v>4.1389820000000004</v>
      </c>
      <c r="CF283" s="5">
        <v>47.497999999999998</v>
      </c>
      <c r="CG283" s="5">
        <v>0.48352079999999997</v>
      </c>
      <c r="CH283" s="5">
        <v>98.022999999999996</v>
      </c>
      <c r="CI283" s="5">
        <v>0.99785939999999995</v>
      </c>
      <c r="CJ283" s="5">
        <v>39.743000000000002</v>
      </c>
      <c r="CK283" s="5">
        <v>0.40457379999999998</v>
      </c>
      <c r="CL283" s="5">
        <v>95.039389999999997</v>
      </c>
      <c r="CM283" s="5">
        <v>96.203209999999999</v>
      </c>
      <c r="CN283" s="5"/>
      <c r="CO283" s="5"/>
      <c r="CP283" s="5"/>
      <c r="CQ283" s="5"/>
      <c r="CR283" s="5">
        <v>9.11</v>
      </c>
      <c r="CS283" s="5">
        <v>1.01</v>
      </c>
      <c r="CT283" s="5">
        <v>1.64</v>
      </c>
      <c r="CU283" s="5">
        <v>8.6300000000000008</v>
      </c>
      <c r="CV283" s="5">
        <v>2.5108450000000002</v>
      </c>
      <c r="CW283" s="5"/>
      <c r="CX283" s="5">
        <v>19.500489999999999</v>
      </c>
      <c r="CY283" s="5">
        <v>2.5093839999999999E-2</v>
      </c>
      <c r="CZ283" s="5">
        <v>18.49588</v>
      </c>
      <c r="DA283" s="5">
        <v>1.7632289999999999</v>
      </c>
      <c r="DB283" s="5">
        <v>8.3446369171143004</v>
      </c>
      <c r="DC283" s="5">
        <v>1.4078878164291</v>
      </c>
      <c r="DD283" s="5">
        <v>2.2134695053100999</v>
      </c>
      <c r="DE283" s="5">
        <v>2.1373939514160001</v>
      </c>
      <c r="DF283" s="5">
        <v>4.2261729240417001</v>
      </c>
      <c r="DG283" s="5">
        <v>0.78445452451705999</v>
      </c>
      <c r="DH283" s="5">
        <v>20.937026977538999</v>
      </c>
      <c r="DI283" s="5">
        <v>3.1434206962585001</v>
      </c>
      <c r="DJ283" s="5">
        <v>0.27468199999999998</v>
      </c>
      <c r="DK283" s="5">
        <v>3.4950000000000001</v>
      </c>
      <c r="DL283" s="5">
        <v>8.2739999999999991</v>
      </c>
      <c r="DM283" s="5">
        <v>80.388000000000005</v>
      </c>
      <c r="DN283" s="5">
        <v>17.698</v>
      </c>
      <c r="DO283" s="5"/>
      <c r="DP283" s="5"/>
      <c r="DQ283" s="5">
        <v>0.98725850000000004</v>
      </c>
      <c r="DR283" s="5">
        <v>0.83681139999999998</v>
      </c>
      <c r="DS283" s="5">
        <v>1.9517469999999999</v>
      </c>
      <c r="DT283" s="5">
        <v>1.7348859999999999</v>
      </c>
      <c r="DU283" s="5">
        <v>0.32593270000000002</v>
      </c>
      <c r="DV283" s="5"/>
      <c r="DW283" s="5">
        <v>0.30860000848769997</v>
      </c>
      <c r="DX283" s="5">
        <v>0.23579999804497001</v>
      </c>
      <c r="DY283" s="5">
        <v>1.8188359999999999</v>
      </c>
      <c r="DZ283" s="5">
        <v>28.607669999999999</v>
      </c>
      <c r="EA283" s="5">
        <v>98.622020000000006</v>
      </c>
      <c r="EB283" s="5">
        <v>0.39616030000000002</v>
      </c>
      <c r="EC283" s="5">
        <v>0.9818228</v>
      </c>
      <c r="ED283" s="5">
        <v>78.939549999999997</v>
      </c>
      <c r="EE283" s="5">
        <v>3.4133650000000002</v>
      </c>
      <c r="EF283" s="5">
        <v>5.076473</v>
      </c>
      <c r="EG283" s="5">
        <v>12.57061</v>
      </c>
      <c r="EH283" s="5">
        <v>1.844249</v>
      </c>
      <c r="EI283" s="5">
        <v>21.14</v>
      </c>
      <c r="EJ283" s="5">
        <v>4.4400000000000004</v>
      </c>
      <c r="EK283" s="5">
        <v>100.9915</v>
      </c>
      <c r="EL283" s="5">
        <v>23.628973007201999</v>
      </c>
      <c r="EM283" s="5">
        <v>2.1474974155425999</v>
      </c>
      <c r="EN283" s="5">
        <v>74.223526000977003</v>
      </c>
      <c r="EO283" s="5">
        <v>37428.35</v>
      </c>
      <c r="EP283" s="5">
        <v>23.565947581570999</v>
      </c>
      <c r="EQ283" s="5">
        <v>55.788591167798998</v>
      </c>
      <c r="ER283" s="5">
        <v>60663.06640625</v>
      </c>
      <c r="ES283" s="5">
        <v>13.569978713989</v>
      </c>
      <c r="ET283" s="5">
        <v>64.211135864257997</v>
      </c>
      <c r="EU283" s="5">
        <v>22.218883514403998</v>
      </c>
      <c r="EV283" s="5">
        <v>51.442852020263999</v>
      </c>
      <c r="EW283" s="5">
        <v>1.3482000000000001</v>
      </c>
      <c r="EX283" s="5">
        <v>83.094399999999993</v>
      </c>
      <c r="EY283" s="5">
        <v>923.24420000001999</v>
      </c>
      <c r="EZ283" s="5">
        <v>206.2388</v>
      </c>
    </row>
    <row r="284" spans="1:156" x14ac:dyDescent="0.6">
      <c r="A284" s="11"/>
      <c r="B284" s="4" t="s">
        <v>168</v>
      </c>
      <c r="C284" s="6">
        <v>7.1804790000000001</v>
      </c>
      <c r="D284" s="6">
        <v>5.2985230000000003</v>
      </c>
      <c r="E284" s="6">
        <v>76.463530000000006</v>
      </c>
      <c r="F284" s="6">
        <v>321.48099999999999</v>
      </c>
      <c r="G284" s="6"/>
      <c r="H284" s="6"/>
      <c r="I284" s="6"/>
      <c r="J284" s="6">
        <v>0.13926649999999999</v>
      </c>
      <c r="K284" s="6"/>
      <c r="L284" s="6">
        <v>2.4823689999999998</v>
      </c>
      <c r="M284" s="6">
        <v>94.444040000000001</v>
      </c>
      <c r="N284" s="6">
        <v>15043.75</v>
      </c>
      <c r="O284" s="6">
        <v>2.52902</v>
      </c>
      <c r="P284" s="6">
        <v>89.453000000000003</v>
      </c>
      <c r="Q284" s="6">
        <v>153.44499999999999</v>
      </c>
      <c r="R284" s="6">
        <v>17.055620000000001</v>
      </c>
      <c r="S284" s="6">
        <v>35.338970000000003</v>
      </c>
      <c r="T284" s="6">
        <v>2.453462</v>
      </c>
      <c r="U284" s="6">
        <v>13.194710000000001</v>
      </c>
      <c r="V284" s="6">
        <v>21.006609999999998</v>
      </c>
      <c r="W284" s="6">
        <v>29.02871</v>
      </c>
      <c r="X284" s="6">
        <v>34.316510000000001</v>
      </c>
      <c r="Y284" s="6">
        <v>11.15579</v>
      </c>
      <c r="Z284" s="6">
        <v>6.656536</v>
      </c>
      <c r="AA284" s="6">
        <v>36.37189</v>
      </c>
      <c r="AB284" s="6">
        <v>59.584629999999997</v>
      </c>
      <c r="AC284" s="6">
        <v>4.0434840000000003</v>
      </c>
      <c r="AD284" s="6">
        <v>487.39400000000001</v>
      </c>
      <c r="AE284" s="6">
        <v>20.907</v>
      </c>
      <c r="AF284" s="6">
        <v>52.401000000000003</v>
      </c>
      <c r="AG284" s="6">
        <v>25.704999999999998</v>
      </c>
      <c r="AH284" s="6">
        <v>68</v>
      </c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>
        <v>76.8</v>
      </c>
      <c r="BX284" s="6">
        <v>71</v>
      </c>
      <c r="BY284" s="6">
        <v>4.3403830000000001</v>
      </c>
      <c r="BZ284" s="6">
        <v>1.623</v>
      </c>
      <c r="CA284" s="6">
        <v>15.874919999999999</v>
      </c>
      <c r="CB284" s="6">
        <v>91.945390000000003</v>
      </c>
      <c r="CC284" s="6">
        <v>0</v>
      </c>
      <c r="CD284" s="6">
        <v>391.07799999999997</v>
      </c>
      <c r="CE284" s="6">
        <v>3.965897</v>
      </c>
      <c r="CF284" s="6">
        <v>46.633000000000003</v>
      </c>
      <c r="CG284" s="6">
        <v>0.4729024</v>
      </c>
      <c r="CH284" s="6">
        <v>98.56</v>
      </c>
      <c r="CI284" s="6">
        <v>0.99948510000000002</v>
      </c>
      <c r="CJ284" s="6">
        <v>39.808</v>
      </c>
      <c r="CK284" s="6">
        <v>0.40368690000000002</v>
      </c>
      <c r="CL284" s="6">
        <v>95.039609999999996</v>
      </c>
      <c r="CM284" s="6">
        <v>96.208010000000002</v>
      </c>
      <c r="CN284" s="6"/>
      <c r="CO284" s="6"/>
      <c r="CP284" s="6"/>
      <c r="CQ284" s="6"/>
      <c r="CR284" s="6"/>
      <c r="CS284" s="6"/>
      <c r="CT284" s="6"/>
      <c r="CU284" s="6"/>
      <c r="CV284" s="6">
        <v>2.5255070000000002</v>
      </c>
      <c r="CW284" s="6"/>
      <c r="CX284" s="6">
        <v>19.5002</v>
      </c>
      <c r="CY284" s="6">
        <v>2.4950750000000001E-2</v>
      </c>
      <c r="CZ284" s="6">
        <v>18.498570000000001</v>
      </c>
      <c r="DA284" s="6">
        <v>1.716591</v>
      </c>
      <c r="DB284" s="6">
        <v>18.688896179198998</v>
      </c>
      <c r="DC284" s="6">
        <v>4.1438798904418999</v>
      </c>
      <c r="DD284" s="6">
        <v>7.9134373664856001</v>
      </c>
      <c r="DE284" s="6">
        <v>8.2327966690062997</v>
      </c>
      <c r="DF284" s="6">
        <v>7.4503254890442001</v>
      </c>
      <c r="DG284" s="6">
        <v>14.626403808594</v>
      </c>
      <c r="DH284" s="6">
        <v>8.3234395980834996</v>
      </c>
      <c r="DI284" s="6">
        <v>9.4266929626465004</v>
      </c>
      <c r="DJ284" s="6">
        <v>0.30102099999999998</v>
      </c>
      <c r="DK284" s="6">
        <v>3.323</v>
      </c>
      <c r="DL284" s="6">
        <v>7.9279999999999999</v>
      </c>
      <c r="DM284" s="6">
        <v>79.751999999999995</v>
      </c>
      <c r="DN284" s="6">
        <v>18.183</v>
      </c>
      <c r="DO284" s="6"/>
      <c r="DP284" s="6"/>
      <c r="DQ284" s="6">
        <v>0.9752961</v>
      </c>
      <c r="DR284" s="6">
        <v>0.82667190000000002</v>
      </c>
      <c r="DS284" s="6">
        <v>2.0486040000000001</v>
      </c>
      <c r="DT284" s="6">
        <v>1.8477600000000001</v>
      </c>
      <c r="DU284" s="6">
        <v>0.3104093</v>
      </c>
      <c r="DV284" s="6"/>
      <c r="DW284" s="6">
        <v>0.31520000100135998</v>
      </c>
      <c r="DX284" s="6">
        <v>0.24060000479221</v>
      </c>
      <c r="DY284" s="6">
        <v>1.525981</v>
      </c>
      <c r="DZ284" s="6">
        <v>25.250029999999999</v>
      </c>
      <c r="EA284" s="6">
        <v>98.052570000000003</v>
      </c>
      <c r="EB284" s="6">
        <v>0.48059619999999997</v>
      </c>
      <c r="EC284" s="6">
        <v>1.4668369999999999</v>
      </c>
      <c r="ED284" s="6">
        <v>82.130210000000005</v>
      </c>
      <c r="EE284" s="6">
        <v>0.94947170000000003</v>
      </c>
      <c r="EF284" s="6">
        <v>4.5350000000000001</v>
      </c>
      <c r="EG284" s="6">
        <v>12.38531</v>
      </c>
      <c r="EH284" s="6">
        <v>1.556289</v>
      </c>
      <c r="EI284" s="6">
        <v>21.17</v>
      </c>
      <c r="EJ284" s="6">
        <v>4.4400000000000004</v>
      </c>
      <c r="EK284" s="6">
        <v>102.6759</v>
      </c>
      <c r="EL284" s="6">
        <v>23.74517250061</v>
      </c>
      <c r="EM284" s="6">
        <v>2.1991009712218998</v>
      </c>
      <c r="EN284" s="6">
        <v>74.055725097655994</v>
      </c>
      <c r="EO284" s="6">
        <v>38045.93</v>
      </c>
      <c r="EP284" s="6">
        <v>23.480892201536999</v>
      </c>
      <c r="EQ284" s="6">
        <v>56.024302152414997</v>
      </c>
      <c r="ER284" s="6">
        <v>60673.6953125</v>
      </c>
      <c r="ES284" s="6">
        <v>13.424473762511999</v>
      </c>
      <c r="ET284" s="6">
        <v>64.086204528809006</v>
      </c>
      <c r="EU284" s="6">
        <v>22.489322662353999</v>
      </c>
      <c r="EV284" s="6">
        <v>51.409255981445</v>
      </c>
      <c r="EW284" s="6">
        <v>1.33</v>
      </c>
      <c r="EX284" s="6">
        <v>83.278999999999996</v>
      </c>
      <c r="EY284" s="6">
        <v>744.71299999999997</v>
      </c>
      <c r="EZ284" s="6">
        <v>206.2749</v>
      </c>
    </row>
    <row r="285" spans="1:156" x14ac:dyDescent="0.6">
      <c r="A285" s="11"/>
      <c r="B285" s="4" t="s">
        <v>169</v>
      </c>
      <c r="C285" s="5">
        <v>7.3474599999999999</v>
      </c>
      <c r="D285" s="5">
        <v>5.2309939999999999</v>
      </c>
      <c r="E285" s="5">
        <v>75.431269999999998</v>
      </c>
      <c r="F285" s="5">
        <v>317.14100000000002</v>
      </c>
      <c r="G285" s="5"/>
      <c r="H285" s="5"/>
      <c r="I285" s="5"/>
      <c r="J285" s="5">
        <v>0.13610149999999999</v>
      </c>
      <c r="K285" s="5"/>
      <c r="L285" s="5">
        <v>2.5620810000000001</v>
      </c>
      <c r="M285" s="5">
        <v>98.472369999999998</v>
      </c>
      <c r="N285" s="5">
        <v>15475.01</v>
      </c>
      <c r="O285" s="5">
        <v>2.4836499999999999</v>
      </c>
      <c r="P285" s="5">
        <v>87.781059999999997</v>
      </c>
      <c r="Q285" s="5">
        <v>150.577</v>
      </c>
      <c r="R285" s="5">
        <v>17.722490000000001</v>
      </c>
      <c r="S285" s="5">
        <v>39.728529999999999</v>
      </c>
      <c r="T285" s="5">
        <v>2.5465080000000002</v>
      </c>
      <c r="U285" s="5">
        <v>14.14522</v>
      </c>
      <c r="V285" s="5">
        <v>20.48293</v>
      </c>
      <c r="W285" s="5">
        <v>29.882000000000001</v>
      </c>
      <c r="X285" s="5">
        <v>32.941670000000002</v>
      </c>
      <c r="Y285" s="5">
        <v>12.04035</v>
      </c>
      <c r="Z285" s="5">
        <v>6.4913800000000004</v>
      </c>
      <c r="AA285" s="5">
        <v>36.787669999999999</v>
      </c>
      <c r="AB285" s="5">
        <v>58.678750000000001</v>
      </c>
      <c r="AC285" s="5">
        <v>4.5335850000000004</v>
      </c>
      <c r="AD285" s="5">
        <v>497.548</v>
      </c>
      <c r="AE285" s="5">
        <v>20.94</v>
      </c>
      <c r="AF285" s="5">
        <v>54.601999999999997</v>
      </c>
      <c r="AG285" s="5">
        <v>23.596</v>
      </c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>
        <v>38.813983416743</v>
      </c>
      <c r="AX285" s="5">
        <v>2.2115548402859999</v>
      </c>
      <c r="AY285" s="5">
        <v>53.519632273352002</v>
      </c>
      <c r="AZ285" s="5">
        <v>4.4458215438466002</v>
      </c>
      <c r="BA285" s="5">
        <v>1.0090079257722999</v>
      </c>
      <c r="BB285" s="5">
        <v>5.4089999999999998</v>
      </c>
      <c r="BC285" s="5">
        <v>1.016</v>
      </c>
      <c r="BD285" s="5">
        <v>4.1159999999999997</v>
      </c>
      <c r="BE285" s="5">
        <v>1.6439999999999999</v>
      </c>
      <c r="BF285" s="5">
        <v>4.6310000000000002</v>
      </c>
      <c r="BG285" s="5">
        <v>0.46</v>
      </c>
      <c r="BH285" s="5">
        <v>1.9750000000000001</v>
      </c>
      <c r="BI285" s="5"/>
      <c r="BJ285" s="5"/>
      <c r="BK285" s="5"/>
      <c r="BL285" s="5"/>
      <c r="BM285" s="5"/>
      <c r="BN285" s="5"/>
      <c r="BO285" s="5"/>
      <c r="BP285" s="5"/>
      <c r="BQ285" s="5"/>
      <c r="BR285" s="5"/>
      <c r="BS285" s="5"/>
      <c r="BT285" s="5"/>
      <c r="BU285" s="5"/>
      <c r="BV285" s="5"/>
      <c r="BW285" s="5"/>
      <c r="BX285" s="5"/>
      <c r="BY285" s="5">
        <v>4.1861129999999998</v>
      </c>
      <c r="BZ285" s="5">
        <v>1.843</v>
      </c>
      <c r="CA285" s="5">
        <v>16.032520000000002</v>
      </c>
      <c r="CB285" s="5">
        <v>92.920209999999997</v>
      </c>
      <c r="CC285" s="5">
        <v>0</v>
      </c>
      <c r="CD285" s="5">
        <v>399.27</v>
      </c>
      <c r="CE285" s="5">
        <v>4.0422799999999999</v>
      </c>
      <c r="CF285" s="5">
        <v>54.713000000000001</v>
      </c>
      <c r="CG285" s="5">
        <v>0.5539193</v>
      </c>
      <c r="CH285" s="5">
        <v>100.15300000000001</v>
      </c>
      <c r="CI285" s="5">
        <v>1.013965</v>
      </c>
      <c r="CJ285" s="5">
        <v>40.277999999999999</v>
      </c>
      <c r="CK285" s="5">
        <v>0.40778399999999998</v>
      </c>
      <c r="CL285" s="5"/>
      <c r="CM285" s="5"/>
      <c r="CN285" s="5"/>
      <c r="CO285" s="5"/>
      <c r="CP285" s="5"/>
      <c r="CQ285" s="5"/>
      <c r="CR285" s="5"/>
      <c r="CS285" s="5"/>
      <c r="CT285" s="5"/>
      <c r="CU285" s="5"/>
      <c r="CV285" s="5">
        <v>2.831798</v>
      </c>
      <c r="CW285" s="5"/>
      <c r="CX285" s="5">
        <v>19.531580000000002</v>
      </c>
      <c r="CY285" s="5">
        <v>2.556396E-2</v>
      </c>
      <c r="CZ285" s="5">
        <v>18.254950000000001</v>
      </c>
      <c r="DA285" s="5"/>
      <c r="DB285" s="5">
        <v>14.623497962951999</v>
      </c>
      <c r="DC285" s="5">
        <v>6.854380607605</v>
      </c>
      <c r="DD285" s="5">
        <v>6.5414757728576998</v>
      </c>
      <c r="DE285" s="5">
        <v>7.3509182929993004</v>
      </c>
      <c r="DF285" s="5">
        <v>4.8060069084167001</v>
      </c>
      <c r="DG285" s="5">
        <v>0.71615856885910001</v>
      </c>
      <c r="DH285" s="5">
        <v>10.453376770019</v>
      </c>
      <c r="DI285" s="5">
        <v>4.4882316589356002</v>
      </c>
      <c r="DJ285" s="5"/>
      <c r="DK285" s="5">
        <v>3.2909999999999999</v>
      </c>
      <c r="DL285" s="5">
        <v>7.8819999999999997</v>
      </c>
      <c r="DM285" s="5">
        <v>79.361999999999995</v>
      </c>
      <c r="DN285" s="5">
        <v>18.597999999999999</v>
      </c>
      <c r="DO285" s="5">
        <v>0.4</v>
      </c>
      <c r="DP285" s="5">
        <v>0.37</v>
      </c>
      <c r="DQ285" s="5">
        <v>0.96432700000000005</v>
      </c>
      <c r="DR285" s="5">
        <v>0.81737439999999995</v>
      </c>
      <c r="DS285" s="5">
        <v>2.118236</v>
      </c>
      <c r="DT285" s="5">
        <v>1.972607</v>
      </c>
      <c r="DU285" s="5">
        <v>0.31178050000000002</v>
      </c>
      <c r="DV285" s="5"/>
      <c r="DW285" s="5">
        <v>0</v>
      </c>
      <c r="DX285" s="5">
        <v>5.8499999344349997E-2</v>
      </c>
      <c r="DY285" s="5">
        <v>1.2211419999999999</v>
      </c>
      <c r="DZ285" s="5">
        <v>20.423200000000001</v>
      </c>
      <c r="EA285" s="5">
        <v>98.056640000000002</v>
      </c>
      <c r="EB285" s="5">
        <v>0.59856379999999998</v>
      </c>
      <c r="EC285" s="5">
        <v>1.3447990000000001</v>
      </c>
      <c r="ED285" s="5">
        <v>69.849909999999994</v>
      </c>
      <c r="EE285" s="5">
        <v>3.1321979999999998</v>
      </c>
      <c r="EF285" s="5">
        <v>12.40399</v>
      </c>
      <c r="EG285" s="5">
        <v>14.613899999999999</v>
      </c>
      <c r="EH285" s="5">
        <v>1.2453430000000001</v>
      </c>
      <c r="EI285" s="5">
        <v>21.17</v>
      </c>
      <c r="EJ285" s="5">
        <v>4.4400000000000004</v>
      </c>
      <c r="EK285" s="5">
        <v>103.64530000000001</v>
      </c>
      <c r="EL285" s="5">
        <v>23.913347244263001</v>
      </c>
      <c r="EM285" s="5">
        <v>2.1671428680420002</v>
      </c>
      <c r="EN285" s="5">
        <v>73.919509887695</v>
      </c>
      <c r="EO285" s="5">
        <v>38434.519999999997</v>
      </c>
      <c r="EP285" s="5">
        <v>23.652728156790999</v>
      </c>
      <c r="EQ285" s="5">
        <v>56.645546243418998</v>
      </c>
      <c r="ER285" s="5">
        <v>60627.2890625</v>
      </c>
      <c r="ES285" s="5">
        <v>13.278858184814</v>
      </c>
      <c r="ET285" s="5">
        <v>63.961170196532997</v>
      </c>
      <c r="EU285" s="5">
        <v>22.759971618651999</v>
      </c>
      <c r="EV285" s="5">
        <v>51.376670837402003</v>
      </c>
      <c r="EW285" s="5">
        <v>1.3231599999999999</v>
      </c>
      <c r="EX285" s="5">
        <v>83.424199999999999</v>
      </c>
      <c r="EY285" s="5">
        <v>713.17619999999999</v>
      </c>
      <c r="EZ285" s="5">
        <v>206.11709999999999</v>
      </c>
    </row>
    <row r="286" spans="1:156" x14ac:dyDescent="0.6">
      <c r="A286" s="11"/>
      <c r="B286" s="4" t="s">
        <v>170</v>
      </c>
      <c r="C286" s="6">
        <v>7.7224560000000002</v>
      </c>
      <c r="D286" s="6">
        <v>5.0004049999999998</v>
      </c>
      <c r="E286" s="6">
        <v>72.014349999999993</v>
      </c>
      <c r="F286" s="6">
        <v>302.77499999999998</v>
      </c>
      <c r="G286" s="6"/>
      <c r="H286" s="6"/>
      <c r="I286" s="6"/>
      <c r="J286" s="6">
        <v>0.1299363</v>
      </c>
      <c r="K286" s="6"/>
      <c r="L286" s="6">
        <v>2.7596579999999999</v>
      </c>
      <c r="M286" s="6">
        <v>106.56529999999999</v>
      </c>
      <c r="N286" s="6">
        <v>15840.81</v>
      </c>
      <c r="O286" s="6">
        <v>2.4377170000000001</v>
      </c>
      <c r="P286" s="6">
        <v>86.047899999999998</v>
      </c>
      <c r="Q286" s="6">
        <v>147.60400000000001</v>
      </c>
      <c r="R286" s="6">
        <v>18.235959999999999</v>
      </c>
      <c r="S286" s="6">
        <v>39.603409999999997</v>
      </c>
      <c r="T286" s="6"/>
      <c r="U286" s="6"/>
      <c r="V286" s="6"/>
      <c r="W286" s="6"/>
      <c r="X286" s="6"/>
      <c r="Y286" s="6">
        <v>12.28354</v>
      </c>
      <c r="Z286" s="6">
        <v>6.4745629999999998</v>
      </c>
      <c r="AA286" s="6">
        <v>36.039169999999999</v>
      </c>
      <c r="AB286" s="6">
        <v>59.903579999999998</v>
      </c>
      <c r="AC286" s="6">
        <v>4.0572509999999999</v>
      </c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>
        <v>1.679</v>
      </c>
      <c r="CA286" s="6">
        <v>15.84764</v>
      </c>
      <c r="CB286" s="6">
        <v>91.421490000000006</v>
      </c>
      <c r="CC286" s="6">
        <v>0</v>
      </c>
      <c r="CD286" s="6">
        <v>407.80700000000002</v>
      </c>
      <c r="CE286" s="6">
        <v>4.128501</v>
      </c>
      <c r="CF286" s="6">
        <v>57.654000000000003</v>
      </c>
      <c r="CG286" s="6">
        <v>0.58366549999999995</v>
      </c>
      <c r="CH286" s="6">
        <v>100.807</v>
      </c>
      <c r="CI286" s="6">
        <v>1.0205360000000001</v>
      </c>
      <c r="CJ286" s="6">
        <v>40.627000000000002</v>
      </c>
      <c r="CK286" s="6">
        <v>0.41129490000000002</v>
      </c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>
        <v>2.4154990000000001</v>
      </c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>
        <v>3.274</v>
      </c>
      <c r="DL286" s="6">
        <v>7.7220000000000004</v>
      </c>
      <c r="DM286" s="6">
        <v>79.343000000000004</v>
      </c>
      <c r="DN286" s="6">
        <v>18.579000000000001</v>
      </c>
      <c r="DO286" s="6"/>
      <c r="DP286" s="6"/>
      <c r="DQ286" s="6">
        <v>0.9584684</v>
      </c>
      <c r="DR286" s="6">
        <v>0.81240860000000004</v>
      </c>
      <c r="DS286" s="6">
        <v>2.0658919999999998</v>
      </c>
      <c r="DT286" s="6">
        <v>1.947465</v>
      </c>
      <c r="DU286" s="6"/>
      <c r="DV286" s="6"/>
      <c r="DW286" s="6">
        <v>0</v>
      </c>
      <c r="DX286" s="6">
        <v>5.6000001728530001E-2</v>
      </c>
      <c r="DY286" s="6">
        <v>1.1123320000000001</v>
      </c>
      <c r="DZ286" s="6">
        <v>18.9939</v>
      </c>
      <c r="EA286" s="6">
        <v>98.002930000000006</v>
      </c>
      <c r="EB286" s="6">
        <v>0.56945840000000003</v>
      </c>
      <c r="EC286" s="6">
        <v>1.427611</v>
      </c>
      <c r="ED286" s="6">
        <v>75.569500000000005</v>
      </c>
      <c r="EE286" s="6">
        <v>1.5960510000000001</v>
      </c>
      <c r="EF286" s="6">
        <v>7.2036519999999999</v>
      </c>
      <c r="EG286" s="6">
        <v>15.630800000000001</v>
      </c>
      <c r="EH286" s="6">
        <v>1.1349990000000001</v>
      </c>
      <c r="EI286" s="6">
        <v>21.17</v>
      </c>
      <c r="EJ286" s="6">
        <v>4.4400000000000004</v>
      </c>
      <c r="EK286" s="6">
        <v>104.0005</v>
      </c>
      <c r="EL286" s="6">
        <v>23.861726760863998</v>
      </c>
      <c r="EM286" s="6">
        <v>2.1354763507843</v>
      </c>
      <c r="EN286" s="6">
        <v>74.002799987792997</v>
      </c>
      <c r="EO286" s="6">
        <v>38615.410000000003</v>
      </c>
      <c r="EP286" s="6">
        <v>24.152653288244</v>
      </c>
      <c r="EQ286" s="6">
        <v>56.968321102461999</v>
      </c>
      <c r="ER286" s="6">
        <v>60550.09375</v>
      </c>
      <c r="ES286" s="6">
        <v>13.133129119873001</v>
      </c>
      <c r="ET286" s="6">
        <v>63.836040496826001</v>
      </c>
      <c r="EU286" s="6">
        <v>23.030828475951999</v>
      </c>
      <c r="EV286" s="6">
        <v>51.344360351562997</v>
      </c>
      <c r="EW286" s="6">
        <v>1.3163199999999999</v>
      </c>
      <c r="EX286" s="6">
        <v>83.569400000000002</v>
      </c>
      <c r="EY286" s="6">
        <v>681.63940000000002</v>
      </c>
      <c r="EZ286" s="6">
        <v>205.85470000000001</v>
      </c>
    </row>
    <row r="287" spans="1:156" x14ac:dyDescent="0.6">
      <c r="A287" s="12"/>
      <c r="B287" s="4" t="s">
        <v>171</v>
      </c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>
        <v>1424.3969999999999</v>
      </c>
      <c r="BO287" s="5"/>
      <c r="BP287" s="5"/>
      <c r="BQ287" s="5">
        <v>93.257040000000003</v>
      </c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5"/>
      <c r="EG287" s="5"/>
      <c r="EH287" s="5"/>
      <c r="EI287" s="5">
        <v>21.17</v>
      </c>
      <c r="EJ287" s="5">
        <v>4.4400000000000004</v>
      </c>
      <c r="EK287" s="5"/>
      <c r="EL287" s="5"/>
      <c r="EM287" s="5"/>
      <c r="EN287" s="5"/>
      <c r="EO287" s="5"/>
      <c r="EP287" s="5"/>
      <c r="EQ287" s="5"/>
      <c r="ER287" s="5"/>
      <c r="ES287" s="5"/>
      <c r="ET287" s="5"/>
      <c r="EU287" s="5"/>
      <c r="EV287" s="5"/>
      <c r="EW287" s="5"/>
      <c r="EX287" s="5"/>
      <c r="EY287" s="5"/>
      <c r="EZ287" s="5"/>
    </row>
    <row r="288" spans="1:156" x14ac:dyDescent="0.6">
      <c r="A288" s="10" t="s">
        <v>190</v>
      </c>
      <c r="B288" s="4" t="s">
        <v>157</v>
      </c>
      <c r="C288" s="6">
        <v>3.8277489999999998</v>
      </c>
      <c r="D288" s="6">
        <v>8.4643979999999992</v>
      </c>
      <c r="E288" s="6">
        <v>91.811099999999996</v>
      </c>
      <c r="F288" s="6">
        <v>1053.8620000000001</v>
      </c>
      <c r="G288" s="6"/>
      <c r="H288" s="6"/>
      <c r="I288" s="6"/>
      <c r="J288" s="6">
        <v>0.26125019999999999</v>
      </c>
      <c r="K288" s="6"/>
      <c r="L288" s="6"/>
      <c r="M288" s="6"/>
      <c r="N288" s="6">
        <v>9195.9609999999993</v>
      </c>
      <c r="O288" s="6">
        <v>3.5232410000000001</v>
      </c>
      <c r="P288" s="6">
        <v>84.655349999999999</v>
      </c>
      <c r="Q288" s="6">
        <v>438.66199999999998</v>
      </c>
      <c r="R288" s="6">
        <v>3.3850669999999998</v>
      </c>
      <c r="S288" s="6">
        <v>11.42498</v>
      </c>
      <c r="T288" s="6">
        <v>2.2483369999999998</v>
      </c>
      <c r="U288" s="6">
        <v>11.470549999999999</v>
      </c>
      <c r="V288" s="6">
        <v>36.982599999999998</v>
      </c>
      <c r="W288" s="6">
        <v>24.59965</v>
      </c>
      <c r="X288" s="6">
        <v>24.69886</v>
      </c>
      <c r="Y288" s="6">
        <v>2.3523809999999998</v>
      </c>
      <c r="Z288" s="6">
        <v>3.348881</v>
      </c>
      <c r="AA288" s="6">
        <v>15.539490000000001</v>
      </c>
      <c r="AB288" s="6">
        <v>72.607479999999995</v>
      </c>
      <c r="AC288" s="6">
        <v>11.85304</v>
      </c>
      <c r="AD288" s="6">
        <v>403.65100000000001</v>
      </c>
      <c r="AE288" s="6">
        <v>71.998000000000005</v>
      </c>
      <c r="AF288" s="6">
        <v>5.3090000000000002</v>
      </c>
      <c r="AG288" s="6">
        <v>19.475999999999999</v>
      </c>
      <c r="AH288" s="6">
        <v>170.76499999999999</v>
      </c>
      <c r="AI288" s="6">
        <v>71.16</v>
      </c>
      <c r="AJ288" s="6"/>
      <c r="AK288" s="6"/>
      <c r="AL288" s="6"/>
      <c r="AM288" s="6"/>
      <c r="AN288" s="6">
        <v>714.07429999999999</v>
      </c>
      <c r="AO288" s="6">
        <v>21.485620000000001</v>
      </c>
      <c r="AP288" s="6">
        <v>21.485620000000001</v>
      </c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>
        <v>6.4810415790000002</v>
      </c>
      <c r="BJ288" s="6">
        <v>192.682284525</v>
      </c>
      <c r="BK288" s="6"/>
      <c r="BL288" s="6"/>
      <c r="BM288" s="6">
        <v>54.28501</v>
      </c>
      <c r="BN288" s="6">
        <v>3113</v>
      </c>
      <c r="BO288" s="6">
        <v>0.54500000000000004</v>
      </c>
      <c r="BP288" s="6">
        <v>100</v>
      </c>
      <c r="BQ288" s="6">
        <v>58.769539999999999</v>
      </c>
      <c r="BR288" s="6"/>
      <c r="BS288" s="6"/>
      <c r="BT288" s="6"/>
      <c r="BU288" s="6"/>
      <c r="BV288" s="6"/>
      <c r="BW288" s="6"/>
      <c r="BX288" s="6"/>
      <c r="BY288" s="6">
        <v>17.664180000000002</v>
      </c>
      <c r="BZ288" s="6">
        <v>1.125</v>
      </c>
      <c r="CA288" s="6">
        <v>13.39161</v>
      </c>
      <c r="CB288" s="6">
        <v>94.530270000000002</v>
      </c>
      <c r="CC288" s="6">
        <v>0</v>
      </c>
      <c r="CD288" s="6">
        <v>242.31899999999999</v>
      </c>
      <c r="CE288" s="6">
        <v>2.4863719999999998</v>
      </c>
      <c r="CF288" s="6">
        <v>7.1619999999999999</v>
      </c>
      <c r="CG288" s="6">
        <v>7.3487670000000005E-2</v>
      </c>
      <c r="CH288" s="6">
        <v>29.838999999999999</v>
      </c>
      <c r="CI288" s="6">
        <v>0.30616529999999997</v>
      </c>
      <c r="CJ288" s="6">
        <v>5.3630000000000004</v>
      </c>
      <c r="CK288" s="6">
        <v>5.5029670000000003E-2</v>
      </c>
      <c r="CL288" s="6"/>
      <c r="CM288" s="6"/>
      <c r="CN288" s="6">
        <v>44</v>
      </c>
      <c r="CO288" s="6">
        <v>0</v>
      </c>
      <c r="CP288" s="6">
        <v>42</v>
      </c>
      <c r="CQ288" s="6">
        <v>2</v>
      </c>
      <c r="CR288" s="6">
        <v>6.32</v>
      </c>
      <c r="CS288" s="6">
        <v>0.93</v>
      </c>
      <c r="CT288" s="6">
        <v>31.12</v>
      </c>
      <c r="CU288" s="6">
        <v>19.579999999999998</v>
      </c>
      <c r="CV288" s="6">
        <v>0.47369159999999999</v>
      </c>
      <c r="CW288" s="6"/>
      <c r="CX288" s="6">
        <v>3.796367</v>
      </c>
      <c r="CY288" s="6">
        <v>8.1065499999999999E-2</v>
      </c>
      <c r="CZ288" s="6">
        <v>11.31024</v>
      </c>
      <c r="DA288" s="6"/>
      <c r="DB288" s="6">
        <v>6.3922061920165998</v>
      </c>
      <c r="DC288" s="6"/>
      <c r="DD288" s="6"/>
      <c r="DE288" s="6"/>
      <c r="DF288" s="6"/>
      <c r="DG288" s="6">
        <v>2.8757188320160001</v>
      </c>
      <c r="DH288" s="6">
        <v>11.281469345093001</v>
      </c>
      <c r="DI288" s="6">
        <v>9.6439771652221999</v>
      </c>
      <c r="DJ288" s="6">
        <v>0.306336</v>
      </c>
      <c r="DK288" s="6"/>
      <c r="DL288" s="6"/>
      <c r="DM288" s="6"/>
      <c r="DN288" s="6"/>
      <c r="DO288" s="6"/>
      <c r="DP288" s="6"/>
      <c r="DQ288" s="6">
        <v>0.57209900000000002</v>
      </c>
      <c r="DR288" s="6">
        <v>0.2790571</v>
      </c>
      <c r="DS288" s="6">
        <v>1.279277</v>
      </c>
      <c r="DT288" s="6">
        <v>0.76216289999999998</v>
      </c>
      <c r="DU288" s="6">
        <v>0.22765959999999999</v>
      </c>
      <c r="DV288" s="6"/>
      <c r="DW288" s="6"/>
      <c r="DX288" s="6"/>
      <c r="DY288" s="6">
        <v>0</v>
      </c>
      <c r="DZ288" s="6"/>
      <c r="EA288" s="6">
        <v>0</v>
      </c>
      <c r="EB288" s="6">
        <v>0</v>
      </c>
      <c r="EC288" s="6">
        <v>100</v>
      </c>
      <c r="ED288" s="6">
        <v>5.5885829999999999</v>
      </c>
      <c r="EE288" s="6">
        <v>75.090159999999997</v>
      </c>
      <c r="EF288" s="6">
        <v>19.321249999999999</v>
      </c>
      <c r="EG288" s="6">
        <v>0</v>
      </c>
      <c r="EH288" s="6">
        <v>3.1786259999999997E-2</v>
      </c>
      <c r="EI288" s="6">
        <v>17.59</v>
      </c>
      <c r="EJ288" s="6">
        <v>7.43</v>
      </c>
      <c r="EK288" s="6">
        <v>87.935360000000003</v>
      </c>
      <c r="EL288" s="6"/>
      <c r="EM288" s="6"/>
      <c r="EN288" s="6"/>
      <c r="EO288" s="6">
        <v>32399.59</v>
      </c>
      <c r="EP288" s="6">
        <v>15.653630513211001</v>
      </c>
      <c r="EQ288" s="6">
        <v>54.268366580115</v>
      </c>
      <c r="ER288" s="6">
        <v>124505.2421875</v>
      </c>
      <c r="ES288" s="6">
        <v>18.47508430481</v>
      </c>
      <c r="ET288" s="6">
        <v>69.65648651123</v>
      </c>
      <c r="EU288" s="6">
        <v>11.868431091309001</v>
      </c>
      <c r="EV288" s="6">
        <v>50.719123840332003</v>
      </c>
      <c r="EW288" s="6">
        <v>1.5456000000000001</v>
      </c>
      <c r="EX288" s="6">
        <v>79.060199999999995</v>
      </c>
      <c r="EY288" s="6">
        <v>-91.564000000012996</v>
      </c>
      <c r="EZ288" s="6">
        <v>341.48450000000003</v>
      </c>
    </row>
    <row r="289" spans="1:156" x14ac:dyDescent="0.6">
      <c r="A289" s="11"/>
      <c r="B289" s="4" t="s">
        <v>158</v>
      </c>
      <c r="C289" s="5">
        <v>3.8410220000000002</v>
      </c>
      <c r="D289" s="5">
        <v>8.9474350000000005</v>
      </c>
      <c r="E289" s="5">
        <v>98.500510000000006</v>
      </c>
      <c r="F289" s="5">
        <v>1130.6469999999999</v>
      </c>
      <c r="G289" s="5"/>
      <c r="H289" s="5"/>
      <c r="I289" s="5"/>
      <c r="J289" s="5">
        <v>0.26034740000000001</v>
      </c>
      <c r="K289" s="5"/>
      <c r="L289" s="5"/>
      <c r="M289" s="5"/>
      <c r="N289" s="5">
        <v>8806.0939999999991</v>
      </c>
      <c r="O289" s="5">
        <v>3.9026719999999999</v>
      </c>
      <c r="P289" s="5">
        <v>95.173240000000007</v>
      </c>
      <c r="Q289" s="5">
        <v>493.16300000000001</v>
      </c>
      <c r="R289" s="5">
        <v>3.0884309999999999</v>
      </c>
      <c r="S289" s="5">
        <v>9.3972580000000008</v>
      </c>
      <c r="T289" s="5">
        <v>1.9007559999999999</v>
      </c>
      <c r="U289" s="5">
        <v>13.24564</v>
      </c>
      <c r="V289" s="5">
        <v>33.415730000000003</v>
      </c>
      <c r="W289" s="5">
        <v>26.32433</v>
      </c>
      <c r="X289" s="5">
        <v>25.113219999999998</v>
      </c>
      <c r="Y289" s="5">
        <v>2.1749399999999999</v>
      </c>
      <c r="Z289" s="5">
        <v>3.8200419999999999</v>
      </c>
      <c r="AA289" s="5">
        <v>16.832439999999998</v>
      </c>
      <c r="AB289" s="5">
        <v>71.891260000000003</v>
      </c>
      <c r="AC289" s="5">
        <v>11.276300000000001</v>
      </c>
      <c r="AD289" s="5">
        <v>413.27699999999999</v>
      </c>
      <c r="AE289" s="5">
        <v>72.861999999999995</v>
      </c>
      <c r="AF289" s="5">
        <v>9.7669999999999995</v>
      </c>
      <c r="AG289" s="5">
        <v>10.956</v>
      </c>
      <c r="AH289" s="5">
        <v>166.416</v>
      </c>
      <c r="AI289" s="5">
        <v>69.869</v>
      </c>
      <c r="AJ289" s="5">
        <v>1.77291</v>
      </c>
      <c r="AK289" s="5">
        <v>-7.1008979999999996E-5</v>
      </c>
      <c r="AL289" s="5">
        <v>0.39767720000000001</v>
      </c>
      <c r="AM289" s="5"/>
      <c r="AN289" s="5">
        <v>703.3646</v>
      </c>
      <c r="AO289" s="5">
        <v>21.479579999999999</v>
      </c>
      <c r="AP289" s="5">
        <v>21.479579999999999</v>
      </c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>
        <v>54.482660000000003</v>
      </c>
      <c r="BN289" s="5"/>
      <c r="BO289" s="5">
        <v>0.39</v>
      </c>
      <c r="BP289" s="5"/>
      <c r="BQ289" s="5"/>
      <c r="BR289" s="5"/>
      <c r="BS289" s="5"/>
      <c r="BT289" s="5"/>
      <c r="BU289" s="5"/>
      <c r="BV289" s="5"/>
      <c r="BW289" s="5"/>
      <c r="BX289" s="5"/>
      <c r="BY289" s="5">
        <v>17.13495</v>
      </c>
      <c r="BZ289" s="5">
        <v>0.34499999999999997</v>
      </c>
      <c r="CA289" s="5">
        <v>12.998659999999999</v>
      </c>
      <c r="CB289" s="5">
        <v>91.683160000000001</v>
      </c>
      <c r="CC289" s="5">
        <v>0</v>
      </c>
      <c r="CD289" s="5">
        <v>242.16</v>
      </c>
      <c r="CE289" s="5">
        <v>2.455616</v>
      </c>
      <c r="CF289" s="5">
        <v>11.795999999999999</v>
      </c>
      <c r="CG289" s="5">
        <v>0.11962150000000001</v>
      </c>
      <c r="CH289" s="5">
        <v>29.556000000000001</v>
      </c>
      <c r="CI289" s="5">
        <v>0.29971110000000001</v>
      </c>
      <c r="CJ289" s="5">
        <v>6.4119999999999999</v>
      </c>
      <c r="CK289" s="5">
        <v>6.5019510000000003E-2</v>
      </c>
      <c r="CL289" s="5"/>
      <c r="CM289" s="5"/>
      <c r="CN289" s="5">
        <v>54</v>
      </c>
      <c r="CO289" s="5">
        <v>0</v>
      </c>
      <c r="CP289" s="5">
        <v>50</v>
      </c>
      <c r="CQ289" s="5">
        <v>4</v>
      </c>
      <c r="CR289" s="5">
        <v>6.77</v>
      </c>
      <c r="CS289" s="5">
        <v>1</v>
      </c>
      <c r="CT289" s="5">
        <v>30.83</v>
      </c>
      <c r="CU289" s="5">
        <v>22.09</v>
      </c>
      <c r="CV289" s="5">
        <v>0.55898199999999998</v>
      </c>
      <c r="CW289" s="5"/>
      <c r="CX289" s="5">
        <v>2.9436840000000002</v>
      </c>
      <c r="CY289" s="5">
        <v>8.6952150000000006E-2</v>
      </c>
      <c r="CZ289" s="5">
        <v>10.14414</v>
      </c>
      <c r="DA289" s="5"/>
      <c r="DB289" s="5">
        <v>49.812046051025</v>
      </c>
      <c r="DC289" s="5"/>
      <c r="DD289" s="5"/>
      <c r="DE289" s="5"/>
      <c r="DF289" s="5"/>
      <c r="DG289" s="5">
        <v>13.164790153503001</v>
      </c>
      <c r="DH289" s="5">
        <v>10.242969512939</v>
      </c>
      <c r="DI289" s="5">
        <v>1.9014493227005</v>
      </c>
      <c r="DJ289" s="5">
        <v>0.27174500000000001</v>
      </c>
      <c r="DK289" s="5">
        <v>1.6519999999999999</v>
      </c>
      <c r="DL289" s="5">
        <v>6.3460000000000001</v>
      </c>
      <c r="DM289" s="5">
        <v>59.551000000000002</v>
      </c>
      <c r="DN289" s="5">
        <v>39.539000000000001</v>
      </c>
      <c r="DO289" s="5"/>
      <c r="DP289" s="5"/>
      <c r="DQ289" s="5">
        <v>0.5328022</v>
      </c>
      <c r="DR289" s="5">
        <v>0.3381016</v>
      </c>
      <c r="DS289" s="5">
        <v>1.09066</v>
      </c>
      <c r="DT289" s="5">
        <v>0.72383850000000005</v>
      </c>
      <c r="DU289" s="5">
        <v>0.21479419999999999</v>
      </c>
      <c r="DV289" s="5"/>
      <c r="DW289" s="5"/>
      <c r="DX289" s="5"/>
      <c r="DY289" s="5">
        <v>0</v>
      </c>
      <c r="DZ289" s="5">
        <v>0</v>
      </c>
      <c r="EA289" s="5">
        <v>0</v>
      </c>
      <c r="EB289" s="5">
        <v>0</v>
      </c>
      <c r="EC289" s="5">
        <v>100</v>
      </c>
      <c r="ED289" s="5">
        <v>9.7411989999999999</v>
      </c>
      <c r="EE289" s="5">
        <v>63.175469999999997</v>
      </c>
      <c r="EF289" s="5">
        <v>27.083320000000001</v>
      </c>
      <c r="EG289" s="5">
        <v>0</v>
      </c>
      <c r="EH289" s="5">
        <v>3.3881599999999998E-2</v>
      </c>
      <c r="EI289" s="5">
        <v>18.07</v>
      </c>
      <c r="EJ289" s="5">
        <v>7.43</v>
      </c>
      <c r="EK289" s="5">
        <v>94.669520000000006</v>
      </c>
      <c r="EL289" s="5">
        <v>34.658771514892997</v>
      </c>
      <c r="EM289" s="5">
        <v>1.7020344734191999</v>
      </c>
      <c r="EN289" s="5">
        <v>63.639194488525</v>
      </c>
      <c r="EO289" s="5">
        <v>34367.29</v>
      </c>
      <c r="EP289" s="5">
        <v>14.553275354178</v>
      </c>
      <c r="EQ289" s="5">
        <v>55.902207544398003</v>
      </c>
      <c r="ER289" s="5">
        <v>126365.484375</v>
      </c>
      <c r="ES289" s="5">
        <v>16.246492385863998</v>
      </c>
      <c r="ET289" s="5">
        <v>69.456298828125</v>
      </c>
      <c r="EU289" s="5">
        <v>14.297212600708001</v>
      </c>
      <c r="EV289" s="5">
        <v>50.785926818847997</v>
      </c>
      <c r="EW289" s="5">
        <v>1.4117999999999999</v>
      </c>
      <c r="EX289" s="5">
        <v>80.072000000000003</v>
      </c>
      <c r="EY289" s="5">
        <v>-41.685400000001998</v>
      </c>
      <c r="EZ289" s="5">
        <v>346.58659999999998</v>
      </c>
    </row>
    <row r="290" spans="1:156" x14ac:dyDescent="0.6">
      <c r="A290" s="11"/>
      <c r="B290" s="4" t="s">
        <v>159</v>
      </c>
      <c r="C290" s="6">
        <v>3.9964559999999998</v>
      </c>
      <c r="D290" s="6">
        <v>9.0011089999999996</v>
      </c>
      <c r="E290" s="6">
        <v>100</v>
      </c>
      <c r="F290" s="6">
        <v>1147.8589999999999</v>
      </c>
      <c r="G290" s="6"/>
      <c r="H290" s="6"/>
      <c r="I290" s="6"/>
      <c r="J290" s="6">
        <v>0.25022169999999999</v>
      </c>
      <c r="K290" s="6"/>
      <c r="L290" s="6"/>
      <c r="M290" s="6"/>
      <c r="N290" s="6">
        <v>8852.9500000000007</v>
      </c>
      <c r="O290" s="6">
        <v>4.063339</v>
      </c>
      <c r="P290" s="6">
        <v>100</v>
      </c>
      <c r="Q290" s="6">
        <v>518.17399999999998</v>
      </c>
      <c r="R290" s="6">
        <v>3.0597829999999999</v>
      </c>
      <c r="S290" s="6">
        <v>9.2594930000000009</v>
      </c>
      <c r="T290" s="6">
        <v>1.8216429999999999</v>
      </c>
      <c r="U290" s="6">
        <v>15.529920000000001</v>
      </c>
      <c r="V290" s="6">
        <v>30.76661</v>
      </c>
      <c r="W290" s="6">
        <v>26.385349999999999</v>
      </c>
      <c r="X290" s="6">
        <v>25.496179999999999</v>
      </c>
      <c r="Y290" s="6">
        <v>2.1566109999999998</v>
      </c>
      <c r="Z290" s="6">
        <v>4.183268</v>
      </c>
      <c r="AA290" s="6">
        <v>16.483899999999998</v>
      </c>
      <c r="AB290" s="6">
        <v>72.650630000000007</v>
      </c>
      <c r="AC290" s="6">
        <v>10.86547</v>
      </c>
      <c r="AD290" s="6">
        <v>429.98099999999999</v>
      </c>
      <c r="AE290" s="6">
        <v>73.474000000000004</v>
      </c>
      <c r="AF290" s="6">
        <v>14.329000000000001</v>
      </c>
      <c r="AG290" s="6">
        <v>5.6219999999999999</v>
      </c>
      <c r="AH290" s="6">
        <v>170.78200000000001</v>
      </c>
      <c r="AI290" s="6">
        <v>71.968999999999994</v>
      </c>
      <c r="AJ290" s="6">
        <v>1.8134520000000001</v>
      </c>
      <c r="AK290" s="6">
        <v>1.9127090000000001E-4</v>
      </c>
      <c r="AL290" s="6">
        <v>0.22456200000000001</v>
      </c>
      <c r="AM290" s="6"/>
      <c r="AN290" s="6">
        <v>682.00400000000002</v>
      </c>
      <c r="AO290" s="6">
        <v>21.018239999999999</v>
      </c>
      <c r="AP290" s="6">
        <v>21.018239999999999</v>
      </c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>
        <v>7.2348031920000002</v>
      </c>
      <c r="BJ290" s="6">
        <v>209.999773425</v>
      </c>
      <c r="BK290" s="6">
        <v>11.630254237999999</v>
      </c>
      <c r="BL290" s="6"/>
      <c r="BM290" s="6">
        <v>54.677959999999999</v>
      </c>
      <c r="BN290" s="6">
        <v>3854</v>
      </c>
      <c r="BO290" s="6">
        <v>0.28999999999999998</v>
      </c>
      <c r="BP290" s="6">
        <v>100</v>
      </c>
      <c r="BQ290" s="6">
        <v>58.470010000000002</v>
      </c>
      <c r="BR290" s="6">
        <v>1230.1230700000001</v>
      </c>
      <c r="BS290" s="6"/>
      <c r="BT290" s="6"/>
      <c r="BU290" s="6"/>
      <c r="BV290" s="6"/>
      <c r="BW290" s="6"/>
      <c r="BX290" s="6"/>
      <c r="BY290" s="6">
        <v>16.525780000000001</v>
      </c>
      <c r="BZ290" s="6">
        <v>0.625</v>
      </c>
      <c r="CA290" s="6">
        <v>12.984220000000001</v>
      </c>
      <c r="CB290" s="6">
        <v>91.381709999999998</v>
      </c>
      <c r="CC290" s="6">
        <v>0</v>
      </c>
      <c r="CD290" s="6">
        <v>240.422</v>
      </c>
      <c r="CE290" s="6">
        <v>2.415829</v>
      </c>
      <c r="CF290" s="6">
        <v>15.538</v>
      </c>
      <c r="CG290" s="6">
        <v>0.15613270000000001</v>
      </c>
      <c r="CH290" s="6">
        <v>28.109000000000002</v>
      </c>
      <c r="CI290" s="6">
        <v>0.28245209999999998</v>
      </c>
      <c r="CJ290" s="6">
        <v>7.2649999999999997</v>
      </c>
      <c r="CK290" s="6">
        <v>7.2998590000000002E-2</v>
      </c>
      <c r="CL290" s="6">
        <v>97.864670000000004</v>
      </c>
      <c r="CM290" s="6">
        <v>97.382900000000006</v>
      </c>
      <c r="CN290" s="6">
        <v>62</v>
      </c>
      <c r="CO290" s="6">
        <v>0</v>
      </c>
      <c r="CP290" s="6">
        <v>54</v>
      </c>
      <c r="CQ290" s="6">
        <v>8</v>
      </c>
      <c r="CR290" s="6">
        <v>7.4</v>
      </c>
      <c r="CS290" s="6">
        <v>1.1100000000000001</v>
      </c>
      <c r="CT290" s="6">
        <v>31.5</v>
      </c>
      <c r="CU290" s="6">
        <v>38.36</v>
      </c>
      <c r="CV290" s="6">
        <v>0.79915959999999997</v>
      </c>
      <c r="CW290" s="6"/>
      <c r="CX290" s="6">
        <v>4.1402150000000004</v>
      </c>
      <c r="CY290" s="6">
        <v>8.2841289999999998E-2</v>
      </c>
      <c r="CZ290" s="6">
        <v>2.9225590000000001</v>
      </c>
      <c r="DA290" s="6"/>
      <c r="DB290" s="6">
        <v>41.498428344727003</v>
      </c>
      <c r="DC290" s="6">
        <v>0</v>
      </c>
      <c r="DD290" s="6">
        <v>0</v>
      </c>
      <c r="DE290" s="6"/>
      <c r="DF290" s="6">
        <v>0</v>
      </c>
      <c r="DG290" s="6">
        <v>3.2885150909424001</v>
      </c>
      <c r="DH290" s="6">
        <v>25.930349349976002</v>
      </c>
      <c r="DI290" s="6">
        <v>2.6075918674468999</v>
      </c>
      <c r="DJ290" s="6">
        <v>0.280972</v>
      </c>
      <c r="DK290" s="6">
        <v>1.6739999999999999</v>
      </c>
      <c r="DL290" s="6">
        <v>6.4740000000000002</v>
      </c>
      <c r="DM290" s="6">
        <v>59.738999999999997</v>
      </c>
      <c r="DN290" s="6">
        <v>39.54</v>
      </c>
      <c r="DO290" s="6"/>
      <c r="DP290" s="6"/>
      <c r="DQ290" s="6">
        <v>0.52482649999999997</v>
      </c>
      <c r="DR290" s="6">
        <v>0.33304040000000001</v>
      </c>
      <c r="DS290" s="6">
        <v>1.0130710000000001</v>
      </c>
      <c r="DT290" s="6">
        <v>0.79280010000000001</v>
      </c>
      <c r="DU290" s="6">
        <v>0.20101630000000001</v>
      </c>
      <c r="DV290" s="6"/>
      <c r="DW290" s="6">
        <v>0</v>
      </c>
      <c r="DX290" s="6">
        <v>0</v>
      </c>
      <c r="DY290" s="6">
        <v>0</v>
      </c>
      <c r="DZ290" s="6">
        <v>0</v>
      </c>
      <c r="EA290" s="6">
        <v>0</v>
      </c>
      <c r="EB290" s="6">
        <v>0</v>
      </c>
      <c r="EC290" s="6">
        <v>100</v>
      </c>
      <c r="ED290" s="6">
        <v>5.3165319999999996</v>
      </c>
      <c r="EE290" s="6">
        <v>75.572460000000007</v>
      </c>
      <c r="EF290" s="6">
        <v>19.11101</v>
      </c>
      <c r="EG290" s="6">
        <v>0</v>
      </c>
      <c r="EH290" s="6">
        <v>9.3602419999999995E-3</v>
      </c>
      <c r="EI290" s="6">
        <v>18.399999999999999</v>
      </c>
      <c r="EJ290" s="6">
        <v>7.43</v>
      </c>
      <c r="EK290" s="6">
        <v>100</v>
      </c>
      <c r="EL290" s="6">
        <v>32.707286834717003</v>
      </c>
      <c r="EM290" s="6">
        <v>1.5336092710495</v>
      </c>
      <c r="EN290" s="6">
        <v>65.759101867675994</v>
      </c>
      <c r="EO290" s="6">
        <v>35972.54</v>
      </c>
      <c r="EP290" s="6">
        <v>14.551876383146</v>
      </c>
      <c r="EQ290" s="6">
        <v>56.259518292899998</v>
      </c>
      <c r="ER290" s="6">
        <v>127524.171875</v>
      </c>
      <c r="ES290" s="6">
        <v>14.783876419066999</v>
      </c>
      <c r="ET290" s="6">
        <v>68.23168182373</v>
      </c>
      <c r="EU290" s="6">
        <v>16.984445571898998</v>
      </c>
      <c r="EV290" s="6">
        <v>50.891998291016002</v>
      </c>
      <c r="EW290" s="6">
        <v>1.3264</v>
      </c>
      <c r="EX290" s="6">
        <v>81.281599999999997</v>
      </c>
      <c r="EY290" s="6">
        <v>58.386199999993998</v>
      </c>
      <c r="EZ290" s="6">
        <v>349.86059999999998</v>
      </c>
    </row>
    <row r="291" spans="1:156" x14ac:dyDescent="0.6">
      <c r="A291" s="11"/>
      <c r="B291" s="4" t="s">
        <v>160</v>
      </c>
      <c r="C291" s="5">
        <v>4.117267</v>
      </c>
      <c r="D291" s="5">
        <v>9.2072920000000007</v>
      </c>
      <c r="E291" s="5">
        <v>102.93389999999999</v>
      </c>
      <c r="F291" s="5">
        <v>1181.5360000000001</v>
      </c>
      <c r="G291" s="5">
        <v>3.2388970000000001</v>
      </c>
      <c r="H291" s="5">
        <v>2.6033840000000001</v>
      </c>
      <c r="I291" s="5">
        <v>11.70426</v>
      </c>
      <c r="J291" s="5">
        <v>0.2428795</v>
      </c>
      <c r="K291" s="5">
        <v>1501.962</v>
      </c>
      <c r="L291" s="5"/>
      <c r="M291" s="5"/>
      <c r="N291" s="5">
        <v>9314.8330000000005</v>
      </c>
      <c r="O291" s="5">
        <v>4.0697330000000003</v>
      </c>
      <c r="P291" s="5">
        <v>100.7872</v>
      </c>
      <c r="Q291" s="5">
        <v>522.25300000000004</v>
      </c>
      <c r="R291" s="5">
        <v>3.2953380000000001</v>
      </c>
      <c r="S291" s="5">
        <v>8.8807969999999994</v>
      </c>
      <c r="T291" s="5">
        <v>1.7601640000000001</v>
      </c>
      <c r="U291" s="5">
        <v>16.781189999999999</v>
      </c>
      <c r="V291" s="5">
        <v>29.938320000000001</v>
      </c>
      <c r="W291" s="5">
        <v>25.430230000000002</v>
      </c>
      <c r="X291" s="5">
        <v>26.0901</v>
      </c>
      <c r="Y291" s="5">
        <v>1.982181</v>
      </c>
      <c r="Z291" s="5">
        <v>5.072444</v>
      </c>
      <c r="AA291" s="5">
        <v>17.719719999999999</v>
      </c>
      <c r="AB291" s="5">
        <v>71.088740000000001</v>
      </c>
      <c r="AC291" s="5">
        <v>11.191549999999999</v>
      </c>
      <c r="AD291" s="5">
        <v>410.82799999999997</v>
      </c>
      <c r="AE291" s="5">
        <v>72.959000000000003</v>
      </c>
      <c r="AF291" s="5">
        <v>19.007000000000001</v>
      </c>
      <c r="AG291" s="5">
        <v>2.7370000000000001</v>
      </c>
      <c r="AH291" s="5">
        <v>169.124</v>
      </c>
      <c r="AI291" s="5">
        <v>62.634</v>
      </c>
      <c r="AJ291" s="5">
        <v>1.188118</v>
      </c>
      <c r="AK291" s="5">
        <v>8.5951810000000001E-4</v>
      </c>
      <c r="AL291" s="5">
        <v>0.28984549999999998</v>
      </c>
      <c r="AM291" s="5"/>
      <c r="AN291" s="5">
        <v>650.11710000000005</v>
      </c>
      <c r="AO291" s="5">
        <v>20.161529999999999</v>
      </c>
      <c r="AP291" s="5">
        <v>20.161529999999999</v>
      </c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>
        <v>54.476860000000002</v>
      </c>
      <c r="BN291" s="5"/>
      <c r="BO291" s="5">
        <v>0.39800000000000002</v>
      </c>
      <c r="BP291" s="5"/>
      <c r="BQ291" s="5"/>
      <c r="BR291" s="5"/>
      <c r="BS291" s="5"/>
      <c r="BT291" s="5"/>
      <c r="BU291" s="5"/>
      <c r="BV291" s="5"/>
      <c r="BW291" s="5"/>
      <c r="BX291" s="5"/>
      <c r="BY291" s="5">
        <v>13.60425</v>
      </c>
      <c r="BZ291" s="5">
        <v>0.72599999999999998</v>
      </c>
      <c r="CA291" s="5">
        <v>12.219720000000001</v>
      </c>
      <c r="CB291" s="5">
        <v>88.924760000000006</v>
      </c>
      <c r="CC291" s="5">
        <v>0</v>
      </c>
      <c r="CD291" s="5">
        <v>235.452</v>
      </c>
      <c r="CE291" s="5">
        <v>2.3412099999999998</v>
      </c>
      <c r="CF291" s="5">
        <v>20.018000000000001</v>
      </c>
      <c r="CG291" s="5">
        <v>0.19905210000000001</v>
      </c>
      <c r="CH291" s="5">
        <v>28.79</v>
      </c>
      <c r="CI291" s="5">
        <v>0.28627599999999997</v>
      </c>
      <c r="CJ291" s="5">
        <v>8.4130000000000003</v>
      </c>
      <c r="CK291" s="5">
        <v>8.3650340000000004E-2</v>
      </c>
      <c r="CL291" s="5">
        <v>97.909959999999998</v>
      </c>
      <c r="CM291" s="5">
        <v>98.205830000000006</v>
      </c>
      <c r="CN291" s="5">
        <v>69.256401062012003</v>
      </c>
      <c r="CO291" s="5">
        <v>0</v>
      </c>
      <c r="CP291" s="5">
        <v>55.256401062012003</v>
      </c>
      <c r="CQ291" s="5">
        <v>14</v>
      </c>
      <c r="CR291" s="5">
        <v>8.01</v>
      </c>
      <c r="CS291" s="5">
        <v>1.05</v>
      </c>
      <c r="CT291" s="5">
        <v>28.16</v>
      </c>
      <c r="CU291" s="5">
        <v>48.71</v>
      </c>
      <c r="CV291" s="5">
        <v>0.81599770000000005</v>
      </c>
      <c r="CW291" s="5"/>
      <c r="CX291" s="5">
        <v>6.0607420000000003</v>
      </c>
      <c r="CY291" s="5">
        <v>8.0900109999999997E-2</v>
      </c>
      <c r="CZ291" s="5">
        <v>9.0480719999999994</v>
      </c>
      <c r="DA291" s="5"/>
      <c r="DB291" s="5">
        <v>28.662599563598999</v>
      </c>
      <c r="DC291" s="5">
        <v>7.0597853660582999</v>
      </c>
      <c r="DD291" s="5">
        <v>13.659901618957999</v>
      </c>
      <c r="DE291" s="5"/>
      <c r="DF291" s="5">
        <v>2.2549560070038002</v>
      </c>
      <c r="DG291" s="5">
        <v>2.4077816009522</v>
      </c>
      <c r="DH291" s="5">
        <v>24.125204086303999</v>
      </c>
      <c r="DI291" s="5">
        <v>2.2187304496764999</v>
      </c>
      <c r="DJ291" s="5">
        <v>0.28075899999999998</v>
      </c>
      <c r="DK291" s="5">
        <v>1.6859999999999999</v>
      </c>
      <c r="DL291" s="5">
        <v>6.4059999999999997</v>
      </c>
      <c r="DM291" s="5">
        <v>59.878</v>
      </c>
      <c r="DN291" s="5">
        <v>39.530999999999999</v>
      </c>
      <c r="DO291" s="5"/>
      <c r="DP291" s="5"/>
      <c r="DQ291" s="5">
        <v>0.53660470000000005</v>
      </c>
      <c r="DR291" s="5">
        <v>0.3405146</v>
      </c>
      <c r="DS291" s="5">
        <v>1.241771</v>
      </c>
      <c r="DT291" s="5">
        <v>1.0000990000000001</v>
      </c>
      <c r="DU291" s="5">
        <v>0.20261860000000001</v>
      </c>
      <c r="DV291" s="5"/>
      <c r="DW291" s="5">
        <v>0</v>
      </c>
      <c r="DX291" s="5">
        <v>0</v>
      </c>
      <c r="DY291" s="5">
        <v>0</v>
      </c>
      <c r="DZ291" s="5">
        <v>0</v>
      </c>
      <c r="EA291" s="5">
        <v>0</v>
      </c>
      <c r="EB291" s="5">
        <v>6.0554860000000001</v>
      </c>
      <c r="EC291" s="5">
        <v>93.944500000000005</v>
      </c>
      <c r="ED291" s="5">
        <v>11.83619</v>
      </c>
      <c r="EE291" s="5">
        <v>36.425960000000003</v>
      </c>
      <c r="EF291" s="5">
        <v>51.737839999999998</v>
      </c>
      <c r="EG291" s="5">
        <v>0</v>
      </c>
      <c r="EH291" s="5">
        <v>2.9605659999999999E-2</v>
      </c>
      <c r="EI291" s="5">
        <v>19.239999999999998</v>
      </c>
      <c r="EJ291" s="5">
        <v>7.68</v>
      </c>
      <c r="EK291" s="5">
        <v>106.0455</v>
      </c>
      <c r="EL291" s="5">
        <v>30.112171173096002</v>
      </c>
      <c r="EM291" s="5">
        <v>1.1221135854721001</v>
      </c>
      <c r="EN291" s="5">
        <v>68.765716552734006</v>
      </c>
      <c r="EO291" s="5">
        <v>37908.879999999997</v>
      </c>
      <c r="EP291" s="5">
        <v>14.513573717079</v>
      </c>
      <c r="EQ291" s="5">
        <v>55.146178570564999</v>
      </c>
      <c r="ER291" s="5">
        <v>128326.1171875</v>
      </c>
      <c r="ES291" s="5">
        <v>13.829878807068001</v>
      </c>
      <c r="ET291" s="5">
        <v>66.517768859862997</v>
      </c>
      <c r="EU291" s="5">
        <v>19.652355194091999</v>
      </c>
      <c r="EV291" s="5">
        <v>50.995487213135</v>
      </c>
      <c r="EW291" s="5">
        <v>1.3224800000000001</v>
      </c>
      <c r="EX291" s="5">
        <v>82.310199999999995</v>
      </c>
      <c r="EY291" s="5">
        <v>232.2276</v>
      </c>
      <c r="EZ291" s="5">
        <v>352.0607</v>
      </c>
    </row>
    <row r="292" spans="1:156" x14ac:dyDescent="0.6">
      <c r="A292" s="11"/>
      <c r="B292" s="4" t="s">
        <v>161</v>
      </c>
      <c r="C292" s="6">
        <v>4.31942</v>
      </c>
      <c r="D292" s="6">
        <v>8.8045449999999992</v>
      </c>
      <c r="E292" s="6">
        <v>98.597210000000004</v>
      </c>
      <c r="F292" s="6">
        <v>1131.7570000000001</v>
      </c>
      <c r="G292" s="6">
        <v>3.5504820000000001</v>
      </c>
      <c r="H292" s="6">
        <v>2.796843</v>
      </c>
      <c r="I292" s="6">
        <v>10.711370000000001</v>
      </c>
      <c r="J292" s="6">
        <v>0.23151260000000001</v>
      </c>
      <c r="K292" s="6">
        <v>1376.865</v>
      </c>
      <c r="L292" s="6"/>
      <c r="M292" s="6"/>
      <c r="N292" s="6">
        <v>9750.2739999999994</v>
      </c>
      <c r="O292" s="6">
        <v>3.900458</v>
      </c>
      <c r="P292" s="6">
        <v>96.757840000000002</v>
      </c>
      <c r="Q292" s="6">
        <v>501.37400000000002</v>
      </c>
      <c r="R292" s="6">
        <v>3.746305</v>
      </c>
      <c r="S292" s="6">
        <v>9.6198770000000007</v>
      </c>
      <c r="T292" s="6">
        <v>1.668245</v>
      </c>
      <c r="U292" s="6">
        <v>16.649719999999999</v>
      </c>
      <c r="V292" s="6">
        <v>29.116119999999999</v>
      </c>
      <c r="W292" s="6">
        <v>24.988399999999999</v>
      </c>
      <c r="X292" s="6">
        <v>27.57752</v>
      </c>
      <c r="Y292" s="6">
        <v>2.2787380000000002</v>
      </c>
      <c r="Z292" s="6">
        <v>6.1411809999999996</v>
      </c>
      <c r="AA292" s="6">
        <v>19.863140000000001</v>
      </c>
      <c r="AB292" s="6">
        <v>67.608469999999997</v>
      </c>
      <c r="AC292" s="6">
        <v>12.52839</v>
      </c>
      <c r="AD292" s="6">
        <v>352.87200000000001</v>
      </c>
      <c r="AE292" s="6">
        <v>76.206000000000003</v>
      </c>
      <c r="AF292" s="6">
        <v>19.071999999999999</v>
      </c>
      <c r="AG292" s="6">
        <v>1.337</v>
      </c>
      <c r="AH292" s="6">
        <v>173.57900000000001</v>
      </c>
      <c r="AI292" s="6">
        <v>60.429000000000002</v>
      </c>
      <c r="AJ292" s="6">
        <v>4.4124780000000001</v>
      </c>
      <c r="AK292" s="6">
        <v>-5.1820299999999996E-4</v>
      </c>
      <c r="AL292" s="6">
        <v>9.5459189999999999E-2</v>
      </c>
      <c r="AM292" s="6"/>
      <c r="AN292" s="6">
        <v>633.77560000000005</v>
      </c>
      <c r="AO292" s="6">
        <v>19.687860000000001</v>
      </c>
      <c r="AP292" s="6">
        <v>19.687860000000001</v>
      </c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>
        <v>54.351849999999999</v>
      </c>
      <c r="BN292" s="6">
        <v>4700</v>
      </c>
      <c r="BO292" s="6"/>
      <c r="BP292" s="6">
        <v>100</v>
      </c>
      <c r="BQ292" s="6">
        <v>58.775939999999999</v>
      </c>
      <c r="BR292" s="6"/>
      <c r="BS292" s="6"/>
      <c r="BT292" s="6"/>
      <c r="BU292" s="6"/>
      <c r="BV292" s="6"/>
      <c r="BW292" s="6"/>
      <c r="BX292" s="6"/>
      <c r="BY292" s="6">
        <v>12.102</v>
      </c>
      <c r="BZ292" s="6">
        <v>0.90900000000000003</v>
      </c>
      <c r="CA292" s="6">
        <v>11.716900000000001</v>
      </c>
      <c r="CB292" s="6">
        <v>87.379220000000004</v>
      </c>
      <c r="CC292" s="6">
        <v>0</v>
      </c>
      <c r="CD292" s="6">
        <v>231.31200000000001</v>
      </c>
      <c r="CE292" s="6">
        <v>2.2985709999999999</v>
      </c>
      <c r="CF292" s="6">
        <v>21.114000000000001</v>
      </c>
      <c r="CG292" s="6">
        <v>0.209815</v>
      </c>
      <c r="CH292" s="6">
        <v>29.08</v>
      </c>
      <c r="CI292" s="6">
        <v>0.28896729999999998</v>
      </c>
      <c r="CJ292" s="6">
        <v>9.4339999999999993</v>
      </c>
      <c r="CK292" s="6">
        <v>9.3745110000000006E-2</v>
      </c>
      <c r="CL292" s="6">
        <v>98.136439999999993</v>
      </c>
      <c r="CM292" s="6">
        <v>98.650869999999998</v>
      </c>
      <c r="CN292" s="6">
        <v>75.099998474120994</v>
      </c>
      <c r="CO292" s="6">
        <v>0</v>
      </c>
      <c r="CP292" s="6">
        <v>54.900001525878999</v>
      </c>
      <c r="CQ292" s="6">
        <v>20.200000762938998</v>
      </c>
      <c r="CR292" s="6">
        <v>10.9</v>
      </c>
      <c r="CS292" s="6">
        <v>0.93</v>
      </c>
      <c r="CT292" s="6">
        <v>22.58</v>
      </c>
      <c r="CU292" s="6">
        <v>62.99</v>
      </c>
      <c r="CV292" s="6">
        <v>1.059291</v>
      </c>
      <c r="CW292" s="6"/>
      <c r="CX292" s="6">
        <v>5.8786319999999996</v>
      </c>
      <c r="CY292" s="6">
        <v>7.0665489999999997E-2</v>
      </c>
      <c r="CZ292" s="6">
        <v>5.6962700000000002</v>
      </c>
      <c r="DA292" s="6"/>
      <c r="DB292" s="6">
        <v>50.84521484375</v>
      </c>
      <c r="DC292" s="6">
        <v>6.2796697616576997</v>
      </c>
      <c r="DD292" s="6">
        <v>35.638610839843999</v>
      </c>
      <c r="DE292" s="6">
        <v>13.099829673766999</v>
      </c>
      <c r="DF292" s="6">
        <v>1.5900760889053001</v>
      </c>
      <c r="DG292" s="6">
        <v>9.4420003890990998</v>
      </c>
      <c r="DH292" s="6">
        <v>14.562866210937999</v>
      </c>
      <c r="DI292" s="6">
        <v>4.8578591346740998</v>
      </c>
      <c r="DJ292" s="6">
        <v>0.196432</v>
      </c>
      <c r="DK292" s="6">
        <v>1.54</v>
      </c>
      <c r="DL292" s="6">
        <v>5.8170000000000002</v>
      </c>
      <c r="DM292" s="6">
        <v>63.917999999999999</v>
      </c>
      <c r="DN292" s="6">
        <v>35.524999999999999</v>
      </c>
      <c r="DO292" s="6"/>
      <c r="DP292" s="6"/>
      <c r="DQ292" s="6">
        <v>0.55921160000000003</v>
      </c>
      <c r="DR292" s="6">
        <v>0.34189619999999998</v>
      </c>
      <c r="DS292" s="6">
        <v>1.331232</v>
      </c>
      <c r="DT292" s="6">
        <v>1.1293390000000001</v>
      </c>
      <c r="DU292" s="6">
        <v>0.2090119</v>
      </c>
      <c r="DV292" s="6">
        <v>0.13900180000000001</v>
      </c>
      <c r="DW292" s="6">
        <v>0.41010001301764998</v>
      </c>
      <c r="DX292" s="6">
        <v>0</v>
      </c>
      <c r="DY292" s="6">
        <v>0</v>
      </c>
      <c r="DZ292" s="6">
        <v>0</v>
      </c>
      <c r="EA292" s="6">
        <v>0</v>
      </c>
      <c r="EB292" s="6">
        <v>17.35455</v>
      </c>
      <c r="EC292" s="6">
        <v>82.645449999999997</v>
      </c>
      <c r="ED292" s="6">
        <v>71.646069999999995</v>
      </c>
      <c r="EE292" s="6">
        <v>2.8529279999999999</v>
      </c>
      <c r="EF292" s="6">
        <v>25.500990000000002</v>
      </c>
      <c r="EG292" s="6">
        <v>0</v>
      </c>
      <c r="EH292" s="6">
        <v>0.14418900000000001</v>
      </c>
      <c r="EI292" s="6">
        <v>19.91</v>
      </c>
      <c r="EJ292" s="6">
        <v>7.68</v>
      </c>
      <c r="EK292" s="6">
        <v>106.5651</v>
      </c>
      <c r="EL292" s="6">
        <v>28.513999938965</v>
      </c>
      <c r="EM292" s="6">
        <v>1.1049488782882999</v>
      </c>
      <c r="EN292" s="6">
        <v>70.381050109862997</v>
      </c>
      <c r="EO292" s="6">
        <v>38030.53</v>
      </c>
      <c r="EP292" s="6">
        <v>15.813466362052999</v>
      </c>
      <c r="EQ292" s="6">
        <v>59.722773394720001</v>
      </c>
      <c r="ER292" s="6">
        <v>128542.3515625</v>
      </c>
      <c r="ES292" s="6">
        <v>13.354782104491999</v>
      </c>
      <c r="ET292" s="6">
        <v>64.147148132324006</v>
      </c>
      <c r="EU292" s="6">
        <v>22.498069763183999</v>
      </c>
      <c r="EV292" s="6">
        <v>51.086540222167997</v>
      </c>
      <c r="EW292" s="6">
        <v>1.3807400000000001</v>
      </c>
      <c r="EX292" s="6">
        <v>83.053799999999995</v>
      </c>
      <c r="EY292" s="6">
        <v>325.91180000000003</v>
      </c>
      <c r="EZ292" s="6">
        <v>352.60559999999998</v>
      </c>
    </row>
    <row r="293" spans="1:156" x14ac:dyDescent="0.6">
      <c r="A293" s="11"/>
      <c r="B293" s="4" t="s">
        <v>162</v>
      </c>
      <c r="C293" s="5">
        <v>4.1129990000000003</v>
      </c>
      <c r="D293" s="5">
        <v>9.2388680000000001</v>
      </c>
      <c r="E293" s="5">
        <v>103.426</v>
      </c>
      <c r="F293" s="5">
        <v>1187.1849999999999</v>
      </c>
      <c r="G293" s="5">
        <v>3.3173550000000001</v>
      </c>
      <c r="H293" s="5">
        <v>2.619005</v>
      </c>
      <c r="I293" s="5">
        <v>11.454750000000001</v>
      </c>
      <c r="J293" s="5">
        <v>0.2431315</v>
      </c>
      <c r="K293" s="5">
        <v>1471.923</v>
      </c>
      <c r="L293" s="5"/>
      <c r="M293" s="5"/>
      <c r="N293" s="5">
        <v>10525.51</v>
      </c>
      <c r="O293" s="5">
        <v>3.6102240000000001</v>
      </c>
      <c r="P293" s="5">
        <v>89.527839999999998</v>
      </c>
      <c r="Q293" s="5">
        <v>463.91</v>
      </c>
      <c r="R293" s="5">
        <v>4.074713</v>
      </c>
      <c r="S293" s="5">
        <v>10.395009999999999</v>
      </c>
      <c r="T293" s="5">
        <v>1.593969</v>
      </c>
      <c r="U293" s="5">
        <v>16.881879999999999</v>
      </c>
      <c r="V293" s="5">
        <v>29.838789999999999</v>
      </c>
      <c r="W293" s="5">
        <v>24.864360000000001</v>
      </c>
      <c r="X293" s="5">
        <v>26.821660000000001</v>
      </c>
      <c r="Y293" s="5">
        <v>2.529585</v>
      </c>
      <c r="Z293" s="5">
        <v>6.2135480000000003</v>
      </c>
      <c r="AA293" s="5">
        <v>20.379799999999999</v>
      </c>
      <c r="AB293" s="5">
        <v>67.497100000000003</v>
      </c>
      <c r="AC293" s="5">
        <v>12.123100000000001</v>
      </c>
      <c r="AD293" s="5">
        <v>353.54399999999998</v>
      </c>
      <c r="AE293" s="5">
        <v>78.027000000000001</v>
      </c>
      <c r="AF293" s="5">
        <v>20.655000000000001</v>
      </c>
      <c r="AG293" s="5">
        <v>1.3169999999999999</v>
      </c>
      <c r="AH293" s="5">
        <v>170.595</v>
      </c>
      <c r="AI293" s="5">
        <v>57.484999999999999</v>
      </c>
      <c r="AJ293" s="5">
        <v>-0.1888898</v>
      </c>
      <c r="AK293" s="5">
        <v>5.8769659999999998E-5</v>
      </c>
      <c r="AL293" s="5">
        <v>8.2095020000000005E-2</v>
      </c>
      <c r="AM293" s="5"/>
      <c r="AN293" s="5">
        <v>629.55370000000005</v>
      </c>
      <c r="AO293" s="5">
        <v>19.55011</v>
      </c>
      <c r="AP293" s="5">
        <v>19.55011</v>
      </c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>
        <v>54.243679999999998</v>
      </c>
      <c r="BN293" s="5"/>
      <c r="BO293" s="5"/>
      <c r="BP293" s="5"/>
      <c r="BQ293" s="5"/>
      <c r="BR293" s="5"/>
      <c r="BS293" s="5"/>
      <c r="BT293" s="5"/>
      <c r="BU293" s="5"/>
      <c r="BV293" s="5"/>
      <c r="BW293" s="5"/>
      <c r="BX293" s="5"/>
      <c r="BY293" s="5">
        <v>11.3566</v>
      </c>
      <c r="BZ293" s="5">
        <v>0.58199999999999996</v>
      </c>
      <c r="CA293" s="5">
        <v>12.88466</v>
      </c>
      <c r="CB293" s="5">
        <v>93.567539999999994</v>
      </c>
      <c r="CC293" s="5">
        <v>0</v>
      </c>
      <c r="CD293" s="5">
        <v>241.74600000000001</v>
      </c>
      <c r="CE293" s="5">
        <v>2.4013740000000001</v>
      </c>
      <c r="CF293" s="5">
        <v>20.175999999999998</v>
      </c>
      <c r="CG293" s="5">
        <v>0.20041600000000001</v>
      </c>
      <c r="CH293" s="5">
        <v>29.623999999999999</v>
      </c>
      <c r="CI293" s="5">
        <v>0.2942729</v>
      </c>
      <c r="CJ293" s="5">
        <v>9.6959999999999997</v>
      </c>
      <c r="CK293" s="5">
        <v>9.6314179999999999E-2</v>
      </c>
      <c r="CL293" s="5">
        <v>98.181759999999997</v>
      </c>
      <c r="CM293" s="5">
        <v>98.714950000000002</v>
      </c>
      <c r="CN293" s="5">
        <v>75.800003051757997</v>
      </c>
      <c r="CO293" s="5">
        <v>0</v>
      </c>
      <c r="CP293" s="5">
        <v>55.411701202392997</v>
      </c>
      <c r="CQ293" s="5">
        <v>20.388299942016999</v>
      </c>
      <c r="CR293" s="5">
        <v>11.44</v>
      </c>
      <c r="CS293" s="5">
        <v>0.97</v>
      </c>
      <c r="CT293" s="5">
        <v>23.19</v>
      </c>
      <c r="CU293" s="5">
        <v>68.14</v>
      </c>
      <c r="CV293" s="5">
        <v>1.071259</v>
      </c>
      <c r="CW293" s="5"/>
      <c r="CX293" s="5">
        <v>25.067419999999998</v>
      </c>
      <c r="CY293" s="5">
        <v>7.6346109999999995E-2</v>
      </c>
      <c r="CZ293" s="5">
        <v>5.8523149999999999</v>
      </c>
      <c r="DA293" s="5"/>
      <c r="DB293" s="5">
        <v>38.7555809021</v>
      </c>
      <c r="DC293" s="5">
        <v>9.5036401748656996</v>
      </c>
      <c r="DD293" s="5">
        <v>21.681051254273001</v>
      </c>
      <c r="DE293" s="5">
        <v>12.22497844696</v>
      </c>
      <c r="DF293" s="5">
        <v>3.7615945339203001</v>
      </c>
      <c r="DG293" s="5">
        <v>6.5510563850403001</v>
      </c>
      <c r="DH293" s="5">
        <v>14.394236564636</v>
      </c>
      <c r="DI293" s="5">
        <v>3.4189505577086998</v>
      </c>
      <c r="DJ293" s="5">
        <v>0.18207899999999999</v>
      </c>
      <c r="DK293" s="5">
        <v>1.534</v>
      </c>
      <c r="DL293" s="5">
        <v>5.556</v>
      </c>
      <c r="DM293" s="5">
        <v>63.628</v>
      </c>
      <c r="DN293" s="5">
        <v>35.826000000000001</v>
      </c>
      <c r="DO293" s="5"/>
      <c r="DP293" s="5"/>
      <c r="DQ293" s="5">
        <v>0.56071230000000005</v>
      </c>
      <c r="DR293" s="5">
        <v>0.3428137</v>
      </c>
      <c r="DS293" s="5">
        <v>1.4638370000000001</v>
      </c>
      <c r="DT293" s="5">
        <v>1.2655190000000001</v>
      </c>
      <c r="DU293" s="5">
        <v>0.2173551</v>
      </c>
      <c r="DV293" s="5">
        <v>0.1491333</v>
      </c>
      <c r="DW293" s="5">
        <v>0.45109999179839999</v>
      </c>
      <c r="DX293" s="5">
        <v>0</v>
      </c>
      <c r="DY293" s="5">
        <v>8.9923149999999996E-4</v>
      </c>
      <c r="DZ293" s="5">
        <v>2.7457720000000001E-2</v>
      </c>
      <c r="EA293" s="5">
        <v>0.5204529</v>
      </c>
      <c r="EB293" s="5">
        <v>32.535130000000002</v>
      </c>
      <c r="EC293" s="5">
        <v>66.944410000000005</v>
      </c>
      <c r="ED293" s="5">
        <v>58.494759999999999</v>
      </c>
      <c r="EE293" s="5">
        <v>3.196434</v>
      </c>
      <c r="EF293" s="5">
        <v>38.308819999999997</v>
      </c>
      <c r="EG293" s="5">
        <v>0</v>
      </c>
      <c r="EH293" s="5">
        <v>0.17277870000000001</v>
      </c>
      <c r="EI293" s="5">
        <v>19.920000000000002</v>
      </c>
      <c r="EJ293" s="5">
        <v>7.68</v>
      </c>
      <c r="EK293" s="5">
        <v>106.4421</v>
      </c>
      <c r="EL293" s="5">
        <v>27.016437530518001</v>
      </c>
      <c r="EM293" s="5">
        <v>1.0808087587357</v>
      </c>
      <c r="EN293" s="5">
        <v>71.902755737305</v>
      </c>
      <c r="EO293" s="5">
        <v>37999.46</v>
      </c>
      <c r="EP293" s="5">
        <v>16.539295407432</v>
      </c>
      <c r="EQ293" s="5">
        <v>59.906144801540997</v>
      </c>
      <c r="ER293" s="5">
        <v>128498.96875</v>
      </c>
      <c r="ES293" s="5">
        <v>13.281956672668001</v>
      </c>
      <c r="ET293" s="5">
        <v>63.518165588378999</v>
      </c>
      <c r="EU293" s="5">
        <v>23.199876785278001</v>
      </c>
      <c r="EV293" s="5">
        <v>51.09973526001</v>
      </c>
      <c r="EW293" s="5">
        <v>1.39472</v>
      </c>
      <c r="EX293" s="5">
        <v>83.187399999999997</v>
      </c>
      <c r="EY293" s="5">
        <v>342.0224</v>
      </c>
      <c r="EZ293" s="5">
        <v>352.48169999999999</v>
      </c>
    </row>
    <row r="294" spans="1:156" x14ac:dyDescent="0.6">
      <c r="A294" s="11"/>
      <c r="B294" s="4" t="s">
        <v>163</v>
      </c>
      <c r="C294" s="6">
        <v>4.0403450000000003</v>
      </c>
      <c r="D294" s="6">
        <v>9.5512219999999992</v>
      </c>
      <c r="E294" s="6">
        <v>106.86</v>
      </c>
      <c r="F294" s="6">
        <v>1226.6020000000001</v>
      </c>
      <c r="G294" s="6">
        <v>3.2373150000000002</v>
      </c>
      <c r="H294" s="6">
        <v>2.565944</v>
      </c>
      <c r="I294" s="6">
        <v>11.920439999999999</v>
      </c>
      <c r="J294" s="6">
        <v>0.24750359999999999</v>
      </c>
      <c r="K294" s="6">
        <v>1530.866</v>
      </c>
      <c r="L294" s="6"/>
      <c r="M294" s="6"/>
      <c r="N294" s="6">
        <v>10916.02</v>
      </c>
      <c r="O294" s="6">
        <v>3.5351919999999999</v>
      </c>
      <c r="P294" s="6">
        <v>87.615750000000006</v>
      </c>
      <c r="Q294" s="6">
        <v>454.00200000000001</v>
      </c>
      <c r="R294" s="6">
        <v>4.0054889999999999</v>
      </c>
      <c r="S294" s="6">
        <v>9.9474719999999994</v>
      </c>
      <c r="T294" s="6">
        <v>1.581153</v>
      </c>
      <c r="U294" s="6">
        <v>16.383369999999999</v>
      </c>
      <c r="V294" s="6">
        <v>29.586079999999999</v>
      </c>
      <c r="W294" s="6">
        <v>24.87801</v>
      </c>
      <c r="X294" s="6">
        <v>27.572040000000001</v>
      </c>
      <c r="Y294" s="6">
        <v>2.4475660000000001</v>
      </c>
      <c r="Z294" s="6">
        <v>6.3962700000000003</v>
      </c>
      <c r="AA294" s="6">
        <v>20.61524</v>
      </c>
      <c r="AB294" s="6">
        <v>66.057060000000007</v>
      </c>
      <c r="AC294" s="6">
        <v>13.32769</v>
      </c>
      <c r="AD294" s="6">
        <v>352.22500000000002</v>
      </c>
      <c r="AE294" s="6">
        <v>78.177999999999997</v>
      </c>
      <c r="AF294" s="6">
        <v>20.562999999999999</v>
      </c>
      <c r="AG294" s="6">
        <v>1.2589999999999999</v>
      </c>
      <c r="AH294" s="6">
        <v>173.89099999999999</v>
      </c>
      <c r="AI294" s="6">
        <v>61.38</v>
      </c>
      <c r="AJ294" s="6">
        <v>1.100006</v>
      </c>
      <c r="AK294" s="6">
        <v>-6.6988639999999994E-5</v>
      </c>
      <c r="AL294" s="6">
        <v>0.12482559999999999</v>
      </c>
      <c r="AM294" s="6"/>
      <c r="AN294" s="6">
        <v>626.83199999999999</v>
      </c>
      <c r="AO294" s="6">
        <v>19.454170000000001</v>
      </c>
      <c r="AP294" s="6">
        <v>19.454170000000001</v>
      </c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>
        <v>54.2697</v>
      </c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>
        <v>12.026899999999999</v>
      </c>
      <c r="BZ294" s="6">
        <v>0.371</v>
      </c>
      <c r="CA294" s="6">
        <v>13.3169</v>
      </c>
      <c r="CB294" s="6">
        <v>94.899619999999999</v>
      </c>
      <c r="CC294" s="6">
        <v>0</v>
      </c>
      <c r="CD294" s="6">
        <v>254.30600000000001</v>
      </c>
      <c r="CE294" s="6">
        <v>2.5176560000000001</v>
      </c>
      <c r="CF294" s="6">
        <v>20.518999999999998</v>
      </c>
      <c r="CG294" s="6">
        <v>0.2031375</v>
      </c>
      <c r="CH294" s="6">
        <v>29.608000000000001</v>
      </c>
      <c r="CI294" s="6">
        <v>0.29312510000000003</v>
      </c>
      <c r="CJ294" s="6">
        <v>9.86</v>
      </c>
      <c r="CK294" s="6">
        <v>9.761135E-2</v>
      </c>
      <c r="CL294" s="6">
        <v>98.227069999999998</v>
      </c>
      <c r="CM294" s="6">
        <v>98.774280000000005</v>
      </c>
      <c r="CN294" s="6">
        <v>76.3</v>
      </c>
      <c r="CO294" s="6">
        <v>0</v>
      </c>
      <c r="CP294" s="6">
        <v>53.9</v>
      </c>
      <c r="CQ294" s="6">
        <v>22.4</v>
      </c>
      <c r="CR294" s="6">
        <v>11.1</v>
      </c>
      <c r="CS294" s="6">
        <v>0.96</v>
      </c>
      <c r="CT294" s="6">
        <v>22.21</v>
      </c>
      <c r="CU294" s="6">
        <v>66.22</v>
      </c>
      <c r="CV294" s="6">
        <v>2.028883</v>
      </c>
      <c r="CW294" s="6"/>
      <c r="CX294" s="6">
        <v>21.002109999999998</v>
      </c>
      <c r="CY294" s="6">
        <v>7.7995209999999995E-2</v>
      </c>
      <c r="CZ294" s="6">
        <v>5.5032829999999997</v>
      </c>
      <c r="DA294" s="6"/>
      <c r="DB294" s="6">
        <v>43.909648895263999</v>
      </c>
      <c r="DC294" s="6">
        <v>2.6101078987121999</v>
      </c>
      <c r="DD294" s="6">
        <v>26.258813858031999</v>
      </c>
      <c r="DE294" s="6">
        <v>14.485147476196</v>
      </c>
      <c r="DF294" s="6">
        <v>2.1395256519318</v>
      </c>
      <c r="DG294" s="6">
        <v>0.33812448382378002</v>
      </c>
      <c r="DH294" s="6">
        <v>16.433097839356002</v>
      </c>
      <c r="DI294" s="6">
        <v>2.0287792682647998</v>
      </c>
      <c r="DJ294" s="6">
        <v>0.173148</v>
      </c>
      <c r="DK294" s="6">
        <v>1.5149999999999999</v>
      </c>
      <c r="DL294" s="6">
        <v>5.3710000000000004</v>
      </c>
      <c r="DM294" s="6">
        <v>64.119</v>
      </c>
      <c r="DN294" s="6">
        <v>35.345999999999997</v>
      </c>
      <c r="DO294" s="6"/>
      <c r="DP294" s="6"/>
      <c r="DQ294" s="6">
        <v>0.56163160000000001</v>
      </c>
      <c r="DR294" s="6">
        <v>0.34361969999999997</v>
      </c>
      <c r="DS294" s="6">
        <v>1.475749</v>
      </c>
      <c r="DT294" s="6">
        <v>1.2783329999999999</v>
      </c>
      <c r="DU294" s="6">
        <v>0.2322206</v>
      </c>
      <c r="DV294" s="6">
        <v>0.16300529999999999</v>
      </c>
      <c r="DW294" s="6">
        <v>0.50129997730255005</v>
      </c>
      <c r="DX294" s="6">
        <v>0.27570000290871</v>
      </c>
      <c r="DY294" s="6">
        <v>1.4405640000000001E-3</v>
      </c>
      <c r="DZ294" s="6">
        <v>4.5155929999999997E-2</v>
      </c>
      <c r="EA294" s="6">
        <v>0.70637760000000005</v>
      </c>
      <c r="EB294" s="6">
        <v>31.99877</v>
      </c>
      <c r="EC294" s="6">
        <v>67.29486</v>
      </c>
      <c r="ED294" s="6">
        <v>59.034840000000003</v>
      </c>
      <c r="EE294" s="6">
        <v>5.1287919999999998</v>
      </c>
      <c r="EF294" s="6">
        <v>35.836370000000002</v>
      </c>
      <c r="EG294" s="6">
        <v>0</v>
      </c>
      <c r="EH294" s="6">
        <v>0.2039368</v>
      </c>
      <c r="EI294" s="6">
        <v>20.03</v>
      </c>
      <c r="EJ294" s="6">
        <v>7.69</v>
      </c>
      <c r="EK294" s="6">
        <v>108.0335</v>
      </c>
      <c r="EL294" s="6">
        <v>26.889089584351002</v>
      </c>
      <c r="EM294" s="6">
        <v>1.1478163003922</v>
      </c>
      <c r="EN294" s="6">
        <v>71.963096618652003</v>
      </c>
      <c r="EO294" s="6">
        <v>38590.230000000003</v>
      </c>
      <c r="EP294" s="6">
        <v>16.978052463278999</v>
      </c>
      <c r="EQ294" s="6">
        <v>60.197160546623998</v>
      </c>
      <c r="ER294" s="6">
        <v>128423.5703125</v>
      </c>
      <c r="ES294" s="6">
        <v>13.209004402161</v>
      </c>
      <c r="ET294" s="6">
        <v>62.888092041016002</v>
      </c>
      <c r="EU294" s="6">
        <v>23.902904510498001</v>
      </c>
      <c r="EV294" s="6">
        <v>51.111003875732003</v>
      </c>
      <c r="EW294" s="6">
        <v>1.4087000000000001</v>
      </c>
      <c r="EX294" s="6">
        <v>83.320999999999998</v>
      </c>
      <c r="EY294" s="6">
        <v>358.13299999999998</v>
      </c>
      <c r="EZ294" s="6">
        <v>352.27010000000001</v>
      </c>
    </row>
    <row r="295" spans="1:156" x14ac:dyDescent="0.6">
      <c r="A295" s="11"/>
      <c r="B295" s="4" t="s">
        <v>164</v>
      </c>
      <c r="C295" s="5">
        <v>4.0961499999999997</v>
      </c>
      <c r="D295" s="5">
        <v>9.6177360000000007</v>
      </c>
      <c r="E295" s="5">
        <v>107.5125</v>
      </c>
      <c r="F295" s="5">
        <v>1234.0920000000001</v>
      </c>
      <c r="G295" s="5">
        <v>3.3757670000000002</v>
      </c>
      <c r="H295" s="5">
        <v>2.7072280000000002</v>
      </c>
      <c r="I295" s="5">
        <v>11.67014</v>
      </c>
      <c r="J295" s="5">
        <v>0.24413170000000001</v>
      </c>
      <c r="K295" s="5">
        <v>1497.4449999999999</v>
      </c>
      <c r="L295" s="5">
        <v>4.0783100000000001</v>
      </c>
      <c r="M295" s="5">
        <v>160.6679</v>
      </c>
      <c r="N295" s="5">
        <v>11118.96</v>
      </c>
      <c r="O295" s="5">
        <v>3.5431080000000001</v>
      </c>
      <c r="P295" s="5">
        <v>87.737129999999993</v>
      </c>
      <c r="Q295" s="5">
        <v>454.63099999999997</v>
      </c>
      <c r="R295" s="5">
        <v>4.3094289999999997</v>
      </c>
      <c r="S295" s="5">
        <v>10.8706</v>
      </c>
      <c r="T295" s="5">
        <v>1.4402550000000001</v>
      </c>
      <c r="U295" s="5">
        <v>17.068629999999999</v>
      </c>
      <c r="V295" s="5">
        <v>29.684100000000001</v>
      </c>
      <c r="W295" s="5">
        <v>24.529119999999999</v>
      </c>
      <c r="X295" s="5">
        <v>27.277570000000001</v>
      </c>
      <c r="Y295" s="5">
        <v>2.6287250000000002</v>
      </c>
      <c r="Z295" s="5">
        <v>6.7140899999999997</v>
      </c>
      <c r="AA295" s="5">
        <v>20.93178</v>
      </c>
      <c r="AB295" s="5">
        <v>65.654529999999994</v>
      </c>
      <c r="AC295" s="5">
        <v>13.413690000000001</v>
      </c>
      <c r="AD295" s="5">
        <v>349.72</v>
      </c>
      <c r="AE295" s="5">
        <v>77.954999999999998</v>
      </c>
      <c r="AF295" s="5">
        <v>20.759</v>
      </c>
      <c r="AG295" s="5">
        <v>1.286</v>
      </c>
      <c r="AH295" s="5">
        <v>180.01900000000001</v>
      </c>
      <c r="AI295" s="5">
        <v>58.795000000000002</v>
      </c>
      <c r="AJ295" s="5"/>
      <c r="AK295" s="5"/>
      <c r="AL295" s="5"/>
      <c r="AM295" s="5"/>
      <c r="AN295" s="5">
        <v>624.79449999999997</v>
      </c>
      <c r="AO295" s="5">
        <v>19.374420000000001</v>
      </c>
      <c r="AP295" s="5">
        <v>19.374420000000001</v>
      </c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>
        <v>54.335850000000001</v>
      </c>
      <c r="BN295" s="5"/>
      <c r="BO295" s="5"/>
      <c r="BP295" s="5"/>
      <c r="BQ295" s="5"/>
      <c r="BR295" s="5">
        <v>1229.98675</v>
      </c>
      <c r="BS295" s="5">
        <v>1.108E-2</v>
      </c>
      <c r="BT295" s="5"/>
      <c r="BU295" s="5"/>
      <c r="BV295" s="5"/>
      <c r="BW295" s="5"/>
      <c r="BX295" s="5"/>
      <c r="BY295" s="5">
        <v>11.637420000000001</v>
      </c>
      <c r="BZ295" s="5">
        <v>0.59799999999999998</v>
      </c>
      <c r="CA295" s="5">
        <v>13.57522</v>
      </c>
      <c r="CB295" s="5">
        <v>95.817760000000007</v>
      </c>
      <c r="CC295" s="5">
        <v>0</v>
      </c>
      <c r="CD295" s="5">
        <v>268.98099999999999</v>
      </c>
      <c r="CE295" s="5">
        <v>2.6519140000000001</v>
      </c>
      <c r="CF295" s="5">
        <v>23.221</v>
      </c>
      <c r="CG295" s="5">
        <v>0.22893369999999999</v>
      </c>
      <c r="CH295" s="5">
        <v>29.433</v>
      </c>
      <c r="CI295" s="5">
        <v>0.29018660000000002</v>
      </c>
      <c r="CJ295" s="5">
        <v>9.9890000000000008</v>
      </c>
      <c r="CK295" s="5">
        <v>9.8482459999999994E-2</v>
      </c>
      <c r="CL295" s="5">
        <v>98.272390000000001</v>
      </c>
      <c r="CM295" s="5">
        <v>98.828879999999998</v>
      </c>
      <c r="CN295" s="5">
        <v>77</v>
      </c>
      <c r="CO295" s="5">
        <v>0</v>
      </c>
      <c r="CP295" s="5">
        <v>52.8</v>
      </c>
      <c r="CQ295" s="5">
        <v>24.2</v>
      </c>
      <c r="CR295" s="5">
        <v>10.61</v>
      </c>
      <c r="CS295" s="5">
        <v>0.98</v>
      </c>
      <c r="CT295" s="5">
        <v>21.17</v>
      </c>
      <c r="CU295" s="5">
        <v>61.62</v>
      </c>
      <c r="CV295" s="5">
        <v>2.451848</v>
      </c>
      <c r="CW295" s="5"/>
      <c r="CX295" s="5">
        <v>25.156870000000001</v>
      </c>
      <c r="CY295" s="5">
        <v>5.9419350000000003E-2</v>
      </c>
      <c r="CZ295" s="5">
        <v>8.2633969999999994</v>
      </c>
      <c r="DA295" s="5"/>
      <c r="DB295" s="5">
        <v>37.486831665038999</v>
      </c>
      <c r="DC295" s="5">
        <v>0.49195662140846003</v>
      </c>
      <c r="DD295" s="5">
        <v>24.680591583251999</v>
      </c>
      <c r="DE295" s="5">
        <v>10.383114814758001</v>
      </c>
      <c r="DF295" s="5">
        <v>0.53130304813384999</v>
      </c>
      <c r="DG295" s="5">
        <v>4.1908349990845002</v>
      </c>
      <c r="DH295" s="5">
        <v>11.867074966431</v>
      </c>
      <c r="DI295" s="5">
        <v>1.5209580659866</v>
      </c>
      <c r="DJ295" s="5">
        <v>0.224857</v>
      </c>
      <c r="DK295" s="5">
        <v>1.4790000000000001</v>
      </c>
      <c r="DL295" s="5">
        <v>5.0839999999999996</v>
      </c>
      <c r="DM295" s="5">
        <v>64.596999999999994</v>
      </c>
      <c r="DN295" s="5">
        <v>34.878</v>
      </c>
      <c r="DO295" s="5"/>
      <c r="DP295" s="5"/>
      <c r="DQ295" s="5">
        <v>0.56156980000000001</v>
      </c>
      <c r="DR295" s="5">
        <v>0.34431070000000003</v>
      </c>
      <c r="DS295" s="5">
        <v>1.561663</v>
      </c>
      <c r="DT295" s="5">
        <v>1.353615</v>
      </c>
      <c r="DU295" s="5">
        <v>0.24929309999999999</v>
      </c>
      <c r="DV295" s="5">
        <v>0.1793719</v>
      </c>
      <c r="DW295" s="5">
        <v>0.36890000104904003</v>
      </c>
      <c r="DX295" s="5">
        <v>0.22540000081062</v>
      </c>
      <c r="DY295" s="5">
        <v>1.4555499999999999E-3</v>
      </c>
      <c r="DZ295" s="5">
        <v>4.7838480000000003E-2</v>
      </c>
      <c r="EA295" s="5">
        <v>0.57839580000000002</v>
      </c>
      <c r="EB295" s="5">
        <v>23.171119999999998</v>
      </c>
      <c r="EC295" s="5">
        <v>76.250489999999999</v>
      </c>
      <c r="ED295" s="5">
        <v>68.914590000000004</v>
      </c>
      <c r="EE295" s="5">
        <v>5.2905990000000003</v>
      </c>
      <c r="EF295" s="5">
        <v>25.794820000000001</v>
      </c>
      <c r="EG295" s="5">
        <v>0</v>
      </c>
      <c r="EH295" s="5">
        <v>0.25165300000000002</v>
      </c>
      <c r="EI295" s="5">
        <v>20.05</v>
      </c>
      <c r="EJ295" s="5">
        <v>8.49</v>
      </c>
      <c r="EK295" s="5">
        <v>110.19450000000001</v>
      </c>
      <c r="EL295" s="5">
        <v>27.103254318236999</v>
      </c>
      <c r="EM295" s="5">
        <v>1.1109759807587001</v>
      </c>
      <c r="EN295" s="5">
        <v>71.785766601562997</v>
      </c>
      <c r="EO295" s="5">
        <v>39395.69</v>
      </c>
      <c r="EP295" s="5">
        <v>17.479685301692999</v>
      </c>
      <c r="EQ295" s="5">
        <v>60.075438800919997</v>
      </c>
      <c r="ER295" s="5">
        <v>128314.1875</v>
      </c>
      <c r="ES295" s="5">
        <v>13.135925292969</v>
      </c>
      <c r="ET295" s="5">
        <v>62.256923675537003</v>
      </c>
      <c r="EU295" s="5">
        <v>24.607152938843001</v>
      </c>
      <c r="EV295" s="5">
        <v>51.120716094971002</v>
      </c>
      <c r="EW295" s="5">
        <v>1.4009</v>
      </c>
      <c r="EX295" s="5">
        <v>83.542000000000002</v>
      </c>
      <c r="EY295" s="5">
        <v>358.06639999999999</v>
      </c>
      <c r="EZ295" s="5">
        <v>351.97</v>
      </c>
    </row>
    <row r="296" spans="1:156" x14ac:dyDescent="0.6">
      <c r="A296" s="11"/>
      <c r="B296" s="4" t="s">
        <v>165</v>
      </c>
      <c r="C296" s="6">
        <v>4.2521820000000004</v>
      </c>
      <c r="D296" s="6">
        <v>9.3100939999999994</v>
      </c>
      <c r="E296" s="6">
        <v>103.9555</v>
      </c>
      <c r="F296" s="6">
        <v>1193.2619999999999</v>
      </c>
      <c r="G296" s="6">
        <v>3.5028079999999999</v>
      </c>
      <c r="H296" s="6">
        <v>2.8069700000000002</v>
      </c>
      <c r="I296" s="6">
        <v>11.30185</v>
      </c>
      <c r="J296" s="6">
        <v>0.2351733</v>
      </c>
      <c r="K296" s="6">
        <v>1448.5429999999999</v>
      </c>
      <c r="L296" s="6">
        <v>4.2650959999999998</v>
      </c>
      <c r="M296" s="6">
        <v>168.8475</v>
      </c>
      <c r="N296" s="6">
        <v>11538.38</v>
      </c>
      <c r="O296" s="6">
        <v>3.431003</v>
      </c>
      <c r="P296" s="6">
        <v>84.864739999999998</v>
      </c>
      <c r="Q296" s="6">
        <v>439.74700000000001</v>
      </c>
      <c r="R296" s="6">
        <v>4.7199869999999997</v>
      </c>
      <c r="S296" s="6">
        <v>12.55218</v>
      </c>
      <c r="T296" s="6">
        <v>1.4639470000000001</v>
      </c>
      <c r="U296" s="6">
        <v>17.33465</v>
      </c>
      <c r="V296" s="6">
        <v>29.74099</v>
      </c>
      <c r="W296" s="6">
        <v>24.578949999999999</v>
      </c>
      <c r="X296" s="6">
        <v>26.881119999999999</v>
      </c>
      <c r="Y296" s="6">
        <v>3.0042270000000002</v>
      </c>
      <c r="Z296" s="6">
        <v>6.9028429999999998</v>
      </c>
      <c r="AA296" s="6">
        <v>21.14508</v>
      </c>
      <c r="AB296" s="6">
        <v>64.642309999999995</v>
      </c>
      <c r="AC296" s="6">
        <v>14.21261</v>
      </c>
      <c r="AD296" s="6">
        <v>345.77100000000002</v>
      </c>
      <c r="AE296" s="6">
        <v>77.897000000000006</v>
      </c>
      <c r="AF296" s="6">
        <v>20.901</v>
      </c>
      <c r="AG296" s="6">
        <v>1.202</v>
      </c>
      <c r="AH296" s="6">
        <v>175.38900000000001</v>
      </c>
      <c r="AI296" s="6">
        <v>58.893000000000001</v>
      </c>
      <c r="AJ296" s="6"/>
      <c r="AK296" s="6"/>
      <c r="AL296" s="6"/>
      <c r="AM296" s="6"/>
      <c r="AN296" s="6">
        <v>624.70039999999995</v>
      </c>
      <c r="AO296" s="6">
        <v>19.349530000000001</v>
      </c>
      <c r="AP296" s="6">
        <v>19.349530000000001</v>
      </c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>
        <v>7.7803586930000002</v>
      </c>
      <c r="BJ296" s="6">
        <v>224.699695768</v>
      </c>
      <c r="BK296" s="6">
        <v>20.047967577000001</v>
      </c>
      <c r="BL296" s="6">
        <v>7.540709637</v>
      </c>
      <c r="BM296" s="6">
        <v>54.399790000000003</v>
      </c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>
        <v>11.850149999999999</v>
      </c>
      <c r="BZ296" s="6">
        <v>0.53200000000000003</v>
      </c>
      <c r="CA296" s="6">
        <v>13.923579999999999</v>
      </c>
      <c r="CB296" s="6">
        <v>98.887230000000002</v>
      </c>
      <c r="CC296" s="6">
        <v>0</v>
      </c>
      <c r="CD296" s="6">
        <v>280.786</v>
      </c>
      <c r="CE296" s="6">
        <v>2.7663380000000002</v>
      </c>
      <c r="CF296" s="6">
        <v>24.46</v>
      </c>
      <c r="CG296" s="6">
        <v>0.240978</v>
      </c>
      <c r="CH296" s="6">
        <v>29.152999999999999</v>
      </c>
      <c r="CI296" s="6">
        <v>0.28721679999999999</v>
      </c>
      <c r="CJ296" s="6">
        <v>10.06</v>
      </c>
      <c r="CK296" s="6">
        <v>9.9107459999999994E-2</v>
      </c>
      <c r="CL296" s="6">
        <v>98.317700000000002</v>
      </c>
      <c r="CM296" s="6">
        <v>98.863990000000001</v>
      </c>
      <c r="CN296" s="6">
        <v>77.599999999999994</v>
      </c>
      <c r="CO296" s="6">
        <v>0</v>
      </c>
      <c r="CP296" s="6">
        <v>51.8</v>
      </c>
      <c r="CQ296" s="6">
        <v>25.8</v>
      </c>
      <c r="CR296" s="6">
        <v>10.32</v>
      </c>
      <c r="CS296" s="6">
        <v>0.99</v>
      </c>
      <c r="CT296" s="6">
        <v>21.68</v>
      </c>
      <c r="CU296" s="6">
        <v>60.43</v>
      </c>
      <c r="CV296" s="6">
        <v>1.754297</v>
      </c>
      <c r="CW296" s="6"/>
      <c r="CX296" s="6">
        <v>20.88111</v>
      </c>
      <c r="CY296" s="6">
        <v>6.7381999999999997E-2</v>
      </c>
      <c r="CZ296" s="6">
        <v>8.2337539999999994</v>
      </c>
      <c r="DA296" s="6"/>
      <c r="DB296" s="6">
        <v>54.088203430176002</v>
      </c>
      <c r="DC296" s="6">
        <v>6.9272174835204998</v>
      </c>
      <c r="DD296" s="6">
        <v>29.606691360473999</v>
      </c>
      <c r="DE296" s="6">
        <v>14.386575698852999</v>
      </c>
      <c r="DF296" s="6">
        <v>0.90332454442978005</v>
      </c>
      <c r="DG296" s="6">
        <v>5.3251404762268004</v>
      </c>
      <c r="DH296" s="6">
        <v>6.1065635681151997</v>
      </c>
      <c r="DI296" s="6">
        <v>1.3805791139603001</v>
      </c>
      <c r="DJ296" s="6">
        <v>0.19813</v>
      </c>
      <c r="DK296" s="6">
        <v>1.407</v>
      </c>
      <c r="DL296" s="6">
        <v>4.609</v>
      </c>
      <c r="DM296" s="6">
        <v>65.364999999999995</v>
      </c>
      <c r="DN296" s="6">
        <v>34.109000000000002</v>
      </c>
      <c r="DO296" s="6"/>
      <c r="DP296" s="6"/>
      <c r="DQ296" s="6">
        <v>0.54830319999999999</v>
      </c>
      <c r="DR296" s="6">
        <v>0.3368834</v>
      </c>
      <c r="DS296" s="6">
        <v>1.587305</v>
      </c>
      <c r="DT296" s="6">
        <v>1.3827050000000001</v>
      </c>
      <c r="DU296" s="6">
        <v>0.26469989999999999</v>
      </c>
      <c r="DV296" s="6">
        <v>0.196578</v>
      </c>
      <c r="DW296" s="6">
        <v>0.30199998617172003</v>
      </c>
      <c r="DX296" s="6">
        <v>0.20769999921321999</v>
      </c>
      <c r="DY296" s="6">
        <v>1.341098E-3</v>
      </c>
      <c r="DZ296" s="6">
        <v>4.8054899999999998E-2</v>
      </c>
      <c r="EA296" s="6">
        <v>0.68902640000000004</v>
      </c>
      <c r="EB296" s="6">
        <v>28.43337</v>
      </c>
      <c r="EC296" s="6">
        <v>70.877610000000004</v>
      </c>
      <c r="ED296" s="6">
        <v>62.266840000000002</v>
      </c>
      <c r="EE296" s="6">
        <v>6.7624930000000001</v>
      </c>
      <c r="EF296" s="6">
        <v>30.970680000000002</v>
      </c>
      <c r="EG296" s="6">
        <v>0</v>
      </c>
      <c r="EH296" s="6">
        <v>0.19463659999999999</v>
      </c>
      <c r="EI296" s="6">
        <v>20.05</v>
      </c>
      <c r="EJ296" s="6">
        <v>8.51</v>
      </c>
      <c r="EK296" s="6">
        <v>110.6074</v>
      </c>
      <c r="EL296" s="6">
        <v>27.902479171753001</v>
      </c>
      <c r="EM296" s="6">
        <v>1.0644463300705</v>
      </c>
      <c r="EN296" s="6">
        <v>71.033073425292997</v>
      </c>
      <c r="EO296" s="6">
        <v>39588.22</v>
      </c>
      <c r="EP296" s="6">
        <v>17.885015839057999</v>
      </c>
      <c r="EQ296" s="6">
        <v>58.581752939775001</v>
      </c>
      <c r="ER296" s="6">
        <v>128168.6328125</v>
      </c>
      <c r="ES296" s="6">
        <v>13.062718391418001</v>
      </c>
      <c r="ET296" s="6">
        <v>61.624652862548999</v>
      </c>
      <c r="EU296" s="6">
        <v>25.312627792358001</v>
      </c>
      <c r="EV296" s="6">
        <v>51.129398345947003</v>
      </c>
      <c r="EW296" s="6">
        <v>1.3931</v>
      </c>
      <c r="EX296" s="6">
        <v>83.763000000000005</v>
      </c>
      <c r="EY296" s="6">
        <v>357.99979999999999</v>
      </c>
      <c r="EZ296" s="6">
        <v>351.57069999999999</v>
      </c>
    </row>
    <row r="297" spans="1:156" x14ac:dyDescent="0.6">
      <c r="A297" s="11"/>
      <c r="B297" s="4" t="s">
        <v>166</v>
      </c>
      <c r="C297" s="5">
        <v>4.4446339999999998</v>
      </c>
      <c r="D297" s="5">
        <v>9.0288219999999999</v>
      </c>
      <c r="E297" s="5">
        <v>100.6705</v>
      </c>
      <c r="F297" s="5">
        <v>1155.5550000000001</v>
      </c>
      <c r="G297" s="5">
        <v>3.773657</v>
      </c>
      <c r="H297" s="5">
        <v>3.0537890000000001</v>
      </c>
      <c r="I297" s="5">
        <v>10.6342</v>
      </c>
      <c r="J297" s="5">
        <v>0.22499040000000001</v>
      </c>
      <c r="K297" s="5">
        <v>1361.019</v>
      </c>
      <c r="L297" s="5">
        <v>4.4266240000000003</v>
      </c>
      <c r="M297" s="5">
        <v>177.6396</v>
      </c>
      <c r="N297" s="5">
        <v>11876.89</v>
      </c>
      <c r="O297" s="5">
        <v>3.3788140000000002</v>
      </c>
      <c r="P297" s="5">
        <v>83.454210000000003</v>
      </c>
      <c r="Q297" s="5">
        <v>432.43799999999999</v>
      </c>
      <c r="R297" s="5">
        <v>5.1773899999999999</v>
      </c>
      <c r="S297" s="5">
        <v>14.39832</v>
      </c>
      <c r="T297" s="5">
        <v>1.627705</v>
      </c>
      <c r="U297" s="5">
        <v>16.990110000000001</v>
      </c>
      <c r="V297" s="5">
        <v>29.021159999999998</v>
      </c>
      <c r="W297" s="5">
        <v>24.799009999999999</v>
      </c>
      <c r="X297" s="5">
        <v>27.56202</v>
      </c>
      <c r="Y297" s="5">
        <v>3.3750499999999999</v>
      </c>
      <c r="Z297" s="5">
        <v>7.2152969999999996</v>
      </c>
      <c r="AA297" s="5">
        <v>21.57658</v>
      </c>
      <c r="AB297" s="5">
        <v>63.860190000000003</v>
      </c>
      <c r="AC297" s="5">
        <v>14.563230000000001</v>
      </c>
      <c r="AD297" s="5">
        <v>343.64100000000002</v>
      </c>
      <c r="AE297" s="5">
        <v>78.171000000000006</v>
      </c>
      <c r="AF297" s="5">
        <v>20.751000000000001</v>
      </c>
      <c r="AG297" s="5">
        <v>1.079</v>
      </c>
      <c r="AH297" s="5">
        <v>172.27</v>
      </c>
      <c r="AI297" s="5">
        <v>58.088999999999999</v>
      </c>
      <c r="AJ297" s="5"/>
      <c r="AK297" s="5"/>
      <c r="AL297" s="5"/>
      <c r="AM297" s="5">
        <v>3261.8009999999999</v>
      </c>
      <c r="AN297" s="5">
        <v>623.90840000000003</v>
      </c>
      <c r="AO297" s="5">
        <v>19.297329999999999</v>
      </c>
      <c r="AP297" s="5">
        <v>19.297329999999999</v>
      </c>
      <c r="AQ297" s="5">
        <v>0.88907000000000003</v>
      </c>
      <c r="AR297" s="5">
        <v>0.26869999999999999</v>
      </c>
      <c r="AS297" s="5">
        <v>5.8105799999999999</v>
      </c>
      <c r="AT297" s="5">
        <v>4.4741400000000002</v>
      </c>
      <c r="AU297" s="5">
        <v>5.0842499999999999</v>
      </c>
      <c r="AV297" s="5">
        <v>1.7141200000000001</v>
      </c>
      <c r="AW297" s="5">
        <v>67.315960104344001</v>
      </c>
      <c r="AX297" s="5">
        <v>8.9416871597600006E-3</v>
      </c>
      <c r="AY297" s="5">
        <v>24.611807622084999</v>
      </c>
      <c r="AZ297" s="5">
        <v>6.5854491014122001</v>
      </c>
      <c r="BA297" s="5">
        <v>1.477841484999</v>
      </c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>
        <v>54.405119999999997</v>
      </c>
      <c r="BN297" s="5">
        <v>5094</v>
      </c>
      <c r="BO297" s="5"/>
      <c r="BP297" s="5">
        <v>100</v>
      </c>
      <c r="BQ297" s="5">
        <v>59.036239999999999</v>
      </c>
      <c r="BR297" s="5"/>
      <c r="BS297" s="5"/>
      <c r="BT297" s="5">
        <v>20.625</v>
      </c>
      <c r="BU297" s="5">
        <v>14</v>
      </c>
      <c r="BV297" s="5">
        <v>25.513999999999999</v>
      </c>
      <c r="BW297" s="5"/>
      <c r="BX297" s="5"/>
      <c r="BY297" s="5">
        <v>12.048999999999999</v>
      </c>
      <c r="BZ297" s="5">
        <v>0.81200000000000006</v>
      </c>
      <c r="CA297" s="5">
        <v>13.600569999999999</v>
      </c>
      <c r="CB297" s="5">
        <v>97.195530000000005</v>
      </c>
      <c r="CC297" s="5">
        <v>0</v>
      </c>
      <c r="CD297" s="5">
        <v>288.50200000000001</v>
      </c>
      <c r="CE297" s="5">
        <v>2.8362319999999999</v>
      </c>
      <c r="CF297" s="5">
        <v>23.998999999999999</v>
      </c>
      <c r="CG297" s="5">
        <v>0.2359311</v>
      </c>
      <c r="CH297" s="5">
        <v>29.126000000000001</v>
      </c>
      <c r="CI297" s="5">
        <v>0.28633740000000002</v>
      </c>
      <c r="CJ297" s="5">
        <v>10.106999999999999</v>
      </c>
      <c r="CK297" s="5">
        <v>9.9356990000000006E-2</v>
      </c>
      <c r="CL297" s="5">
        <v>98.363039999999998</v>
      </c>
      <c r="CM297" s="5">
        <v>98.832920000000001</v>
      </c>
      <c r="CN297" s="5">
        <v>77.8</v>
      </c>
      <c r="CO297" s="5">
        <v>0</v>
      </c>
      <c r="CP297" s="5">
        <v>50.8</v>
      </c>
      <c r="CQ297" s="5">
        <v>27</v>
      </c>
      <c r="CR297" s="5">
        <v>9.5299999999999994</v>
      </c>
      <c r="CS297" s="5">
        <v>0.99</v>
      </c>
      <c r="CT297" s="5">
        <v>20.98</v>
      </c>
      <c r="CU297" s="5">
        <v>55.13</v>
      </c>
      <c r="CV297" s="5">
        <v>1.9445619999999999</v>
      </c>
      <c r="CW297" s="5"/>
      <c r="CX297" s="5">
        <v>16.83972</v>
      </c>
      <c r="CY297" s="5">
        <v>5.5919580000000003E-2</v>
      </c>
      <c r="CZ297" s="5">
        <v>10.49056</v>
      </c>
      <c r="DA297" s="5"/>
      <c r="DB297" s="5">
        <v>49.933170318603999</v>
      </c>
      <c r="DC297" s="5">
        <v>9.4727659225463992</v>
      </c>
      <c r="DD297" s="5">
        <v>32.765800476073998</v>
      </c>
      <c r="DE297" s="5">
        <v>15.136855125426999</v>
      </c>
      <c r="DF297" s="5">
        <v>0.41537690162659002</v>
      </c>
      <c r="DG297" s="5">
        <v>1.3412516117096001</v>
      </c>
      <c r="DH297" s="5">
        <v>11.453415870667</v>
      </c>
      <c r="DI297" s="5">
        <v>1.2043273448944001</v>
      </c>
      <c r="DJ297" s="5">
        <v>0.20210800000000001</v>
      </c>
      <c r="DK297" s="5">
        <v>1.3640000000000001</v>
      </c>
      <c r="DL297" s="5">
        <v>4.4329999999999998</v>
      </c>
      <c r="DM297" s="5">
        <v>64.605999999999995</v>
      </c>
      <c r="DN297" s="5">
        <v>34.892000000000003</v>
      </c>
      <c r="DO297" s="5"/>
      <c r="DP297" s="5"/>
      <c r="DQ297" s="5">
        <v>0.54461230000000005</v>
      </c>
      <c r="DR297" s="5">
        <v>0.3348486</v>
      </c>
      <c r="DS297" s="5">
        <v>1.3304050000000001</v>
      </c>
      <c r="DT297" s="5">
        <v>1.1312739999999999</v>
      </c>
      <c r="DU297" s="5">
        <v>0.26331139999999997</v>
      </c>
      <c r="DV297" s="5">
        <v>0.18947549999999999</v>
      </c>
      <c r="DW297" s="5">
        <v>0.23129999637604001</v>
      </c>
      <c r="DX297" s="5">
        <v>0.18179999291897</v>
      </c>
      <c r="DY297" s="5">
        <v>2.020998E-3</v>
      </c>
      <c r="DZ297" s="5">
        <v>7.6170589999999996E-2</v>
      </c>
      <c r="EA297" s="5">
        <v>0.95093499999999997</v>
      </c>
      <c r="EB297" s="5">
        <v>35.886360000000003</v>
      </c>
      <c r="EC297" s="5">
        <v>63.162700000000001</v>
      </c>
      <c r="ED297" s="5">
        <v>53.304659999999998</v>
      </c>
      <c r="EE297" s="5">
        <v>6.8618110000000003</v>
      </c>
      <c r="EF297" s="5">
        <v>39.833530000000003</v>
      </c>
      <c r="EG297" s="5">
        <v>0</v>
      </c>
      <c r="EH297" s="5">
        <v>0.21252740000000001</v>
      </c>
      <c r="EI297" s="5">
        <v>20.05</v>
      </c>
      <c r="EJ297" s="5">
        <v>8.51</v>
      </c>
      <c r="EK297" s="5">
        <v>111.96</v>
      </c>
      <c r="EL297" s="5">
        <v>29.186136245726999</v>
      </c>
      <c r="EM297" s="5">
        <v>1.1202969551085999</v>
      </c>
      <c r="EN297" s="5">
        <v>69.693565368652003</v>
      </c>
      <c r="EO297" s="5">
        <v>40129.81</v>
      </c>
      <c r="EP297" s="5">
        <v>17.938776411142001</v>
      </c>
      <c r="EQ297" s="5">
        <v>58.283172303439002</v>
      </c>
      <c r="ER297" s="5">
        <v>127985.140625</v>
      </c>
      <c r="ES297" s="5">
        <v>12.989384651184</v>
      </c>
      <c r="ET297" s="5">
        <v>60.991283416747997</v>
      </c>
      <c r="EU297" s="5">
        <v>26.019330978393999</v>
      </c>
      <c r="EV297" s="5">
        <v>51.137493133545</v>
      </c>
      <c r="EW297" s="5">
        <v>1.3853</v>
      </c>
      <c r="EX297" s="5">
        <v>83.983999999999995</v>
      </c>
      <c r="EY297" s="5">
        <v>357.9332</v>
      </c>
      <c r="EZ297" s="5">
        <v>351.06740000000002</v>
      </c>
    </row>
    <row r="298" spans="1:156" x14ac:dyDescent="0.6">
      <c r="A298" s="11"/>
      <c r="B298" s="4" t="s">
        <v>167</v>
      </c>
      <c r="C298" s="6">
        <v>4.507377</v>
      </c>
      <c r="D298" s="6">
        <v>8.9651510000000005</v>
      </c>
      <c r="E298" s="6">
        <v>99.78725</v>
      </c>
      <c r="F298" s="6">
        <v>1145.4169999999999</v>
      </c>
      <c r="G298" s="6"/>
      <c r="H298" s="6"/>
      <c r="I298" s="6"/>
      <c r="J298" s="6">
        <v>0.22185849999999999</v>
      </c>
      <c r="K298" s="6"/>
      <c r="L298" s="6">
        <v>4.5881489999999996</v>
      </c>
      <c r="M298" s="6">
        <v>185.404</v>
      </c>
      <c r="N298" s="6">
        <v>12085.41</v>
      </c>
      <c r="O298" s="6">
        <v>3.343645</v>
      </c>
      <c r="P298" s="6">
        <v>82.44238</v>
      </c>
      <c r="Q298" s="6">
        <v>427.19499999999999</v>
      </c>
      <c r="R298" s="6">
        <v>5.1274009999999999</v>
      </c>
      <c r="S298" s="6">
        <v>14.28431</v>
      </c>
      <c r="T298" s="6">
        <v>1.7485299999999999</v>
      </c>
      <c r="U298" s="6">
        <v>17.002549999999999</v>
      </c>
      <c r="V298" s="6">
        <v>29.015920000000001</v>
      </c>
      <c r="W298" s="6">
        <v>24.89029</v>
      </c>
      <c r="X298" s="6">
        <v>27.343409999999999</v>
      </c>
      <c r="Y298" s="6">
        <v>3.4466700000000001</v>
      </c>
      <c r="Z298" s="6">
        <v>7.493773</v>
      </c>
      <c r="AA298" s="6">
        <v>22.075849999999999</v>
      </c>
      <c r="AB298" s="6">
        <v>62.99268</v>
      </c>
      <c r="AC298" s="6">
        <v>14.931469999999999</v>
      </c>
      <c r="AD298" s="6">
        <v>337.89100000000002</v>
      </c>
      <c r="AE298" s="6">
        <v>78.495000000000005</v>
      </c>
      <c r="AF298" s="6">
        <v>20.510999999999999</v>
      </c>
      <c r="AG298" s="6">
        <v>0.99399999999999999</v>
      </c>
      <c r="AH298" s="6">
        <v>179.29</v>
      </c>
      <c r="AI298" s="6">
        <v>56.792999999999999</v>
      </c>
      <c r="AJ298" s="6"/>
      <c r="AK298" s="6"/>
      <c r="AL298" s="6"/>
      <c r="AM298" s="6"/>
      <c r="AN298" s="6">
        <v>623.24649999999997</v>
      </c>
      <c r="AO298" s="6">
        <v>19.24344</v>
      </c>
      <c r="AP298" s="6">
        <v>19.24344</v>
      </c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>
        <v>54.388910000000003</v>
      </c>
      <c r="BN298" s="6"/>
      <c r="BO298" s="6"/>
      <c r="BP298" s="6"/>
      <c r="BQ298" s="6"/>
      <c r="BR298" s="6">
        <v>1229.98675</v>
      </c>
      <c r="BS298" s="6">
        <v>1.108E-2</v>
      </c>
      <c r="BT298" s="6"/>
      <c r="BU298" s="6"/>
      <c r="BV298" s="6"/>
      <c r="BW298" s="6"/>
      <c r="BX298" s="6"/>
      <c r="BY298" s="6">
        <v>11.407</v>
      </c>
      <c r="BZ298" s="6">
        <v>1.304</v>
      </c>
      <c r="CA298" s="6">
        <v>13.543990000000001</v>
      </c>
      <c r="CB298" s="6">
        <v>98.282650000000004</v>
      </c>
      <c r="CC298" s="6">
        <v>0</v>
      </c>
      <c r="CD298" s="6">
        <v>294.61</v>
      </c>
      <c r="CE298" s="6">
        <v>2.8904550000000002</v>
      </c>
      <c r="CF298" s="6">
        <v>22.704000000000001</v>
      </c>
      <c r="CG298" s="6">
        <v>0.22275600000000001</v>
      </c>
      <c r="CH298" s="6">
        <v>29.393999999999998</v>
      </c>
      <c r="CI298" s="6">
        <v>0.28839009999999998</v>
      </c>
      <c r="CJ298" s="6">
        <v>10.194000000000001</v>
      </c>
      <c r="CK298" s="6">
        <v>0.10001160000000001</v>
      </c>
      <c r="CL298" s="6">
        <v>98.408370000000005</v>
      </c>
      <c r="CM298" s="6">
        <v>98.800809999999998</v>
      </c>
      <c r="CN298" s="6">
        <v>78.3</v>
      </c>
      <c r="CO298" s="6">
        <v>0</v>
      </c>
      <c r="CP298" s="6">
        <v>50.4</v>
      </c>
      <c r="CQ298" s="6">
        <v>27.9</v>
      </c>
      <c r="CR298" s="6">
        <v>8.1999999999999993</v>
      </c>
      <c r="CS298" s="6">
        <v>0.91</v>
      </c>
      <c r="CT298" s="6">
        <v>18.989999999999998</v>
      </c>
      <c r="CU298" s="6">
        <v>47.57</v>
      </c>
      <c r="CV298" s="6">
        <v>4.1362059999999996</v>
      </c>
      <c r="CW298" s="6"/>
      <c r="CX298" s="6">
        <v>15.23311</v>
      </c>
      <c r="CY298" s="6">
        <v>5.2122509999999997E-2</v>
      </c>
      <c r="CZ298" s="6">
        <v>6.581035</v>
      </c>
      <c r="DA298" s="6"/>
      <c r="DB298" s="6">
        <v>45.574829101562997</v>
      </c>
      <c r="DC298" s="6">
        <v>3.2462899684906001</v>
      </c>
      <c r="DD298" s="6">
        <v>35.756843566895</v>
      </c>
      <c r="DE298" s="6">
        <v>8.6821851730346999</v>
      </c>
      <c r="DF298" s="6">
        <v>0.1044188067317</v>
      </c>
      <c r="DG298" s="6">
        <v>4.0874428749084002</v>
      </c>
      <c r="DH298" s="6">
        <v>8.7213401794434002</v>
      </c>
      <c r="DI298" s="6">
        <v>1.0703300237655999</v>
      </c>
      <c r="DJ298" s="6">
        <v>0.20366999999999999</v>
      </c>
      <c r="DK298" s="6">
        <v>1.3720000000000001</v>
      </c>
      <c r="DL298" s="6">
        <v>4.4530000000000003</v>
      </c>
      <c r="DM298" s="6">
        <v>64.421000000000006</v>
      </c>
      <c r="DN298" s="6">
        <v>35.112000000000002</v>
      </c>
      <c r="DO298" s="6"/>
      <c r="DP298" s="6"/>
      <c r="DQ298" s="6">
        <v>0.54713560000000006</v>
      </c>
      <c r="DR298" s="6">
        <v>0.33712690000000001</v>
      </c>
      <c r="DS298" s="6">
        <v>1.1671450000000001</v>
      </c>
      <c r="DT298" s="6">
        <v>0.98713770000000001</v>
      </c>
      <c r="DU298" s="6">
        <v>0.23421639999999999</v>
      </c>
      <c r="DV298" s="6">
        <v>0.17109289999999999</v>
      </c>
      <c r="DW298" s="6">
        <v>0.22059999406337999</v>
      </c>
      <c r="DX298" s="6">
        <v>0.20219999551772999</v>
      </c>
      <c r="DY298" s="6">
        <v>1.8276029999999999E-3</v>
      </c>
      <c r="DZ298" s="6">
        <v>6.8762400000000001E-2</v>
      </c>
      <c r="EA298" s="6">
        <v>0.83583770000000002</v>
      </c>
      <c r="EB298" s="6">
        <v>20.288540000000001</v>
      </c>
      <c r="EC298" s="6">
        <v>78.875630000000001</v>
      </c>
      <c r="ED298" s="6">
        <v>72.100639999999999</v>
      </c>
      <c r="EE298" s="6">
        <v>2.8628360000000002</v>
      </c>
      <c r="EF298" s="6">
        <v>25.036539999999999</v>
      </c>
      <c r="EG298" s="6">
        <v>0</v>
      </c>
      <c r="EH298" s="6">
        <v>0.21865519999999999</v>
      </c>
      <c r="EI298" s="6">
        <v>20.05</v>
      </c>
      <c r="EJ298" s="6">
        <v>8.51</v>
      </c>
      <c r="EK298" s="6">
        <v>112.5444</v>
      </c>
      <c r="EL298" s="6">
        <v>29.088478088378999</v>
      </c>
      <c r="EM298" s="6">
        <v>1.2181092500687001</v>
      </c>
      <c r="EN298" s="6">
        <v>69.693412780762003</v>
      </c>
      <c r="EO298" s="6">
        <v>40409.32</v>
      </c>
      <c r="EP298" s="6">
        <v>18.167029624982</v>
      </c>
      <c r="EQ298" s="6">
        <v>58.975011273774001</v>
      </c>
      <c r="ER298" s="6">
        <v>127763.265625</v>
      </c>
      <c r="ES298" s="6">
        <v>12.882242202759</v>
      </c>
      <c r="ET298" s="6">
        <v>60.627334594727003</v>
      </c>
      <c r="EU298" s="6">
        <v>26.490423202515</v>
      </c>
      <c r="EV298" s="6">
        <v>51.145099639892997</v>
      </c>
      <c r="EW298" s="6">
        <v>1.3774999999999999</v>
      </c>
      <c r="EX298" s="6">
        <v>84.204999999999998</v>
      </c>
      <c r="EY298" s="6">
        <v>357.86660000000001</v>
      </c>
      <c r="EZ298" s="6">
        <v>350.4588</v>
      </c>
    </row>
    <row r="299" spans="1:156" x14ac:dyDescent="0.6">
      <c r="A299" s="11"/>
      <c r="B299" s="4" t="s">
        <v>168</v>
      </c>
      <c r="C299" s="5">
        <v>4.6866060000000003</v>
      </c>
      <c r="D299" s="5">
        <v>8.8272539999999999</v>
      </c>
      <c r="E299" s="5">
        <v>98.052019999999999</v>
      </c>
      <c r="F299" s="5">
        <v>1125.499</v>
      </c>
      <c r="G299" s="5"/>
      <c r="H299" s="5"/>
      <c r="I299" s="5"/>
      <c r="J299" s="5">
        <v>0.21337400000000001</v>
      </c>
      <c r="K299" s="5"/>
      <c r="L299" s="5">
        <v>4.6254059999999999</v>
      </c>
      <c r="M299" s="5">
        <v>191.35239999999999</v>
      </c>
      <c r="N299" s="5">
        <v>12213.6</v>
      </c>
      <c r="O299" s="5">
        <v>3.3871980000000002</v>
      </c>
      <c r="P299" s="5">
        <v>83.345939999999999</v>
      </c>
      <c r="Q299" s="5">
        <v>431.87700000000001</v>
      </c>
      <c r="R299" s="5">
        <v>5.559685</v>
      </c>
      <c r="S299" s="5">
        <v>15.924630000000001</v>
      </c>
      <c r="T299" s="5">
        <v>1.599923</v>
      </c>
      <c r="U299" s="5">
        <v>16.99577</v>
      </c>
      <c r="V299" s="5">
        <v>28.643070000000002</v>
      </c>
      <c r="W299" s="5">
        <v>24.41798</v>
      </c>
      <c r="X299" s="5">
        <v>28.343260000000001</v>
      </c>
      <c r="Y299" s="5">
        <v>3.6670159999999998</v>
      </c>
      <c r="Z299" s="5">
        <v>7.9191900000000004</v>
      </c>
      <c r="AA299" s="5">
        <v>22.609390000000001</v>
      </c>
      <c r="AB299" s="5">
        <v>62.065539999999999</v>
      </c>
      <c r="AC299" s="5">
        <v>15.32507</v>
      </c>
      <c r="AD299" s="5">
        <v>336.416</v>
      </c>
      <c r="AE299" s="5">
        <v>78.771000000000001</v>
      </c>
      <c r="AF299" s="5">
        <v>20.251999999999999</v>
      </c>
      <c r="AG299" s="5">
        <v>0.97699999999999998</v>
      </c>
      <c r="AH299" s="5">
        <v>179.31800000000001</v>
      </c>
      <c r="AI299" s="5">
        <v>57.323999999999998</v>
      </c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>
        <v>54.414119999999997</v>
      </c>
      <c r="BN299" s="5"/>
      <c r="BO299" s="5"/>
      <c r="BP299" s="5"/>
      <c r="BQ299" s="5"/>
      <c r="BR299" s="5"/>
      <c r="BS299" s="5"/>
      <c r="BT299" s="5"/>
      <c r="BU299" s="5"/>
      <c r="BV299" s="5"/>
      <c r="BW299" s="5"/>
      <c r="BX299" s="5"/>
      <c r="BY299" s="5">
        <v>11.75789</v>
      </c>
      <c r="BZ299" s="5">
        <v>0.77100000000000002</v>
      </c>
      <c r="CA299" s="5">
        <v>13.760770000000001</v>
      </c>
      <c r="CB299" s="5">
        <v>98.168909999999997</v>
      </c>
      <c r="CC299" s="5">
        <v>0</v>
      </c>
      <c r="CD299" s="5">
        <v>297.50599999999997</v>
      </c>
      <c r="CE299" s="5">
        <v>2.9042460000000001</v>
      </c>
      <c r="CF299" s="5">
        <v>22.318999999999999</v>
      </c>
      <c r="CG299" s="5">
        <v>0.21788070000000001</v>
      </c>
      <c r="CH299" s="5">
        <v>29.632999999999999</v>
      </c>
      <c r="CI299" s="5">
        <v>0.28927249999999999</v>
      </c>
      <c r="CJ299" s="5">
        <v>10.220000000000001</v>
      </c>
      <c r="CK299" s="5">
        <v>9.9771020000000002E-2</v>
      </c>
      <c r="CL299" s="5">
        <v>98.453710000000001</v>
      </c>
      <c r="CM299" s="5">
        <v>98.760360000000006</v>
      </c>
      <c r="CN299" s="5">
        <v>78.8</v>
      </c>
      <c r="CO299" s="5">
        <v>0</v>
      </c>
      <c r="CP299" s="5">
        <v>49.3</v>
      </c>
      <c r="CQ299" s="5">
        <v>29.5</v>
      </c>
      <c r="CR299" s="5"/>
      <c r="CS299" s="5"/>
      <c r="CT299" s="5"/>
      <c r="CU299" s="5"/>
      <c r="CV299" s="5">
        <v>3.913036</v>
      </c>
      <c r="CW299" s="5"/>
      <c r="CX299" s="5">
        <v>13.53219</v>
      </c>
      <c r="CY299" s="5">
        <v>4.8758749999999997E-2</v>
      </c>
      <c r="CZ299" s="5">
        <v>1.0031129999999999</v>
      </c>
      <c r="DA299" s="5"/>
      <c r="DB299" s="5">
        <v>47.890865325927997</v>
      </c>
      <c r="DC299" s="5">
        <v>1.9629470109939999</v>
      </c>
      <c r="DD299" s="5">
        <v>18.965911865233998</v>
      </c>
      <c r="DE299" s="5">
        <v>17.378187179565</v>
      </c>
      <c r="DF299" s="5">
        <v>0.10372290760279</v>
      </c>
      <c r="DG299" s="5">
        <v>6.3508348464965998</v>
      </c>
      <c r="DH299" s="5">
        <v>9.3785400390625</v>
      </c>
      <c r="DI299" s="5">
        <v>0.80287075042724998</v>
      </c>
      <c r="DJ299" s="5">
        <v>0.22769800000000001</v>
      </c>
      <c r="DK299" s="5">
        <v>1.347</v>
      </c>
      <c r="DL299" s="5">
        <v>4.2789999999999999</v>
      </c>
      <c r="DM299" s="5">
        <v>63.954999999999998</v>
      </c>
      <c r="DN299" s="5">
        <v>35.585999999999999</v>
      </c>
      <c r="DO299" s="5"/>
      <c r="DP299" s="5"/>
      <c r="DQ299" s="5">
        <v>0.54521730000000002</v>
      </c>
      <c r="DR299" s="5">
        <v>0.33618520000000002</v>
      </c>
      <c r="DS299" s="5">
        <v>1.285981</v>
      </c>
      <c r="DT299" s="5">
        <v>1.080802</v>
      </c>
      <c r="DU299" s="5">
        <v>0.24557599999999999</v>
      </c>
      <c r="DV299" s="5">
        <v>0.176096</v>
      </c>
      <c r="DW299" s="5">
        <v>0.18719999492167999</v>
      </c>
      <c r="DX299" s="5">
        <v>0.19609999656676999</v>
      </c>
      <c r="DY299" s="5">
        <v>1.2031050000000001E-3</v>
      </c>
      <c r="DZ299" s="5">
        <v>4.7457800000000001E-2</v>
      </c>
      <c r="EA299" s="5">
        <v>0.78016200000000002</v>
      </c>
      <c r="EB299" s="5">
        <v>17.654610000000002</v>
      </c>
      <c r="EC299" s="5">
        <v>81.565240000000003</v>
      </c>
      <c r="ED299" s="5">
        <v>76.320440000000005</v>
      </c>
      <c r="EE299" s="5">
        <v>1.3870800000000001</v>
      </c>
      <c r="EF299" s="5">
        <v>22.292480000000001</v>
      </c>
      <c r="EG299" s="5">
        <v>0</v>
      </c>
      <c r="EH299" s="5">
        <v>0.15421219999999999</v>
      </c>
      <c r="EI299" s="5">
        <v>20.05</v>
      </c>
      <c r="EJ299" s="5">
        <v>8.51</v>
      </c>
      <c r="EK299" s="5">
        <v>114.9847</v>
      </c>
      <c r="EL299" s="5">
        <v>29.351696014403998</v>
      </c>
      <c r="EM299" s="5">
        <v>1.219903588295</v>
      </c>
      <c r="EN299" s="5">
        <v>69.428398132324006</v>
      </c>
      <c r="EO299" s="5">
        <v>41369.870000000003</v>
      </c>
      <c r="EP299" s="5">
        <v>18.490727932786001</v>
      </c>
      <c r="EQ299" s="5">
        <v>58.752711737920997</v>
      </c>
      <c r="ER299" s="5">
        <v>127502.7265625</v>
      </c>
      <c r="ES299" s="5">
        <v>12.774591445923001</v>
      </c>
      <c r="ET299" s="5">
        <v>60.261661529541001</v>
      </c>
      <c r="EU299" s="5">
        <v>26.963748931885</v>
      </c>
      <c r="EV299" s="5">
        <v>51.152244567871001</v>
      </c>
      <c r="EW299" s="5">
        <v>1.3696999999999999</v>
      </c>
      <c r="EX299" s="5">
        <v>84.426000000000002</v>
      </c>
      <c r="EY299" s="5">
        <v>357.8</v>
      </c>
      <c r="EZ299" s="5">
        <v>349.7441</v>
      </c>
    </row>
    <row r="300" spans="1:156" x14ac:dyDescent="0.6">
      <c r="A300" s="11"/>
      <c r="B300" s="4" t="s">
        <v>169</v>
      </c>
      <c r="C300" s="6">
        <v>4.8965860000000001</v>
      </c>
      <c r="D300" s="6">
        <v>8.4960489999999993</v>
      </c>
      <c r="E300" s="6">
        <v>94.150589999999994</v>
      </c>
      <c r="F300" s="6">
        <v>1080.7159999999999</v>
      </c>
      <c r="G300" s="6"/>
      <c r="H300" s="6"/>
      <c r="I300" s="6"/>
      <c r="J300" s="6">
        <v>0.20422390000000001</v>
      </c>
      <c r="K300" s="6"/>
      <c r="L300" s="6">
        <v>4.7497530000000001</v>
      </c>
      <c r="M300" s="6">
        <v>197.5975</v>
      </c>
      <c r="N300" s="6">
        <v>12422.14</v>
      </c>
      <c r="O300" s="6">
        <v>3.3489909999999998</v>
      </c>
      <c r="P300" s="6">
        <v>82.211569999999995</v>
      </c>
      <c r="Q300" s="6">
        <v>425.99900000000002</v>
      </c>
      <c r="R300" s="6">
        <v>5.8828779999999998</v>
      </c>
      <c r="S300" s="6">
        <v>16.842860000000002</v>
      </c>
      <c r="T300" s="6">
        <v>1.6401669999999999</v>
      </c>
      <c r="U300" s="6">
        <v>17.159559999999999</v>
      </c>
      <c r="V300" s="6">
        <v>29.04777</v>
      </c>
      <c r="W300" s="6">
        <v>24.927569999999999</v>
      </c>
      <c r="X300" s="6">
        <v>27.224930000000001</v>
      </c>
      <c r="Y300" s="6">
        <v>3.8840469999999998</v>
      </c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>
        <v>67.161239938790999</v>
      </c>
      <c r="AX300" s="6">
        <v>8.9830838595699996E-3</v>
      </c>
      <c r="AY300" s="6">
        <v>24.724344550527999</v>
      </c>
      <c r="AZ300" s="6">
        <v>6.6269906896751998</v>
      </c>
      <c r="BA300" s="6">
        <v>1.4784417371462999</v>
      </c>
      <c r="BB300" s="6">
        <v>4.6769999999999996</v>
      </c>
      <c r="BC300" s="6">
        <v>1.1519999999999999</v>
      </c>
      <c r="BD300" s="6">
        <v>1.792</v>
      </c>
      <c r="BE300" s="6">
        <v>0.63700000000000001</v>
      </c>
      <c r="BF300" s="6">
        <v>4.2060000000000004</v>
      </c>
      <c r="BG300" s="6">
        <v>0.45200000000000001</v>
      </c>
      <c r="BH300" s="6">
        <v>11.36</v>
      </c>
      <c r="BI300" s="6"/>
      <c r="BJ300" s="6"/>
      <c r="BK300" s="6"/>
      <c r="BL300" s="6"/>
      <c r="BM300" s="6">
        <v>54.421619999999997</v>
      </c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>
        <v>11.84191</v>
      </c>
      <c r="BZ300" s="6">
        <v>0.89400000000000002</v>
      </c>
      <c r="CA300" s="6">
        <v>13.658379999999999</v>
      </c>
      <c r="CB300" s="6">
        <v>97.656589999999994</v>
      </c>
      <c r="CC300" s="6">
        <v>0</v>
      </c>
      <c r="CD300" s="6">
        <v>306.40100000000001</v>
      </c>
      <c r="CE300" s="6">
        <v>2.9876990000000001</v>
      </c>
      <c r="CF300" s="6">
        <v>23.513999999999999</v>
      </c>
      <c r="CG300" s="6">
        <v>0.2292853</v>
      </c>
      <c r="CH300" s="6">
        <v>30.367999999999999</v>
      </c>
      <c r="CI300" s="6">
        <v>0.29612129999999998</v>
      </c>
      <c r="CJ300" s="6">
        <v>10.385</v>
      </c>
      <c r="CK300" s="6">
        <v>0.10126499999999999</v>
      </c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>
        <v>4.053553</v>
      </c>
      <c r="CW300" s="6"/>
      <c r="CX300" s="6">
        <v>15.1714</v>
      </c>
      <c r="CY300" s="6">
        <v>5.8304109999999999E-2</v>
      </c>
      <c r="CZ300" s="6">
        <v>0.57235709999999995</v>
      </c>
      <c r="DA300" s="6"/>
      <c r="DB300" s="6">
        <v>52.651237487792997</v>
      </c>
      <c r="DC300" s="6">
        <v>1.4559338092803999</v>
      </c>
      <c r="DD300" s="6">
        <v>42.857807159423999</v>
      </c>
      <c r="DE300" s="6">
        <v>8.3652992248534996</v>
      </c>
      <c r="DF300" s="6">
        <v>1.2047253847121999</v>
      </c>
      <c r="DG300" s="6">
        <v>2.8223030567168998</v>
      </c>
      <c r="DH300" s="6">
        <v>7.3128390312195002</v>
      </c>
      <c r="DI300" s="6">
        <v>0.29346355795860002</v>
      </c>
      <c r="DJ300" s="6"/>
      <c r="DK300" s="6">
        <v>1.3460000000000001</v>
      </c>
      <c r="DL300" s="6">
        <v>4.194</v>
      </c>
      <c r="DM300" s="6">
        <v>63.271000000000001</v>
      </c>
      <c r="DN300" s="6">
        <v>36.283999999999999</v>
      </c>
      <c r="DO300" s="6">
        <v>0.21</v>
      </c>
      <c r="DP300" s="6">
        <v>0.18</v>
      </c>
      <c r="DQ300" s="6">
        <v>0.53992680000000004</v>
      </c>
      <c r="DR300" s="6">
        <v>0.33292310000000003</v>
      </c>
      <c r="DS300" s="6">
        <v>1.428326</v>
      </c>
      <c r="DT300" s="6">
        <v>1.2248509999999999</v>
      </c>
      <c r="DU300" s="6">
        <v>0.25523469999999998</v>
      </c>
      <c r="DV300" s="6">
        <v>0.1853418</v>
      </c>
      <c r="DW300" s="6">
        <v>0</v>
      </c>
      <c r="DX300" s="6">
        <v>0.25360000133513999</v>
      </c>
      <c r="DY300" s="6">
        <v>4.0555099999999998E-4</v>
      </c>
      <c r="DZ300" s="6">
        <v>1.6495590000000001E-2</v>
      </c>
      <c r="EA300" s="6">
        <v>0.33912870000000001</v>
      </c>
      <c r="EB300" s="6">
        <v>24.83784</v>
      </c>
      <c r="EC300" s="6">
        <v>74.823030000000003</v>
      </c>
      <c r="ED300" s="6">
        <v>75.962270000000004</v>
      </c>
      <c r="EE300" s="6">
        <v>0.9464167</v>
      </c>
      <c r="EF300" s="6">
        <v>23.09131</v>
      </c>
      <c r="EG300" s="6">
        <v>0</v>
      </c>
      <c r="EH300" s="6">
        <v>0.1195862</v>
      </c>
      <c r="EI300" s="6">
        <v>20.05</v>
      </c>
      <c r="EJ300" s="6">
        <v>8.51</v>
      </c>
      <c r="EK300" s="6">
        <v>115.3563</v>
      </c>
      <c r="EL300" s="6">
        <v>29.18145942688</v>
      </c>
      <c r="EM300" s="6">
        <v>1.2440341711044001</v>
      </c>
      <c r="EN300" s="6">
        <v>69.574508666992003</v>
      </c>
      <c r="EO300" s="6">
        <v>41601.64</v>
      </c>
      <c r="EP300" s="6">
        <v>19.023039974534001</v>
      </c>
      <c r="EQ300" s="6">
        <v>59.283294406364</v>
      </c>
      <c r="ER300" s="6">
        <v>127202.1875</v>
      </c>
      <c r="ES300" s="6">
        <v>12.666429519653001</v>
      </c>
      <c r="ET300" s="6">
        <v>59.894248962402003</v>
      </c>
      <c r="EU300" s="6">
        <v>27.439319610596002</v>
      </c>
      <c r="EV300" s="6">
        <v>51.159259796142997</v>
      </c>
      <c r="EW300" s="6">
        <v>1.36924</v>
      </c>
      <c r="EX300" s="6">
        <v>84.546800000000005</v>
      </c>
      <c r="EY300" s="6">
        <v>350.86840000000001</v>
      </c>
      <c r="EZ300" s="6">
        <v>348.91980000000001</v>
      </c>
    </row>
    <row r="301" spans="1:156" x14ac:dyDescent="0.6">
      <c r="A301" s="11"/>
      <c r="B301" s="4" t="s">
        <v>170</v>
      </c>
      <c r="C301" s="5">
        <v>4.9968320000000004</v>
      </c>
      <c r="D301" s="5">
        <v>8.4041499999999996</v>
      </c>
      <c r="E301" s="5">
        <v>92.881870000000006</v>
      </c>
      <c r="F301" s="5">
        <v>1066.153</v>
      </c>
      <c r="G301" s="5"/>
      <c r="H301" s="5"/>
      <c r="I301" s="5"/>
      <c r="J301" s="5">
        <v>0.20147190000000001</v>
      </c>
      <c r="K301" s="5"/>
      <c r="L301" s="5">
        <v>4.8161399999999999</v>
      </c>
      <c r="M301" s="5">
        <v>202.24959999999999</v>
      </c>
      <c r="N301" s="5">
        <v>12712.01</v>
      </c>
      <c r="O301" s="5">
        <v>3.3035000000000001</v>
      </c>
      <c r="P301" s="5">
        <v>80.87688</v>
      </c>
      <c r="Q301" s="5">
        <v>419.08300000000003</v>
      </c>
      <c r="R301" s="5">
        <v>6.2484039999999998</v>
      </c>
      <c r="S301" s="5">
        <v>18.579920000000001</v>
      </c>
      <c r="T301" s="5"/>
      <c r="U301" s="5"/>
      <c r="V301" s="5"/>
      <c r="W301" s="5"/>
      <c r="X301" s="5"/>
      <c r="Y301" s="5">
        <v>4.2280410000000002</v>
      </c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5"/>
      <c r="BR301" s="5"/>
      <c r="BS301" s="5"/>
      <c r="BT301" s="5"/>
      <c r="BU301" s="5"/>
      <c r="BV301" s="5"/>
      <c r="BW301" s="5"/>
      <c r="BX301" s="5"/>
      <c r="BY301" s="5"/>
      <c r="BZ301" s="5">
        <v>1.2270000000000001</v>
      </c>
      <c r="CA301" s="5">
        <v>13.64744</v>
      </c>
      <c r="CB301" s="5">
        <v>97.646079999999998</v>
      </c>
      <c r="CC301" s="5">
        <v>0</v>
      </c>
      <c r="CD301" s="5">
        <v>313.08</v>
      </c>
      <c r="CE301" s="5">
        <v>3.048057</v>
      </c>
      <c r="CF301" s="5">
        <v>24.056999999999999</v>
      </c>
      <c r="CG301" s="5">
        <v>0.23421700000000001</v>
      </c>
      <c r="CH301" s="5">
        <v>30.948</v>
      </c>
      <c r="CI301" s="5">
        <v>0.30129889999999998</v>
      </c>
      <c r="CJ301" s="5">
        <v>10.587</v>
      </c>
      <c r="CK301" s="5">
        <v>0.1030742</v>
      </c>
      <c r="CL301" s="5"/>
      <c r="CM301" s="5"/>
      <c r="CN301" s="5"/>
      <c r="CO301" s="5"/>
      <c r="CP301" s="5"/>
      <c r="CQ301" s="5"/>
      <c r="CR301" s="5"/>
      <c r="CS301" s="5"/>
      <c r="CT301" s="5"/>
      <c r="CU301" s="5"/>
      <c r="CV301" s="5">
        <v>4.1831899999999997</v>
      </c>
      <c r="CW301" s="5"/>
      <c r="CX301" s="5">
        <v>11.179830000000001</v>
      </c>
      <c r="CY301" s="5">
        <v>5.6595319999999998E-2</v>
      </c>
      <c r="CZ301" s="5">
        <v>0.48949369999999998</v>
      </c>
      <c r="DA301" s="5"/>
      <c r="DB301" s="5"/>
      <c r="DC301" s="5"/>
      <c r="DD301" s="5"/>
      <c r="DE301" s="5"/>
      <c r="DF301" s="5"/>
      <c r="DG301" s="5"/>
      <c r="DH301" s="5"/>
      <c r="DI301" s="5"/>
      <c r="DJ301" s="5"/>
      <c r="DK301" s="5">
        <v>1.3109999999999999</v>
      </c>
      <c r="DL301" s="5">
        <v>6.7619999999999996</v>
      </c>
      <c r="DM301" s="5">
        <v>63.686999999999998</v>
      </c>
      <c r="DN301" s="5">
        <v>35.875</v>
      </c>
      <c r="DO301" s="5"/>
      <c r="DP301" s="5"/>
      <c r="DQ301" s="5">
        <v>0.53736329999999999</v>
      </c>
      <c r="DR301" s="5">
        <v>0.33134239999999998</v>
      </c>
      <c r="DS301" s="5">
        <v>1.3864160000000001</v>
      </c>
      <c r="DT301" s="5">
        <v>1.2046049999999999</v>
      </c>
      <c r="DU301" s="5"/>
      <c r="DV301" s="5"/>
      <c r="DW301" s="5">
        <v>0</v>
      </c>
      <c r="DX301" s="5">
        <v>0.25229999423027</v>
      </c>
      <c r="DY301" s="5">
        <v>6.6298729999999997E-4</v>
      </c>
      <c r="DZ301" s="5">
        <v>1.6617E-2</v>
      </c>
      <c r="EA301" s="5">
        <v>0.33648109999999998</v>
      </c>
      <c r="EB301" s="5">
        <v>25.14676</v>
      </c>
      <c r="EC301" s="5">
        <v>74.516750000000002</v>
      </c>
      <c r="ED301" s="5">
        <v>75.702870000000004</v>
      </c>
      <c r="EE301" s="5">
        <v>0.93902790000000003</v>
      </c>
      <c r="EF301" s="5">
        <v>23.3581</v>
      </c>
      <c r="EG301" s="5">
        <v>0</v>
      </c>
      <c r="EH301" s="5">
        <v>0.1970355</v>
      </c>
      <c r="EI301" s="5">
        <v>20.05</v>
      </c>
      <c r="EJ301" s="5">
        <v>8.51</v>
      </c>
      <c r="EK301" s="5">
        <v>116.1317</v>
      </c>
      <c r="EL301" s="5"/>
      <c r="EM301" s="5"/>
      <c r="EN301" s="5"/>
      <c r="EO301" s="5">
        <v>41994.13</v>
      </c>
      <c r="EP301" s="5">
        <v>6.0485937135433003</v>
      </c>
      <c r="EQ301" s="5">
        <v>31.204633311616998</v>
      </c>
      <c r="ER301" s="5">
        <v>126860.296875</v>
      </c>
      <c r="ES301" s="5">
        <v>12.557752609253001</v>
      </c>
      <c r="ET301" s="5">
        <v>59.525089263916001</v>
      </c>
      <c r="EU301" s="5">
        <v>27.917156219481999</v>
      </c>
      <c r="EV301" s="5">
        <v>51.166511535645</v>
      </c>
      <c r="EW301" s="5">
        <v>1.3687800000000001</v>
      </c>
      <c r="EX301" s="5">
        <v>84.667599999999993</v>
      </c>
      <c r="EY301" s="5">
        <v>343.93680000000001</v>
      </c>
      <c r="EZ301" s="5">
        <v>347.9819</v>
      </c>
    </row>
    <row r="302" spans="1:156" x14ac:dyDescent="0.6">
      <c r="A302" s="12"/>
      <c r="B302" s="4" t="s">
        <v>171</v>
      </c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>
        <v>100</v>
      </c>
      <c r="BQ302" s="6">
        <v>59.157809999999998</v>
      </c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>
        <v>20.05</v>
      </c>
      <c r="EJ302" s="6">
        <v>8.51</v>
      </c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</row>
    <row r="303" spans="1:156" x14ac:dyDescent="0.6">
      <c r="A303" s="10" t="s">
        <v>191</v>
      </c>
      <c r="B303" s="4" t="s">
        <v>157</v>
      </c>
      <c r="C303" s="5">
        <v>2.285091</v>
      </c>
      <c r="D303" s="5">
        <v>5.4010850000000001</v>
      </c>
      <c r="E303" s="5">
        <v>53.671590000000002</v>
      </c>
      <c r="F303" s="5">
        <v>231.80600000000001</v>
      </c>
      <c r="G303" s="5"/>
      <c r="H303" s="5"/>
      <c r="I303" s="5"/>
      <c r="J303" s="5">
        <v>0.43761939999999999</v>
      </c>
      <c r="K303" s="5"/>
      <c r="L303" s="5"/>
      <c r="M303" s="5"/>
      <c r="N303" s="5">
        <v>5701.1310000000003</v>
      </c>
      <c r="O303" s="5">
        <v>2.164828</v>
      </c>
      <c r="P303" s="5">
        <v>49.379249999999999</v>
      </c>
      <c r="Q303" s="5">
        <v>92.911000000000001</v>
      </c>
      <c r="R303" s="5">
        <v>1.083833</v>
      </c>
      <c r="S303" s="5">
        <v>6.0377140000000002</v>
      </c>
      <c r="T303" s="5">
        <v>2.5514209999999999</v>
      </c>
      <c r="U303" s="5">
        <v>13.39188</v>
      </c>
      <c r="V303" s="5">
        <v>29.677219999999998</v>
      </c>
      <c r="W303" s="5">
        <v>22.451270000000001</v>
      </c>
      <c r="X303" s="5">
        <v>31.9282</v>
      </c>
      <c r="Y303" s="5">
        <v>0.62317699999999998</v>
      </c>
      <c r="Z303" s="5">
        <v>1.3605659999999999</v>
      </c>
      <c r="AA303" s="5">
        <v>15.682399999999999</v>
      </c>
      <c r="AB303" s="5">
        <v>76.842470000000006</v>
      </c>
      <c r="AC303" s="5">
        <v>7.4751300000000001</v>
      </c>
      <c r="AD303" s="5">
        <v>714.05499999999995</v>
      </c>
      <c r="AE303" s="5">
        <v>1.778</v>
      </c>
      <c r="AF303" s="5">
        <v>4.6449999999999996</v>
      </c>
      <c r="AG303" s="5">
        <v>93.576999999999998</v>
      </c>
      <c r="AH303" s="5">
        <v>241.40899999999999</v>
      </c>
      <c r="AI303" s="5">
        <v>52.253</v>
      </c>
      <c r="AJ303" s="5"/>
      <c r="AK303" s="5"/>
      <c r="AL303" s="5"/>
      <c r="AM303" s="5"/>
      <c r="AN303" s="5">
        <v>458.87060000000002</v>
      </c>
      <c r="AO303" s="5">
        <v>25.913160000000001</v>
      </c>
      <c r="AP303" s="5">
        <v>25.913160000000001</v>
      </c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>
        <v>2.789085354</v>
      </c>
      <c r="BJ303" s="5">
        <v>64.796522909000004</v>
      </c>
      <c r="BK303" s="5"/>
      <c r="BL303" s="5"/>
      <c r="BM303" s="5">
        <v>44.907870000000003</v>
      </c>
      <c r="BN303" s="5">
        <v>248.43</v>
      </c>
      <c r="BO303" s="5">
        <v>0.154</v>
      </c>
      <c r="BP303" s="5">
        <v>57.044730000000001</v>
      </c>
      <c r="BQ303" s="5">
        <v>70.85651</v>
      </c>
      <c r="BR303" s="5"/>
      <c r="BS303" s="5"/>
      <c r="BT303" s="5"/>
      <c r="BU303" s="5"/>
      <c r="BV303" s="5"/>
      <c r="BW303" s="5"/>
      <c r="BX303" s="5"/>
      <c r="BY303" s="5">
        <v>11.406090000000001</v>
      </c>
      <c r="BZ303" s="5">
        <v>1.2050000000000001</v>
      </c>
      <c r="CA303" s="5">
        <v>25.14537</v>
      </c>
      <c r="CB303" s="5">
        <v>99.432249999999996</v>
      </c>
      <c r="CC303" s="5">
        <v>1.025E-2</v>
      </c>
      <c r="CD303" s="5">
        <v>417.572</v>
      </c>
      <c r="CE303" s="5">
        <v>4.6336750000000002</v>
      </c>
      <c r="CF303" s="5">
        <v>8.5299999999999994</v>
      </c>
      <c r="CG303" s="5">
        <v>9.4658519999999996E-2</v>
      </c>
      <c r="CH303" s="5">
        <v>56.756999999999998</v>
      </c>
      <c r="CI303" s="5">
        <v>0.62981500000000001</v>
      </c>
      <c r="CJ303" s="5">
        <v>8.9120000000000008</v>
      </c>
      <c r="CK303" s="5">
        <v>9.8894750000000003E-2</v>
      </c>
      <c r="CL303" s="5"/>
      <c r="CM303" s="5"/>
      <c r="CN303" s="5">
        <v>32.900001525878999</v>
      </c>
      <c r="CO303" s="5"/>
      <c r="CP303" s="5"/>
      <c r="CQ303" s="5"/>
      <c r="CR303" s="5">
        <v>4.0599999999999996</v>
      </c>
      <c r="CS303" s="5">
        <v>0.6</v>
      </c>
      <c r="CT303" s="5">
        <v>0.59</v>
      </c>
      <c r="CU303" s="5">
        <v>1.07</v>
      </c>
      <c r="CV303" s="5"/>
      <c r="CW303" s="5"/>
      <c r="CX303" s="5"/>
      <c r="CY303" s="5"/>
      <c r="CZ303" s="5"/>
      <c r="DA303" s="5"/>
      <c r="DB303" s="5"/>
      <c r="DC303" s="5"/>
      <c r="DD303" s="5"/>
      <c r="DE303" s="5"/>
      <c r="DF303" s="5"/>
      <c r="DG303" s="5"/>
      <c r="DH303" s="5"/>
      <c r="DI303" s="5"/>
      <c r="DJ303" s="5">
        <v>2.3210000000000001E-2</v>
      </c>
      <c r="DK303" s="5"/>
      <c r="DL303" s="5"/>
      <c r="DM303" s="5"/>
      <c r="DN303" s="5"/>
      <c r="DO303" s="5"/>
      <c r="DP303" s="5"/>
      <c r="DQ303" s="5"/>
      <c r="DR303" s="5"/>
      <c r="DS303" s="5">
        <v>1.1041240000000001</v>
      </c>
      <c r="DT303" s="5">
        <v>0.51468270000000005</v>
      </c>
      <c r="DU303" s="5">
        <v>0.17986189999999999</v>
      </c>
      <c r="DV303" s="5"/>
      <c r="DW303" s="5"/>
      <c r="DX303" s="5"/>
      <c r="DY303" s="5">
        <v>0.33141569999999998</v>
      </c>
      <c r="DZ303" s="5"/>
      <c r="EA303" s="5">
        <v>35.220149999999997</v>
      </c>
      <c r="EB303" s="5">
        <v>28.682980000000001</v>
      </c>
      <c r="EC303" s="5">
        <v>36.096870000000003</v>
      </c>
      <c r="ED303" s="5">
        <v>7.0550949999999997</v>
      </c>
      <c r="EE303" s="5">
        <v>92.944909999999993</v>
      </c>
      <c r="EF303" s="5">
        <v>0</v>
      </c>
      <c r="EG303" s="5">
        <v>0</v>
      </c>
      <c r="EH303" s="5">
        <v>0.94098309999999996</v>
      </c>
      <c r="EI303" s="5">
        <v>8.0299999999999994</v>
      </c>
      <c r="EJ303" s="5">
        <v>0.76</v>
      </c>
      <c r="EK303" s="5">
        <v>50.262349999999998</v>
      </c>
      <c r="EL303" s="5">
        <v>40.172466278076001</v>
      </c>
      <c r="EM303" s="5">
        <v>8.4128923416137997</v>
      </c>
      <c r="EN303" s="5">
        <v>51.414638519287003</v>
      </c>
      <c r="EO303" s="5">
        <v>12341.97</v>
      </c>
      <c r="EP303" s="5">
        <v>5.6608619489176997</v>
      </c>
      <c r="EQ303" s="5">
        <v>30.468868999215001</v>
      </c>
      <c r="ER303" s="5">
        <v>42918.4140625</v>
      </c>
      <c r="ES303" s="5">
        <v>25.437612533568998</v>
      </c>
      <c r="ET303" s="5">
        <v>69.329383850097997</v>
      </c>
      <c r="EU303" s="5">
        <v>5.2330007553101003</v>
      </c>
      <c r="EV303" s="5">
        <v>49.871990203857003</v>
      </c>
      <c r="EW303" s="5">
        <v>1.6326400000000001</v>
      </c>
      <c r="EX303" s="5">
        <v>71.843400000000003</v>
      </c>
      <c r="EY303" s="5">
        <v>111.08320000000001</v>
      </c>
      <c r="EZ303" s="5">
        <v>444.9348</v>
      </c>
    </row>
    <row r="304" spans="1:156" x14ac:dyDescent="0.6">
      <c r="A304" s="11"/>
      <c r="B304" s="4" t="s">
        <v>158</v>
      </c>
      <c r="C304" s="6">
        <v>2.2325979999999999</v>
      </c>
      <c r="D304" s="6">
        <v>7.8888530000000001</v>
      </c>
      <c r="E304" s="6">
        <v>82.72945</v>
      </c>
      <c r="F304" s="6">
        <v>357.30599999999998</v>
      </c>
      <c r="G304" s="6"/>
      <c r="H304" s="6"/>
      <c r="I304" s="6"/>
      <c r="J304" s="6">
        <v>0.44790859999999999</v>
      </c>
      <c r="K304" s="6"/>
      <c r="L304" s="6"/>
      <c r="M304" s="6"/>
      <c r="N304" s="6">
        <v>5510.8720000000003</v>
      </c>
      <c r="O304" s="6">
        <v>3.19598</v>
      </c>
      <c r="P304" s="6">
        <v>76.932149999999993</v>
      </c>
      <c r="Q304" s="6">
        <v>144.75399999999999</v>
      </c>
      <c r="R304" s="6">
        <v>0.29705569999999998</v>
      </c>
      <c r="S304" s="6">
        <v>1.662811</v>
      </c>
      <c r="T304" s="6">
        <v>2.7779370000000001</v>
      </c>
      <c r="U304" s="6">
        <v>17.713650000000001</v>
      </c>
      <c r="V304" s="6">
        <v>27.911200000000001</v>
      </c>
      <c r="W304" s="6">
        <v>23.172080000000001</v>
      </c>
      <c r="X304" s="6">
        <v>28.426089999999999</v>
      </c>
      <c r="Y304" s="6">
        <v>0.2141564</v>
      </c>
      <c r="Z304" s="6">
        <v>1.385596</v>
      </c>
      <c r="AA304" s="6">
        <v>12.28393</v>
      </c>
      <c r="AB304" s="6">
        <v>79.601169999999996</v>
      </c>
      <c r="AC304" s="6">
        <v>8.1149149999999999</v>
      </c>
      <c r="AD304" s="6">
        <v>385.00799999999998</v>
      </c>
      <c r="AE304" s="6">
        <v>4.0259999999999998</v>
      </c>
      <c r="AF304" s="6">
        <v>23.667000000000002</v>
      </c>
      <c r="AG304" s="6">
        <v>72.308000000000007</v>
      </c>
      <c r="AH304" s="6">
        <v>258.24</v>
      </c>
      <c r="AI304" s="6">
        <v>57.448999999999998</v>
      </c>
      <c r="AJ304" s="6">
        <v>3.8355290000000002</v>
      </c>
      <c r="AK304" s="6">
        <v>1.187437E-2</v>
      </c>
      <c r="AL304" s="6">
        <v>-1.661754</v>
      </c>
      <c r="AM304" s="6"/>
      <c r="AN304" s="6">
        <v>537.81510000000003</v>
      </c>
      <c r="AO304" s="6">
        <v>32.051319999999997</v>
      </c>
      <c r="AP304" s="6">
        <v>32.051319999999997</v>
      </c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>
        <v>44.213940000000001</v>
      </c>
      <c r="BN304" s="6"/>
      <c r="BO304" s="6">
        <v>0.14099999999999999</v>
      </c>
      <c r="BP304" s="6"/>
      <c r="BQ304" s="6"/>
      <c r="BR304" s="6"/>
      <c r="BS304" s="6"/>
      <c r="BT304" s="6"/>
      <c r="BU304" s="6"/>
      <c r="BV304" s="6"/>
      <c r="BW304" s="6"/>
      <c r="BX304" s="6"/>
      <c r="BY304" s="6">
        <v>12.59581</v>
      </c>
      <c r="BZ304" s="6">
        <v>0.40600000000000003</v>
      </c>
      <c r="CA304" s="6">
        <v>24.393910000000002</v>
      </c>
      <c r="CB304" s="6">
        <v>99.432249999999996</v>
      </c>
      <c r="CC304" s="6">
        <v>1.025E-2</v>
      </c>
      <c r="CD304" s="6">
        <v>364.50799999999998</v>
      </c>
      <c r="CE304" s="6">
        <v>4.1580909999999998</v>
      </c>
      <c r="CF304" s="6">
        <v>11.121</v>
      </c>
      <c r="CG304" s="6">
        <v>0.1268628</v>
      </c>
      <c r="CH304" s="6">
        <v>46.027999999999999</v>
      </c>
      <c r="CI304" s="6">
        <v>0.52505780000000002</v>
      </c>
      <c r="CJ304" s="6">
        <v>12.766999999999999</v>
      </c>
      <c r="CK304" s="6">
        <v>0.14563580000000001</v>
      </c>
      <c r="CL304" s="6"/>
      <c r="CM304" s="6"/>
      <c r="CN304" s="6">
        <v>45.200000762938998</v>
      </c>
      <c r="CO304" s="6">
        <v>4.1999998092651003</v>
      </c>
      <c r="CP304" s="6">
        <v>41</v>
      </c>
      <c r="CQ304" s="6"/>
      <c r="CR304" s="6">
        <v>3.48</v>
      </c>
      <c r="CS304" s="6">
        <v>0.52</v>
      </c>
      <c r="CT304" s="6">
        <v>1.7</v>
      </c>
      <c r="CU304" s="6">
        <v>3.39</v>
      </c>
      <c r="CV304" s="6"/>
      <c r="CW304" s="6">
        <v>4.3228660000000002E-2</v>
      </c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>
        <v>2.2499999999999999E-2</v>
      </c>
      <c r="DK304" s="6">
        <v>1.8169999999999999</v>
      </c>
      <c r="DL304" s="6">
        <v>9.68</v>
      </c>
      <c r="DM304" s="6">
        <v>46.8</v>
      </c>
      <c r="DN304" s="6">
        <v>53.2</v>
      </c>
      <c r="DO304" s="6"/>
      <c r="DP304" s="6"/>
      <c r="DQ304" s="6"/>
      <c r="DR304" s="6"/>
      <c r="DS304" s="6">
        <v>1.272516</v>
      </c>
      <c r="DT304" s="6">
        <v>0.50006899999999999</v>
      </c>
      <c r="DU304" s="6">
        <v>0.1578505</v>
      </c>
      <c r="DV304" s="6"/>
      <c r="DW304" s="6"/>
      <c r="DX304" s="6"/>
      <c r="DY304" s="6">
        <v>0.17260529999999999</v>
      </c>
      <c r="DZ304" s="6">
        <v>3.7367919999999999</v>
      </c>
      <c r="EA304" s="6">
        <v>25.675450000000001</v>
      </c>
      <c r="EB304" s="6">
        <v>51.97777</v>
      </c>
      <c r="EC304" s="6">
        <v>22.346779999999999</v>
      </c>
      <c r="ED304" s="6">
        <v>22.776689999999999</v>
      </c>
      <c r="EE304" s="6">
        <v>77.223299999999995</v>
      </c>
      <c r="EF304" s="6">
        <v>0</v>
      </c>
      <c r="EG304" s="6">
        <v>0</v>
      </c>
      <c r="EH304" s="6">
        <v>0.67225809999999997</v>
      </c>
      <c r="EI304" s="6">
        <v>8.2100000000000009</v>
      </c>
      <c r="EJ304" s="6">
        <v>0.76</v>
      </c>
      <c r="EK304" s="6">
        <v>75.694710000000001</v>
      </c>
      <c r="EL304" s="6">
        <v>40.064846038817997</v>
      </c>
      <c r="EM304" s="6">
        <v>5.8505091667175</v>
      </c>
      <c r="EN304" s="6">
        <v>54.084644317627003</v>
      </c>
      <c r="EO304" s="6">
        <v>17612.64</v>
      </c>
      <c r="EP304" s="6">
        <v>5.7209429550191997</v>
      </c>
      <c r="EQ304" s="6">
        <v>30.486416174765999</v>
      </c>
      <c r="ER304" s="6">
        <v>45292.51953125</v>
      </c>
      <c r="ES304" s="6">
        <v>23.029064178466999</v>
      </c>
      <c r="ET304" s="6">
        <v>70.992889404297003</v>
      </c>
      <c r="EU304" s="6">
        <v>5.9780445098876998</v>
      </c>
      <c r="EV304" s="6">
        <v>49.815551757812997</v>
      </c>
      <c r="EW304" s="6">
        <v>1.5708599999999999</v>
      </c>
      <c r="EX304" s="6">
        <v>74.105599999999995</v>
      </c>
      <c r="EY304" s="6">
        <v>124.224</v>
      </c>
      <c r="EZ304" s="6">
        <v>469.54719999999998</v>
      </c>
    </row>
    <row r="305" spans="1:156" x14ac:dyDescent="0.6">
      <c r="A305" s="11"/>
      <c r="B305" s="4" t="s">
        <v>159</v>
      </c>
      <c r="C305" s="5">
        <v>2.440086</v>
      </c>
      <c r="D305" s="5">
        <v>9.1157439999999994</v>
      </c>
      <c r="E305" s="5">
        <v>100</v>
      </c>
      <c r="F305" s="5">
        <v>431.89699999999999</v>
      </c>
      <c r="G305" s="5"/>
      <c r="H305" s="5"/>
      <c r="I305" s="5"/>
      <c r="J305" s="5">
        <v>0.40982160000000001</v>
      </c>
      <c r="K305" s="5"/>
      <c r="L305" s="5"/>
      <c r="M305" s="5"/>
      <c r="N305" s="5">
        <v>5600.9620000000004</v>
      </c>
      <c r="O305" s="5">
        <v>3.9713180000000001</v>
      </c>
      <c r="P305" s="5">
        <v>100</v>
      </c>
      <c r="Q305" s="5">
        <v>188.15799999999999</v>
      </c>
      <c r="R305" s="5">
        <v>0.40285290000000001</v>
      </c>
      <c r="S305" s="5">
        <v>1.424828</v>
      </c>
      <c r="T305" s="5">
        <v>2.8511410000000001</v>
      </c>
      <c r="U305" s="5">
        <v>13.53899</v>
      </c>
      <c r="V305" s="5">
        <v>30.266629999999999</v>
      </c>
      <c r="W305" s="5">
        <v>20.664480000000001</v>
      </c>
      <c r="X305" s="5">
        <v>32.67877</v>
      </c>
      <c r="Y305" s="5">
        <v>0.28327259999999999</v>
      </c>
      <c r="Z305" s="5">
        <v>1.9109849999999999</v>
      </c>
      <c r="AA305" s="5">
        <v>14.200950000000001</v>
      </c>
      <c r="AB305" s="5">
        <v>76.655879999999996</v>
      </c>
      <c r="AC305" s="5">
        <v>9.1431620000000002</v>
      </c>
      <c r="AD305" s="5">
        <v>357.74900000000002</v>
      </c>
      <c r="AE305" s="5">
        <v>11.717000000000001</v>
      </c>
      <c r="AF305" s="5">
        <v>41.274000000000001</v>
      </c>
      <c r="AG305" s="5">
        <v>47.009</v>
      </c>
      <c r="AH305" s="5">
        <v>253.96100000000001</v>
      </c>
      <c r="AI305" s="5">
        <v>50.268000000000001</v>
      </c>
      <c r="AJ305" s="5">
        <v>2.6088079999999998</v>
      </c>
      <c r="AK305" s="5">
        <v>2.005834E-4</v>
      </c>
      <c r="AL305" s="5">
        <v>-1.6620170000000001</v>
      </c>
      <c r="AM305" s="5"/>
      <c r="AN305" s="5">
        <v>435.31720000000001</v>
      </c>
      <c r="AO305" s="5">
        <v>27.138159999999999</v>
      </c>
      <c r="AP305" s="5">
        <v>27.138159999999999</v>
      </c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>
        <v>3.76801012</v>
      </c>
      <c r="BJ305" s="5">
        <v>79.297144408999998</v>
      </c>
      <c r="BK305" s="5">
        <v>35.098415512999999</v>
      </c>
      <c r="BL305" s="5"/>
      <c r="BM305" s="5">
        <v>45.368859999999998</v>
      </c>
      <c r="BN305" s="5">
        <v>410.96690000000001</v>
      </c>
      <c r="BO305" s="5">
        <v>0.123</v>
      </c>
      <c r="BP305" s="5">
        <v>57.7517</v>
      </c>
      <c r="BQ305" s="5">
        <v>68</v>
      </c>
      <c r="BR305" s="5">
        <v>0</v>
      </c>
      <c r="BS305" s="5"/>
      <c r="BT305" s="5"/>
      <c r="BU305" s="5"/>
      <c r="BV305" s="5"/>
      <c r="BW305" s="5"/>
      <c r="BX305" s="5"/>
      <c r="BY305" s="5">
        <v>13.44251</v>
      </c>
      <c r="BZ305" s="5">
        <v>0.34300000000000003</v>
      </c>
      <c r="CA305" s="5">
        <v>24.25141</v>
      </c>
      <c r="CB305" s="5">
        <v>99.432100000000005</v>
      </c>
      <c r="CC305" s="5">
        <v>1.095E-2</v>
      </c>
      <c r="CD305" s="5">
        <v>354.65800000000002</v>
      </c>
      <c r="CE305" s="5">
        <v>3.7104159999999999</v>
      </c>
      <c r="CF305" s="5">
        <v>11.869</v>
      </c>
      <c r="CG305" s="5">
        <v>0.1241762</v>
      </c>
      <c r="CH305" s="5">
        <v>41.145000000000003</v>
      </c>
      <c r="CI305" s="5">
        <v>0.43045620000000001</v>
      </c>
      <c r="CJ305" s="5">
        <v>15.494999999999999</v>
      </c>
      <c r="CK305" s="5">
        <v>0.16210440000000001</v>
      </c>
      <c r="CL305" s="5"/>
      <c r="CM305" s="5">
        <v>85.872439999999997</v>
      </c>
      <c r="CN305" s="5">
        <v>70.5</v>
      </c>
      <c r="CO305" s="5">
        <v>1.1000000238419001</v>
      </c>
      <c r="CP305" s="5">
        <v>68</v>
      </c>
      <c r="CQ305" s="5">
        <v>0.80000001192092995</v>
      </c>
      <c r="CR305" s="5">
        <v>5.12</v>
      </c>
      <c r="CS305" s="5">
        <v>0.77</v>
      </c>
      <c r="CT305" s="5">
        <v>2.66</v>
      </c>
      <c r="CU305" s="5">
        <v>8.7100000000000009</v>
      </c>
      <c r="CV305" s="5">
        <v>3.7542970000000002</v>
      </c>
      <c r="CW305" s="5">
        <v>3.9003349999999999E-2</v>
      </c>
      <c r="CX305" s="5"/>
      <c r="CY305" s="5"/>
      <c r="CZ305" s="5"/>
      <c r="DA305" s="5"/>
      <c r="DB305" s="5"/>
      <c r="DC305" s="5"/>
      <c r="DD305" s="5"/>
      <c r="DE305" s="5"/>
      <c r="DF305" s="5"/>
      <c r="DG305" s="5"/>
      <c r="DH305" s="5"/>
      <c r="DI305" s="5"/>
      <c r="DJ305" s="5">
        <v>4.1614999999999999E-2</v>
      </c>
      <c r="DK305" s="5">
        <v>2.4500000000000002</v>
      </c>
      <c r="DL305" s="5">
        <v>11.712999999999999</v>
      </c>
      <c r="DM305" s="5">
        <v>71.778000000000006</v>
      </c>
      <c r="DN305" s="5">
        <v>28.222000000000001</v>
      </c>
      <c r="DO305" s="5"/>
      <c r="DP305" s="5"/>
      <c r="DQ305" s="5">
        <v>1.2944819999999999</v>
      </c>
      <c r="DR305" s="5">
        <v>0.31487349999999997</v>
      </c>
      <c r="DS305" s="5">
        <v>2.1871369999999999</v>
      </c>
      <c r="DT305" s="5">
        <v>1.073604</v>
      </c>
      <c r="DU305" s="5">
        <v>0.16850609999999999</v>
      </c>
      <c r="DV305" s="5"/>
      <c r="DW305" s="5">
        <v>0</v>
      </c>
      <c r="DX305" s="5">
        <v>0</v>
      </c>
      <c r="DY305" s="5">
        <v>0.41411949999999997</v>
      </c>
      <c r="DZ305" s="5">
        <v>4.8309309999999996</v>
      </c>
      <c r="EA305" s="5">
        <v>57.652729999999998</v>
      </c>
      <c r="EB305" s="5">
        <v>27.72964</v>
      </c>
      <c r="EC305" s="5">
        <v>14.61763</v>
      </c>
      <c r="ED305" s="5">
        <v>56.983460000000001</v>
      </c>
      <c r="EE305" s="5">
        <v>43.016539999999999</v>
      </c>
      <c r="EF305" s="5">
        <v>0</v>
      </c>
      <c r="EG305" s="5">
        <v>0</v>
      </c>
      <c r="EH305" s="5">
        <v>0.71829980000000004</v>
      </c>
      <c r="EI305" s="5">
        <v>9.84</v>
      </c>
      <c r="EJ305" s="5">
        <v>0.85</v>
      </c>
      <c r="EK305" s="5">
        <v>100</v>
      </c>
      <c r="EL305" s="5">
        <v>38.517910003662003</v>
      </c>
      <c r="EM305" s="5">
        <v>4.2754344940186</v>
      </c>
      <c r="EN305" s="5">
        <v>57.206657409667997</v>
      </c>
      <c r="EO305" s="5">
        <v>22243.200000000001</v>
      </c>
      <c r="EP305" s="5">
        <v>6.5937280958992002</v>
      </c>
      <c r="EQ305" s="5">
        <v>31.524999897548</v>
      </c>
      <c r="ER305" s="5">
        <v>47379.23828125</v>
      </c>
      <c r="ES305" s="5">
        <v>20.61464881897</v>
      </c>
      <c r="ET305" s="5">
        <v>72.199165344237997</v>
      </c>
      <c r="EU305" s="5">
        <v>7.1861877441406001</v>
      </c>
      <c r="EV305" s="5">
        <v>49.826309204102003</v>
      </c>
      <c r="EW305" s="5">
        <v>1.3284199999999999</v>
      </c>
      <c r="EX305" s="5">
        <v>76.282200000000003</v>
      </c>
      <c r="EY305" s="5">
        <v>112.505</v>
      </c>
      <c r="EZ305" s="5">
        <v>491.18009999999998</v>
      </c>
    </row>
    <row r="306" spans="1:156" x14ac:dyDescent="0.6">
      <c r="A306" s="11"/>
      <c r="B306" s="4" t="s">
        <v>160</v>
      </c>
      <c r="C306" s="6">
        <v>2.9438049999999998</v>
      </c>
      <c r="D306" s="6">
        <v>9.3975749999999998</v>
      </c>
      <c r="E306" s="6">
        <v>105.9679</v>
      </c>
      <c r="F306" s="6">
        <v>457.67200000000003</v>
      </c>
      <c r="G306" s="6">
        <v>2.463368</v>
      </c>
      <c r="H306" s="6">
        <v>2.019441</v>
      </c>
      <c r="I306" s="6">
        <v>11.230409999999999</v>
      </c>
      <c r="J306" s="6">
        <v>0.33969630000000001</v>
      </c>
      <c r="K306" s="6">
        <v>546.93299999999999</v>
      </c>
      <c r="L306" s="6"/>
      <c r="M306" s="6"/>
      <c r="N306" s="6">
        <v>6406.8850000000002</v>
      </c>
      <c r="O306" s="6">
        <v>4.3179550000000004</v>
      </c>
      <c r="P306" s="6">
        <v>111.7619</v>
      </c>
      <c r="Q306" s="6">
        <v>210.28899999999999</v>
      </c>
      <c r="R306" s="6">
        <v>0.51310339999999999</v>
      </c>
      <c r="S306" s="6">
        <v>1.0446690000000001</v>
      </c>
      <c r="T306" s="6">
        <v>2.157305</v>
      </c>
      <c r="U306" s="6">
        <v>13.687849999999999</v>
      </c>
      <c r="V306" s="6">
        <v>27.811440000000001</v>
      </c>
      <c r="W306" s="6">
        <v>20.77919</v>
      </c>
      <c r="X306" s="6">
        <v>35.564210000000003</v>
      </c>
      <c r="Y306" s="6">
        <v>0.36188290000000001</v>
      </c>
      <c r="Z306" s="6">
        <v>2.4573260000000001</v>
      </c>
      <c r="AA306" s="6">
        <v>13.30681</v>
      </c>
      <c r="AB306" s="6">
        <v>76.195939999999993</v>
      </c>
      <c r="AC306" s="6">
        <v>10.497249999999999</v>
      </c>
      <c r="AD306" s="6">
        <v>362.72300000000001</v>
      </c>
      <c r="AE306" s="6">
        <v>16.018999999999998</v>
      </c>
      <c r="AF306" s="6">
        <v>56.289000000000001</v>
      </c>
      <c r="AG306" s="6">
        <v>27.692</v>
      </c>
      <c r="AH306" s="6">
        <v>237.14500000000001</v>
      </c>
      <c r="AI306" s="6">
        <v>52.658999999999999</v>
      </c>
      <c r="AJ306" s="6">
        <v>3.238273</v>
      </c>
      <c r="AK306" s="6">
        <v>-2.9808690000000001E-4</v>
      </c>
      <c r="AL306" s="6">
        <v>9.6169290000000004E-2</v>
      </c>
      <c r="AM306" s="6"/>
      <c r="AN306" s="6">
        <v>431.61270000000002</v>
      </c>
      <c r="AO306" s="6">
        <v>27.657889999999998</v>
      </c>
      <c r="AP306" s="6">
        <v>27.657889999999998</v>
      </c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>
        <v>46.410060000000001</v>
      </c>
      <c r="BN306" s="6"/>
      <c r="BO306" s="6">
        <v>0.20599999999999999</v>
      </c>
      <c r="BP306" s="6"/>
      <c r="BQ306" s="6"/>
      <c r="BR306" s="6"/>
      <c r="BS306" s="6"/>
      <c r="BT306" s="6"/>
      <c r="BU306" s="6"/>
      <c r="BV306" s="6"/>
      <c r="BW306" s="6"/>
      <c r="BX306" s="6"/>
      <c r="BY306" s="6">
        <v>13.11857</v>
      </c>
      <c r="BZ306" s="6">
        <v>0.84699999999999998</v>
      </c>
      <c r="CA306" s="6">
        <v>23.574400000000001</v>
      </c>
      <c r="CB306" s="6">
        <v>99.432100000000005</v>
      </c>
      <c r="CC306" s="6">
        <v>1.095E-2</v>
      </c>
      <c r="CD306" s="6">
        <v>328.30900000000003</v>
      </c>
      <c r="CE306" s="6">
        <v>3.4217580000000001</v>
      </c>
      <c r="CF306" s="6">
        <v>8.2739999999999991</v>
      </c>
      <c r="CG306" s="6">
        <v>8.6231769999999999E-2</v>
      </c>
      <c r="CH306" s="6">
        <v>37.22</v>
      </c>
      <c r="CI306" s="6">
        <v>0.3879184</v>
      </c>
      <c r="CJ306" s="6">
        <v>16.085999999999999</v>
      </c>
      <c r="CK306" s="6">
        <v>0.1676541</v>
      </c>
      <c r="CL306" s="6">
        <v>96.822119999999998</v>
      </c>
      <c r="CM306" s="6">
        <v>90.834810000000004</v>
      </c>
      <c r="CN306" s="6">
        <v>83.5</v>
      </c>
      <c r="CO306" s="6">
        <v>0.69999998807907005</v>
      </c>
      <c r="CP306" s="6">
        <v>64.699996948242003</v>
      </c>
      <c r="CQ306" s="6">
        <v>17.60000038147</v>
      </c>
      <c r="CR306" s="6">
        <v>5.88</v>
      </c>
      <c r="CS306" s="6">
        <v>0.77</v>
      </c>
      <c r="CT306" s="6">
        <v>6.1</v>
      </c>
      <c r="CU306" s="6">
        <v>27.81</v>
      </c>
      <c r="CV306" s="6">
        <v>4.1312879999999996</v>
      </c>
      <c r="CW306" s="6">
        <v>5.2024599999999997E-2</v>
      </c>
      <c r="CX306" s="6">
        <v>14.795</v>
      </c>
      <c r="CY306" s="6">
        <v>3.5411539999999998E-2</v>
      </c>
      <c r="CZ306" s="6">
        <v>1.1744680000000001</v>
      </c>
      <c r="DA306" s="6">
        <v>2.3982299999999999</v>
      </c>
      <c r="DB306" s="6"/>
      <c r="DC306" s="6"/>
      <c r="DD306" s="6"/>
      <c r="DE306" s="6"/>
      <c r="DF306" s="6"/>
      <c r="DG306" s="6"/>
      <c r="DH306" s="6"/>
      <c r="DI306" s="6"/>
      <c r="DJ306" s="6">
        <v>9.5218999999999998E-2</v>
      </c>
      <c r="DK306" s="6">
        <v>2.5489999999999999</v>
      </c>
      <c r="DL306" s="6">
        <v>11.771000000000001</v>
      </c>
      <c r="DM306" s="6">
        <v>80.655000000000001</v>
      </c>
      <c r="DN306" s="6">
        <v>19.344999999999999</v>
      </c>
      <c r="DO306" s="6"/>
      <c r="DP306" s="6"/>
      <c r="DQ306" s="6">
        <v>1.105917</v>
      </c>
      <c r="DR306" s="6">
        <v>0.62374070000000004</v>
      </c>
      <c r="DS306" s="6">
        <v>2.1295649999999999</v>
      </c>
      <c r="DT306" s="6">
        <v>1.605415</v>
      </c>
      <c r="DU306" s="6">
        <v>0.14685000000000001</v>
      </c>
      <c r="DV306" s="6"/>
      <c r="DW306" s="6">
        <v>0.69950002431868996</v>
      </c>
      <c r="DX306" s="6">
        <v>0.10509999841452</v>
      </c>
      <c r="DY306" s="6">
        <v>1.7497450000000001</v>
      </c>
      <c r="DZ306" s="6">
        <v>18.075189999999999</v>
      </c>
      <c r="EA306" s="6">
        <v>91.908940000000001</v>
      </c>
      <c r="EB306" s="6">
        <v>4.8155809999999999</v>
      </c>
      <c r="EC306" s="6">
        <v>3.2754799999999999</v>
      </c>
      <c r="ED306" s="6">
        <v>91.719949999999997</v>
      </c>
      <c r="EE306" s="6">
        <v>8.0292069999999995</v>
      </c>
      <c r="EF306" s="6">
        <v>0.25083620000000001</v>
      </c>
      <c r="EG306" s="6">
        <v>0</v>
      </c>
      <c r="EH306" s="6">
        <v>1.9037809999999999</v>
      </c>
      <c r="EI306" s="6">
        <v>13.76</v>
      </c>
      <c r="EJ306" s="6">
        <v>0.89</v>
      </c>
      <c r="EK306" s="6">
        <v>127.8433</v>
      </c>
      <c r="EL306" s="6">
        <v>37.673053741455</v>
      </c>
      <c r="EM306" s="6">
        <v>2.8902351856232</v>
      </c>
      <c r="EN306" s="6">
        <v>59.436710357666001</v>
      </c>
      <c r="EO306" s="6">
        <v>27664.639999999999</v>
      </c>
      <c r="EP306" s="6">
        <v>7.5185302316216003</v>
      </c>
      <c r="EQ306" s="6">
        <v>34.717985221908002</v>
      </c>
      <c r="ER306" s="6">
        <v>48701.0703125</v>
      </c>
      <c r="ES306" s="6">
        <v>18.827342987061002</v>
      </c>
      <c r="ET306" s="6">
        <v>72.309463500977003</v>
      </c>
      <c r="EU306" s="6">
        <v>8.8631935119628995</v>
      </c>
      <c r="EV306" s="6">
        <v>49.834903717041001</v>
      </c>
      <c r="EW306" s="6">
        <v>1.1892799999999999</v>
      </c>
      <c r="EX306" s="6">
        <v>78.550600000000003</v>
      </c>
      <c r="EY306" s="6">
        <v>-61.438399999999</v>
      </c>
      <c r="EZ306" s="6">
        <v>502.85050000000001</v>
      </c>
    </row>
    <row r="307" spans="1:156" x14ac:dyDescent="0.6">
      <c r="A307" s="11"/>
      <c r="B307" s="4" t="s">
        <v>161</v>
      </c>
      <c r="C307" s="5">
        <v>3.0203340000000001</v>
      </c>
      <c r="D307" s="5">
        <v>11.11936</v>
      </c>
      <c r="E307" s="5">
        <v>127.5573</v>
      </c>
      <c r="F307" s="5">
        <v>550.91600000000005</v>
      </c>
      <c r="G307" s="5">
        <v>2.8784879999999999</v>
      </c>
      <c r="H307" s="5">
        <v>2.3510219999999999</v>
      </c>
      <c r="I307" s="5">
        <v>11.667299999999999</v>
      </c>
      <c r="J307" s="5">
        <v>0.33108919999999997</v>
      </c>
      <c r="K307" s="5">
        <v>578.06399999999996</v>
      </c>
      <c r="L307" s="5"/>
      <c r="M307" s="5"/>
      <c r="N307" s="5">
        <v>6655.03</v>
      </c>
      <c r="O307" s="5">
        <v>5.0464380000000002</v>
      </c>
      <c r="P307" s="5">
        <v>132.88249999999999</v>
      </c>
      <c r="Q307" s="5">
        <v>250.029</v>
      </c>
      <c r="R307" s="5">
        <v>0.72471589999999997</v>
      </c>
      <c r="S307" s="5">
        <v>1.2453749999999999</v>
      </c>
      <c r="T307" s="5">
        <v>1.92276</v>
      </c>
      <c r="U307" s="5">
        <v>13.00019</v>
      </c>
      <c r="V307" s="5">
        <v>28.523050000000001</v>
      </c>
      <c r="W307" s="5">
        <v>18.991060000000001</v>
      </c>
      <c r="X307" s="5">
        <v>37.562309999999997</v>
      </c>
      <c r="Y307" s="5">
        <v>0.58593200000000001</v>
      </c>
      <c r="Z307" s="5">
        <v>3.165759</v>
      </c>
      <c r="AA307" s="5">
        <v>14.260630000000001</v>
      </c>
      <c r="AB307" s="5">
        <v>72.354990000000001</v>
      </c>
      <c r="AC307" s="5">
        <v>13.38439</v>
      </c>
      <c r="AD307" s="5">
        <v>362.15100000000001</v>
      </c>
      <c r="AE307" s="5">
        <v>21.585000000000001</v>
      </c>
      <c r="AF307" s="5">
        <v>60.518999999999998</v>
      </c>
      <c r="AG307" s="5">
        <v>17.896000000000001</v>
      </c>
      <c r="AH307" s="5">
        <v>196.935</v>
      </c>
      <c r="AI307" s="5">
        <v>40.406999999999996</v>
      </c>
      <c r="AJ307" s="5">
        <v>3.5981000000000001</v>
      </c>
      <c r="AK307" s="5">
        <v>5.0109130000000005E-4</v>
      </c>
      <c r="AL307" s="5">
        <v>-2.3496380000000001</v>
      </c>
      <c r="AM307" s="5"/>
      <c r="AN307" s="5">
        <v>394.86829999999998</v>
      </c>
      <c r="AO307" s="5">
        <v>25.74211</v>
      </c>
      <c r="AP307" s="5">
        <v>25.74211</v>
      </c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>
        <v>44.925089999999997</v>
      </c>
      <c r="BN307" s="5">
        <v>802.33500000000004</v>
      </c>
      <c r="BO307" s="5"/>
      <c r="BP307" s="5">
        <v>49.710349999999998</v>
      </c>
      <c r="BQ307" s="5">
        <v>65</v>
      </c>
      <c r="BR307" s="5"/>
      <c r="BS307" s="5"/>
      <c r="BT307" s="5"/>
      <c r="BU307" s="5"/>
      <c r="BV307" s="5"/>
      <c r="BW307" s="5"/>
      <c r="BX307" s="5"/>
      <c r="BY307" s="5">
        <v>11.64823</v>
      </c>
      <c r="BZ307" s="5">
        <v>0.47199999999999998</v>
      </c>
      <c r="CA307" s="5">
        <v>22.902550000000002</v>
      </c>
      <c r="CB307" s="5">
        <v>99.445490000000007</v>
      </c>
      <c r="CC307" s="5">
        <v>1.4829999999999999E-2</v>
      </c>
      <c r="CD307" s="5">
        <v>308.66300000000001</v>
      </c>
      <c r="CE307" s="5">
        <v>3.0946349999999998</v>
      </c>
      <c r="CF307" s="5">
        <v>12.4</v>
      </c>
      <c r="CG307" s="5">
        <v>0.1243191</v>
      </c>
      <c r="CH307" s="5">
        <v>33.076999999999998</v>
      </c>
      <c r="CI307" s="5">
        <v>0.33162259999999999</v>
      </c>
      <c r="CJ307" s="5">
        <v>18.803000000000001</v>
      </c>
      <c r="CK307" s="5">
        <v>0.1885125</v>
      </c>
      <c r="CL307" s="5">
        <v>97.716759999999994</v>
      </c>
      <c r="CM307" s="5">
        <v>95.679370000000006</v>
      </c>
      <c r="CN307" s="5">
        <v>90.099998474120994</v>
      </c>
      <c r="CO307" s="5">
        <v>0</v>
      </c>
      <c r="CP307" s="5">
        <v>35.5</v>
      </c>
      <c r="CQ307" s="5">
        <v>54.099998474121001</v>
      </c>
      <c r="CR307" s="5">
        <v>11.44</v>
      </c>
      <c r="CS307" s="5">
        <v>0.97</v>
      </c>
      <c r="CT307" s="5">
        <v>8.66</v>
      </c>
      <c r="CU307" s="5">
        <v>62.69</v>
      </c>
      <c r="CV307" s="5">
        <v>2.0659589999999999</v>
      </c>
      <c r="CW307" s="5">
        <v>8.8636530000000005E-2</v>
      </c>
      <c r="CX307" s="5">
        <v>28.104749999999999</v>
      </c>
      <c r="CY307" s="5">
        <v>4.6872280000000002E-2</v>
      </c>
      <c r="CZ307" s="5">
        <v>9.0362259999999992</v>
      </c>
      <c r="DA307" s="5">
        <v>2.3771810000000002</v>
      </c>
      <c r="DB307" s="5">
        <v>22.313499450683999</v>
      </c>
      <c r="DC307" s="5">
        <v>0.22400034964085</v>
      </c>
      <c r="DD307" s="5">
        <v>3.32120013237</v>
      </c>
      <c r="DE307" s="5">
        <v>13.476958274841</v>
      </c>
      <c r="DF307" s="5">
        <v>2.6637425422668999</v>
      </c>
      <c r="DG307" s="5">
        <v>3.0713810920714999</v>
      </c>
      <c r="DH307" s="5">
        <v>17.607725143433001</v>
      </c>
      <c r="DI307" s="5">
        <v>0.70057219266892001</v>
      </c>
      <c r="DJ307" s="5">
        <v>0.115692</v>
      </c>
      <c r="DK307" s="5">
        <v>2.5139999999999998</v>
      </c>
      <c r="DL307" s="5">
        <v>11.234999999999999</v>
      </c>
      <c r="DM307" s="5">
        <v>77.83</v>
      </c>
      <c r="DN307" s="5">
        <v>22.138999999999999</v>
      </c>
      <c r="DO307" s="5"/>
      <c r="DP307" s="5"/>
      <c r="DQ307" s="5">
        <v>0.97852969999999995</v>
      </c>
      <c r="DR307" s="5">
        <v>0.66377949999999997</v>
      </c>
      <c r="DS307" s="5">
        <v>2.319251</v>
      </c>
      <c r="DT307" s="5">
        <v>1.92506</v>
      </c>
      <c r="DU307" s="5">
        <v>0.1478786</v>
      </c>
      <c r="DV307" s="5"/>
      <c r="DW307" s="5">
        <v>0.42269998788834001</v>
      </c>
      <c r="DX307" s="5">
        <v>9.2799998819830004E-2</v>
      </c>
      <c r="DY307" s="5">
        <v>0.62211919999999998</v>
      </c>
      <c r="DZ307" s="5">
        <v>6.9781639999999996</v>
      </c>
      <c r="EA307" s="5">
        <v>83.403049999999993</v>
      </c>
      <c r="EB307" s="5">
        <v>5.0557559999999997</v>
      </c>
      <c r="EC307" s="5">
        <v>11.5412</v>
      </c>
      <c r="ED307" s="5">
        <v>84.077569999999994</v>
      </c>
      <c r="EE307" s="5">
        <v>14.214169999999999</v>
      </c>
      <c r="EF307" s="5">
        <v>1.7082660000000001</v>
      </c>
      <c r="EG307" s="5">
        <v>0</v>
      </c>
      <c r="EH307" s="5">
        <v>0.745919</v>
      </c>
      <c r="EI307" s="5">
        <v>14.91</v>
      </c>
      <c r="EJ307" s="5">
        <v>0.95</v>
      </c>
      <c r="EK307" s="5">
        <v>157.89019999999999</v>
      </c>
      <c r="EL307" s="5">
        <v>37.507801055907997</v>
      </c>
      <c r="EM307" s="5">
        <v>2.3571200370789001</v>
      </c>
      <c r="EN307" s="5">
        <v>60.135078430176002</v>
      </c>
      <c r="EO307" s="5">
        <v>33584.199999999997</v>
      </c>
      <c r="EP307" s="5">
        <v>8.4606875524260996</v>
      </c>
      <c r="EQ307" s="5">
        <v>37.808818561727001</v>
      </c>
      <c r="ER307" s="5">
        <v>49545.63671875</v>
      </c>
      <c r="ES307" s="5">
        <v>16.101600646973001</v>
      </c>
      <c r="ET307" s="5">
        <v>73.205078125</v>
      </c>
      <c r="EU307" s="5">
        <v>10.693321228026999</v>
      </c>
      <c r="EV307" s="5">
        <v>49.895439147948998</v>
      </c>
      <c r="EW307" s="5">
        <v>1.20906</v>
      </c>
      <c r="EX307" s="5">
        <v>80.547799999999995</v>
      </c>
      <c r="EY307" s="5">
        <v>178.09139999998001</v>
      </c>
      <c r="EZ307" s="5">
        <v>509.72879999999998</v>
      </c>
    </row>
    <row r="308" spans="1:156" x14ac:dyDescent="0.6">
      <c r="A308" s="11"/>
      <c r="B308" s="4" t="s">
        <v>162</v>
      </c>
      <c r="C308" s="6">
        <v>3.0069629999999998</v>
      </c>
      <c r="D308" s="6">
        <v>11.524509999999999</v>
      </c>
      <c r="E308" s="6">
        <v>132.8467</v>
      </c>
      <c r="F308" s="6">
        <v>573.76099999999997</v>
      </c>
      <c r="G308" s="6">
        <v>2.8359540000000001</v>
      </c>
      <c r="H308" s="6">
        <v>2.3187229999999999</v>
      </c>
      <c r="I308" s="6">
        <v>12.219440000000001</v>
      </c>
      <c r="J308" s="6">
        <v>0.33256140000000001</v>
      </c>
      <c r="K308" s="6">
        <v>608.35900000000004</v>
      </c>
      <c r="L308" s="6"/>
      <c r="M308" s="6"/>
      <c r="N308" s="6">
        <v>6622.848</v>
      </c>
      <c r="O308" s="6">
        <v>5.2324590000000004</v>
      </c>
      <c r="P308" s="6">
        <v>138.4496</v>
      </c>
      <c r="Q308" s="6">
        <v>260.50400000000002</v>
      </c>
      <c r="R308" s="6">
        <v>0.74471030000000005</v>
      </c>
      <c r="S308" s="6">
        <v>1.438123</v>
      </c>
      <c r="T308" s="6">
        <v>1.775555</v>
      </c>
      <c r="U308" s="6">
        <v>12.479649999999999</v>
      </c>
      <c r="V308" s="6">
        <v>29.502189999999999</v>
      </c>
      <c r="W308" s="6">
        <v>18.235340000000001</v>
      </c>
      <c r="X308" s="6">
        <v>38.007269999999998</v>
      </c>
      <c r="Y308" s="6">
        <v>0.5865553</v>
      </c>
      <c r="Z308" s="6">
        <v>3.344347</v>
      </c>
      <c r="AA308" s="6">
        <v>14.853059999999999</v>
      </c>
      <c r="AB308" s="6">
        <v>71.240750000000006</v>
      </c>
      <c r="AC308" s="6">
        <v>13.90619</v>
      </c>
      <c r="AD308" s="6">
        <v>358.75400000000002</v>
      </c>
      <c r="AE308" s="6">
        <v>23.716000000000001</v>
      </c>
      <c r="AF308" s="6">
        <v>59.134</v>
      </c>
      <c r="AG308" s="6">
        <v>17.149000000000001</v>
      </c>
      <c r="AH308" s="6">
        <v>203.553</v>
      </c>
      <c r="AI308" s="6">
        <v>39.978000000000002</v>
      </c>
      <c r="AJ308" s="6">
        <v>3.0844459999999998</v>
      </c>
      <c r="AK308" s="6">
        <v>-1.7400989999999999E-3</v>
      </c>
      <c r="AL308" s="6">
        <v>-1.103143</v>
      </c>
      <c r="AM308" s="6"/>
      <c r="AN308" s="6">
        <v>392.37810000000002</v>
      </c>
      <c r="AO308" s="6">
        <v>25.703949999999999</v>
      </c>
      <c r="AP308" s="6">
        <v>25.703949999999999</v>
      </c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>
        <v>44.450659999999999</v>
      </c>
      <c r="BN308" s="6"/>
      <c r="BO308" s="6">
        <v>0.26200000000000001</v>
      </c>
      <c r="BP308" s="6"/>
      <c r="BQ308" s="6"/>
      <c r="BR308" s="6"/>
      <c r="BS308" s="6"/>
      <c r="BT308" s="6"/>
      <c r="BU308" s="6"/>
      <c r="BV308" s="6"/>
      <c r="BW308" s="6"/>
      <c r="BX308" s="6"/>
      <c r="BY308" s="6">
        <v>11.013820000000001</v>
      </c>
      <c r="BZ308" s="6">
        <v>0.27</v>
      </c>
      <c r="CA308" s="6">
        <v>25.516069999999999</v>
      </c>
      <c r="CB308" s="6">
        <v>99.445490000000007</v>
      </c>
      <c r="CC308" s="6">
        <v>1.4829999999999999E-2</v>
      </c>
      <c r="CD308" s="6">
        <v>315.26400000000001</v>
      </c>
      <c r="CE308" s="6">
        <v>3.142004</v>
      </c>
      <c r="CF308" s="6">
        <v>12.872</v>
      </c>
      <c r="CG308" s="6">
        <v>0.12828139999999999</v>
      </c>
      <c r="CH308" s="6">
        <v>32.841000000000001</v>
      </c>
      <c r="CI308" s="6">
        <v>0.32730540000000002</v>
      </c>
      <c r="CJ308" s="6">
        <v>19.260999999999999</v>
      </c>
      <c r="CK308" s="6">
        <v>0.19196240000000001</v>
      </c>
      <c r="CL308" s="6">
        <v>97.941059999999993</v>
      </c>
      <c r="CM308" s="6">
        <v>96.577619999999996</v>
      </c>
      <c r="CN308" s="6">
        <v>90.900001525879006</v>
      </c>
      <c r="CO308" s="6">
        <v>2.2649764999999998E-6</v>
      </c>
      <c r="CP308" s="6">
        <v>32.099998474121001</v>
      </c>
      <c r="CQ308" s="6">
        <v>58.200000762938998</v>
      </c>
      <c r="CR308" s="6">
        <v>12.15</v>
      </c>
      <c r="CS308" s="6">
        <v>1.03</v>
      </c>
      <c r="CT308" s="6">
        <v>8.7799999999999994</v>
      </c>
      <c r="CU308" s="6">
        <v>66.58</v>
      </c>
      <c r="CV308" s="6">
        <v>2.5947559999999998</v>
      </c>
      <c r="CW308" s="6">
        <v>0.12293419999999999</v>
      </c>
      <c r="CX308" s="6">
        <v>26.21754</v>
      </c>
      <c r="CY308" s="6">
        <v>4.339983E-2</v>
      </c>
      <c r="CZ308" s="6">
        <v>7.1622029999999999</v>
      </c>
      <c r="DA308" s="6">
        <v>2.3308339999999999</v>
      </c>
      <c r="DB308" s="6">
        <v>14.077704429627</v>
      </c>
      <c r="DC308" s="6">
        <v>0.94618606567383001</v>
      </c>
      <c r="DD308" s="6">
        <v>4.1843309402465998</v>
      </c>
      <c r="DE308" s="6">
        <v>1.9147566556930999</v>
      </c>
      <c r="DF308" s="6">
        <v>2.1956441402435001</v>
      </c>
      <c r="DG308" s="6">
        <v>0.95924234390259</v>
      </c>
      <c r="DH308" s="6">
        <v>11.853806495667</v>
      </c>
      <c r="DI308" s="6">
        <v>0.89610266685485995</v>
      </c>
      <c r="DJ308" s="6">
        <v>0.118523</v>
      </c>
      <c r="DK308" s="6">
        <v>2.6190000000000002</v>
      </c>
      <c r="DL308" s="6">
        <v>11.298999999999999</v>
      </c>
      <c r="DM308" s="6">
        <v>64.454999999999998</v>
      </c>
      <c r="DN308" s="6">
        <v>35.484000000000002</v>
      </c>
      <c r="DO308" s="6"/>
      <c r="DP308" s="6"/>
      <c r="DQ308" s="6">
        <v>0.9406601</v>
      </c>
      <c r="DR308" s="6">
        <v>0.63809090000000002</v>
      </c>
      <c r="DS308" s="6">
        <v>2.5031129999999999</v>
      </c>
      <c r="DT308" s="6">
        <v>2.1496810000000002</v>
      </c>
      <c r="DU308" s="6">
        <v>0.1694658</v>
      </c>
      <c r="DV308" s="6"/>
      <c r="DW308" s="6">
        <v>0.4408999979496</v>
      </c>
      <c r="DX308" s="6">
        <v>9.679999947548E-2</v>
      </c>
      <c r="DY308" s="6">
        <v>0.56402920000000001</v>
      </c>
      <c r="DZ308" s="6">
        <v>7.5956109999999999</v>
      </c>
      <c r="EA308" s="6">
        <v>87.244240000000005</v>
      </c>
      <c r="EB308" s="6">
        <v>5.2782030000000004</v>
      </c>
      <c r="EC308" s="6">
        <v>7.4775520000000002</v>
      </c>
      <c r="ED308" s="6">
        <v>87.745000000000005</v>
      </c>
      <c r="EE308" s="6">
        <v>10.577529999999999</v>
      </c>
      <c r="EF308" s="6">
        <v>1.6774720000000001</v>
      </c>
      <c r="EG308" s="6">
        <v>0</v>
      </c>
      <c r="EH308" s="6">
        <v>0.64649440000000002</v>
      </c>
      <c r="EI308" s="6">
        <v>14.99</v>
      </c>
      <c r="EJ308" s="6">
        <v>0.95</v>
      </c>
      <c r="EK308" s="6">
        <v>163.70949999999999</v>
      </c>
      <c r="EL308" s="6">
        <v>37.729667663573998</v>
      </c>
      <c r="EM308" s="6">
        <v>2.4194498062133998</v>
      </c>
      <c r="EN308" s="6">
        <v>59.85087966919</v>
      </c>
      <c r="EO308" s="6">
        <v>34653.78</v>
      </c>
      <c r="EP308" s="6">
        <v>9.0238777143175994</v>
      </c>
      <c r="EQ308" s="6">
        <v>38.934499120348001</v>
      </c>
      <c r="ER308" s="6">
        <v>49786.15234375</v>
      </c>
      <c r="ES308" s="6">
        <v>15.628102302551</v>
      </c>
      <c r="ET308" s="6">
        <v>73.236480712890994</v>
      </c>
      <c r="EU308" s="6">
        <v>11.135419845581</v>
      </c>
      <c r="EV308" s="6">
        <v>49.898490905762003</v>
      </c>
      <c r="EW308" s="6">
        <v>1.2210799999999999</v>
      </c>
      <c r="EX308" s="6">
        <v>80.907399999999996</v>
      </c>
      <c r="EY308" s="6">
        <v>289.63720000000001</v>
      </c>
      <c r="EZ308" s="6">
        <v>512.2559</v>
      </c>
    </row>
    <row r="309" spans="1:156" x14ac:dyDescent="0.6">
      <c r="A309" s="11"/>
      <c r="B309" s="4" t="s">
        <v>163</v>
      </c>
      <c r="C309" s="5">
        <v>3.0700829999999999</v>
      </c>
      <c r="D309" s="5">
        <v>11.495380000000001</v>
      </c>
      <c r="E309" s="5">
        <v>133.2415</v>
      </c>
      <c r="F309" s="5">
        <v>575.46600000000001</v>
      </c>
      <c r="G309" s="5">
        <v>3.0250490000000001</v>
      </c>
      <c r="H309" s="5">
        <v>2.4729130000000001</v>
      </c>
      <c r="I309" s="5">
        <v>11.666510000000001</v>
      </c>
      <c r="J309" s="5">
        <v>0.32572410000000002</v>
      </c>
      <c r="K309" s="5">
        <v>584.03300000000002</v>
      </c>
      <c r="L309" s="5"/>
      <c r="M309" s="5"/>
      <c r="N309" s="5">
        <v>6705.335</v>
      </c>
      <c r="O309" s="5">
        <v>5.2632370000000002</v>
      </c>
      <c r="P309" s="5">
        <v>140.0318</v>
      </c>
      <c r="Q309" s="5">
        <v>263.48099999999999</v>
      </c>
      <c r="R309" s="5">
        <v>0.86381940000000002</v>
      </c>
      <c r="S309" s="5">
        <v>1.3359449999999999</v>
      </c>
      <c r="T309" s="5">
        <v>1.7988390000000001</v>
      </c>
      <c r="U309" s="5">
        <v>12.22559</v>
      </c>
      <c r="V309" s="5">
        <v>28.558759999999999</v>
      </c>
      <c r="W309" s="5">
        <v>18.268989999999999</v>
      </c>
      <c r="X309" s="5">
        <v>39.146619999999999</v>
      </c>
      <c r="Y309" s="5">
        <v>0.57878940000000001</v>
      </c>
      <c r="Z309" s="5">
        <v>5.5888049999999998</v>
      </c>
      <c r="AA309" s="5">
        <v>24.585190000000001</v>
      </c>
      <c r="AB309" s="5">
        <v>53.041730000000001</v>
      </c>
      <c r="AC309" s="5">
        <v>22.373080000000002</v>
      </c>
      <c r="AD309" s="5">
        <v>357.18700000000001</v>
      </c>
      <c r="AE309" s="5">
        <v>25.027000000000001</v>
      </c>
      <c r="AF309" s="5">
        <v>59.095999999999997</v>
      </c>
      <c r="AG309" s="5">
        <v>15.877000000000001</v>
      </c>
      <c r="AH309" s="5">
        <v>222.56899999999999</v>
      </c>
      <c r="AI309" s="5">
        <v>43.054000000000002</v>
      </c>
      <c r="AJ309" s="5">
        <v>-1.8630469999999999</v>
      </c>
      <c r="AK309" s="5">
        <v>-5.5425139999999999E-4</v>
      </c>
      <c r="AL309" s="5">
        <v>-0.40758919999999998</v>
      </c>
      <c r="AM309" s="5"/>
      <c r="AN309" s="5">
        <v>423.92579999999998</v>
      </c>
      <c r="AO309" s="5">
        <v>27.923690000000001</v>
      </c>
      <c r="AP309" s="5">
        <v>27.923690000000001</v>
      </c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>
        <v>44.024999999999999</v>
      </c>
      <c r="BN309" s="5"/>
      <c r="BO309" s="5">
        <v>0.33500000000000002</v>
      </c>
      <c r="BP309" s="5"/>
      <c r="BQ309" s="5"/>
      <c r="BR309" s="5"/>
      <c r="BS309" s="5"/>
      <c r="BT309" s="5"/>
      <c r="BU309" s="5"/>
      <c r="BV309" s="5"/>
      <c r="BW309" s="5"/>
      <c r="BX309" s="5"/>
      <c r="BY309" s="5">
        <v>9.8631220000000006</v>
      </c>
      <c r="BZ309" s="5">
        <v>0.33700000000000002</v>
      </c>
      <c r="CA309" s="5">
        <v>25.842199999999998</v>
      </c>
      <c r="CB309" s="5">
        <v>99.445490000000007</v>
      </c>
      <c r="CC309" s="5">
        <v>1.4829999999999999E-2</v>
      </c>
      <c r="CD309" s="5">
        <v>330.18400000000003</v>
      </c>
      <c r="CE309" s="5">
        <v>3.2774649999999999</v>
      </c>
      <c r="CF309" s="5">
        <v>14.784000000000001</v>
      </c>
      <c r="CG309" s="5">
        <v>0.14675340000000001</v>
      </c>
      <c r="CH309" s="5">
        <v>32.866999999999997</v>
      </c>
      <c r="CI309" s="5">
        <v>0.32624619999999999</v>
      </c>
      <c r="CJ309" s="5">
        <v>19.859000000000002</v>
      </c>
      <c r="CK309" s="5">
        <v>0.19712350000000001</v>
      </c>
      <c r="CL309" s="5">
        <v>98.010159999999999</v>
      </c>
      <c r="CM309" s="5">
        <v>97.452309999999997</v>
      </c>
      <c r="CN309" s="5">
        <v>91.599998474120994</v>
      </c>
      <c r="CO309" s="5">
        <v>-3.4570693999999999E-6</v>
      </c>
      <c r="CP309" s="5">
        <v>31.10000038147</v>
      </c>
      <c r="CQ309" s="5">
        <v>59.900001525878999</v>
      </c>
      <c r="CR309" s="5">
        <v>11.68</v>
      </c>
      <c r="CS309" s="5">
        <v>1.01</v>
      </c>
      <c r="CT309" s="5">
        <v>9.14</v>
      </c>
      <c r="CU309" s="5">
        <v>69.92</v>
      </c>
      <c r="CV309" s="5">
        <v>2.3334630000000001</v>
      </c>
      <c r="CW309" s="5">
        <v>0.13103709999999999</v>
      </c>
      <c r="CX309" s="5">
        <v>27.127880000000001</v>
      </c>
      <c r="CY309" s="5">
        <v>4.8096140000000003E-2</v>
      </c>
      <c r="CZ309" s="5">
        <v>10.62388</v>
      </c>
      <c r="DA309" s="5">
        <v>2.2963</v>
      </c>
      <c r="DB309" s="5">
        <v>15.433906555176</v>
      </c>
      <c r="DC309" s="5">
        <v>0.29318350553513001</v>
      </c>
      <c r="DD309" s="5">
        <v>2.4185354709625</v>
      </c>
      <c r="DE309" s="5">
        <v>9.3179922103881996</v>
      </c>
      <c r="DF309" s="5">
        <v>0.41099679470062001</v>
      </c>
      <c r="DG309" s="5">
        <v>0.23838542401790999</v>
      </c>
      <c r="DH309" s="5">
        <v>12.115298271179</v>
      </c>
      <c r="DI309" s="5">
        <v>2.6213383674621999</v>
      </c>
      <c r="DJ309" s="5">
        <v>0.140685</v>
      </c>
      <c r="DK309" s="5">
        <v>2.726</v>
      </c>
      <c r="DL309" s="5">
        <v>11.502000000000001</v>
      </c>
      <c r="DM309" s="5">
        <v>67.174999999999997</v>
      </c>
      <c r="DN309" s="5">
        <v>32.576999999999998</v>
      </c>
      <c r="DO309" s="5"/>
      <c r="DP309" s="5"/>
      <c r="DQ309" s="5">
        <v>0.92052619999999996</v>
      </c>
      <c r="DR309" s="5">
        <v>0.63717060000000003</v>
      </c>
      <c r="DS309" s="5">
        <v>2.5423140000000002</v>
      </c>
      <c r="DT309" s="5">
        <v>2.1767310000000002</v>
      </c>
      <c r="DU309" s="5">
        <v>0.17253160000000001</v>
      </c>
      <c r="DV309" s="5"/>
      <c r="DW309" s="5">
        <v>0</v>
      </c>
      <c r="DX309" s="5">
        <v>0</v>
      </c>
      <c r="DY309" s="5">
        <v>0.50429139999999995</v>
      </c>
      <c r="DZ309" s="5">
        <v>6.4016120000000001</v>
      </c>
      <c r="EA309" s="5">
        <v>84.779250000000005</v>
      </c>
      <c r="EB309" s="5">
        <v>6.3760459999999997</v>
      </c>
      <c r="EC309" s="5">
        <v>8.8447110000000002</v>
      </c>
      <c r="ED309" s="5">
        <v>84.5137</v>
      </c>
      <c r="EE309" s="5">
        <v>13.93464</v>
      </c>
      <c r="EF309" s="5">
        <v>1.5516639999999999</v>
      </c>
      <c r="EG309" s="5">
        <v>0</v>
      </c>
      <c r="EH309" s="5">
        <v>0.59482880000000005</v>
      </c>
      <c r="EI309" s="5">
        <v>15.02</v>
      </c>
      <c r="EJ309" s="5">
        <v>0.96</v>
      </c>
      <c r="EK309" s="5">
        <v>167.64259999999999</v>
      </c>
      <c r="EL309" s="5">
        <v>37.348907470702997</v>
      </c>
      <c r="EM309" s="5">
        <v>2.3920419216156001</v>
      </c>
      <c r="EN309" s="5">
        <v>60.259048461913999</v>
      </c>
      <c r="EO309" s="5">
        <v>35291.769999999997</v>
      </c>
      <c r="EP309" s="5">
        <v>9.4737809895256007</v>
      </c>
      <c r="EQ309" s="5">
        <v>39.970292163498002</v>
      </c>
      <c r="ER309" s="5">
        <v>50060.640625</v>
      </c>
      <c r="ES309" s="5">
        <v>15.15943813324</v>
      </c>
      <c r="ET309" s="5">
        <v>73.267555236815994</v>
      </c>
      <c r="EU309" s="5">
        <v>11.573005676269</v>
      </c>
      <c r="EV309" s="5">
        <v>49.897243499756001</v>
      </c>
      <c r="EW309" s="5">
        <v>1.2331000000000001</v>
      </c>
      <c r="EX309" s="5">
        <v>81.266999999999996</v>
      </c>
      <c r="EY309" s="5">
        <v>401.18299999999999</v>
      </c>
      <c r="EZ309" s="5">
        <v>514.44489999999996</v>
      </c>
    </row>
    <row r="310" spans="1:156" x14ac:dyDescent="0.6">
      <c r="A310" s="11"/>
      <c r="B310" s="4" t="s">
        <v>164</v>
      </c>
      <c r="C310" s="6">
        <v>3.1722869999999999</v>
      </c>
      <c r="D310" s="6">
        <v>11.41211</v>
      </c>
      <c r="E310" s="6">
        <v>133.02959999999999</v>
      </c>
      <c r="F310" s="6">
        <v>574.55100000000004</v>
      </c>
      <c r="G310" s="6">
        <v>3.1264949999999998</v>
      </c>
      <c r="H310" s="6">
        <v>2.5506929999999999</v>
      </c>
      <c r="I310" s="6">
        <v>11.57926</v>
      </c>
      <c r="J310" s="6">
        <v>0.31523000000000001</v>
      </c>
      <c r="K310" s="6">
        <v>582.96600000000001</v>
      </c>
      <c r="L310" s="6">
        <v>11.0268</v>
      </c>
      <c r="M310" s="6">
        <v>399.19749999999999</v>
      </c>
      <c r="N310" s="6">
        <v>6908.2579999999998</v>
      </c>
      <c r="O310" s="6">
        <v>5.2404659999999996</v>
      </c>
      <c r="P310" s="6">
        <v>140.2199</v>
      </c>
      <c r="Q310" s="6">
        <v>263.83499999999998</v>
      </c>
      <c r="R310" s="6">
        <v>1.005932</v>
      </c>
      <c r="S310" s="6">
        <v>1.6328590000000001</v>
      </c>
      <c r="T310" s="6">
        <v>1.8656269999999999</v>
      </c>
      <c r="U310" s="6">
        <v>12.123010000000001</v>
      </c>
      <c r="V310" s="6">
        <v>28.611239999999999</v>
      </c>
      <c r="W310" s="6">
        <v>18.6432</v>
      </c>
      <c r="X310" s="6">
        <v>38.756920000000001</v>
      </c>
      <c r="Y310" s="6">
        <v>0.64472119999999999</v>
      </c>
      <c r="Z310" s="6">
        <v>5.9762639999999996</v>
      </c>
      <c r="AA310" s="6">
        <v>25.464759999999998</v>
      </c>
      <c r="AB310" s="6">
        <v>52.075009999999999</v>
      </c>
      <c r="AC310" s="6">
        <v>22.460239999999999</v>
      </c>
      <c r="AD310" s="6">
        <v>353.27699999999999</v>
      </c>
      <c r="AE310" s="6">
        <v>25.306000000000001</v>
      </c>
      <c r="AF310" s="6">
        <v>59.069000000000003</v>
      </c>
      <c r="AG310" s="6">
        <v>15.625</v>
      </c>
      <c r="AH310" s="6">
        <v>216.447</v>
      </c>
      <c r="AI310" s="6">
        <v>42.347999999999999</v>
      </c>
      <c r="AJ310" s="6">
        <v>2.9255990000000001</v>
      </c>
      <c r="AK310" s="6">
        <v>1.250411E-4</v>
      </c>
      <c r="AL310" s="6">
        <v>-0.129744</v>
      </c>
      <c r="AM310" s="6"/>
      <c r="AN310" s="6">
        <v>474.14159999999998</v>
      </c>
      <c r="AO310" s="6">
        <v>31.409210000000002</v>
      </c>
      <c r="AP310" s="6">
        <v>31.409210000000002</v>
      </c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>
        <v>44.441389999999998</v>
      </c>
      <c r="BN310" s="6"/>
      <c r="BO310" s="6">
        <v>0.27700000000000002</v>
      </c>
      <c r="BP310" s="6"/>
      <c r="BQ310" s="6"/>
      <c r="BR310" s="6">
        <v>0</v>
      </c>
      <c r="BS310" s="6"/>
      <c r="BT310" s="6"/>
      <c r="BU310" s="6"/>
      <c r="BV310" s="6"/>
      <c r="BW310" s="6"/>
      <c r="BX310" s="6"/>
      <c r="BY310" s="6">
        <v>10.696400000000001</v>
      </c>
      <c r="BZ310" s="6">
        <v>0.441</v>
      </c>
      <c r="CA310" s="6">
        <v>27.569800000000001</v>
      </c>
      <c r="CB310" s="6">
        <v>99.445490000000007</v>
      </c>
      <c r="CC310" s="6">
        <v>1.4829999999999999E-2</v>
      </c>
      <c r="CD310" s="6">
        <v>342.12</v>
      </c>
      <c r="CE310" s="6">
        <v>3.3767010000000002</v>
      </c>
      <c r="CF310" s="6">
        <v>17.166</v>
      </c>
      <c r="CG310" s="6">
        <v>0.16942280000000001</v>
      </c>
      <c r="CH310" s="6">
        <v>32.287999999999997</v>
      </c>
      <c r="CI310" s="6">
        <v>0.31868459999999998</v>
      </c>
      <c r="CJ310" s="6">
        <v>20.28</v>
      </c>
      <c r="CK310" s="6">
        <v>0.20016320000000001</v>
      </c>
      <c r="CL310" s="6">
        <v>98.004670000000004</v>
      </c>
      <c r="CM310" s="6">
        <v>98.294550000000001</v>
      </c>
      <c r="CN310" s="6">
        <v>92.11</v>
      </c>
      <c r="CO310" s="6">
        <v>0.01</v>
      </c>
      <c r="CP310" s="6">
        <v>10.029999999999999</v>
      </c>
      <c r="CQ310" s="6">
        <v>82.07</v>
      </c>
      <c r="CR310" s="6">
        <v>10.81</v>
      </c>
      <c r="CS310" s="6">
        <v>1</v>
      </c>
      <c r="CT310" s="6">
        <v>9.6</v>
      </c>
      <c r="CU310" s="6">
        <v>71.23</v>
      </c>
      <c r="CV310" s="6">
        <v>2.272367</v>
      </c>
      <c r="CW310" s="6">
        <v>0.13003709999999999</v>
      </c>
      <c r="CX310" s="6">
        <v>25.959569999999999</v>
      </c>
      <c r="CY310" s="6">
        <v>4.665532E-2</v>
      </c>
      <c r="CZ310" s="6">
        <v>11.33657</v>
      </c>
      <c r="DA310" s="6">
        <v>2.2289650000000001</v>
      </c>
      <c r="DB310" s="6">
        <v>17.409921646118001</v>
      </c>
      <c r="DC310" s="6">
        <v>2.4804518222809002</v>
      </c>
      <c r="DD310" s="6">
        <v>3.5517532825470002</v>
      </c>
      <c r="DE310" s="6">
        <v>10.432085990906</v>
      </c>
      <c r="DF310" s="6">
        <v>1.5343207120894999</v>
      </c>
      <c r="DG310" s="6">
        <v>2.2899863719939999</v>
      </c>
      <c r="DH310" s="6">
        <v>18.092512130736999</v>
      </c>
      <c r="DI310" s="6">
        <v>1.3098635673523</v>
      </c>
      <c r="DJ310" s="6">
        <v>0.13352</v>
      </c>
      <c r="DK310" s="6">
        <v>2.6280000000000001</v>
      </c>
      <c r="DL310" s="6">
        <v>11.353999999999999</v>
      </c>
      <c r="DM310" s="6">
        <v>66.543999999999997</v>
      </c>
      <c r="DN310" s="6">
        <v>32.841000000000001</v>
      </c>
      <c r="DO310" s="6"/>
      <c r="DP310" s="6"/>
      <c r="DQ310" s="6">
        <v>0.90870059999999997</v>
      </c>
      <c r="DR310" s="6">
        <v>0.62898509999999996</v>
      </c>
      <c r="DS310" s="6">
        <v>2.4627910000000002</v>
      </c>
      <c r="DT310" s="6">
        <v>2.0574919999999999</v>
      </c>
      <c r="DU310" s="6">
        <v>0.17539009999999999</v>
      </c>
      <c r="DV310" s="6"/>
      <c r="DW310" s="6">
        <v>0</v>
      </c>
      <c r="DX310" s="6">
        <v>0</v>
      </c>
      <c r="DY310" s="6">
        <v>0.51313410000000004</v>
      </c>
      <c r="DZ310" s="6">
        <v>6.6610209999999999</v>
      </c>
      <c r="EA310" s="6">
        <v>82.843360000000004</v>
      </c>
      <c r="EB310" s="6">
        <v>7.1137449999999998</v>
      </c>
      <c r="EC310" s="6">
        <v>10.04289</v>
      </c>
      <c r="ED310" s="6">
        <v>82.555779999999999</v>
      </c>
      <c r="EE310" s="6">
        <v>15.962199999999999</v>
      </c>
      <c r="EF310" s="6">
        <v>1.4820230000000001</v>
      </c>
      <c r="EG310" s="6">
        <v>0</v>
      </c>
      <c r="EH310" s="6">
        <v>0.61940280000000003</v>
      </c>
      <c r="EI310" s="6">
        <v>15.16</v>
      </c>
      <c r="EJ310" s="6">
        <v>0.96</v>
      </c>
      <c r="EK310" s="6">
        <v>172.94800000000001</v>
      </c>
      <c r="EL310" s="6">
        <v>37.541027069092003</v>
      </c>
      <c r="EM310" s="6">
        <v>2.2875287532806001</v>
      </c>
      <c r="EN310" s="6">
        <v>60.171443939208999</v>
      </c>
      <c r="EO310" s="6">
        <v>36202.49</v>
      </c>
      <c r="EP310" s="6">
        <v>9.7205592410045991</v>
      </c>
      <c r="EQ310" s="6">
        <v>42.002467390851002</v>
      </c>
      <c r="ER310" s="6">
        <v>50345.71875</v>
      </c>
      <c r="ES310" s="6">
        <v>14.695532798766999</v>
      </c>
      <c r="ET310" s="6">
        <v>73.298316955565994</v>
      </c>
      <c r="EU310" s="6">
        <v>12.006147384644001</v>
      </c>
      <c r="EV310" s="6">
        <v>49.893905639647997</v>
      </c>
      <c r="EW310" s="6">
        <v>1.20848</v>
      </c>
      <c r="EX310" s="6">
        <v>81.566599999999994</v>
      </c>
      <c r="EY310" s="6">
        <v>332.67779999999999</v>
      </c>
      <c r="EZ310" s="6">
        <v>516.75850000000003</v>
      </c>
    </row>
    <row r="311" spans="1:156" x14ac:dyDescent="0.6">
      <c r="A311" s="11"/>
      <c r="B311" s="4" t="s">
        <v>165</v>
      </c>
      <c r="C311" s="5">
        <v>3.3429530000000001</v>
      </c>
      <c r="D311" s="5">
        <v>11.118399999999999</v>
      </c>
      <c r="E311" s="5">
        <v>130.2808</v>
      </c>
      <c r="F311" s="5">
        <v>562.67899999999997</v>
      </c>
      <c r="G311" s="5">
        <v>3.2622149999999999</v>
      </c>
      <c r="H311" s="5">
        <v>2.6547649999999998</v>
      </c>
      <c r="I311" s="5">
        <v>11.39358</v>
      </c>
      <c r="J311" s="5">
        <v>0.29913669999999998</v>
      </c>
      <c r="K311" s="5">
        <v>576.60500000000002</v>
      </c>
      <c r="L311" s="5">
        <v>10.665570000000001</v>
      </c>
      <c r="M311" s="5">
        <v>396.4212</v>
      </c>
      <c r="N311" s="5">
        <v>7007.3710000000001</v>
      </c>
      <c r="O311" s="5">
        <v>5.3041720000000003</v>
      </c>
      <c r="P311" s="5">
        <v>142.6636</v>
      </c>
      <c r="Q311" s="5">
        <v>268.43299999999999</v>
      </c>
      <c r="R311" s="5">
        <v>1.4659150000000001</v>
      </c>
      <c r="S311" s="5">
        <v>1.5668679999999999</v>
      </c>
      <c r="T311" s="5">
        <v>1.575488</v>
      </c>
      <c r="U311" s="5">
        <v>11.90165</v>
      </c>
      <c r="V311" s="5">
        <v>28.381260000000001</v>
      </c>
      <c r="W311" s="5">
        <v>18.853200000000001</v>
      </c>
      <c r="X311" s="5">
        <v>39.288989999999998</v>
      </c>
      <c r="Y311" s="5">
        <v>0.68434209999999995</v>
      </c>
      <c r="Z311" s="5">
        <v>6.0325449999999998</v>
      </c>
      <c r="AA311" s="5">
        <v>24.754919999999998</v>
      </c>
      <c r="AB311" s="5">
        <v>50.175759999999997</v>
      </c>
      <c r="AC311" s="5">
        <v>25.069310000000002</v>
      </c>
      <c r="AD311" s="5">
        <v>360.00299999999999</v>
      </c>
      <c r="AE311" s="5">
        <v>25.335999999999999</v>
      </c>
      <c r="AF311" s="5">
        <v>59.01</v>
      </c>
      <c r="AG311" s="5">
        <v>15.654</v>
      </c>
      <c r="AH311" s="5">
        <v>213.99299999999999</v>
      </c>
      <c r="AI311" s="5">
        <v>42.341999999999999</v>
      </c>
      <c r="AJ311" s="5"/>
      <c r="AK311" s="5"/>
      <c r="AL311" s="5"/>
      <c r="AM311" s="5"/>
      <c r="AN311" s="5">
        <v>495.9699</v>
      </c>
      <c r="AO311" s="5">
        <v>33.026319999999998</v>
      </c>
      <c r="AP311" s="5">
        <v>33.026319999999998</v>
      </c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>
        <v>4.6465878930000004</v>
      </c>
      <c r="BJ311" s="5">
        <v>91.548109789999998</v>
      </c>
      <c r="BK311" s="5">
        <v>66.598985099999993</v>
      </c>
      <c r="BL311" s="5">
        <v>23.316757245000002</v>
      </c>
      <c r="BM311" s="5">
        <v>43.575490000000002</v>
      </c>
      <c r="BN311" s="5"/>
      <c r="BO311" s="5">
        <v>0.22600000000000001</v>
      </c>
      <c r="BP311" s="5"/>
      <c r="BQ311" s="5"/>
      <c r="BR311" s="5"/>
      <c r="BS311" s="5"/>
      <c r="BT311" s="5"/>
      <c r="BU311" s="5"/>
      <c r="BV311" s="5"/>
      <c r="BW311" s="5"/>
      <c r="BX311" s="5"/>
      <c r="BY311" s="5">
        <v>11.457269999999999</v>
      </c>
      <c r="BZ311" s="5">
        <v>0.878</v>
      </c>
      <c r="CA311" s="5">
        <v>28.209199999999999</v>
      </c>
      <c r="CB311" s="5">
        <v>99.445490000000007</v>
      </c>
      <c r="CC311" s="5">
        <v>0.42970999999999998</v>
      </c>
      <c r="CD311" s="5">
        <v>352.346</v>
      </c>
      <c r="CE311" s="5">
        <v>3.4589150000000002</v>
      </c>
      <c r="CF311" s="5">
        <v>18.332000000000001</v>
      </c>
      <c r="CG311" s="5">
        <v>0.17996190000000001</v>
      </c>
      <c r="CH311" s="5">
        <v>31.887</v>
      </c>
      <c r="CI311" s="5">
        <v>0.31302629999999998</v>
      </c>
      <c r="CJ311" s="5">
        <v>20.675999999999998</v>
      </c>
      <c r="CK311" s="5">
        <v>0.20296980000000001</v>
      </c>
      <c r="CL311" s="5">
        <v>97.998909999999995</v>
      </c>
      <c r="CM311" s="5">
        <v>98.973889999999997</v>
      </c>
      <c r="CN311" s="5">
        <v>92.54</v>
      </c>
      <c r="CO311" s="5">
        <v>0.01</v>
      </c>
      <c r="CP311" s="5">
        <v>9.08</v>
      </c>
      <c r="CQ311" s="5">
        <v>82.76</v>
      </c>
      <c r="CR311" s="5">
        <v>11.17</v>
      </c>
      <c r="CS311" s="5">
        <v>1.07</v>
      </c>
      <c r="CT311" s="5">
        <v>10.9</v>
      </c>
      <c r="CU311" s="5">
        <v>76.91</v>
      </c>
      <c r="CV311" s="5">
        <v>2.3496350000000001</v>
      </c>
      <c r="CW311" s="5">
        <v>0.1256594</v>
      </c>
      <c r="CX311" s="5">
        <v>24.93197</v>
      </c>
      <c r="CY311" s="5">
        <v>4.3238239999999997E-2</v>
      </c>
      <c r="CZ311" s="5">
        <v>11.5435</v>
      </c>
      <c r="DA311" s="5">
        <v>2.1601759999999999</v>
      </c>
      <c r="DB311" s="5">
        <v>10.168354988098001</v>
      </c>
      <c r="DC311" s="5">
        <v>0.95524817705153997</v>
      </c>
      <c r="DD311" s="5">
        <v>1.4320485591887999</v>
      </c>
      <c r="DE311" s="5">
        <v>2.3465003967285001</v>
      </c>
      <c r="DF311" s="5">
        <v>0.39074459671973999</v>
      </c>
      <c r="DG311" s="5">
        <v>0.15904177725315</v>
      </c>
      <c r="DH311" s="5">
        <v>11.073596000670999</v>
      </c>
      <c r="DI311" s="5">
        <v>1.6245439052582</v>
      </c>
      <c r="DJ311" s="5">
        <v>0.130666</v>
      </c>
      <c r="DK311" s="5">
        <v>2.6629999999999998</v>
      </c>
      <c r="DL311" s="5">
        <v>11.388</v>
      </c>
      <c r="DM311" s="5">
        <v>64.953999999999994</v>
      </c>
      <c r="DN311" s="5">
        <v>33.142000000000003</v>
      </c>
      <c r="DO311" s="5"/>
      <c r="DP311" s="5"/>
      <c r="DQ311" s="5">
        <v>0.89726309999999998</v>
      </c>
      <c r="DR311" s="5">
        <v>0.62106819999999996</v>
      </c>
      <c r="DS311" s="5">
        <v>2.343051</v>
      </c>
      <c r="DT311" s="5">
        <v>1.9224399999999999</v>
      </c>
      <c r="DU311" s="5">
        <v>0.17124130000000001</v>
      </c>
      <c r="DV311" s="5"/>
      <c r="DW311" s="5">
        <v>0</v>
      </c>
      <c r="DX311" s="5">
        <v>0</v>
      </c>
      <c r="DY311" s="5">
        <v>0.46784999999999999</v>
      </c>
      <c r="DZ311" s="5">
        <v>6.2034659999999997</v>
      </c>
      <c r="EA311" s="5">
        <v>82.302329999999998</v>
      </c>
      <c r="EB311" s="5">
        <v>8.5614589999999993</v>
      </c>
      <c r="EC311" s="5">
        <v>9.1362109999999994</v>
      </c>
      <c r="ED311" s="5">
        <v>82.118729999999999</v>
      </c>
      <c r="EE311" s="5">
        <v>16.454370000000001</v>
      </c>
      <c r="EF311" s="5">
        <v>1.426903</v>
      </c>
      <c r="EG311" s="5">
        <v>0</v>
      </c>
      <c r="EH311" s="5">
        <v>0.56845299999999999</v>
      </c>
      <c r="EI311" s="5">
        <v>15.16</v>
      </c>
      <c r="EJ311" s="5">
        <v>0.96</v>
      </c>
      <c r="EK311" s="5">
        <v>178.48660000000001</v>
      </c>
      <c r="EL311" s="5">
        <v>37.139583587646001</v>
      </c>
      <c r="EM311" s="5">
        <v>2.2405514717102002</v>
      </c>
      <c r="EN311" s="5">
        <v>60.61986541748</v>
      </c>
      <c r="EO311" s="5">
        <v>37168.300000000003</v>
      </c>
      <c r="EP311" s="5">
        <v>10.152924668547</v>
      </c>
      <c r="EQ311" s="5">
        <v>43.423872199964002</v>
      </c>
      <c r="ER311" s="5">
        <v>50607.90234375</v>
      </c>
      <c r="ES311" s="5">
        <v>14.236315727234</v>
      </c>
      <c r="ET311" s="5">
        <v>73.328773498535</v>
      </c>
      <c r="EU311" s="5">
        <v>12.43491268158</v>
      </c>
      <c r="EV311" s="5">
        <v>49.891693115233998</v>
      </c>
      <c r="EW311" s="5">
        <v>1.1838599999999999</v>
      </c>
      <c r="EX311" s="5">
        <v>81.866200000000006</v>
      </c>
      <c r="EY311" s="5">
        <v>264.17259999998998</v>
      </c>
      <c r="EZ311" s="5">
        <v>519.42830000000004</v>
      </c>
    </row>
    <row r="312" spans="1:156" x14ac:dyDescent="0.6">
      <c r="A312" s="11"/>
      <c r="B312" s="4" t="s">
        <v>166</v>
      </c>
      <c r="C312" s="6">
        <v>3.3224960000000001</v>
      </c>
      <c r="D312" s="6">
        <v>11.45241</v>
      </c>
      <c r="E312" s="6">
        <v>134.76519999999999</v>
      </c>
      <c r="F312" s="6">
        <v>582.04700000000003</v>
      </c>
      <c r="G312" s="6">
        <v>3.3067540000000002</v>
      </c>
      <c r="H312" s="6">
        <v>2.6910259999999999</v>
      </c>
      <c r="I312" s="6">
        <v>11.50694</v>
      </c>
      <c r="J312" s="6">
        <v>0.30097849999999998</v>
      </c>
      <c r="K312" s="6">
        <v>584.81799999999998</v>
      </c>
      <c r="L312" s="6">
        <v>10.88212</v>
      </c>
      <c r="M312" s="6">
        <v>414.07119999999998</v>
      </c>
      <c r="N312" s="6">
        <v>7092.0360000000001</v>
      </c>
      <c r="O312" s="6">
        <v>5.365259</v>
      </c>
      <c r="P312" s="6">
        <v>144.92019999999999</v>
      </c>
      <c r="Q312" s="6">
        <v>272.67899999999997</v>
      </c>
      <c r="R312" s="6">
        <v>1.4757279999999999</v>
      </c>
      <c r="S312" s="6">
        <v>1.9382680000000001</v>
      </c>
      <c r="T312" s="6">
        <v>1.5229360000000001</v>
      </c>
      <c r="U312" s="6">
        <v>12.08362</v>
      </c>
      <c r="V312" s="6">
        <v>27.759820000000001</v>
      </c>
      <c r="W312" s="6">
        <v>19.546469999999999</v>
      </c>
      <c r="X312" s="6">
        <v>39.087159999999997</v>
      </c>
      <c r="Y312" s="6">
        <v>0.78627250000000004</v>
      </c>
      <c r="Z312" s="6">
        <v>6.6033340000000003</v>
      </c>
      <c r="AA312" s="6">
        <v>26.442240000000002</v>
      </c>
      <c r="AB312" s="6">
        <v>46.332520000000002</v>
      </c>
      <c r="AC312" s="6">
        <v>27.225239999999999</v>
      </c>
      <c r="AD312" s="6">
        <v>368.041</v>
      </c>
      <c r="AE312" s="6">
        <v>25.71</v>
      </c>
      <c r="AF312" s="6">
        <v>59.23</v>
      </c>
      <c r="AG312" s="6">
        <v>15.06</v>
      </c>
      <c r="AH312" s="6">
        <v>192.881</v>
      </c>
      <c r="AI312" s="6">
        <v>41.774000000000001</v>
      </c>
      <c r="AJ312" s="6"/>
      <c r="AK312" s="6"/>
      <c r="AL312" s="6"/>
      <c r="AM312" s="6">
        <v>1483.6410000000001</v>
      </c>
      <c r="AN312" s="6">
        <v>525.37710000000004</v>
      </c>
      <c r="AO312" s="6">
        <v>35.133279999999999</v>
      </c>
      <c r="AP312" s="6">
        <v>35.133279999999999</v>
      </c>
      <c r="AQ312" s="6">
        <v>1.2509600000000001</v>
      </c>
      <c r="AR312" s="6">
        <v>0.76571</v>
      </c>
      <c r="AS312" s="6">
        <v>10.78355</v>
      </c>
      <c r="AT312" s="6">
        <v>7.6027899999999997</v>
      </c>
      <c r="AU312" s="6">
        <v>12.25756</v>
      </c>
      <c r="AV312" s="6">
        <v>2.4049700000000001</v>
      </c>
      <c r="AW312" s="6">
        <v>49.457864751320002</v>
      </c>
      <c r="AX312" s="6">
        <v>0.30060050838887997</v>
      </c>
      <c r="AY312" s="6">
        <v>44.787551783555003</v>
      </c>
      <c r="AZ312" s="6">
        <v>3.3669411781908001</v>
      </c>
      <c r="BA312" s="6">
        <v>2.0870417785452999</v>
      </c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>
        <v>42.827300000000001</v>
      </c>
      <c r="BN312" s="6">
        <v>925.1386</v>
      </c>
      <c r="BO312" s="6">
        <v>0.247</v>
      </c>
      <c r="BP312" s="6">
        <v>51.72795</v>
      </c>
      <c r="BQ312" s="6">
        <v>64</v>
      </c>
      <c r="BR312" s="6"/>
      <c r="BS312" s="6"/>
      <c r="BT312" s="6">
        <v>11.2</v>
      </c>
      <c r="BU312" s="6">
        <v>10.436</v>
      </c>
      <c r="BV312" s="6">
        <v>4.9580000000000002</v>
      </c>
      <c r="BW312" s="6"/>
      <c r="BX312" s="6"/>
      <c r="BY312" s="6">
        <v>11.366390000000001</v>
      </c>
      <c r="BZ312" s="6">
        <v>0.77700000000000002</v>
      </c>
      <c r="CA312" s="6">
        <v>27.004259999999999</v>
      </c>
      <c r="CB312" s="6">
        <v>99.445490000000007</v>
      </c>
      <c r="CC312" s="6">
        <v>1.4829999999999999E-2</v>
      </c>
      <c r="CD312" s="6">
        <v>361.58600000000001</v>
      </c>
      <c r="CE312" s="6">
        <v>3.535825</v>
      </c>
      <c r="CF312" s="6">
        <v>20.358000000000001</v>
      </c>
      <c r="CG312" s="6">
        <v>0.1990787</v>
      </c>
      <c r="CH312" s="6">
        <v>32.106999999999999</v>
      </c>
      <c r="CI312" s="6">
        <v>0.31395879999999998</v>
      </c>
      <c r="CJ312" s="6">
        <v>21.138999999999999</v>
      </c>
      <c r="CK312" s="6">
        <v>0.20670959999999999</v>
      </c>
      <c r="CL312" s="6">
        <v>97.992900000000006</v>
      </c>
      <c r="CM312" s="6">
        <v>99.624920000000003</v>
      </c>
      <c r="CN312" s="6">
        <v>92.89</v>
      </c>
      <c r="CO312" s="6">
        <v>0.01</v>
      </c>
      <c r="CP312" s="6">
        <v>8.31</v>
      </c>
      <c r="CQ312" s="6">
        <v>84.57</v>
      </c>
      <c r="CR312" s="6">
        <v>9.7799999999999994</v>
      </c>
      <c r="CS312" s="6">
        <v>1.01</v>
      </c>
      <c r="CT312" s="6">
        <v>10.16</v>
      </c>
      <c r="CU312" s="6">
        <v>67.19</v>
      </c>
      <c r="CV312" s="6">
        <v>2.5206770000000001</v>
      </c>
      <c r="CW312" s="6">
        <v>0.1080969</v>
      </c>
      <c r="CX312" s="6">
        <v>23.19096</v>
      </c>
      <c r="CY312" s="6">
        <v>4.0317720000000001E-2</v>
      </c>
      <c r="CZ312" s="6">
        <v>11.82526</v>
      </c>
      <c r="DA312" s="6">
        <v>2.1039310000000002</v>
      </c>
      <c r="DB312" s="6">
        <v>16.969575881958001</v>
      </c>
      <c r="DC312" s="6">
        <v>1.4636659622192001</v>
      </c>
      <c r="DD312" s="6">
        <v>1.3097431659698</v>
      </c>
      <c r="DE312" s="6">
        <v>12.528009414673001</v>
      </c>
      <c r="DF312" s="6">
        <v>1.2144396305084</v>
      </c>
      <c r="DG312" s="6">
        <v>4.2616028785706002</v>
      </c>
      <c r="DH312" s="6">
        <v>12.471811294556</v>
      </c>
      <c r="DI312" s="6">
        <v>0.61219733953475997</v>
      </c>
      <c r="DJ312" s="6">
        <v>0.138183</v>
      </c>
      <c r="DK312" s="6"/>
      <c r="DL312" s="6"/>
      <c r="DM312" s="6"/>
      <c r="DN312" s="6"/>
      <c r="DO312" s="6"/>
      <c r="DP312" s="6"/>
      <c r="DQ312" s="6">
        <v>0.89097090000000001</v>
      </c>
      <c r="DR312" s="6">
        <v>0.61671299999999996</v>
      </c>
      <c r="DS312" s="6">
        <v>1.974963</v>
      </c>
      <c r="DT312" s="6">
        <v>1.5157670000000001</v>
      </c>
      <c r="DU312" s="6">
        <v>0.1640317</v>
      </c>
      <c r="DV312" s="6"/>
      <c r="DW312" s="6">
        <v>0</v>
      </c>
      <c r="DX312" s="6">
        <v>0</v>
      </c>
      <c r="DY312" s="6">
        <v>0.39897329999999998</v>
      </c>
      <c r="DZ312" s="6"/>
      <c r="EA312" s="6">
        <v>79.935169999999999</v>
      </c>
      <c r="EB312" s="6">
        <v>8.9310569999999991</v>
      </c>
      <c r="EC312" s="6">
        <v>11.13377</v>
      </c>
      <c r="ED312" s="6">
        <v>79.769400000000005</v>
      </c>
      <c r="EE312" s="6">
        <v>18.78107</v>
      </c>
      <c r="EF312" s="6">
        <v>1.44953</v>
      </c>
      <c r="EG312" s="6">
        <v>0</v>
      </c>
      <c r="EH312" s="6">
        <v>0.49912119999999999</v>
      </c>
      <c r="EI312" s="6">
        <v>15.2</v>
      </c>
      <c r="EJ312" s="6">
        <v>0.96</v>
      </c>
      <c r="EK312" s="6">
        <v>183.50049999999999</v>
      </c>
      <c r="EL312" s="6">
        <v>37.228610992432003</v>
      </c>
      <c r="EM312" s="6">
        <v>2.1845633983611998</v>
      </c>
      <c r="EN312" s="6">
        <v>60.586826324462997</v>
      </c>
      <c r="EO312" s="6">
        <v>38050.61</v>
      </c>
      <c r="EP312" s="6">
        <v>10.459159034381999</v>
      </c>
      <c r="EQ312" s="6">
        <v>44.063275618349003</v>
      </c>
      <c r="ER312" s="6">
        <v>50823.0859375</v>
      </c>
      <c r="ES312" s="6">
        <v>13.781715393065999</v>
      </c>
      <c r="ET312" s="6">
        <v>73.358917236327997</v>
      </c>
      <c r="EU312" s="6">
        <v>12.859366416931</v>
      </c>
      <c r="EV312" s="6">
        <v>49.892803192138999</v>
      </c>
      <c r="EW312" s="6">
        <v>1.15924</v>
      </c>
      <c r="EX312" s="6">
        <v>82.165800000000004</v>
      </c>
      <c r="EY312" s="6">
        <v>195.66740000000999</v>
      </c>
      <c r="EZ312" s="6">
        <v>521.5566</v>
      </c>
    </row>
    <row r="313" spans="1:156" x14ac:dyDescent="0.6">
      <c r="A313" s="11"/>
      <c r="B313" s="4" t="s">
        <v>167</v>
      </c>
      <c r="C313" s="5">
        <v>3.3788130000000001</v>
      </c>
      <c r="D313" s="5">
        <v>11.556929999999999</v>
      </c>
      <c r="E313" s="5">
        <v>136.42420000000001</v>
      </c>
      <c r="F313" s="5">
        <v>589.21199999999999</v>
      </c>
      <c r="G313" s="5"/>
      <c r="H313" s="5"/>
      <c r="I313" s="5"/>
      <c r="J313" s="5">
        <v>0.2959619</v>
      </c>
      <c r="K313" s="5"/>
      <c r="L313" s="5">
        <v>11.16517</v>
      </c>
      <c r="M313" s="5">
        <v>435.9853</v>
      </c>
      <c r="N313" s="5">
        <v>7049.4080000000004</v>
      </c>
      <c r="O313" s="5">
        <v>5.539288</v>
      </c>
      <c r="P313" s="5">
        <v>150.09299999999999</v>
      </c>
      <c r="Q313" s="5">
        <v>282.41199999999998</v>
      </c>
      <c r="R313" s="5">
        <v>1.5222439999999999</v>
      </c>
      <c r="S313" s="5">
        <v>2.842438</v>
      </c>
      <c r="T313" s="5">
        <v>1.506359</v>
      </c>
      <c r="U313" s="5">
        <v>12.07438</v>
      </c>
      <c r="V313" s="5">
        <v>26.757470000000001</v>
      </c>
      <c r="W313" s="5">
        <v>19.53567</v>
      </c>
      <c r="X313" s="5">
        <v>40.126130000000003</v>
      </c>
      <c r="Y313" s="5">
        <v>0.86717279999999997</v>
      </c>
      <c r="Z313" s="5">
        <v>7.2706090000000003</v>
      </c>
      <c r="AA313" s="5">
        <v>28.3383</v>
      </c>
      <c r="AB313" s="5">
        <v>41.972549999999998</v>
      </c>
      <c r="AC313" s="5">
        <v>29.689150000000001</v>
      </c>
      <c r="AD313" s="5">
        <v>384.96800000000002</v>
      </c>
      <c r="AE313" s="5">
        <v>25.312000000000001</v>
      </c>
      <c r="AF313" s="5">
        <v>59.978999999999999</v>
      </c>
      <c r="AG313" s="5">
        <v>14.709</v>
      </c>
      <c r="AH313" s="5">
        <v>206.16399999999999</v>
      </c>
      <c r="AI313" s="5">
        <v>46.052999999999997</v>
      </c>
      <c r="AJ313" s="5"/>
      <c r="AK313" s="5"/>
      <c r="AL313" s="5"/>
      <c r="AM313" s="5"/>
      <c r="AN313" s="5">
        <v>517.37310000000002</v>
      </c>
      <c r="AO313" s="5">
        <v>34.7072</v>
      </c>
      <c r="AP313" s="5">
        <v>34.7072</v>
      </c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>
        <v>43.376269999999998</v>
      </c>
      <c r="BN313" s="5"/>
      <c r="BO313" s="5">
        <v>0.22700000000000001</v>
      </c>
      <c r="BP313" s="5"/>
      <c r="BQ313" s="5"/>
      <c r="BR313" s="5">
        <v>0</v>
      </c>
      <c r="BS313" s="5"/>
      <c r="BT313" s="5"/>
      <c r="BU313" s="5"/>
      <c r="BV313" s="5"/>
      <c r="BW313" s="5"/>
      <c r="BX313" s="5"/>
      <c r="BY313" s="5">
        <v>11.798209999999999</v>
      </c>
      <c r="BZ313" s="5">
        <v>1.444</v>
      </c>
      <c r="CA313" s="5">
        <v>27.827760000000001</v>
      </c>
      <c r="CB313" s="5">
        <v>99.445490000000007</v>
      </c>
      <c r="CC313" s="5">
        <v>1.4829999999999999E-2</v>
      </c>
      <c r="CD313" s="5">
        <v>366.60199999999998</v>
      </c>
      <c r="CE313" s="5">
        <v>3.5613800000000002</v>
      </c>
      <c r="CF313" s="5">
        <v>21.716999999999999</v>
      </c>
      <c r="CG313" s="5">
        <v>0.21097270000000001</v>
      </c>
      <c r="CH313" s="5">
        <v>32.506999999999998</v>
      </c>
      <c r="CI313" s="5">
        <v>0.31579610000000002</v>
      </c>
      <c r="CJ313" s="5">
        <v>21.623999999999999</v>
      </c>
      <c r="CK313" s="5">
        <v>0.2100707</v>
      </c>
      <c r="CL313" s="5">
        <v>98.103390000000005</v>
      </c>
      <c r="CM313" s="5">
        <v>99.861109999999996</v>
      </c>
      <c r="CN313" s="5">
        <v>93.22</v>
      </c>
      <c r="CO313" s="5">
        <v>0</v>
      </c>
      <c r="CP313" s="5">
        <v>4.0759010690000004</v>
      </c>
      <c r="CQ313" s="5">
        <v>89.144792679999995</v>
      </c>
      <c r="CR313" s="5">
        <v>10.67</v>
      </c>
      <c r="CS313" s="5">
        <v>1.18</v>
      </c>
      <c r="CT313" s="5">
        <v>11.02</v>
      </c>
      <c r="CU313" s="5">
        <v>69.17</v>
      </c>
      <c r="CV313" s="5">
        <v>2.6495609999999998</v>
      </c>
      <c r="CW313" s="5"/>
      <c r="CX313" s="5">
        <v>26.29036</v>
      </c>
      <c r="CY313" s="5">
        <v>3.7018530000000001E-2</v>
      </c>
      <c r="CZ313" s="5">
        <v>6.9658959999999999</v>
      </c>
      <c r="DA313" s="5">
        <v>2.0775839999999999</v>
      </c>
      <c r="DB313" s="5">
        <v>14.736178398131999</v>
      </c>
      <c r="DC313" s="5">
        <v>1.0199521780014</v>
      </c>
      <c r="DD313" s="5">
        <v>2.5494439601897998</v>
      </c>
      <c r="DE313" s="5">
        <v>9.5147981643677007</v>
      </c>
      <c r="DF313" s="5">
        <v>1.1862133741379</v>
      </c>
      <c r="DG313" s="5">
        <v>1.6794946193695</v>
      </c>
      <c r="DH313" s="5">
        <v>13.17543888092</v>
      </c>
      <c r="DI313" s="5">
        <v>0.95490223169327004</v>
      </c>
      <c r="DJ313" s="5">
        <v>0.15903400000000001</v>
      </c>
      <c r="DK313" s="5"/>
      <c r="DL313" s="5"/>
      <c r="DM313" s="5"/>
      <c r="DN313" s="5"/>
      <c r="DO313" s="5"/>
      <c r="DP313" s="5"/>
      <c r="DQ313" s="5">
        <v>0.88239719999999999</v>
      </c>
      <c r="DR313" s="5">
        <v>0.61077840000000005</v>
      </c>
      <c r="DS313" s="5">
        <v>1.825248</v>
      </c>
      <c r="DT313" s="5">
        <v>1.3659950000000001</v>
      </c>
      <c r="DU313" s="5">
        <v>0.15801560000000001</v>
      </c>
      <c r="DV313" s="5"/>
      <c r="DW313" s="5">
        <v>0</v>
      </c>
      <c r="DX313" s="5">
        <v>0</v>
      </c>
      <c r="DY313" s="5">
        <v>0.30573869999999997</v>
      </c>
      <c r="DZ313" s="5"/>
      <c r="EA313" s="5">
        <v>81.496269999999996</v>
      </c>
      <c r="EB313" s="5">
        <v>9.7986070000000005</v>
      </c>
      <c r="EC313" s="5">
        <v>8.7051210000000001</v>
      </c>
      <c r="ED313" s="5">
        <v>81.262069999999994</v>
      </c>
      <c r="EE313" s="5">
        <v>17.219670000000001</v>
      </c>
      <c r="EF313" s="5">
        <v>1.5182610000000001</v>
      </c>
      <c r="EG313" s="5">
        <v>0</v>
      </c>
      <c r="EH313" s="5">
        <v>0.37515670000000001</v>
      </c>
      <c r="EI313" s="5">
        <v>15.22</v>
      </c>
      <c r="EJ313" s="5">
        <v>0.97</v>
      </c>
      <c r="EK313" s="5">
        <v>188.90799999999999</v>
      </c>
      <c r="EL313" s="5">
        <v>37.477600097656001</v>
      </c>
      <c r="EM313" s="5">
        <v>2.0313885211945002</v>
      </c>
      <c r="EN313" s="5">
        <v>60.491008758545</v>
      </c>
      <c r="EO313" s="5">
        <v>39048.699999999997</v>
      </c>
      <c r="EP313" s="5">
        <v>10.895231844653001</v>
      </c>
      <c r="EQ313" s="5">
        <v>44.030434652463001</v>
      </c>
      <c r="ER313" s="5">
        <v>50983.4453125</v>
      </c>
      <c r="ES313" s="5">
        <v>13.532196998596</v>
      </c>
      <c r="ET313" s="5">
        <v>73.018020629882997</v>
      </c>
      <c r="EU313" s="5">
        <v>13.449785232544</v>
      </c>
      <c r="EV313" s="5">
        <v>49.897933959961001</v>
      </c>
      <c r="EW313" s="5">
        <v>1.13462</v>
      </c>
      <c r="EX313" s="5">
        <v>82.465400000000002</v>
      </c>
      <c r="EY313" s="5">
        <v>127.16219999998999</v>
      </c>
      <c r="EZ313" s="5">
        <v>522.96609999999998</v>
      </c>
    </row>
    <row r="314" spans="1:156" x14ac:dyDescent="0.6">
      <c r="A314" s="11"/>
      <c r="B314" s="4" t="s">
        <v>168</v>
      </c>
      <c r="C314" s="6">
        <v>3.4227069999999999</v>
      </c>
      <c r="D314" s="6">
        <v>11.743169999999999</v>
      </c>
      <c r="E314" s="6">
        <v>138.9299</v>
      </c>
      <c r="F314" s="6">
        <v>600.03399999999999</v>
      </c>
      <c r="G314" s="6"/>
      <c r="H314" s="6"/>
      <c r="I314" s="6"/>
      <c r="J314" s="6">
        <v>0.29216639999999999</v>
      </c>
      <c r="K314" s="6"/>
      <c r="L314" s="6">
        <v>11.1822</v>
      </c>
      <c r="M314" s="6">
        <v>449.45100000000002</v>
      </c>
      <c r="N314" s="6">
        <v>7276.2389999999996</v>
      </c>
      <c r="O314" s="6">
        <v>5.5239310000000001</v>
      </c>
      <c r="P314" s="6">
        <v>150.0085</v>
      </c>
      <c r="Q314" s="6">
        <v>282.25299999999999</v>
      </c>
      <c r="R314" s="6">
        <v>1.6719040000000001</v>
      </c>
      <c r="S314" s="6">
        <v>3.3092649999999999</v>
      </c>
      <c r="T314" s="6">
        <v>1.4228700000000001</v>
      </c>
      <c r="U314" s="6">
        <v>11.62265</v>
      </c>
      <c r="V314" s="6">
        <v>26.418089999999999</v>
      </c>
      <c r="W314" s="6">
        <v>19.450620000000001</v>
      </c>
      <c r="X314" s="6">
        <v>41.08522</v>
      </c>
      <c r="Y314" s="6">
        <v>0.95162849999999999</v>
      </c>
      <c r="Z314" s="6">
        <v>7.4691549999999998</v>
      </c>
      <c r="AA314" s="6">
        <v>28.277709999999999</v>
      </c>
      <c r="AB314" s="6">
        <v>41.588120000000004</v>
      </c>
      <c r="AC314" s="6">
        <v>30.134180000000001</v>
      </c>
      <c r="AD314" s="6"/>
      <c r="AE314" s="6"/>
      <c r="AF314" s="6"/>
      <c r="AG314" s="6"/>
      <c r="AH314" s="6">
        <v>212.167</v>
      </c>
      <c r="AI314" s="6">
        <v>45.892000000000003</v>
      </c>
      <c r="AJ314" s="6"/>
      <c r="AK314" s="6"/>
      <c r="AL314" s="6"/>
      <c r="AM314" s="6"/>
      <c r="AN314" s="6">
        <v>458.02629999999999</v>
      </c>
      <c r="AO314" s="6">
        <v>30.794080000000001</v>
      </c>
      <c r="AP314" s="6">
        <v>30.794080000000001</v>
      </c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>
        <v>42.750010000000003</v>
      </c>
      <c r="BN314" s="6"/>
      <c r="BO314" s="6">
        <v>0.22500000000000001</v>
      </c>
      <c r="BP314" s="6"/>
      <c r="BQ314" s="6"/>
      <c r="BR314" s="6"/>
      <c r="BS314" s="6"/>
      <c r="BT314" s="6"/>
      <c r="BU314" s="6"/>
      <c r="BV314" s="6"/>
      <c r="BW314" s="6"/>
      <c r="BX314" s="6"/>
      <c r="BY314" s="6">
        <v>12.112130000000001</v>
      </c>
      <c r="BZ314" s="6">
        <v>1.256</v>
      </c>
      <c r="CA314" s="6">
        <v>26.901109999999999</v>
      </c>
      <c r="CB314" s="6">
        <v>99.445490000000007</v>
      </c>
      <c r="CC314" s="6">
        <v>1.4829999999999999E-2</v>
      </c>
      <c r="CD314" s="6">
        <v>384.05599999999998</v>
      </c>
      <c r="CE314" s="6">
        <v>3.7077260000000001</v>
      </c>
      <c r="CF314" s="6">
        <v>23.943999999999999</v>
      </c>
      <c r="CG314" s="6">
        <v>0.2311568</v>
      </c>
      <c r="CH314" s="6">
        <v>33.929000000000002</v>
      </c>
      <c r="CI314" s="6">
        <v>0.32755649999999997</v>
      </c>
      <c r="CJ314" s="6">
        <v>22.64</v>
      </c>
      <c r="CK314" s="6">
        <v>0.21856490000000001</v>
      </c>
      <c r="CL314" s="6">
        <v>98.213859999999997</v>
      </c>
      <c r="CM314" s="6">
        <v>99.904309999999995</v>
      </c>
      <c r="CN314" s="6">
        <v>93.57</v>
      </c>
      <c r="CO314" s="6">
        <v>0</v>
      </c>
      <c r="CP314" s="6">
        <v>2.2799999999999998</v>
      </c>
      <c r="CQ314" s="6">
        <v>90.92</v>
      </c>
      <c r="CR314" s="6"/>
      <c r="CS314" s="6"/>
      <c r="CT314" s="6"/>
      <c r="CU314" s="6"/>
      <c r="CV314" s="6">
        <v>2.8216920000000001</v>
      </c>
      <c r="CW314" s="6"/>
      <c r="CX314" s="6">
        <v>24.349340000000002</v>
      </c>
      <c r="CY314" s="6">
        <v>3.5243160000000003E-2</v>
      </c>
      <c r="CZ314" s="6">
        <v>6.0317670000000003</v>
      </c>
      <c r="DA314" s="6">
        <v>2.0202939999999998</v>
      </c>
      <c r="DB314" s="6">
        <v>13.931369781494</v>
      </c>
      <c r="DC314" s="6">
        <v>1.0655561685562001</v>
      </c>
      <c r="DD314" s="6">
        <v>3.1004226207732999</v>
      </c>
      <c r="DE314" s="6">
        <v>9.3184871673584002</v>
      </c>
      <c r="DF314" s="6">
        <v>2.0127050876617001</v>
      </c>
      <c r="DG314" s="6">
        <v>4.2873411178589</v>
      </c>
      <c r="DH314" s="6">
        <v>3.6319406032561998</v>
      </c>
      <c r="DI314" s="6">
        <v>0.41946664452553001</v>
      </c>
      <c r="DJ314" s="6">
        <v>0.14383000000000001</v>
      </c>
      <c r="DK314" s="6"/>
      <c r="DL314" s="6"/>
      <c r="DM314" s="6"/>
      <c r="DN314" s="6"/>
      <c r="DO314" s="6"/>
      <c r="DP314" s="6"/>
      <c r="DQ314" s="6">
        <v>0.8655661</v>
      </c>
      <c r="DR314" s="6">
        <v>0.5991282</v>
      </c>
      <c r="DS314" s="6">
        <v>1.878906</v>
      </c>
      <c r="DT314" s="6">
        <v>1.4532389999999999</v>
      </c>
      <c r="DU314" s="6">
        <v>0.13802239999999999</v>
      </c>
      <c r="DV314" s="6"/>
      <c r="DW314" s="6">
        <v>0</v>
      </c>
      <c r="DX314" s="6">
        <v>0</v>
      </c>
      <c r="DY314" s="6">
        <v>0.29335519999999998</v>
      </c>
      <c r="DZ314" s="6"/>
      <c r="EA314" s="6">
        <v>81.608639999999994</v>
      </c>
      <c r="EB314" s="6">
        <v>7.9085299999999998</v>
      </c>
      <c r="EC314" s="6">
        <v>10.48283</v>
      </c>
      <c r="ED314" s="6">
        <v>81.301929999999999</v>
      </c>
      <c r="EE314" s="6">
        <v>17.236429999999999</v>
      </c>
      <c r="EF314" s="6">
        <v>1.461641</v>
      </c>
      <c r="EG314" s="6">
        <v>0</v>
      </c>
      <c r="EH314" s="6">
        <v>0.3594659</v>
      </c>
      <c r="EI314" s="6">
        <v>15.23</v>
      </c>
      <c r="EJ314" s="6">
        <v>0.97</v>
      </c>
      <c r="EK314" s="6">
        <v>194.8768</v>
      </c>
      <c r="EL314" s="6">
        <v>38.010566711426002</v>
      </c>
      <c r="EM314" s="6">
        <v>2.0234615802764999</v>
      </c>
      <c r="EN314" s="6">
        <v>59.965972900391002</v>
      </c>
      <c r="EO314" s="6">
        <v>40193.440000000002</v>
      </c>
      <c r="EP314" s="6">
        <v>11.122361972192</v>
      </c>
      <c r="EQ314" s="6">
        <v>43.863831881952002</v>
      </c>
      <c r="ER314" s="6">
        <v>51096.40625</v>
      </c>
      <c r="ES314" s="6">
        <v>13.283551216126</v>
      </c>
      <c r="ET314" s="6">
        <v>72.678314208984006</v>
      </c>
      <c r="EU314" s="6">
        <v>14.038137435913001</v>
      </c>
      <c r="EV314" s="6">
        <v>49.906280517577997</v>
      </c>
      <c r="EW314" s="6">
        <v>1.1100000000000001</v>
      </c>
      <c r="EX314" s="6">
        <v>82.765000000000001</v>
      </c>
      <c r="EY314" s="6">
        <v>58.656999999999996</v>
      </c>
      <c r="EZ314" s="6">
        <v>524.01199999999994</v>
      </c>
    </row>
    <row r="315" spans="1:156" x14ac:dyDescent="0.6">
      <c r="A315" s="11"/>
      <c r="B315" s="4" t="s">
        <v>169</v>
      </c>
      <c r="C315" s="5">
        <v>3.488839</v>
      </c>
      <c r="D315" s="5">
        <v>11.838089999999999</v>
      </c>
      <c r="E315" s="5">
        <v>140.25909999999999</v>
      </c>
      <c r="F315" s="5">
        <v>605.77499999999998</v>
      </c>
      <c r="G315" s="5"/>
      <c r="H315" s="5"/>
      <c r="I315" s="5"/>
      <c r="J315" s="5">
        <v>0.2866283</v>
      </c>
      <c r="K315" s="5"/>
      <c r="L315" s="5">
        <v>11.420719999999999</v>
      </c>
      <c r="M315" s="5">
        <v>471.6893</v>
      </c>
      <c r="N315" s="5">
        <v>7487.6840000000002</v>
      </c>
      <c r="O315" s="5">
        <v>5.5158810000000003</v>
      </c>
      <c r="P315" s="5">
        <v>150.01060000000001</v>
      </c>
      <c r="Q315" s="5">
        <v>282.25700000000001</v>
      </c>
      <c r="R315" s="5">
        <v>1.943619</v>
      </c>
      <c r="S315" s="5">
        <v>3.9280110000000001</v>
      </c>
      <c r="T315" s="5">
        <v>1.4351970000000001</v>
      </c>
      <c r="U315" s="5">
        <v>11.77355</v>
      </c>
      <c r="V315" s="5">
        <v>27.096399999999999</v>
      </c>
      <c r="W315" s="5">
        <v>19.289809999999999</v>
      </c>
      <c r="X315" s="5">
        <v>40.40504</v>
      </c>
      <c r="Y315" s="5">
        <v>1.1259239999999999</v>
      </c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>
        <v>49.427619999708</v>
      </c>
      <c r="AX315" s="5">
        <v>0.27404977224086002</v>
      </c>
      <c r="AY315" s="5">
        <v>44.616164857754001</v>
      </c>
      <c r="AZ315" s="5">
        <v>3.5951235917528002</v>
      </c>
      <c r="BA315" s="5">
        <v>2.0870417785452999</v>
      </c>
      <c r="BB315" s="5">
        <v>16.8</v>
      </c>
      <c r="BC315" s="5">
        <v>6.6609999999999996</v>
      </c>
      <c r="BD315" s="5">
        <v>2.694</v>
      </c>
      <c r="BE315" s="5">
        <v>1.4550000000000001</v>
      </c>
      <c r="BF315" s="5">
        <v>15.27</v>
      </c>
      <c r="BG315" s="5">
        <v>1.4990000000000001</v>
      </c>
      <c r="BH315" s="5">
        <v>2.2759999999999998</v>
      </c>
      <c r="BI315" s="5"/>
      <c r="BJ315" s="5"/>
      <c r="BK315" s="5"/>
      <c r="BL315" s="5"/>
      <c r="BM315" s="5">
        <v>42.085630000000002</v>
      </c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>
        <v>11.31021</v>
      </c>
      <c r="BZ315" s="5">
        <v>0.73699999999999999</v>
      </c>
      <c r="CA315" s="5">
        <v>27.447690000000001</v>
      </c>
      <c r="CB315" s="5">
        <v>99.445490000000007</v>
      </c>
      <c r="CC315" s="5">
        <v>1.4829999999999999E-2</v>
      </c>
      <c r="CD315" s="5">
        <v>401.36200000000002</v>
      </c>
      <c r="CE315" s="5">
        <v>3.854851</v>
      </c>
      <c r="CF315" s="5">
        <v>26.965</v>
      </c>
      <c r="CG315" s="5">
        <v>0.25898179999999998</v>
      </c>
      <c r="CH315" s="5">
        <v>34.880000000000003</v>
      </c>
      <c r="CI315" s="5">
        <v>0.33500079999999999</v>
      </c>
      <c r="CJ315" s="5">
        <v>23.518000000000001</v>
      </c>
      <c r="CK315" s="5">
        <v>0.2258724</v>
      </c>
      <c r="CL315" s="5"/>
      <c r="CM315" s="5"/>
      <c r="CN315" s="5">
        <v>93.9</v>
      </c>
      <c r="CO315" s="5">
        <v>0</v>
      </c>
      <c r="CP315" s="5">
        <v>3.02</v>
      </c>
      <c r="CQ315" s="5">
        <v>90.53</v>
      </c>
      <c r="CR315" s="5"/>
      <c r="CS315" s="5"/>
      <c r="CT315" s="5"/>
      <c r="CU315" s="5"/>
      <c r="CV315" s="5">
        <v>3.0038680000000002</v>
      </c>
      <c r="CW315" s="5"/>
      <c r="CX315" s="5">
        <v>24.8429</v>
      </c>
      <c r="CY315" s="5">
        <v>3.4018560000000003E-2</v>
      </c>
      <c r="CZ315" s="5">
        <v>5.2335469999999997</v>
      </c>
      <c r="DA315" s="5"/>
      <c r="DB315" s="5">
        <v>9.217661857605</v>
      </c>
      <c r="DC315" s="5">
        <v>0.50787901878357</v>
      </c>
      <c r="DD315" s="5">
        <v>2.0163407325745002</v>
      </c>
      <c r="DE315" s="5">
        <v>5.4724655151367001</v>
      </c>
      <c r="DF315" s="5">
        <v>0.62481528520583995</v>
      </c>
      <c r="DG315" s="5">
        <v>0.48781707882880998</v>
      </c>
      <c r="DH315" s="5">
        <v>1.5944354534148999</v>
      </c>
      <c r="DI315" s="5">
        <v>2.9187822341918999</v>
      </c>
      <c r="DJ315" s="5"/>
      <c r="DK315" s="5"/>
      <c r="DL315" s="5"/>
      <c r="DM315" s="5"/>
      <c r="DN315" s="5"/>
      <c r="DO315" s="5">
        <v>0.16</v>
      </c>
      <c r="DP315" s="5">
        <v>0.16</v>
      </c>
      <c r="DQ315" s="5">
        <v>0.83389469999999999</v>
      </c>
      <c r="DR315" s="5">
        <v>0.57689259999999998</v>
      </c>
      <c r="DS315" s="5">
        <v>1.931106</v>
      </c>
      <c r="DT315" s="5">
        <v>1.5542290000000001</v>
      </c>
      <c r="DU315" s="5">
        <v>0.13529350000000001</v>
      </c>
      <c r="DV315" s="5"/>
      <c r="DW315" s="5">
        <v>0</v>
      </c>
      <c r="DX315" s="5">
        <v>0</v>
      </c>
      <c r="DY315" s="5">
        <v>0.27229680000000001</v>
      </c>
      <c r="DZ315" s="5"/>
      <c r="EA315" s="5">
        <v>85.534980000000004</v>
      </c>
      <c r="EB315" s="5">
        <v>6.3055760000000003</v>
      </c>
      <c r="EC315" s="5">
        <v>8.1594460000000009</v>
      </c>
      <c r="ED315" s="5">
        <v>85.143550000000005</v>
      </c>
      <c r="EE315" s="5">
        <v>13.52341</v>
      </c>
      <c r="EF315" s="5">
        <v>1.333032</v>
      </c>
      <c r="EG315" s="5">
        <v>0</v>
      </c>
      <c r="EH315" s="5">
        <v>0.3183455</v>
      </c>
      <c r="EI315" s="5">
        <v>15.23</v>
      </c>
      <c r="EJ315" s="5">
        <v>1.07</v>
      </c>
      <c r="EK315" s="5">
        <v>200.5427</v>
      </c>
      <c r="EL315" s="5">
        <v>37.215076446532997</v>
      </c>
      <c r="EM315" s="5">
        <v>1.9089735746384</v>
      </c>
      <c r="EN315" s="5">
        <v>60.875953674316001</v>
      </c>
      <c r="EO315" s="5">
        <v>41301.18</v>
      </c>
      <c r="EP315" s="5">
        <v>11.770459102808999</v>
      </c>
      <c r="EQ315" s="5">
        <v>44.107568084450001</v>
      </c>
      <c r="ER315" s="5">
        <v>51171.69921875</v>
      </c>
      <c r="ES315" s="5">
        <v>13.035774230956999</v>
      </c>
      <c r="ET315" s="5">
        <v>72.339790344237997</v>
      </c>
      <c r="EU315" s="5">
        <v>14.624435424805</v>
      </c>
      <c r="EV315" s="5">
        <v>49.916881561278998</v>
      </c>
      <c r="EW315" s="5">
        <v>1.1030199999999999</v>
      </c>
      <c r="EX315" s="5">
        <v>82.911000000000001</v>
      </c>
      <c r="EY315" s="5">
        <v>66.925399999999996</v>
      </c>
      <c r="EZ315" s="5">
        <v>524.78409999999997</v>
      </c>
    </row>
    <row r="316" spans="1:156" x14ac:dyDescent="0.6">
      <c r="A316" s="11"/>
      <c r="B316" s="4" t="s">
        <v>170</v>
      </c>
      <c r="C316" s="6">
        <v>3.6791179999999999</v>
      </c>
      <c r="D316" s="6">
        <v>11.442780000000001</v>
      </c>
      <c r="E316" s="6">
        <v>135.7175</v>
      </c>
      <c r="F316" s="6">
        <v>586.16</v>
      </c>
      <c r="G316" s="6"/>
      <c r="H316" s="6"/>
      <c r="I316" s="6"/>
      <c r="J316" s="6">
        <v>0.27734730000000002</v>
      </c>
      <c r="K316" s="6"/>
      <c r="L316" s="6">
        <v>11.48419</v>
      </c>
      <c r="M316" s="6">
        <v>483.47649999999999</v>
      </c>
      <c r="N316" s="6">
        <v>7704.1440000000002</v>
      </c>
      <c r="O316" s="6">
        <v>5.4645049999999999</v>
      </c>
      <c r="P316" s="6">
        <v>148.76910000000001</v>
      </c>
      <c r="Q316" s="6">
        <v>279.92099999999999</v>
      </c>
      <c r="R316" s="6">
        <v>2.363524</v>
      </c>
      <c r="S316" s="6">
        <v>4.8886510000000003</v>
      </c>
      <c r="T316" s="6"/>
      <c r="U316" s="6"/>
      <c r="V316" s="6"/>
      <c r="W316" s="6"/>
      <c r="X316" s="6"/>
      <c r="Y316" s="6">
        <v>1.2653570000000001</v>
      </c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>
        <v>1.268</v>
      </c>
      <c r="CA316" s="6">
        <v>27.447489999999998</v>
      </c>
      <c r="CB316" s="6">
        <v>99.445490000000007</v>
      </c>
      <c r="CC316" s="6">
        <v>1.4829999999999999E-2</v>
      </c>
      <c r="CD316" s="6">
        <v>426.67099999999999</v>
      </c>
      <c r="CE316" s="6">
        <v>4.0851189999999997</v>
      </c>
      <c r="CF316" s="6">
        <v>30.356999999999999</v>
      </c>
      <c r="CG316" s="6">
        <v>0.29065170000000001</v>
      </c>
      <c r="CH316" s="6">
        <v>36.396000000000001</v>
      </c>
      <c r="CI316" s="6">
        <v>0.34846670000000002</v>
      </c>
      <c r="CJ316" s="6">
        <v>24.672000000000001</v>
      </c>
      <c r="CK316" s="6">
        <v>0.23622209999999999</v>
      </c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>
        <v>29.517710000000001</v>
      </c>
      <c r="CY316" s="6">
        <v>3.388944E-2</v>
      </c>
      <c r="CZ316" s="6">
        <v>5.3477189999999997</v>
      </c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>
        <v>0.78835480000000002</v>
      </c>
      <c r="DR316" s="6">
        <v>0.54476930000000001</v>
      </c>
      <c r="DS316" s="6">
        <v>1.8125309999999999</v>
      </c>
      <c r="DT316" s="6">
        <v>1.491147</v>
      </c>
      <c r="DU316" s="6">
        <v>0.134101</v>
      </c>
      <c r="DV316" s="6"/>
      <c r="DW316" s="6">
        <v>0</v>
      </c>
      <c r="DX316" s="6">
        <v>0</v>
      </c>
      <c r="DY316" s="6">
        <v>0.26229530000000001</v>
      </c>
      <c r="DZ316" s="6"/>
      <c r="EA316" s="6">
        <v>85.657960000000003</v>
      </c>
      <c r="EB316" s="6">
        <v>4.2947759999999997</v>
      </c>
      <c r="EC316" s="6">
        <v>10.04726</v>
      </c>
      <c r="ED316" s="6">
        <v>85.755380000000002</v>
      </c>
      <c r="EE316" s="6">
        <v>12.763629999999999</v>
      </c>
      <c r="EF316" s="6">
        <v>1.480996</v>
      </c>
      <c r="EG316" s="6">
        <v>0</v>
      </c>
      <c r="EH316" s="6">
        <v>0.3062125</v>
      </c>
      <c r="EI316" s="6">
        <v>15.23</v>
      </c>
      <c r="EJ316" s="6">
        <v>1.07</v>
      </c>
      <c r="EK316" s="6">
        <v>204.63249999999999</v>
      </c>
      <c r="EL316" s="6">
        <v>35.867839813232003</v>
      </c>
      <c r="EM316" s="6">
        <v>1.7724310159683001</v>
      </c>
      <c r="EN316" s="6">
        <v>62.359729766846002</v>
      </c>
      <c r="EO316" s="6">
        <v>42099.33</v>
      </c>
      <c r="EP316" s="6">
        <v>12.161392539401</v>
      </c>
      <c r="EQ316" s="6">
        <v>44.539823013986002</v>
      </c>
      <c r="ER316" s="6">
        <v>51225.3203125</v>
      </c>
      <c r="ES316" s="6">
        <v>12.788861274719</v>
      </c>
      <c r="ET316" s="6">
        <v>72.002449035645</v>
      </c>
      <c r="EU316" s="6">
        <v>15.208688735961999</v>
      </c>
      <c r="EV316" s="6">
        <v>49.928169250487997</v>
      </c>
      <c r="EW316" s="6">
        <v>1.0960399999999999</v>
      </c>
      <c r="EX316" s="6">
        <v>83.057000000000002</v>
      </c>
      <c r="EY316" s="6">
        <v>75.193800000001005</v>
      </c>
      <c r="EZ316" s="6">
        <v>525.33399999999995</v>
      </c>
    </row>
    <row r="317" spans="1:156" x14ac:dyDescent="0.6">
      <c r="A317" s="12"/>
      <c r="B317" s="4" t="s">
        <v>171</v>
      </c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>
        <v>1018.494</v>
      </c>
      <c r="BO317" s="5"/>
      <c r="BP317" s="5">
        <v>39.65325</v>
      </c>
      <c r="BQ317" s="5">
        <v>64</v>
      </c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  <c r="DX317" s="5"/>
      <c r="DY317" s="5"/>
      <c r="DZ317" s="5"/>
      <c r="EA317" s="5"/>
      <c r="EB317" s="5"/>
      <c r="EC317" s="5"/>
      <c r="ED317" s="5"/>
      <c r="EE317" s="5"/>
      <c r="EF317" s="5"/>
      <c r="EG317" s="5"/>
      <c r="EH317" s="5"/>
      <c r="EI317" s="5">
        <v>15.23</v>
      </c>
      <c r="EJ317" s="5">
        <v>1.07</v>
      </c>
      <c r="EK317" s="5"/>
      <c r="EL317" s="5"/>
      <c r="EM317" s="5"/>
      <c r="EN317" s="5"/>
      <c r="EO317" s="5"/>
      <c r="EP317" s="5"/>
      <c r="EQ317" s="5"/>
      <c r="ER317" s="5"/>
      <c r="ES317" s="5"/>
      <c r="ET317" s="5"/>
      <c r="EU317" s="5"/>
      <c r="EV317" s="5"/>
      <c r="EW317" s="5"/>
      <c r="EX317" s="5"/>
      <c r="EY317" s="5"/>
      <c r="EZ317" s="5"/>
    </row>
    <row r="318" spans="1:156" x14ac:dyDescent="0.6">
      <c r="A318" s="10" t="s">
        <v>192</v>
      </c>
      <c r="B318" s="4" t="s">
        <v>157</v>
      </c>
      <c r="C318" s="6"/>
      <c r="D318" s="6">
        <v>7.0472409999999996</v>
      </c>
      <c r="E318" s="6">
        <v>274.47739999999999</v>
      </c>
      <c r="F318" s="6">
        <v>18.777000000000001</v>
      </c>
      <c r="G318" s="6"/>
      <c r="H318" s="6"/>
      <c r="I318" s="6"/>
      <c r="J318" s="6">
        <v>0.57858529999999997</v>
      </c>
      <c r="K318" s="6"/>
      <c r="L318" s="6"/>
      <c r="M318" s="6"/>
      <c r="N318" s="6"/>
      <c r="O318" s="6">
        <v>2.9612150000000002</v>
      </c>
      <c r="P318" s="6">
        <v>205.89769999999999</v>
      </c>
      <c r="Q318" s="6">
        <v>7.89</v>
      </c>
      <c r="R318" s="6">
        <v>13.24461</v>
      </c>
      <c r="S318" s="6">
        <v>67.629360000000005</v>
      </c>
      <c r="T318" s="6">
        <v>9.6744039999999991</v>
      </c>
      <c r="U318" s="6">
        <v>17.16778</v>
      </c>
      <c r="V318" s="6">
        <v>30.861509999999999</v>
      </c>
      <c r="W318" s="6">
        <v>16.420000000000002</v>
      </c>
      <c r="X318" s="6">
        <v>25.89188</v>
      </c>
      <c r="Y318" s="6">
        <v>4.8922689999999998</v>
      </c>
      <c r="Z318" s="6"/>
      <c r="AA318" s="6"/>
      <c r="AB318" s="6"/>
      <c r="AC318" s="6"/>
      <c r="AD318" s="6"/>
      <c r="AE318" s="6"/>
      <c r="AF318" s="6"/>
      <c r="AG318" s="6"/>
      <c r="AH318" s="6">
        <v>99</v>
      </c>
      <c r="AI318" s="6">
        <v>10</v>
      </c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>
        <v>0.40750048500000002</v>
      </c>
      <c r="BJ318" s="6">
        <v>97.172883495999997</v>
      </c>
      <c r="BK318" s="6"/>
      <c r="BL318" s="6"/>
      <c r="BM318" s="6"/>
      <c r="BN318" s="6">
        <v>442</v>
      </c>
      <c r="BO318" s="6"/>
      <c r="BP318" s="6">
        <v>100</v>
      </c>
      <c r="BQ318" s="6">
        <v>90.091399999999993</v>
      </c>
      <c r="BR318" s="6"/>
      <c r="BS318" s="6"/>
      <c r="BT318" s="6"/>
      <c r="BU318" s="6"/>
      <c r="BV318" s="6"/>
      <c r="BW318" s="6"/>
      <c r="BX318" s="6"/>
      <c r="BY318" s="6"/>
      <c r="BZ318" s="6"/>
      <c r="CA318" s="6">
        <v>22.523499999999999</v>
      </c>
      <c r="CB318" s="6">
        <v>98.497919999999993</v>
      </c>
      <c r="CC318" s="6">
        <v>15.446619999999999</v>
      </c>
      <c r="CD318" s="6">
        <v>993.94399999999996</v>
      </c>
      <c r="CE318" s="6">
        <v>11.16845</v>
      </c>
      <c r="CF318" s="6">
        <v>6.8019999999999996</v>
      </c>
      <c r="CG318" s="6">
        <v>7.6432089999999994E-2</v>
      </c>
      <c r="CH318" s="6">
        <v>45.064</v>
      </c>
      <c r="CI318" s="6">
        <v>0.50636669999999995</v>
      </c>
      <c r="CJ318" s="6">
        <v>39.369999999999997</v>
      </c>
      <c r="CK318" s="6">
        <v>0.44238339999999998</v>
      </c>
      <c r="CL318" s="6"/>
      <c r="CM318" s="6"/>
      <c r="CN318" s="6"/>
      <c r="CO318" s="6"/>
      <c r="CP318" s="6"/>
      <c r="CQ318" s="6"/>
      <c r="CR318" s="6">
        <v>0</v>
      </c>
      <c r="CS318" s="6">
        <v>0</v>
      </c>
      <c r="CT318" s="6">
        <v>0</v>
      </c>
      <c r="CU318" s="6">
        <v>0</v>
      </c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>
        <v>6.41</v>
      </c>
      <c r="EJ318" s="6">
        <v>0</v>
      </c>
      <c r="EK318" s="6"/>
      <c r="EL318" s="6"/>
      <c r="EM318" s="6"/>
      <c r="EN318" s="6"/>
      <c r="EO318" s="6"/>
      <c r="EP318" s="6"/>
      <c r="EQ318" s="6"/>
      <c r="ER318" s="6">
        <v>2664.4470214844</v>
      </c>
      <c r="ES318" s="6">
        <v>21.456647872925</v>
      </c>
      <c r="ET318" s="6">
        <v>66.667907714844006</v>
      </c>
      <c r="EU318" s="6">
        <v>11.875447273254</v>
      </c>
      <c r="EV318" s="6">
        <v>53.407516479492003</v>
      </c>
      <c r="EW318" s="6">
        <v>1.8433200000000001</v>
      </c>
      <c r="EX318" s="6">
        <v>68.761399999999995</v>
      </c>
      <c r="EY318" s="6">
        <v>-53.120399999999997</v>
      </c>
      <c r="EZ318" s="6"/>
    </row>
    <row r="319" spans="1:156" x14ac:dyDescent="0.6">
      <c r="A319" s="11"/>
      <c r="B319" s="4" t="s">
        <v>158</v>
      </c>
      <c r="C319" s="5">
        <v>2.4886720000000002</v>
      </c>
      <c r="D319" s="5">
        <v>3.5491670000000002</v>
      </c>
      <c r="E319" s="5">
        <v>130.14179999999999</v>
      </c>
      <c r="F319" s="5">
        <v>8.9030000000000005</v>
      </c>
      <c r="G319" s="5"/>
      <c r="H319" s="5"/>
      <c r="I319" s="5"/>
      <c r="J319" s="5">
        <v>0.40182069999999998</v>
      </c>
      <c r="K319" s="5"/>
      <c r="L319" s="5"/>
      <c r="M319" s="5"/>
      <c r="N319" s="5">
        <v>4819.8059999999996</v>
      </c>
      <c r="O319" s="5">
        <v>1.832587</v>
      </c>
      <c r="P319" s="5">
        <v>119.9635</v>
      </c>
      <c r="Q319" s="5">
        <v>4.5970000000000004</v>
      </c>
      <c r="R319" s="5">
        <v>27.365670000000001</v>
      </c>
      <c r="S319" s="5">
        <v>73.812520000000006</v>
      </c>
      <c r="T319" s="5">
        <v>4.3500779999999999</v>
      </c>
      <c r="U319" s="5">
        <v>17.141380000000002</v>
      </c>
      <c r="V319" s="5">
        <v>18.073540000000001</v>
      </c>
      <c r="W319" s="5">
        <v>17.89228</v>
      </c>
      <c r="X319" s="5">
        <v>42.542720000000003</v>
      </c>
      <c r="Y319" s="5">
        <v>5.4818360000000004</v>
      </c>
      <c r="Z319" s="5">
        <v>2.7311399999999999</v>
      </c>
      <c r="AA319" s="5">
        <v>67.165890000000005</v>
      </c>
      <c r="AB319" s="5">
        <v>34.524070000000002</v>
      </c>
      <c r="AC319" s="5">
        <v>-1.689964</v>
      </c>
      <c r="AD319" s="5">
        <v>261.91199999999998</v>
      </c>
      <c r="AE319" s="5">
        <v>0</v>
      </c>
      <c r="AF319" s="5">
        <v>0</v>
      </c>
      <c r="AG319" s="5">
        <v>100</v>
      </c>
      <c r="AH319" s="5">
        <v>9</v>
      </c>
      <c r="AI319" s="5">
        <v>1</v>
      </c>
      <c r="AJ319" s="5"/>
      <c r="AK319" s="5"/>
      <c r="AL319" s="5"/>
      <c r="AM319" s="5"/>
      <c r="AN319" s="5">
        <v>166.47559999999999</v>
      </c>
      <c r="AO319" s="5">
        <v>1.1397699999999999</v>
      </c>
      <c r="AP319" s="5">
        <v>2.1255199999999999</v>
      </c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5"/>
      <c r="BR319" s="5"/>
      <c r="BS319" s="5"/>
      <c r="BT319" s="5"/>
      <c r="BU319" s="5"/>
      <c r="BV319" s="5"/>
      <c r="BW319" s="5">
        <v>103.24</v>
      </c>
      <c r="BX319" s="5"/>
      <c r="BY319" s="5"/>
      <c r="BZ319" s="5">
        <v>1.621</v>
      </c>
      <c r="CA319" s="5">
        <v>21.0871</v>
      </c>
      <c r="CB319" s="5">
        <v>98.384749999999997</v>
      </c>
      <c r="CC319" s="5">
        <v>0</v>
      </c>
      <c r="CD319" s="5">
        <v>1192.722</v>
      </c>
      <c r="CE319" s="5">
        <v>13.96983</v>
      </c>
      <c r="CF319" s="5">
        <v>8.609</v>
      </c>
      <c r="CG319" s="5">
        <v>0.1008329</v>
      </c>
      <c r="CH319" s="5">
        <v>60.948</v>
      </c>
      <c r="CI319" s="5">
        <v>0.71385319999999997</v>
      </c>
      <c r="CJ319" s="5">
        <v>45.113</v>
      </c>
      <c r="CK319" s="5">
        <v>0.528389</v>
      </c>
      <c r="CL319" s="5"/>
      <c r="CM319" s="5"/>
      <c r="CN319" s="5"/>
      <c r="CO319" s="5"/>
      <c r="CP319" s="5"/>
      <c r="CQ319" s="5"/>
      <c r="CR319" s="5">
        <v>0</v>
      </c>
      <c r="CS319" s="5">
        <v>0</v>
      </c>
      <c r="CT319" s="5">
        <v>0</v>
      </c>
      <c r="CU319" s="5">
        <v>0</v>
      </c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>
        <v>0.98599999999999999</v>
      </c>
      <c r="DL319" s="5">
        <v>3.3159999999999998</v>
      </c>
      <c r="DM319" s="5">
        <v>94.5</v>
      </c>
      <c r="DN319" s="5"/>
      <c r="DO319" s="5"/>
      <c r="DP319" s="5"/>
      <c r="DQ319" s="5"/>
      <c r="DR319" s="5"/>
      <c r="DS319" s="5"/>
      <c r="DT319" s="5"/>
      <c r="DU319" s="5"/>
      <c r="DV319" s="5"/>
      <c r="DW319" s="5"/>
      <c r="DX319" s="5"/>
      <c r="DY319" s="5"/>
      <c r="DZ319" s="5"/>
      <c r="EA319" s="5"/>
      <c r="EB319" s="5"/>
      <c r="EC319" s="5"/>
      <c r="ED319" s="5"/>
      <c r="EE319" s="5"/>
      <c r="EF319" s="5"/>
      <c r="EG319" s="5"/>
      <c r="EH319" s="5">
        <v>0</v>
      </c>
      <c r="EI319" s="5">
        <v>6.45</v>
      </c>
      <c r="EJ319" s="5">
        <v>0.15</v>
      </c>
      <c r="EK319" s="5">
        <v>77.570340000000002</v>
      </c>
      <c r="EL319" s="5">
        <v>30.152702331543001</v>
      </c>
      <c r="EM319" s="5">
        <v>8.8314857482909996</v>
      </c>
      <c r="EN319" s="5">
        <v>61.015811920166001</v>
      </c>
      <c r="EO319" s="5">
        <v>8832.7129999999997</v>
      </c>
      <c r="EP319" s="5">
        <v>15.842425526836999</v>
      </c>
      <c r="EQ319" s="5">
        <v>53.284048630352999</v>
      </c>
      <c r="ER319" s="5">
        <v>2508.4760742188</v>
      </c>
      <c r="ES319" s="5">
        <v>20.739364624023001</v>
      </c>
      <c r="ET319" s="5">
        <v>65.539474487305</v>
      </c>
      <c r="EU319" s="5">
        <v>13.721159934997999</v>
      </c>
      <c r="EV319" s="5">
        <v>53.926765441895</v>
      </c>
      <c r="EW319" s="5">
        <v>1.3562000000000001</v>
      </c>
      <c r="EX319" s="5">
        <v>68.283199999999994</v>
      </c>
      <c r="EY319" s="5">
        <v>-74.550199999998</v>
      </c>
      <c r="EZ319" s="5">
        <v>40.331789999999998</v>
      </c>
    </row>
    <row r="320" spans="1:156" x14ac:dyDescent="0.6">
      <c r="A320" s="11"/>
      <c r="B320" s="4" t="s">
        <v>159</v>
      </c>
      <c r="C320" s="6">
        <v>4.1753109999999998</v>
      </c>
      <c r="D320" s="6">
        <v>2.869367</v>
      </c>
      <c r="E320" s="6">
        <v>100</v>
      </c>
      <c r="F320" s="6">
        <v>6.8410000000000002</v>
      </c>
      <c r="G320" s="6"/>
      <c r="H320" s="6"/>
      <c r="I320" s="6"/>
      <c r="J320" s="6">
        <v>0.2395031</v>
      </c>
      <c r="K320" s="6"/>
      <c r="L320" s="6"/>
      <c r="M320" s="6"/>
      <c r="N320" s="6">
        <v>7453.8890000000001</v>
      </c>
      <c r="O320" s="6">
        <v>1.607281</v>
      </c>
      <c r="P320" s="6">
        <v>100</v>
      </c>
      <c r="Q320" s="6">
        <v>3.8319999999999999</v>
      </c>
      <c r="R320" s="6">
        <v>31.080380000000002</v>
      </c>
      <c r="S320" s="6">
        <v>68.254350000000002</v>
      </c>
      <c r="T320" s="6">
        <v>3.9102760000000001</v>
      </c>
      <c r="U320" s="6">
        <v>14.337680000000001</v>
      </c>
      <c r="V320" s="6">
        <v>17.42952</v>
      </c>
      <c r="W320" s="6">
        <v>21.91573</v>
      </c>
      <c r="X320" s="6">
        <v>42.406790000000001</v>
      </c>
      <c r="Y320" s="6">
        <v>6.3413360000000001</v>
      </c>
      <c r="Z320" s="6">
        <v>2.2358220000000002</v>
      </c>
      <c r="AA320" s="6">
        <v>54.327489999999997</v>
      </c>
      <c r="AB320" s="6">
        <v>45.932380000000002</v>
      </c>
      <c r="AC320" s="6">
        <v>-0.25987650000000001</v>
      </c>
      <c r="AD320" s="6">
        <v>269.27699999999999</v>
      </c>
      <c r="AE320" s="6">
        <v>0</v>
      </c>
      <c r="AF320" s="6">
        <v>0</v>
      </c>
      <c r="AG320" s="6">
        <v>100</v>
      </c>
      <c r="AH320" s="6">
        <v>11</v>
      </c>
      <c r="AI320" s="6">
        <v>0</v>
      </c>
      <c r="AJ320" s="6">
        <v>1.6699839999999999</v>
      </c>
      <c r="AK320" s="6">
        <v>0</v>
      </c>
      <c r="AL320" s="6">
        <v>1.4587079999999999</v>
      </c>
      <c r="AM320" s="6"/>
      <c r="AN320" s="6">
        <v>119.6917</v>
      </c>
      <c r="AO320" s="6">
        <v>0.77885000000000004</v>
      </c>
      <c r="AP320" s="6">
        <v>1.45245</v>
      </c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>
        <v>0.44266100000000003</v>
      </c>
      <c r="BJ320" s="6">
        <v>117.967330713</v>
      </c>
      <c r="BK320" s="6">
        <v>8.628337041</v>
      </c>
      <c r="BL320" s="6"/>
      <c r="BM320" s="6">
        <v>0</v>
      </c>
      <c r="BN320" s="6">
        <v>537</v>
      </c>
      <c r="BO320" s="6"/>
      <c r="BP320" s="6">
        <v>100</v>
      </c>
      <c r="BQ320" s="6">
        <v>90.061710000000005</v>
      </c>
      <c r="BR320" s="6">
        <v>0</v>
      </c>
      <c r="BS320" s="6"/>
      <c r="BT320" s="6"/>
      <c r="BU320" s="6"/>
      <c r="BV320" s="6"/>
      <c r="BW320" s="6">
        <v>100</v>
      </c>
      <c r="BX320" s="6"/>
      <c r="BY320" s="6"/>
      <c r="BZ320" s="6">
        <v>2.0110000000000001</v>
      </c>
      <c r="CA320" s="6">
        <v>18.316500000000001</v>
      </c>
      <c r="CB320" s="6">
        <v>98.736779999999996</v>
      </c>
      <c r="CC320" s="6">
        <v>0</v>
      </c>
      <c r="CD320" s="6">
        <v>888.38699999999994</v>
      </c>
      <c r="CE320" s="6">
        <v>10.092890000000001</v>
      </c>
      <c r="CF320" s="6">
        <v>5.55</v>
      </c>
      <c r="CG320" s="6">
        <v>6.3048209999999993E-2</v>
      </c>
      <c r="CH320" s="6">
        <v>54.448999999999998</v>
      </c>
      <c r="CI320" s="6">
        <v>0.61859520000000001</v>
      </c>
      <c r="CJ320" s="6">
        <v>38.149000000000001</v>
      </c>
      <c r="CK320" s="6">
        <v>0.4334074</v>
      </c>
      <c r="CL320" s="6">
        <v>92.791439999999994</v>
      </c>
      <c r="CM320" s="6">
        <v>78.829099999999997</v>
      </c>
      <c r="CN320" s="6">
        <v>100</v>
      </c>
      <c r="CO320" s="6">
        <v>13.22</v>
      </c>
      <c r="CP320" s="6">
        <v>54.04</v>
      </c>
      <c r="CQ320" s="6">
        <v>0.82</v>
      </c>
      <c r="CR320" s="6">
        <v>7.36</v>
      </c>
      <c r="CS320" s="6">
        <v>1.1000000000000001</v>
      </c>
      <c r="CT320" s="6">
        <v>0.01</v>
      </c>
      <c r="CU320" s="6">
        <v>0.56000000000000005</v>
      </c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>
        <v>2.4689999999999999</v>
      </c>
      <c r="DL320" s="6">
        <v>8.4879999999999995</v>
      </c>
      <c r="DM320" s="6">
        <v>73.512</v>
      </c>
      <c r="DN320" s="6">
        <v>13.464</v>
      </c>
      <c r="DO320" s="6"/>
      <c r="DP320" s="6"/>
      <c r="DQ320" s="6"/>
      <c r="DR320" s="6"/>
      <c r="DS320" s="6"/>
      <c r="DT320" s="6"/>
      <c r="DU320" s="6"/>
      <c r="DV320" s="6"/>
      <c r="DW320" s="6">
        <v>0</v>
      </c>
      <c r="DX320" s="6">
        <v>0</v>
      </c>
      <c r="DY320" s="6"/>
      <c r="DZ320" s="6"/>
      <c r="EA320" s="6"/>
      <c r="EB320" s="6"/>
      <c r="EC320" s="6"/>
      <c r="ED320" s="6"/>
      <c r="EE320" s="6"/>
      <c r="EF320" s="6"/>
      <c r="EG320" s="6"/>
      <c r="EH320" s="6">
        <v>0</v>
      </c>
      <c r="EI320" s="6">
        <v>14.55</v>
      </c>
      <c r="EJ320" s="6">
        <v>0.65</v>
      </c>
      <c r="EK320" s="6">
        <v>100</v>
      </c>
      <c r="EL320" s="6">
        <v>26.42618560791</v>
      </c>
      <c r="EM320" s="6">
        <v>4.9953951835631996</v>
      </c>
      <c r="EN320" s="6">
        <v>68.578422546387003</v>
      </c>
      <c r="EO320" s="6">
        <v>11980.5</v>
      </c>
      <c r="EP320" s="6">
        <v>15.22811566629</v>
      </c>
      <c r="EQ320" s="6">
        <v>52.357146602726999</v>
      </c>
      <c r="ER320" s="6">
        <v>2384.1499023438</v>
      </c>
      <c r="ES320" s="6">
        <v>17.856510162353999</v>
      </c>
      <c r="ET320" s="6">
        <v>67.155342102050994</v>
      </c>
      <c r="EU320" s="6">
        <v>14.988150596619001</v>
      </c>
      <c r="EV320" s="6">
        <v>54.047775268555</v>
      </c>
      <c r="EW320" s="6">
        <v>1.24024</v>
      </c>
      <c r="EX320" s="6">
        <v>69.930999999999997</v>
      </c>
      <c r="EY320" s="6">
        <v>-62.134400000001001</v>
      </c>
      <c r="EZ320" s="6">
        <v>38.332850000000001</v>
      </c>
    </row>
    <row r="321" spans="1:156" x14ac:dyDescent="0.6">
      <c r="A321" s="11"/>
      <c r="B321" s="4" t="s">
        <v>160</v>
      </c>
      <c r="C321" s="5">
        <v>5.5882550000000002</v>
      </c>
      <c r="D321" s="5">
        <v>3.3663470000000002</v>
      </c>
      <c r="E321" s="5">
        <v>110.8171</v>
      </c>
      <c r="F321" s="5">
        <v>7.5810000000000004</v>
      </c>
      <c r="G321" s="5">
        <v>3.8724460000000001</v>
      </c>
      <c r="H321" s="5">
        <v>3.1225510000000001</v>
      </c>
      <c r="I321" s="5">
        <v>4.8579129999999999</v>
      </c>
      <c r="J321" s="5">
        <v>0.17894669999999999</v>
      </c>
      <c r="K321" s="5">
        <v>10.94</v>
      </c>
      <c r="L321" s="5"/>
      <c r="M321" s="5"/>
      <c r="N321" s="5">
        <v>9354.0650000000005</v>
      </c>
      <c r="O321" s="5">
        <v>2.0111050000000001</v>
      </c>
      <c r="P321" s="5">
        <v>118.1889</v>
      </c>
      <c r="Q321" s="5">
        <v>4.5289999999999999</v>
      </c>
      <c r="R321" s="5">
        <v>32.589979999999997</v>
      </c>
      <c r="S321" s="5">
        <v>69.588260000000005</v>
      </c>
      <c r="T321" s="5">
        <v>3.7666179999999998</v>
      </c>
      <c r="U321" s="5">
        <v>14.647959999999999</v>
      </c>
      <c r="V321" s="5">
        <v>17.355979999999999</v>
      </c>
      <c r="W321" s="5">
        <v>24.864599999999999</v>
      </c>
      <c r="X321" s="5">
        <v>39.364849999999997</v>
      </c>
      <c r="Y321" s="5">
        <v>6.6239790000000003</v>
      </c>
      <c r="Z321" s="5">
        <v>1.905078</v>
      </c>
      <c r="AA321" s="5">
        <v>28.680569999999999</v>
      </c>
      <c r="AB321" s="5">
        <v>71.461979999999997</v>
      </c>
      <c r="AC321" s="5">
        <v>-0.1425507</v>
      </c>
      <c r="AD321" s="5">
        <v>317.94099999999997</v>
      </c>
      <c r="AE321" s="5">
        <v>1.1519999999999999</v>
      </c>
      <c r="AF321" s="5">
        <v>4.6509999999999998</v>
      </c>
      <c r="AG321" s="5">
        <v>94.197000000000003</v>
      </c>
      <c r="AH321" s="5">
        <v>16</v>
      </c>
      <c r="AI321" s="5">
        <v>2</v>
      </c>
      <c r="AJ321" s="5">
        <v>2.0146670000000002</v>
      </c>
      <c r="AK321" s="5">
        <v>0</v>
      </c>
      <c r="AL321" s="5">
        <v>-0.13089890000000001</v>
      </c>
      <c r="AM321" s="5"/>
      <c r="AN321" s="5">
        <v>110.9362</v>
      </c>
      <c r="AO321" s="5">
        <v>0.68186000000000002</v>
      </c>
      <c r="AP321" s="5">
        <v>1.2715799999999999</v>
      </c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  <c r="BK321" s="5"/>
      <c r="BL321" s="5"/>
      <c r="BM321" s="5">
        <v>3.102653E-2</v>
      </c>
      <c r="BN321" s="5"/>
      <c r="BO321" s="5">
        <v>0.55900000000000005</v>
      </c>
      <c r="BP321" s="5"/>
      <c r="BQ321" s="5"/>
      <c r="BR321" s="5"/>
      <c r="BS321" s="5"/>
      <c r="BT321" s="5"/>
      <c r="BU321" s="5"/>
      <c r="BV321" s="5"/>
      <c r="BW321" s="5">
        <v>101.26</v>
      </c>
      <c r="BX321" s="5">
        <v>100</v>
      </c>
      <c r="BY321" s="5"/>
      <c r="BZ321" s="5">
        <v>1.353</v>
      </c>
      <c r="CA321" s="5">
        <v>18.1311</v>
      </c>
      <c r="CB321" s="5">
        <v>98.694950000000006</v>
      </c>
      <c r="CC321" s="5">
        <v>0</v>
      </c>
      <c r="CD321" s="5">
        <v>958.39700000000005</v>
      </c>
      <c r="CE321" s="5">
        <v>10.4079</v>
      </c>
      <c r="CF321" s="5">
        <v>5.1779999999999999</v>
      </c>
      <c r="CG321" s="5">
        <v>5.6231749999999997E-2</v>
      </c>
      <c r="CH321" s="5">
        <v>63.484999999999999</v>
      </c>
      <c r="CI321" s="5">
        <v>0.68943089999999996</v>
      </c>
      <c r="CJ321" s="5">
        <v>43.673000000000002</v>
      </c>
      <c r="CK321" s="5">
        <v>0.47427419999999998</v>
      </c>
      <c r="CL321" s="5">
        <v>92.956320000000005</v>
      </c>
      <c r="CM321" s="5">
        <v>79.621690000000001</v>
      </c>
      <c r="CN321" s="5">
        <v>100</v>
      </c>
      <c r="CO321" s="5">
        <v>3.54</v>
      </c>
      <c r="CP321" s="5">
        <v>56.94</v>
      </c>
      <c r="CQ321" s="5">
        <v>8.4</v>
      </c>
      <c r="CR321" s="5">
        <v>0</v>
      </c>
      <c r="CS321" s="5">
        <v>0</v>
      </c>
      <c r="CT321" s="5">
        <v>0</v>
      </c>
      <c r="CU321" s="5">
        <v>0</v>
      </c>
      <c r="CV321" s="5">
        <v>0.56539720000000004</v>
      </c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>
        <v>6.6459000000000004E-2</v>
      </c>
      <c r="DK321" s="5">
        <v>2.5830000000000002</v>
      </c>
      <c r="DL321" s="5">
        <v>9.2639999999999993</v>
      </c>
      <c r="DM321" s="5">
        <v>81.863</v>
      </c>
      <c r="DN321" s="5">
        <v>11.332000000000001</v>
      </c>
      <c r="DO321" s="5"/>
      <c r="DP321" s="5"/>
      <c r="DQ321" s="5">
        <v>0.80167010000000005</v>
      </c>
      <c r="DR321" s="5">
        <v>0.68239360000000004</v>
      </c>
      <c r="DS321" s="5">
        <v>2.4274870000000002</v>
      </c>
      <c r="DT321" s="5">
        <v>2.3975179999999998</v>
      </c>
      <c r="DU321" s="5"/>
      <c r="DV321" s="5"/>
      <c r="DW321" s="5">
        <v>0</v>
      </c>
      <c r="DX321" s="5">
        <v>0</v>
      </c>
      <c r="DY321" s="5">
        <v>1.1252690000000001</v>
      </c>
      <c r="DZ321" s="5">
        <v>14.5167</v>
      </c>
      <c r="EA321" s="5">
        <v>100</v>
      </c>
      <c r="EB321" s="5">
        <v>0</v>
      </c>
      <c r="EC321" s="5">
        <v>0</v>
      </c>
      <c r="ED321" s="5">
        <v>100</v>
      </c>
      <c r="EE321" s="5">
        <v>0</v>
      </c>
      <c r="EF321" s="5">
        <v>0</v>
      </c>
      <c r="EG321" s="5">
        <v>0</v>
      </c>
      <c r="EH321" s="5">
        <v>1.1252690000000001</v>
      </c>
      <c r="EI321" s="5">
        <v>17.87</v>
      </c>
      <c r="EJ321" s="5">
        <v>2.0099999999999998</v>
      </c>
      <c r="EK321" s="5">
        <v>148.31819999999999</v>
      </c>
      <c r="EL321" s="5">
        <v>22.792287826538001</v>
      </c>
      <c r="EM321" s="5">
        <v>4.1837377548218004</v>
      </c>
      <c r="EN321" s="5">
        <v>73.023971557617003</v>
      </c>
      <c r="EO321" s="5">
        <v>18812.009999999998</v>
      </c>
      <c r="EP321" s="5">
        <v>13.333546892554001</v>
      </c>
      <c r="EQ321" s="5">
        <v>47.828980055190002</v>
      </c>
      <c r="ER321" s="5">
        <v>2251.99609375</v>
      </c>
      <c r="ES321" s="5">
        <v>14.679777145386</v>
      </c>
      <c r="ET321" s="5">
        <v>68.462509155272997</v>
      </c>
      <c r="EU321" s="5">
        <v>16.857711791991999</v>
      </c>
      <c r="EV321" s="5">
        <v>54.151828765868999</v>
      </c>
      <c r="EW321" s="5">
        <v>1.4097999999999999</v>
      </c>
      <c r="EX321" s="5">
        <v>71.232399999999998</v>
      </c>
      <c r="EY321" s="5">
        <v>-80.952399999999997</v>
      </c>
      <c r="EZ321" s="5">
        <v>36.20805</v>
      </c>
    </row>
    <row r="322" spans="1:156" x14ac:dyDescent="0.6">
      <c r="A322" s="11"/>
      <c r="B322" s="4" t="s">
        <v>161</v>
      </c>
      <c r="C322" s="6">
        <v>5.1137800000000002</v>
      </c>
      <c r="D322" s="6">
        <v>3.8171560000000002</v>
      </c>
      <c r="E322" s="6">
        <v>118.2283</v>
      </c>
      <c r="F322" s="6">
        <v>8.0879999999999992</v>
      </c>
      <c r="G322" s="6">
        <v>3.725142</v>
      </c>
      <c r="H322" s="6">
        <v>2.9259970000000002</v>
      </c>
      <c r="I322" s="6">
        <v>5.240094</v>
      </c>
      <c r="J322" s="6">
        <v>0.1955501</v>
      </c>
      <c r="K322" s="6">
        <v>11.103</v>
      </c>
      <c r="L322" s="6"/>
      <c r="M322" s="6"/>
      <c r="N322" s="6">
        <v>9174.8549999999996</v>
      </c>
      <c r="O322" s="6">
        <v>2.127564</v>
      </c>
      <c r="P322" s="6">
        <v>117.6409</v>
      </c>
      <c r="Q322" s="6">
        <v>4.508</v>
      </c>
      <c r="R322" s="6">
        <v>31.810120000000001</v>
      </c>
      <c r="S322" s="6">
        <v>54.858179999999997</v>
      </c>
      <c r="T322" s="6">
        <v>3.8291599999999999</v>
      </c>
      <c r="U322" s="6">
        <v>14.67845</v>
      </c>
      <c r="V322" s="6">
        <v>18.973980000000001</v>
      </c>
      <c r="W322" s="6">
        <v>26.656849999999999</v>
      </c>
      <c r="X322" s="6">
        <v>35.837020000000003</v>
      </c>
      <c r="Y322" s="6">
        <v>7.6974270000000002</v>
      </c>
      <c r="Z322" s="6">
        <v>2.302025</v>
      </c>
      <c r="AA322" s="6">
        <v>16.639489999999999</v>
      </c>
      <c r="AB322" s="6">
        <v>84.046779999999998</v>
      </c>
      <c r="AC322" s="6">
        <v>-0.68626200000000004</v>
      </c>
      <c r="AD322" s="6">
        <v>320.99299999999999</v>
      </c>
      <c r="AE322" s="6">
        <v>6.0000000000000001E-3</v>
      </c>
      <c r="AF322" s="6">
        <v>9.3379999999999992</v>
      </c>
      <c r="AG322" s="6">
        <v>90.656000000000006</v>
      </c>
      <c r="AH322" s="6">
        <v>29</v>
      </c>
      <c r="AI322" s="6">
        <v>2</v>
      </c>
      <c r="AJ322" s="6">
        <v>-3.177327</v>
      </c>
      <c r="AK322" s="6">
        <v>0</v>
      </c>
      <c r="AL322" s="6">
        <v>-2.2834889999999999</v>
      </c>
      <c r="AM322" s="6"/>
      <c r="AN322" s="6">
        <v>94.556730000000002</v>
      </c>
      <c r="AO322" s="6">
        <v>0.54683000000000004</v>
      </c>
      <c r="AP322" s="6">
        <v>1.01976</v>
      </c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>
        <v>3.9313399999999998E-2</v>
      </c>
      <c r="BN322" s="6">
        <v>639.9</v>
      </c>
      <c r="BO322" s="6">
        <v>0.53900000000000003</v>
      </c>
      <c r="BP322" s="6">
        <v>100</v>
      </c>
      <c r="BQ322" s="6">
        <v>87.910870000000003</v>
      </c>
      <c r="BR322" s="6"/>
      <c r="BS322" s="6"/>
      <c r="BT322" s="6"/>
      <c r="BU322" s="6"/>
      <c r="BV322" s="6"/>
      <c r="BW322" s="6">
        <v>127.38</v>
      </c>
      <c r="BX322" s="6">
        <v>85.38</v>
      </c>
      <c r="BY322" s="6"/>
      <c r="BZ322" s="6">
        <v>0.69099999999999995</v>
      </c>
      <c r="CA322" s="6">
        <v>19.1235</v>
      </c>
      <c r="CB322" s="6">
        <v>99.575839999999999</v>
      </c>
      <c r="CC322" s="6">
        <v>0</v>
      </c>
      <c r="CD322" s="6">
        <v>923.89599999999996</v>
      </c>
      <c r="CE322" s="6">
        <v>9.9962219999999995</v>
      </c>
      <c r="CF322" s="6">
        <v>5.9930000000000003</v>
      </c>
      <c r="CG322" s="6">
        <v>6.4837339999999993E-2</v>
      </c>
      <c r="CH322" s="6">
        <v>59.941000000000003</v>
      </c>
      <c r="CI322" s="6">
        <v>0.64854149999999999</v>
      </c>
      <c r="CJ322" s="6">
        <v>42.945</v>
      </c>
      <c r="CK322" s="6">
        <v>0.46465329999999999</v>
      </c>
      <c r="CL322" s="6">
        <v>93.762789999999995</v>
      </c>
      <c r="CM322" s="6">
        <v>81.760829999999999</v>
      </c>
      <c r="CN322" s="6">
        <v>100</v>
      </c>
      <c r="CO322" s="6">
        <v>5.44</v>
      </c>
      <c r="CP322" s="6">
        <v>43.85</v>
      </c>
      <c r="CQ322" s="6">
        <v>16.41</v>
      </c>
      <c r="CR322" s="6">
        <v>2.93</v>
      </c>
      <c r="CS322" s="6">
        <v>0.25</v>
      </c>
      <c r="CT322" s="6">
        <v>0</v>
      </c>
      <c r="CU322" s="6">
        <v>0.47</v>
      </c>
      <c r="CV322" s="6">
        <v>4.9266959999999997</v>
      </c>
      <c r="CW322" s="6"/>
      <c r="CX322" s="6"/>
      <c r="CY322" s="6"/>
      <c r="CZ322" s="6"/>
      <c r="DA322" s="6">
        <v>1.7239329999999999</v>
      </c>
      <c r="DB322" s="6"/>
      <c r="DC322" s="6"/>
      <c r="DD322" s="6"/>
      <c r="DE322" s="6"/>
      <c r="DF322" s="6"/>
      <c r="DG322" s="6"/>
      <c r="DH322" s="6"/>
      <c r="DI322" s="6"/>
      <c r="DJ322" s="6">
        <v>6.3744999999999996E-2</v>
      </c>
      <c r="DK322" s="6">
        <v>3.32</v>
      </c>
      <c r="DL322" s="6">
        <v>11.590999999999999</v>
      </c>
      <c r="DM322" s="6">
        <v>85.945999999999998</v>
      </c>
      <c r="DN322" s="6">
        <v>10.234</v>
      </c>
      <c r="DO322" s="6"/>
      <c r="DP322" s="6"/>
      <c r="DQ322" s="6">
        <v>0.80750270000000002</v>
      </c>
      <c r="DR322" s="6">
        <v>0.70805130000000005</v>
      </c>
      <c r="DS322" s="6">
        <v>2.3781870000000001</v>
      </c>
      <c r="DT322" s="6">
        <v>2.3133279999999998</v>
      </c>
      <c r="DU322" s="6">
        <v>0.24263899999999999</v>
      </c>
      <c r="DV322" s="6">
        <v>0.2214342</v>
      </c>
      <c r="DW322" s="6">
        <v>0.18889999389647999</v>
      </c>
      <c r="DX322" s="6">
        <v>0.15899999439716</v>
      </c>
      <c r="DY322" s="6">
        <v>2.8967130000000001</v>
      </c>
      <c r="DZ322" s="6">
        <v>28.449380000000001</v>
      </c>
      <c r="EA322" s="6">
        <v>100</v>
      </c>
      <c r="EB322" s="6">
        <v>0</v>
      </c>
      <c r="EC322" s="6">
        <v>0</v>
      </c>
      <c r="ED322" s="6">
        <v>45.766550000000002</v>
      </c>
      <c r="EE322" s="6">
        <v>0</v>
      </c>
      <c r="EF322" s="6">
        <v>54.233460000000001</v>
      </c>
      <c r="EG322" s="6">
        <v>0</v>
      </c>
      <c r="EH322" s="6">
        <v>2.8967130000000001</v>
      </c>
      <c r="EI322" s="6">
        <v>17.95</v>
      </c>
      <c r="EJ322" s="6">
        <v>15.48</v>
      </c>
      <c r="EK322" s="6">
        <v>144.8021</v>
      </c>
      <c r="EL322" s="6">
        <v>23.068807601928999</v>
      </c>
      <c r="EM322" s="6">
        <v>4.5467371940612997</v>
      </c>
      <c r="EN322" s="6">
        <v>72.384452819824006</v>
      </c>
      <c r="EO322" s="6">
        <v>19520.099999999999</v>
      </c>
      <c r="EP322" s="6">
        <v>14.830361305163001</v>
      </c>
      <c r="EQ322" s="6">
        <v>51.776718331165</v>
      </c>
      <c r="ER322" s="6">
        <v>2118.8549804688</v>
      </c>
      <c r="ES322" s="6">
        <v>14.089260101318001</v>
      </c>
      <c r="ET322" s="6">
        <v>67.732292175292997</v>
      </c>
      <c r="EU322" s="6">
        <v>18.178449630736999</v>
      </c>
      <c r="EV322" s="6">
        <v>54.20804977417</v>
      </c>
      <c r="EW322" s="6">
        <v>1.49536</v>
      </c>
      <c r="EX322" s="6">
        <v>73.1006</v>
      </c>
      <c r="EY322" s="6">
        <v>-84.632599999999996</v>
      </c>
      <c r="EZ322" s="6">
        <v>34.043300000000002</v>
      </c>
    </row>
    <row r="323" spans="1:156" x14ac:dyDescent="0.6">
      <c r="A323" s="11"/>
      <c r="B323" s="4" t="s">
        <v>162</v>
      </c>
      <c r="C323" s="5">
        <v>5.9994249999999996</v>
      </c>
      <c r="D323" s="5">
        <v>3.5059130000000001</v>
      </c>
      <c r="E323" s="5">
        <v>107.29430000000001</v>
      </c>
      <c r="F323" s="5">
        <v>7.34</v>
      </c>
      <c r="G323" s="5">
        <v>3.9564940000000002</v>
      </c>
      <c r="H323" s="5">
        <v>3.0940150000000002</v>
      </c>
      <c r="I323" s="5">
        <v>5.3161860000000001</v>
      </c>
      <c r="J323" s="5">
        <v>0.16668259999999999</v>
      </c>
      <c r="K323" s="5">
        <v>11.13</v>
      </c>
      <c r="L323" s="5"/>
      <c r="M323" s="5"/>
      <c r="N323" s="5">
        <v>10344.32</v>
      </c>
      <c r="O323" s="5">
        <v>2.033334</v>
      </c>
      <c r="P323" s="5">
        <v>111.0908</v>
      </c>
      <c r="Q323" s="5">
        <v>4.2569999999999997</v>
      </c>
      <c r="R323" s="5">
        <v>33.309840000000001</v>
      </c>
      <c r="S323" s="5">
        <v>50.492289999999997</v>
      </c>
      <c r="T323" s="5">
        <v>3.977125</v>
      </c>
      <c r="U323" s="5">
        <v>14.478820000000001</v>
      </c>
      <c r="V323" s="5">
        <v>19.469719999999999</v>
      </c>
      <c r="W323" s="5">
        <v>25.136469999999999</v>
      </c>
      <c r="X323" s="5">
        <v>36.937869999999997</v>
      </c>
      <c r="Y323" s="5">
        <v>7.1176890000000004</v>
      </c>
      <c r="Z323" s="5">
        <v>2.1050010000000001</v>
      </c>
      <c r="AA323" s="5">
        <v>16.905200000000001</v>
      </c>
      <c r="AB323" s="5">
        <v>83.624930000000006</v>
      </c>
      <c r="AC323" s="5">
        <v>-0.53012479999999995</v>
      </c>
      <c r="AD323" s="5">
        <v>344.209</v>
      </c>
      <c r="AE323" s="5">
        <v>7.0000000000000001E-3</v>
      </c>
      <c r="AF323" s="5">
        <v>11.678000000000001</v>
      </c>
      <c r="AG323" s="5">
        <v>88.314999999999998</v>
      </c>
      <c r="AH323" s="5">
        <v>28</v>
      </c>
      <c r="AI323" s="5">
        <v>2</v>
      </c>
      <c r="AJ323" s="5">
        <v>11.419600000000001</v>
      </c>
      <c r="AK323" s="5">
        <v>0</v>
      </c>
      <c r="AL323" s="5">
        <v>1.2092160000000001</v>
      </c>
      <c r="AM323" s="5"/>
      <c r="AN323" s="5">
        <v>84.167699999999996</v>
      </c>
      <c r="AO323" s="5">
        <v>0.48094999999999999</v>
      </c>
      <c r="AP323" s="5">
        <v>0.89690000000000003</v>
      </c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  <c r="BK323" s="5"/>
      <c r="BL323" s="5"/>
      <c r="BM323" s="5"/>
      <c r="BN323" s="5"/>
      <c r="BO323" s="5">
        <v>0.56299999999999994</v>
      </c>
      <c r="BP323" s="5"/>
      <c r="BQ323" s="5"/>
      <c r="BR323" s="5"/>
      <c r="BS323" s="5"/>
      <c r="BT323" s="5"/>
      <c r="BU323" s="5"/>
      <c r="BV323" s="5"/>
      <c r="BW323" s="5">
        <v>114.36</v>
      </c>
      <c r="BX323" s="5">
        <v>89.42</v>
      </c>
      <c r="BY323" s="5">
        <v>0.5914102</v>
      </c>
      <c r="BZ323" s="5">
        <v>1.1379999999999999</v>
      </c>
      <c r="CA323" s="5">
        <v>16.709199999999999</v>
      </c>
      <c r="CB323" s="5">
        <v>96.51567</v>
      </c>
      <c r="CC323" s="5">
        <v>0</v>
      </c>
      <c r="CD323" s="5">
        <v>887.60599999999999</v>
      </c>
      <c r="CE323" s="5">
        <v>9.5367529999999991</v>
      </c>
      <c r="CF323" s="5">
        <v>7.5410000000000004</v>
      </c>
      <c r="CG323" s="5">
        <v>8.1021750000000003E-2</v>
      </c>
      <c r="CH323" s="5">
        <v>58.991999999999997</v>
      </c>
      <c r="CI323" s="5">
        <v>0.63383080000000003</v>
      </c>
      <c r="CJ323" s="5">
        <v>42.372</v>
      </c>
      <c r="CK323" s="5">
        <v>0.45525480000000002</v>
      </c>
      <c r="CL323" s="5">
        <v>93.965919999999997</v>
      </c>
      <c r="CM323" s="5">
        <v>82.262540000000001</v>
      </c>
      <c r="CN323" s="5">
        <v>100</v>
      </c>
      <c r="CO323" s="5">
        <v>4.9000000000000004</v>
      </c>
      <c r="CP323" s="5">
        <v>53.15</v>
      </c>
      <c r="CQ323" s="5">
        <v>18.170000000000002</v>
      </c>
      <c r="CR323" s="5">
        <v>7.5</v>
      </c>
      <c r="CS323" s="5">
        <v>0.64</v>
      </c>
      <c r="CT323" s="5">
        <v>0.01</v>
      </c>
      <c r="CU323" s="5">
        <v>1.55</v>
      </c>
      <c r="CV323" s="5">
        <v>8.1345089999999995</v>
      </c>
      <c r="CW323" s="5"/>
      <c r="CX323" s="5"/>
      <c r="CY323" s="5"/>
      <c r="CZ323" s="5"/>
      <c r="DA323" s="5">
        <v>1.8891290000000001</v>
      </c>
      <c r="DB323" s="5"/>
      <c r="DC323" s="5"/>
      <c r="DD323" s="5"/>
      <c r="DE323" s="5"/>
      <c r="DF323" s="5"/>
      <c r="DG323" s="5"/>
      <c r="DH323" s="5"/>
      <c r="DI323" s="5"/>
      <c r="DJ323" s="5">
        <v>6.7733000000000002E-2</v>
      </c>
      <c r="DK323" s="5">
        <v>3.0409999999999999</v>
      </c>
      <c r="DL323" s="5">
        <v>10.781000000000001</v>
      </c>
      <c r="DM323" s="5">
        <v>80.790999999999997</v>
      </c>
      <c r="DN323" s="5">
        <v>14.744</v>
      </c>
      <c r="DO323" s="5"/>
      <c r="DP323" s="5"/>
      <c r="DQ323" s="5">
        <v>0.8270267</v>
      </c>
      <c r="DR323" s="5">
        <v>0.68979310000000005</v>
      </c>
      <c r="DS323" s="5">
        <v>2.6721710000000001</v>
      </c>
      <c r="DT323" s="5">
        <v>2.6514570000000002</v>
      </c>
      <c r="DU323" s="5">
        <v>0.27094770000000001</v>
      </c>
      <c r="DV323" s="5">
        <v>0.27340710000000001</v>
      </c>
      <c r="DW323" s="5">
        <v>0.19830000400542999</v>
      </c>
      <c r="DX323" s="5">
        <v>0.16699999570846999</v>
      </c>
      <c r="DY323" s="5">
        <v>2.8404289999999999</v>
      </c>
      <c r="DZ323" s="5">
        <v>31.905919999999998</v>
      </c>
      <c r="EA323" s="5">
        <v>100</v>
      </c>
      <c r="EB323" s="5">
        <v>0</v>
      </c>
      <c r="EC323" s="5">
        <v>0</v>
      </c>
      <c r="ED323" s="5">
        <v>42.901690000000002</v>
      </c>
      <c r="EE323" s="5">
        <v>0</v>
      </c>
      <c r="EF323" s="5">
        <v>57.098320000000001</v>
      </c>
      <c r="EG323" s="5">
        <v>0</v>
      </c>
      <c r="EH323" s="5">
        <v>2.8404289999999999</v>
      </c>
      <c r="EI323" s="5">
        <v>17.95</v>
      </c>
      <c r="EJ323" s="5">
        <v>15.48</v>
      </c>
      <c r="EK323" s="5">
        <v>154.16909999999999</v>
      </c>
      <c r="EL323" s="5">
        <v>23.627908706665</v>
      </c>
      <c r="EM323" s="5">
        <v>3.7008912563324001</v>
      </c>
      <c r="EN323" s="5">
        <v>72.671195983887003</v>
      </c>
      <c r="EO323" s="5">
        <v>21033.46</v>
      </c>
      <c r="EP323" s="5">
        <v>14.222826711575999</v>
      </c>
      <c r="EQ323" s="5">
        <v>50.418408474297998</v>
      </c>
      <c r="ER323" s="5">
        <v>2093.6059570313</v>
      </c>
      <c r="ES323" s="5">
        <v>14.280964851379</v>
      </c>
      <c r="ET323" s="5">
        <v>67.284980773925994</v>
      </c>
      <c r="EU323" s="5">
        <v>18.434053421021002</v>
      </c>
      <c r="EV323" s="5">
        <v>54.210582733153998</v>
      </c>
      <c r="EW323" s="5">
        <v>1.4962800000000001</v>
      </c>
      <c r="EX323" s="5">
        <v>73.616799999999998</v>
      </c>
      <c r="EY323" s="5">
        <v>-83.978800000000007</v>
      </c>
      <c r="EZ323" s="5">
        <v>33.659260000000003</v>
      </c>
    </row>
    <row r="324" spans="1:156" x14ac:dyDescent="0.6">
      <c r="A324" s="11"/>
      <c r="B324" s="4" t="s">
        <v>163</v>
      </c>
      <c r="C324" s="6">
        <v>6.5620430000000001</v>
      </c>
      <c r="D324" s="6">
        <v>3.3813140000000002</v>
      </c>
      <c r="E324" s="6">
        <v>102.2657</v>
      </c>
      <c r="F324" s="6">
        <v>6.9960000000000004</v>
      </c>
      <c r="G324" s="6">
        <v>4.5634249999999996</v>
      </c>
      <c r="H324" s="6">
        <v>3.5147050000000002</v>
      </c>
      <c r="I324" s="6">
        <v>4.8622100000000001</v>
      </c>
      <c r="J324" s="6">
        <v>0.15239159999999999</v>
      </c>
      <c r="K324" s="6">
        <v>10.06</v>
      </c>
      <c r="L324" s="6"/>
      <c r="M324" s="6"/>
      <c r="N324" s="6">
        <v>10393.49</v>
      </c>
      <c r="O324" s="6">
        <v>2.1348289999999999</v>
      </c>
      <c r="P324" s="6">
        <v>115.2662</v>
      </c>
      <c r="Q324" s="6">
        <v>4.4169999999999998</v>
      </c>
      <c r="R324" s="6">
        <v>37.378309999999999</v>
      </c>
      <c r="S324" s="6">
        <v>66.628829999999994</v>
      </c>
      <c r="T324" s="6">
        <v>3.7453180000000001</v>
      </c>
      <c r="U324" s="6">
        <v>15.55556</v>
      </c>
      <c r="V324" s="6">
        <v>20.674160000000001</v>
      </c>
      <c r="W324" s="6">
        <v>23.270910000000001</v>
      </c>
      <c r="X324" s="6">
        <v>36.754060000000003</v>
      </c>
      <c r="Y324" s="6">
        <v>9.1012000000000004</v>
      </c>
      <c r="Z324" s="6">
        <v>2.1770990000000001</v>
      </c>
      <c r="AA324" s="6">
        <v>20.20458</v>
      </c>
      <c r="AB324" s="6">
        <v>79.977519999999998</v>
      </c>
      <c r="AC324" s="6">
        <v>-0.1821045</v>
      </c>
      <c r="AD324" s="6">
        <v>317.83699999999999</v>
      </c>
      <c r="AE324" s="6">
        <v>0.48399999999999999</v>
      </c>
      <c r="AF324" s="6">
        <v>15.641999999999999</v>
      </c>
      <c r="AG324" s="6">
        <v>83.873999999999995</v>
      </c>
      <c r="AH324" s="6">
        <v>24</v>
      </c>
      <c r="AI324" s="6">
        <v>1</v>
      </c>
      <c r="AJ324" s="6">
        <v>4.7804890000000002</v>
      </c>
      <c r="AK324" s="6">
        <v>0</v>
      </c>
      <c r="AL324" s="6">
        <v>0.76637379999999999</v>
      </c>
      <c r="AM324" s="6"/>
      <c r="AN324" s="6">
        <v>90.42792</v>
      </c>
      <c r="AO324" s="6">
        <v>0.51065000000000005</v>
      </c>
      <c r="AP324" s="6">
        <v>0.95228999999999997</v>
      </c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>
        <v>0.53800000000000003</v>
      </c>
      <c r="BP324" s="6"/>
      <c r="BQ324" s="6"/>
      <c r="BR324" s="6"/>
      <c r="BS324" s="6"/>
      <c r="BT324" s="6"/>
      <c r="BU324" s="6"/>
      <c r="BV324" s="6"/>
      <c r="BW324" s="6">
        <v>117.47</v>
      </c>
      <c r="BX324" s="6">
        <v>83.33</v>
      </c>
      <c r="BY324" s="6">
        <v>0.69583329999999999</v>
      </c>
      <c r="BZ324" s="6">
        <v>1.3959999999999999</v>
      </c>
      <c r="CA324" s="6">
        <v>16.114799999999999</v>
      </c>
      <c r="CB324" s="6">
        <v>94.894289999999998</v>
      </c>
      <c r="CC324" s="6">
        <v>0</v>
      </c>
      <c r="CD324" s="6">
        <v>842.56700000000001</v>
      </c>
      <c r="CE324" s="6">
        <v>9.5691830000000007</v>
      </c>
      <c r="CF324" s="6">
        <v>8.4849999999999994</v>
      </c>
      <c r="CG324" s="6">
        <v>9.6361840000000004E-2</v>
      </c>
      <c r="CH324" s="6">
        <v>59.084000000000003</v>
      </c>
      <c r="CI324" s="6">
        <v>0.67103029999999997</v>
      </c>
      <c r="CJ324" s="6">
        <v>42.313000000000002</v>
      </c>
      <c r="CK324" s="6">
        <v>0.4805584</v>
      </c>
      <c r="CL324" s="6">
        <v>94.169179999999997</v>
      </c>
      <c r="CM324" s="6">
        <v>82.864729999999994</v>
      </c>
      <c r="CN324" s="6">
        <v>100</v>
      </c>
      <c r="CO324" s="6">
        <v>5.53</v>
      </c>
      <c r="CP324" s="6">
        <v>51.68</v>
      </c>
      <c r="CQ324" s="6">
        <v>17.760000000000002</v>
      </c>
      <c r="CR324" s="6">
        <v>11.95</v>
      </c>
      <c r="CS324" s="6">
        <v>1.03</v>
      </c>
      <c r="CT324" s="6">
        <v>0.01</v>
      </c>
      <c r="CU324" s="6">
        <v>2.17</v>
      </c>
      <c r="CV324" s="6">
        <v>6.9873830000000003</v>
      </c>
      <c r="CW324" s="6"/>
      <c r="CX324" s="6"/>
      <c r="CY324" s="6"/>
      <c r="CZ324" s="6"/>
      <c r="DA324" s="6">
        <v>3.1041050000000001</v>
      </c>
      <c r="DB324" s="6"/>
      <c r="DC324" s="6"/>
      <c r="DD324" s="6"/>
      <c r="DE324" s="6"/>
      <c r="DF324" s="6"/>
      <c r="DG324" s="6"/>
      <c r="DH324" s="6"/>
      <c r="DI324" s="6"/>
      <c r="DJ324" s="6">
        <v>7.4674000000000004E-2</v>
      </c>
      <c r="DK324" s="6">
        <v>3.0779999999999998</v>
      </c>
      <c r="DL324" s="6">
        <v>10.632999999999999</v>
      </c>
      <c r="DM324" s="6">
        <v>81.340999999999994</v>
      </c>
      <c r="DN324" s="6">
        <v>13.773</v>
      </c>
      <c r="DO324" s="6"/>
      <c r="DP324" s="6"/>
      <c r="DQ324" s="6">
        <v>0.87207009999999996</v>
      </c>
      <c r="DR324" s="6">
        <v>0.70646790000000004</v>
      </c>
      <c r="DS324" s="6">
        <v>2.8359999999999999</v>
      </c>
      <c r="DT324" s="6">
        <v>2.754972</v>
      </c>
      <c r="DU324" s="6">
        <v>0.27736420000000001</v>
      </c>
      <c r="DV324" s="6">
        <v>0.26899260000000003</v>
      </c>
      <c r="DW324" s="6">
        <v>0.18299999833107</v>
      </c>
      <c r="DX324" s="6">
        <v>0.15410000085830999</v>
      </c>
      <c r="DY324" s="6">
        <v>3.8469920000000002</v>
      </c>
      <c r="DZ324" s="6">
        <v>43.517679999999999</v>
      </c>
      <c r="EA324" s="6">
        <v>100</v>
      </c>
      <c r="EB324" s="6">
        <v>0</v>
      </c>
      <c r="EC324" s="6">
        <v>0</v>
      </c>
      <c r="ED324" s="6">
        <v>28.092639999999999</v>
      </c>
      <c r="EE324" s="6">
        <v>0</v>
      </c>
      <c r="EF324" s="6">
        <v>71.907349999999994</v>
      </c>
      <c r="EG324" s="6">
        <v>0</v>
      </c>
      <c r="EH324" s="6">
        <v>3.8469920000000002</v>
      </c>
      <c r="EI324" s="6">
        <v>17.95</v>
      </c>
      <c r="EJ324" s="6">
        <v>15.48</v>
      </c>
      <c r="EK324" s="6">
        <v>160.72389999999999</v>
      </c>
      <c r="EL324" s="6">
        <v>23.580509185791001</v>
      </c>
      <c r="EM324" s="6">
        <v>3.6190500259399001</v>
      </c>
      <c r="EN324" s="6">
        <v>72.800437927245994</v>
      </c>
      <c r="EO324" s="6">
        <v>22188.33</v>
      </c>
      <c r="EP324" s="6">
        <v>14.352180151884999</v>
      </c>
      <c r="EQ324" s="6">
        <v>49.572364822132002</v>
      </c>
      <c r="ER324" s="6">
        <v>2069.0180664063</v>
      </c>
      <c r="ES324" s="6">
        <v>14.477157592773001</v>
      </c>
      <c r="ET324" s="6">
        <v>66.827201843262003</v>
      </c>
      <c r="EU324" s="6">
        <v>18.695642471313999</v>
      </c>
      <c r="EV324" s="6">
        <v>54.209629058837997</v>
      </c>
      <c r="EW324" s="6">
        <v>1.4972000000000001</v>
      </c>
      <c r="EX324" s="6">
        <v>74.132999999999996</v>
      </c>
      <c r="EY324" s="6">
        <v>-83.325000000000003</v>
      </c>
      <c r="EZ324" s="6">
        <v>33.274650000000001</v>
      </c>
    </row>
    <row r="325" spans="1:156" x14ac:dyDescent="0.6">
      <c r="A325" s="11"/>
      <c r="B325" s="4" t="s">
        <v>164</v>
      </c>
      <c r="C325" s="5">
        <v>6.7952269999999997</v>
      </c>
      <c r="D325" s="5">
        <v>3.3800340000000002</v>
      </c>
      <c r="E325" s="5">
        <v>101.03789999999999</v>
      </c>
      <c r="F325" s="5">
        <v>6.9119999999999999</v>
      </c>
      <c r="G325" s="5">
        <v>4.7616189999999996</v>
      </c>
      <c r="H325" s="5">
        <v>3.6940050000000002</v>
      </c>
      <c r="I325" s="5">
        <v>4.8235900000000003</v>
      </c>
      <c r="J325" s="5">
        <v>0.14716209999999999</v>
      </c>
      <c r="K325" s="5">
        <v>9.8640000000000008</v>
      </c>
      <c r="L325" s="5">
        <v>8.1959520000000001</v>
      </c>
      <c r="M325" s="5">
        <v>188.24539999999999</v>
      </c>
      <c r="N325" s="5">
        <v>10822.26</v>
      </c>
      <c r="O325" s="5">
        <v>2.1223010000000002</v>
      </c>
      <c r="P325" s="5">
        <v>113.2568</v>
      </c>
      <c r="Q325" s="5">
        <v>4.34</v>
      </c>
      <c r="R325" s="5">
        <v>37.119819999999997</v>
      </c>
      <c r="S325" s="5">
        <v>56.917380000000001</v>
      </c>
      <c r="T325" s="5">
        <v>4.0656759999999998</v>
      </c>
      <c r="U325" s="5">
        <v>15.66328</v>
      </c>
      <c r="V325" s="5">
        <v>20.015640000000001</v>
      </c>
      <c r="W325" s="5">
        <v>24.550429999999999</v>
      </c>
      <c r="X325" s="5">
        <v>35.73104</v>
      </c>
      <c r="Y325" s="5">
        <v>7.9723499999999996</v>
      </c>
      <c r="Z325" s="5">
        <v>2.0807699999999998</v>
      </c>
      <c r="AA325" s="5">
        <v>20.589919999999999</v>
      </c>
      <c r="AB325" s="5">
        <v>79.407870000000003</v>
      </c>
      <c r="AC325" s="5">
        <v>2.215065E-3</v>
      </c>
      <c r="AD325" s="5">
        <v>344.262</v>
      </c>
      <c r="AE325" s="5">
        <v>1.6930000000000001</v>
      </c>
      <c r="AF325" s="5">
        <v>25.451000000000001</v>
      </c>
      <c r="AG325" s="5">
        <v>72.855999999999995</v>
      </c>
      <c r="AH325" s="5">
        <v>28</v>
      </c>
      <c r="AI325" s="5">
        <v>3</v>
      </c>
      <c r="AJ325" s="5">
        <v>2.9874109999999998</v>
      </c>
      <c r="AK325" s="5">
        <v>0</v>
      </c>
      <c r="AL325" s="5">
        <v>0.14872440000000001</v>
      </c>
      <c r="AM325" s="5"/>
      <c r="AN325" s="5">
        <v>88.077460000000002</v>
      </c>
      <c r="AO325" s="5">
        <v>0.49159000000000003</v>
      </c>
      <c r="AP325" s="5">
        <v>0.91674999999999995</v>
      </c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  <c r="BK325" s="5"/>
      <c r="BL325" s="5"/>
      <c r="BM325" s="5">
        <v>2.172524E-2</v>
      </c>
      <c r="BN325" s="5"/>
      <c r="BO325" s="5">
        <v>0.52300000000000002</v>
      </c>
      <c r="BP325" s="5"/>
      <c r="BQ325" s="5"/>
      <c r="BR325" s="5">
        <v>0</v>
      </c>
      <c r="BS325" s="5"/>
      <c r="BT325" s="5"/>
      <c r="BU325" s="5"/>
      <c r="BV325" s="5"/>
      <c r="BW325" s="5">
        <v>130.06</v>
      </c>
      <c r="BX325" s="5">
        <v>89.42</v>
      </c>
      <c r="BY325" s="5">
        <v>0.66585839999999996</v>
      </c>
      <c r="BZ325" s="5">
        <v>1.0740000000000001</v>
      </c>
      <c r="CA325" s="5">
        <v>16.4421</v>
      </c>
      <c r="CB325" s="5">
        <v>96.250690000000006</v>
      </c>
      <c r="CC325" s="5">
        <v>0</v>
      </c>
      <c r="CD325" s="5">
        <v>805.96500000000003</v>
      </c>
      <c r="CE325" s="5">
        <v>9.089798</v>
      </c>
      <c r="CF325" s="5">
        <v>9.0449999999999999</v>
      </c>
      <c r="CG325" s="5">
        <v>0.1020163</v>
      </c>
      <c r="CH325" s="5">
        <v>60.255000000000003</v>
      </c>
      <c r="CI325" s="5">
        <v>0.67956530000000004</v>
      </c>
      <c r="CJ325" s="5">
        <v>42.78</v>
      </c>
      <c r="CK325" s="5">
        <v>0.48248039999999998</v>
      </c>
      <c r="CL325" s="5">
        <v>94.372579999999999</v>
      </c>
      <c r="CM325" s="5">
        <v>83.468729999999994</v>
      </c>
      <c r="CN325" s="5">
        <v>100</v>
      </c>
      <c r="CO325" s="5">
        <v>4.79</v>
      </c>
      <c r="CP325" s="5">
        <v>53.71</v>
      </c>
      <c r="CQ325" s="5">
        <v>17.41</v>
      </c>
      <c r="CR325" s="5">
        <v>14.52</v>
      </c>
      <c r="CS325" s="5">
        <v>1.34</v>
      </c>
      <c r="CT325" s="5">
        <v>0.02</v>
      </c>
      <c r="CU325" s="5">
        <v>2.93</v>
      </c>
      <c r="CV325" s="5">
        <v>10.37</v>
      </c>
      <c r="CW325" s="5"/>
      <c r="CX325" s="5"/>
      <c r="CY325" s="5"/>
      <c r="CZ325" s="5"/>
      <c r="DA325" s="5">
        <v>2.2391670000000001</v>
      </c>
      <c r="DB325" s="5"/>
      <c r="DC325" s="5"/>
      <c r="DD325" s="5"/>
      <c r="DE325" s="5"/>
      <c r="DF325" s="5"/>
      <c r="DG325" s="5"/>
      <c r="DH325" s="5"/>
      <c r="DI325" s="5"/>
      <c r="DJ325" s="5">
        <v>7.6415999999999998E-2</v>
      </c>
      <c r="DK325" s="5">
        <v>3.2839999999999998</v>
      </c>
      <c r="DL325" s="5">
        <v>11.244</v>
      </c>
      <c r="DM325" s="5">
        <v>81.552999999999997</v>
      </c>
      <c r="DN325" s="5">
        <v>13.643000000000001</v>
      </c>
      <c r="DO325" s="5"/>
      <c r="DP325" s="5"/>
      <c r="DQ325" s="5">
        <v>0.87637960000000004</v>
      </c>
      <c r="DR325" s="5">
        <v>0.71123519999999996</v>
      </c>
      <c r="DS325" s="5">
        <v>2.7355200000000002</v>
      </c>
      <c r="DT325" s="5">
        <v>2.654468</v>
      </c>
      <c r="DU325" s="5">
        <v>0.27168550000000002</v>
      </c>
      <c r="DV325" s="5">
        <v>0.28514689999999998</v>
      </c>
      <c r="DW325" s="5">
        <v>0.1891999989748</v>
      </c>
      <c r="DX325" s="5">
        <v>0.15929999947547999</v>
      </c>
      <c r="DY325" s="5">
        <v>3.9998480000000001</v>
      </c>
      <c r="DZ325" s="5">
        <v>42.678019999999997</v>
      </c>
      <c r="EA325" s="5">
        <v>100</v>
      </c>
      <c r="EB325" s="5">
        <v>0</v>
      </c>
      <c r="EC325" s="5">
        <v>0</v>
      </c>
      <c r="ED325" s="5">
        <v>32.776530000000001</v>
      </c>
      <c r="EE325" s="5">
        <v>0</v>
      </c>
      <c r="EF325" s="5">
        <v>67.223460000000003</v>
      </c>
      <c r="EG325" s="5">
        <v>0</v>
      </c>
      <c r="EH325" s="5">
        <v>3.9998480000000001</v>
      </c>
      <c r="EI325" s="5">
        <v>17.95</v>
      </c>
      <c r="EJ325" s="5">
        <v>15.49</v>
      </c>
      <c r="EK325" s="5">
        <v>164.43690000000001</v>
      </c>
      <c r="EL325" s="5">
        <v>23.005849838256999</v>
      </c>
      <c r="EM325" s="5">
        <v>3.6302819252014</v>
      </c>
      <c r="EN325" s="5">
        <v>73.363868713379006</v>
      </c>
      <c r="EO325" s="5">
        <v>22968.1</v>
      </c>
      <c r="EP325" s="5">
        <v>14.203479726507</v>
      </c>
      <c r="EQ325" s="5">
        <v>48.632815346088002</v>
      </c>
      <c r="ER325" s="5">
        <v>2044.9499511719</v>
      </c>
      <c r="ES325" s="5">
        <v>14.677997589110999</v>
      </c>
      <c r="ET325" s="5">
        <v>66.358573913574006</v>
      </c>
      <c r="EU325" s="5">
        <v>18.963426589966002</v>
      </c>
      <c r="EV325" s="5">
        <v>54.203330993652003</v>
      </c>
      <c r="EW325" s="5">
        <v>1.5410999999999999</v>
      </c>
      <c r="EX325" s="5">
        <v>74.316999999999993</v>
      </c>
      <c r="EY325" s="5">
        <v>-81.497200000000007</v>
      </c>
      <c r="EZ325" s="5">
        <v>32.882289999999998</v>
      </c>
    </row>
    <row r="326" spans="1:156" x14ac:dyDescent="0.6">
      <c r="A326" s="11"/>
      <c r="B326" s="4" t="s">
        <v>165</v>
      </c>
      <c r="C326" s="6">
        <v>7.0602140000000002</v>
      </c>
      <c r="D326" s="6">
        <v>3.3267039999999999</v>
      </c>
      <c r="E326" s="6">
        <v>98.289730000000006</v>
      </c>
      <c r="F326" s="6">
        <v>6.7240000000000002</v>
      </c>
      <c r="G326" s="6">
        <v>5.0626939999999996</v>
      </c>
      <c r="H326" s="6">
        <v>3.9022770000000002</v>
      </c>
      <c r="I326" s="6">
        <v>4.6392769999999999</v>
      </c>
      <c r="J326" s="6">
        <v>0.14163880000000001</v>
      </c>
      <c r="K326" s="6">
        <v>9.3770000000000007</v>
      </c>
      <c r="L326" s="6">
        <v>7.2682690000000001</v>
      </c>
      <c r="M326" s="6">
        <v>170.7116</v>
      </c>
      <c r="N326" s="6">
        <v>10935.93</v>
      </c>
      <c r="O326" s="6">
        <v>2.147713</v>
      </c>
      <c r="P326" s="6">
        <v>113.2829</v>
      </c>
      <c r="Q326" s="6">
        <v>4.3410000000000002</v>
      </c>
      <c r="R326" s="6">
        <v>37.157339999999998</v>
      </c>
      <c r="S326" s="6">
        <v>54.524230000000003</v>
      </c>
      <c r="T326" s="6">
        <v>3.9803570000000001</v>
      </c>
      <c r="U326" s="6">
        <v>15.740500000000001</v>
      </c>
      <c r="V326" s="6">
        <v>20.470410000000001</v>
      </c>
      <c r="W326" s="6">
        <v>25.458770000000001</v>
      </c>
      <c r="X326" s="6">
        <v>34.349960000000003</v>
      </c>
      <c r="Y326" s="6">
        <v>6.4961989999999998</v>
      </c>
      <c r="Z326" s="6">
        <v>2.152809</v>
      </c>
      <c r="AA326" s="6">
        <v>25.190010000000001</v>
      </c>
      <c r="AB326" s="6">
        <v>74.198239999999998</v>
      </c>
      <c r="AC326" s="6">
        <v>0.61174700000000004</v>
      </c>
      <c r="AD326" s="6">
        <v>359.18900000000002</v>
      </c>
      <c r="AE326" s="6">
        <v>1.4950000000000001</v>
      </c>
      <c r="AF326" s="6">
        <v>27.155000000000001</v>
      </c>
      <c r="AG326" s="6">
        <v>71.349999999999994</v>
      </c>
      <c r="AH326" s="6">
        <v>28</v>
      </c>
      <c r="AI326" s="6">
        <v>2</v>
      </c>
      <c r="AJ326" s="6"/>
      <c r="AK326" s="6"/>
      <c r="AL326" s="6"/>
      <c r="AM326" s="6"/>
      <c r="AN326" s="6">
        <v>83.306619999999995</v>
      </c>
      <c r="AO326" s="6">
        <v>0.45956999999999998</v>
      </c>
      <c r="AP326" s="6">
        <v>0.85702999999999996</v>
      </c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>
        <v>0.49834668900000001</v>
      </c>
      <c r="BJ326" s="6">
        <v>156.65420122</v>
      </c>
      <c r="BK326" s="6">
        <v>22.293520577999999</v>
      </c>
      <c r="BL326" s="6">
        <v>12.579759490000001</v>
      </c>
      <c r="BM326" s="6"/>
      <c r="BN326" s="6"/>
      <c r="BO326" s="6">
        <v>0.55000000000000004</v>
      </c>
      <c r="BP326" s="6"/>
      <c r="BQ326" s="6"/>
      <c r="BR326" s="6"/>
      <c r="BS326" s="6"/>
      <c r="BT326" s="6"/>
      <c r="BU326" s="6"/>
      <c r="BV326" s="6"/>
      <c r="BW326" s="6">
        <v>115.29</v>
      </c>
      <c r="BX326" s="6">
        <v>95.46</v>
      </c>
      <c r="BY326" s="6">
        <v>0.75675119999999996</v>
      </c>
      <c r="BZ326" s="6">
        <v>2.3130000000000002</v>
      </c>
      <c r="CA326" s="6">
        <v>17.131699999999999</v>
      </c>
      <c r="CB326" s="6">
        <v>96.876260000000002</v>
      </c>
      <c r="CC326" s="6">
        <v>0</v>
      </c>
      <c r="CD326" s="6">
        <v>732.20500000000004</v>
      </c>
      <c r="CE326" s="6">
        <v>8.2190919999999998</v>
      </c>
      <c r="CF326" s="6">
        <v>7.6139999999999999</v>
      </c>
      <c r="CG326" s="6">
        <v>8.5463140000000007E-2</v>
      </c>
      <c r="CH326" s="6">
        <v>59.47</v>
      </c>
      <c r="CI326" s="6">
        <v>0.66755330000000002</v>
      </c>
      <c r="CJ326" s="6">
        <v>42.331000000000003</v>
      </c>
      <c r="CK326" s="6">
        <v>0.4751667</v>
      </c>
      <c r="CL326" s="6">
        <v>94.576009999999997</v>
      </c>
      <c r="CM326" s="6">
        <v>84.074399999999997</v>
      </c>
      <c r="CN326" s="6">
        <v>100</v>
      </c>
      <c r="CO326" s="6">
        <v>2.4700000000000002</v>
      </c>
      <c r="CP326" s="6">
        <v>16.72</v>
      </c>
      <c r="CQ326" s="6">
        <v>56.32</v>
      </c>
      <c r="CR326" s="6">
        <v>14.51</v>
      </c>
      <c r="CS326" s="6">
        <v>1.39</v>
      </c>
      <c r="CT326" s="6">
        <v>0.01</v>
      </c>
      <c r="CU326" s="6">
        <v>1.48</v>
      </c>
      <c r="CV326" s="6">
        <v>5.7594149999999997</v>
      </c>
      <c r="CW326" s="6"/>
      <c r="CX326" s="6"/>
      <c r="CY326" s="6"/>
      <c r="CZ326" s="6"/>
      <c r="DA326" s="6">
        <v>1.959438</v>
      </c>
      <c r="DB326" s="6"/>
      <c r="DC326" s="6"/>
      <c r="DD326" s="6"/>
      <c r="DE326" s="6"/>
      <c r="DF326" s="6"/>
      <c r="DG326" s="6"/>
      <c r="DH326" s="6"/>
      <c r="DI326" s="6"/>
      <c r="DJ326" s="6">
        <v>8.0251000000000003E-2</v>
      </c>
      <c r="DK326" s="6">
        <v>3.5139999999999998</v>
      </c>
      <c r="DL326" s="6">
        <v>11.805</v>
      </c>
      <c r="DM326" s="6">
        <v>81.756</v>
      </c>
      <c r="DN326" s="6">
        <v>13.702999999999999</v>
      </c>
      <c r="DO326" s="6"/>
      <c r="DP326" s="6"/>
      <c r="DQ326" s="6">
        <v>0.86392690000000005</v>
      </c>
      <c r="DR326" s="6">
        <v>0.7023182</v>
      </c>
      <c r="DS326" s="6">
        <v>2.5978219999999999</v>
      </c>
      <c r="DT326" s="6">
        <v>2.5374080000000001</v>
      </c>
      <c r="DU326" s="6">
        <v>0.268486</v>
      </c>
      <c r="DV326" s="6">
        <v>0.25821290000000002</v>
      </c>
      <c r="DW326" s="6">
        <v>0</v>
      </c>
      <c r="DX326" s="6">
        <v>0</v>
      </c>
      <c r="DY326" s="6">
        <v>3.658188</v>
      </c>
      <c r="DZ326" s="6">
        <v>37.08296</v>
      </c>
      <c r="EA326" s="6">
        <v>100</v>
      </c>
      <c r="EB326" s="6">
        <v>0</v>
      </c>
      <c r="EC326" s="6">
        <v>0</v>
      </c>
      <c r="ED326" s="6">
        <v>35.632350000000002</v>
      </c>
      <c r="EE326" s="6">
        <v>0</v>
      </c>
      <c r="EF326" s="6">
        <v>64.367649999999998</v>
      </c>
      <c r="EG326" s="6">
        <v>0</v>
      </c>
      <c r="EH326" s="6">
        <v>3.658188</v>
      </c>
      <c r="EI326" s="6">
        <v>17.95</v>
      </c>
      <c r="EJ326" s="6">
        <v>15.5</v>
      </c>
      <c r="EK326" s="6">
        <v>166.20240000000001</v>
      </c>
      <c r="EL326" s="6">
        <v>21.520761489868001</v>
      </c>
      <c r="EM326" s="6">
        <v>4.0234327316284002</v>
      </c>
      <c r="EN326" s="6">
        <v>74.45580291748</v>
      </c>
      <c r="EO326" s="6">
        <v>23487.24</v>
      </c>
      <c r="EP326" s="6">
        <v>14.32475712438</v>
      </c>
      <c r="EQ326" s="6">
        <v>48.121486333832003</v>
      </c>
      <c r="ER326" s="6">
        <v>2021.2199707031</v>
      </c>
      <c r="ES326" s="6">
        <v>14.883651733398001</v>
      </c>
      <c r="ET326" s="6">
        <v>65.878715515137003</v>
      </c>
      <c r="EU326" s="6">
        <v>19.237632751465</v>
      </c>
      <c r="EV326" s="6">
        <v>54.187320709228999</v>
      </c>
      <c r="EW326" s="6">
        <v>1.585</v>
      </c>
      <c r="EX326" s="6">
        <v>74.501000000000005</v>
      </c>
      <c r="EY326" s="6">
        <v>-79.669399999999996</v>
      </c>
      <c r="EZ326" s="6">
        <v>32.526870000000002</v>
      </c>
    </row>
    <row r="327" spans="1:156" x14ac:dyDescent="0.6">
      <c r="A327" s="11"/>
      <c r="B327" s="4" t="s">
        <v>166</v>
      </c>
      <c r="C327" s="5">
        <v>7.2122479999999998</v>
      </c>
      <c r="D327" s="5">
        <v>3.426984</v>
      </c>
      <c r="E327" s="5">
        <v>100.0731</v>
      </c>
      <c r="F327" s="5">
        <v>6.8460000000000001</v>
      </c>
      <c r="G327" s="5">
        <v>5.3499889999999999</v>
      </c>
      <c r="H327" s="5">
        <v>4.1435510000000004</v>
      </c>
      <c r="I327" s="5">
        <v>4.6198709999999998</v>
      </c>
      <c r="J327" s="5">
        <v>0.138653</v>
      </c>
      <c r="K327" s="5">
        <v>9.2289999999999992</v>
      </c>
      <c r="L327" s="5">
        <v>8.1498419999999996</v>
      </c>
      <c r="M327" s="5">
        <v>201.43360000000001</v>
      </c>
      <c r="N327" s="5">
        <v>11582.23</v>
      </c>
      <c r="O327" s="5">
        <v>2.1339809999999999</v>
      </c>
      <c r="P327" s="5">
        <v>111.2474</v>
      </c>
      <c r="Q327" s="5">
        <v>4.2629999999999999</v>
      </c>
      <c r="R327" s="5">
        <v>36.05442</v>
      </c>
      <c r="S327" s="5">
        <v>50.171700000000001</v>
      </c>
      <c r="T327" s="5">
        <v>4.2732789999999996</v>
      </c>
      <c r="U327" s="5">
        <v>15.457660000000001</v>
      </c>
      <c r="V327" s="5">
        <v>20.786069999999999</v>
      </c>
      <c r="W327" s="5">
        <v>27.433399999999999</v>
      </c>
      <c r="X327" s="5">
        <v>32.023209999999999</v>
      </c>
      <c r="Y327" s="5">
        <v>6.661975</v>
      </c>
      <c r="Z327" s="5">
        <v>2.1529759999999998</v>
      </c>
      <c r="AA327" s="5">
        <v>27.96969</v>
      </c>
      <c r="AB327" s="5">
        <v>71.756479999999996</v>
      </c>
      <c r="AC327" s="5">
        <v>0.27383639999999998</v>
      </c>
      <c r="AD327" s="5">
        <v>399.495</v>
      </c>
      <c r="AE327" s="5">
        <v>2.0819999999999999</v>
      </c>
      <c r="AF327" s="5">
        <v>31.013999999999999</v>
      </c>
      <c r="AG327" s="5">
        <v>66.903999999999996</v>
      </c>
      <c r="AH327" s="5">
        <v>28</v>
      </c>
      <c r="AI327" s="5">
        <v>2</v>
      </c>
      <c r="AJ327" s="5"/>
      <c r="AK327" s="5"/>
      <c r="AL327" s="5"/>
      <c r="AM327" s="5">
        <v>19215.52</v>
      </c>
      <c r="AN327" s="5">
        <v>88.408779999999993</v>
      </c>
      <c r="AO327" s="5">
        <v>0.48203000000000001</v>
      </c>
      <c r="AP327" s="5">
        <v>0.89893000000000001</v>
      </c>
      <c r="AQ327" s="5">
        <v>1.4296199999999999</v>
      </c>
      <c r="AR327" s="5">
        <v>0.45072000000000001</v>
      </c>
      <c r="AS327" s="5">
        <v>1.28617</v>
      </c>
      <c r="AT327" s="5">
        <v>3.21543</v>
      </c>
      <c r="AU327" s="5">
        <v>3.0010699999999999</v>
      </c>
      <c r="AV327" s="5">
        <v>0.42871999999999999</v>
      </c>
      <c r="AW327" s="5">
        <v>67.506955062733994</v>
      </c>
      <c r="AX327" s="5">
        <v>1.2001833880219999E-2</v>
      </c>
      <c r="AY327" s="5">
        <v>30.055832531210999</v>
      </c>
      <c r="AZ327" s="5">
        <v>0.55604496367044998</v>
      </c>
      <c r="BA327" s="5">
        <v>1.8691656085049999</v>
      </c>
      <c r="BB327" s="5"/>
      <c r="BC327" s="5"/>
      <c r="BD327" s="5"/>
      <c r="BE327" s="5"/>
      <c r="BF327" s="5"/>
      <c r="BG327" s="5"/>
      <c r="BH327" s="5"/>
      <c r="BI327" s="5"/>
      <c r="BJ327" s="5"/>
      <c r="BK327" s="5"/>
      <c r="BL327" s="5"/>
      <c r="BM327" s="5"/>
      <c r="BN327" s="5">
        <v>656.11</v>
      </c>
      <c r="BO327" s="5">
        <v>0.54100000000000004</v>
      </c>
      <c r="BP327" s="5">
        <v>100</v>
      </c>
      <c r="BQ327" s="5">
        <v>87.12818</v>
      </c>
      <c r="BR327" s="5"/>
      <c r="BS327" s="5"/>
      <c r="BT327" s="5">
        <v>8.0649999999999995</v>
      </c>
      <c r="BU327" s="5">
        <v>16.738</v>
      </c>
      <c r="BV327" s="5">
        <v>10.79</v>
      </c>
      <c r="BW327" s="5">
        <v>129.47999999999999</v>
      </c>
      <c r="BX327" s="5">
        <v>92.04</v>
      </c>
      <c r="BY327" s="5">
        <v>0.80112680000000003</v>
      </c>
      <c r="BZ327" s="5">
        <v>2.165</v>
      </c>
      <c r="CA327" s="5">
        <v>14.5845</v>
      </c>
      <c r="CB327" s="5">
        <v>89.501230000000007</v>
      </c>
      <c r="CC327" s="5">
        <v>0</v>
      </c>
      <c r="CD327" s="5">
        <v>670.69</v>
      </c>
      <c r="CE327" s="5">
        <v>7.4496180000000001</v>
      </c>
      <c r="CF327" s="5">
        <v>7.5780000000000003</v>
      </c>
      <c r="CG327" s="5">
        <v>8.4171689999999993E-2</v>
      </c>
      <c r="CH327" s="5">
        <v>58.886000000000003</v>
      </c>
      <c r="CI327" s="5">
        <v>0.6540743</v>
      </c>
      <c r="CJ327" s="5">
        <v>41.418999999999997</v>
      </c>
      <c r="CK327" s="5">
        <v>0.46005780000000002</v>
      </c>
      <c r="CL327" s="5">
        <v>94.779679999999999</v>
      </c>
      <c r="CM327" s="5">
        <v>84.856620000000007</v>
      </c>
      <c r="CN327" s="5">
        <v>100</v>
      </c>
      <c r="CO327" s="5">
        <v>1.86</v>
      </c>
      <c r="CP327" s="5">
        <v>18.43</v>
      </c>
      <c r="CQ327" s="5">
        <v>56.86</v>
      </c>
      <c r="CR327" s="5">
        <v>10.28</v>
      </c>
      <c r="CS327" s="5">
        <v>1.06</v>
      </c>
      <c r="CT327" s="5">
        <v>0.01</v>
      </c>
      <c r="CU327" s="5">
        <v>1.25</v>
      </c>
      <c r="CV327" s="5">
        <v>7.9397099999999998</v>
      </c>
      <c r="CW327" s="5"/>
      <c r="CX327" s="5"/>
      <c r="CY327" s="5"/>
      <c r="CZ327" s="5"/>
      <c r="DA327" s="5">
        <v>1.7377229999999999</v>
      </c>
      <c r="DB327" s="5"/>
      <c r="DC327" s="5"/>
      <c r="DD327" s="5"/>
      <c r="DE327" s="5"/>
      <c r="DF327" s="5"/>
      <c r="DG327" s="5"/>
      <c r="DH327" s="5"/>
      <c r="DI327" s="5"/>
      <c r="DJ327" s="5">
        <v>8.5691000000000003E-2</v>
      </c>
      <c r="DK327" s="5">
        <v>3.6659999999999999</v>
      </c>
      <c r="DL327" s="5">
        <v>12.278</v>
      </c>
      <c r="DM327" s="5">
        <v>81.248000000000005</v>
      </c>
      <c r="DN327" s="5">
        <v>14.234999999999999</v>
      </c>
      <c r="DO327" s="5"/>
      <c r="DP327" s="5"/>
      <c r="DQ327" s="5">
        <v>0.84885460000000001</v>
      </c>
      <c r="DR327" s="5">
        <v>0.69255279999999997</v>
      </c>
      <c r="DS327" s="5">
        <v>2.2716539999999998</v>
      </c>
      <c r="DT327" s="5">
        <v>2.130932</v>
      </c>
      <c r="DU327" s="5">
        <v>0.32671610000000001</v>
      </c>
      <c r="DV327" s="5">
        <v>0.23717669999999999</v>
      </c>
      <c r="DW327" s="5">
        <v>0</v>
      </c>
      <c r="DX327" s="5">
        <v>0</v>
      </c>
      <c r="DY327" s="5">
        <v>3.3401149999999999</v>
      </c>
      <c r="DZ327" s="5">
        <v>32.75994</v>
      </c>
      <c r="EA327" s="5">
        <v>100</v>
      </c>
      <c r="EB327" s="5">
        <v>0</v>
      </c>
      <c r="EC327" s="5">
        <v>0</v>
      </c>
      <c r="ED327" s="5">
        <v>33.196570000000001</v>
      </c>
      <c r="EE327" s="5">
        <v>0</v>
      </c>
      <c r="EF327" s="5">
        <v>66.803439999999995</v>
      </c>
      <c r="EG327" s="5">
        <v>0</v>
      </c>
      <c r="EH327" s="5">
        <v>3.3401149999999999</v>
      </c>
      <c r="EI327" s="5">
        <v>17.95</v>
      </c>
      <c r="EJ327" s="5">
        <v>15.5</v>
      </c>
      <c r="EK327" s="5">
        <v>172.86179999999999</v>
      </c>
      <c r="EL327" s="5">
        <v>21.730016708373999</v>
      </c>
      <c r="EM327" s="5">
        <v>3.9750423431397</v>
      </c>
      <c r="EN327" s="5">
        <v>74.294944763184006</v>
      </c>
      <c r="EO327" s="5">
        <v>24716.26</v>
      </c>
      <c r="EP327" s="5">
        <v>14.158740197201</v>
      </c>
      <c r="EQ327" s="5">
        <v>47.416673919935</v>
      </c>
      <c r="ER327" s="5">
        <v>1997.6750488281</v>
      </c>
      <c r="ES327" s="5">
        <v>15.094297409058001</v>
      </c>
      <c r="ET327" s="5">
        <v>65.387214660645</v>
      </c>
      <c r="EU327" s="5">
        <v>19.518489837646001</v>
      </c>
      <c r="EV327" s="5">
        <v>54.160362243652003</v>
      </c>
      <c r="EW327" s="5">
        <v>1.6289</v>
      </c>
      <c r="EX327" s="5">
        <v>74.685000000000002</v>
      </c>
      <c r="EY327" s="5">
        <v>-77.8416</v>
      </c>
      <c r="EZ327" s="5">
        <v>32.153149999999997</v>
      </c>
    </row>
    <row r="328" spans="1:156" x14ac:dyDescent="0.6">
      <c r="A328" s="11"/>
      <c r="B328" s="4" t="s">
        <v>167</v>
      </c>
      <c r="C328" s="6">
        <v>7.4344289999999997</v>
      </c>
      <c r="D328" s="6">
        <v>3.443813</v>
      </c>
      <c r="E328" s="6">
        <v>99.386049999999997</v>
      </c>
      <c r="F328" s="6">
        <v>6.7990000000000004</v>
      </c>
      <c r="G328" s="6"/>
      <c r="H328" s="6"/>
      <c r="I328" s="6"/>
      <c r="J328" s="6">
        <v>0.1345093</v>
      </c>
      <c r="K328" s="6"/>
      <c r="L328" s="6">
        <v>8.5520370000000003</v>
      </c>
      <c r="M328" s="6">
        <v>218.95599999999999</v>
      </c>
      <c r="N328" s="6">
        <v>11873.78</v>
      </c>
      <c r="O328" s="6">
        <v>2.1562450000000002</v>
      </c>
      <c r="P328" s="6">
        <v>111.0908</v>
      </c>
      <c r="Q328" s="6">
        <v>4.2569999999999997</v>
      </c>
      <c r="R328" s="6">
        <v>38.14893</v>
      </c>
      <c r="S328" s="6">
        <v>54.171860000000002</v>
      </c>
      <c r="T328" s="6">
        <v>4.6652610000000001</v>
      </c>
      <c r="U328" s="6">
        <v>15.62994</v>
      </c>
      <c r="V328" s="6">
        <v>19.741700000000002</v>
      </c>
      <c r="W328" s="6">
        <v>27.306270000000001</v>
      </c>
      <c r="X328" s="6">
        <v>32.656829999999999</v>
      </c>
      <c r="Y328" s="6">
        <v>7.7754289999999999</v>
      </c>
      <c r="Z328" s="6">
        <v>2.4244759999999999</v>
      </c>
      <c r="AA328" s="6">
        <v>31.022860000000001</v>
      </c>
      <c r="AB328" s="6">
        <v>67.993870000000001</v>
      </c>
      <c r="AC328" s="6">
        <v>0.98328420000000005</v>
      </c>
      <c r="AD328" s="6">
        <v>406.46499999999997</v>
      </c>
      <c r="AE328" s="6">
        <v>2.5609999999999999</v>
      </c>
      <c r="AF328" s="6">
        <v>27.449000000000002</v>
      </c>
      <c r="AG328" s="6">
        <v>69.988</v>
      </c>
      <c r="AH328" s="6">
        <v>27</v>
      </c>
      <c r="AI328" s="6">
        <v>1</v>
      </c>
      <c r="AJ328" s="6"/>
      <c r="AK328" s="6"/>
      <c r="AL328" s="6"/>
      <c r="AM328" s="6"/>
      <c r="AN328" s="6">
        <v>94.037530000000004</v>
      </c>
      <c r="AO328" s="6">
        <v>0.50670999999999999</v>
      </c>
      <c r="AP328" s="6">
        <v>0.94494999999999996</v>
      </c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>
        <v>3.0813050000000002E-2</v>
      </c>
      <c r="BN328" s="6"/>
      <c r="BO328" s="6">
        <v>0.55500000000000005</v>
      </c>
      <c r="BP328" s="6"/>
      <c r="BQ328" s="6"/>
      <c r="BR328" s="6">
        <v>0</v>
      </c>
      <c r="BS328" s="6"/>
      <c r="BT328" s="6"/>
      <c r="BU328" s="6"/>
      <c r="BV328" s="6"/>
      <c r="BW328" s="6">
        <v>94.89</v>
      </c>
      <c r="BX328" s="6">
        <v>87.25</v>
      </c>
      <c r="BY328" s="6">
        <v>0.89312429999999998</v>
      </c>
      <c r="BZ328" s="6">
        <v>1.9390000000000001</v>
      </c>
      <c r="CA328" s="6">
        <v>13.6548</v>
      </c>
      <c r="CB328" s="6">
        <v>80.253579999999999</v>
      </c>
      <c r="CC328" s="6">
        <v>0</v>
      </c>
      <c r="CD328" s="6">
        <v>593.09400000000005</v>
      </c>
      <c r="CE328" s="6">
        <v>6.5451569999999997</v>
      </c>
      <c r="CF328" s="6">
        <v>5.7329999999999997</v>
      </c>
      <c r="CG328" s="6">
        <v>6.3269489999999998E-2</v>
      </c>
      <c r="CH328" s="6">
        <v>57.515999999999998</v>
      </c>
      <c r="CI328" s="6">
        <v>0.6347218</v>
      </c>
      <c r="CJ328" s="6">
        <v>39.618000000000002</v>
      </c>
      <c r="CK328" s="6">
        <v>0.43721270000000001</v>
      </c>
      <c r="CL328" s="6">
        <v>94.984710000000007</v>
      </c>
      <c r="CM328" s="6">
        <v>85.339420000000004</v>
      </c>
      <c r="CN328" s="6">
        <v>100</v>
      </c>
      <c r="CO328" s="6">
        <v>1.28</v>
      </c>
      <c r="CP328" s="6">
        <v>17.579999999999998</v>
      </c>
      <c r="CQ328" s="6">
        <v>58.29</v>
      </c>
      <c r="CR328" s="6">
        <v>0</v>
      </c>
      <c r="CS328" s="6">
        <v>0</v>
      </c>
      <c r="CT328" s="6">
        <v>0</v>
      </c>
      <c r="CU328" s="6">
        <v>0</v>
      </c>
      <c r="CV328" s="6">
        <v>5.1334390000000001</v>
      </c>
      <c r="CW328" s="6"/>
      <c r="CX328" s="6"/>
      <c r="CY328" s="6"/>
      <c r="CZ328" s="6"/>
      <c r="DA328" s="6">
        <v>1.6908319999999999</v>
      </c>
      <c r="DB328" s="6"/>
      <c r="DC328" s="6">
        <v>0</v>
      </c>
      <c r="DD328" s="6">
        <v>0</v>
      </c>
      <c r="DE328" s="6">
        <v>0</v>
      </c>
      <c r="DF328" s="6">
        <v>0</v>
      </c>
      <c r="DG328" s="6">
        <v>0</v>
      </c>
      <c r="DH328" s="6">
        <v>0</v>
      </c>
      <c r="DI328" s="6">
        <v>0</v>
      </c>
      <c r="DJ328" s="6">
        <v>0.108723</v>
      </c>
      <c r="DK328" s="6">
        <v>3.7519999999999998</v>
      </c>
      <c r="DL328" s="6">
        <v>12.180999999999999</v>
      </c>
      <c r="DM328" s="6">
        <v>82.405000000000001</v>
      </c>
      <c r="DN328" s="6">
        <v>14.083</v>
      </c>
      <c r="DO328" s="6"/>
      <c r="DP328" s="6"/>
      <c r="DQ328" s="6">
        <v>0.89182760000000005</v>
      </c>
      <c r="DR328" s="6">
        <v>0.70211979999999996</v>
      </c>
      <c r="DS328" s="6">
        <v>2.148015</v>
      </c>
      <c r="DT328" s="6">
        <v>1.907116</v>
      </c>
      <c r="DU328" s="6">
        <v>0.32817099999999999</v>
      </c>
      <c r="DV328" s="6">
        <v>0.23943629999999999</v>
      </c>
      <c r="DW328" s="6">
        <v>0</v>
      </c>
      <c r="DX328" s="6">
        <v>0</v>
      </c>
      <c r="DY328" s="6">
        <v>2.972826</v>
      </c>
      <c r="DZ328" s="6">
        <v>28.977180000000001</v>
      </c>
      <c r="EA328" s="6">
        <v>100</v>
      </c>
      <c r="EB328" s="6">
        <v>0</v>
      </c>
      <c r="EC328" s="6">
        <v>0</v>
      </c>
      <c r="ED328" s="6">
        <v>35.039400000000001</v>
      </c>
      <c r="EE328" s="6">
        <v>0</v>
      </c>
      <c r="EF328" s="6">
        <v>64.960589999999996</v>
      </c>
      <c r="EG328" s="6">
        <v>0</v>
      </c>
      <c r="EH328" s="6">
        <v>2.972826</v>
      </c>
      <c r="EI328" s="6">
        <v>17.95</v>
      </c>
      <c r="EJ328" s="6">
        <v>15.5</v>
      </c>
      <c r="EK328" s="6">
        <v>176.96369999999999</v>
      </c>
      <c r="EL328" s="6">
        <v>21.207319259643999</v>
      </c>
      <c r="EM328" s="6">
        <v>3.7325019836425999</v>
      </c>
      <c r="EN328" s="6">
        <v>75.060180664062997</v>
      </c>
      <c r="EO328" s="6">
        <v>25602.79</v>
      </c>
      <c r="EP328" s="6">
        <v>14.420716073423</v>
      </c>
      <c r="EQ328" s="6">
        <v>46.812461696368999</v>
      </c>
      <c r="ER328" s="6">
        <v>1974.2650146484</v>
      </c>
      <c r="ES328" s="6">
        <v>15.349762916565</v>
      </c>
      <c r="ET328" s="6">
        <v>64.908538818359006</v>
      </c>
      <c r="EU328" s="6">
        <v>19.741695404053001</v>
      </c>
      <c r="EV328" s="6">
        <v>54.119937896728999</v>
      </c>
      <c r="EW328" s="6">
        <v>1.6728000000000001</v>
      </c>
      <c r="EX328" s="6">
        <v>74.869</v>
      </c>
      <c r="EY328" s="6">
        <v>-76.013800000000003</v>
      </c>
      <c r="EZ328" s="6">
        <v>31.781469999999999</v>
      </c>
    </row>
    <row r="329" spans="1:156" x14ac:dyDescent="0.6">
      <c r="A329" s="11"/>
      <c r="B329" s="4" t="s">
        <v>168</v>
      </c>
      <c r="C329" s="5">
        <v>7.8128460000000004</v>
      </c>
      <c r="D329" s="5">
        <v>3.4237150000000001</v>
      </c>
      <c r="E329" s="5">
        <v>97.646550000000005</v>
      </c>
      <c r="F329" s="5">
        <v>6.68</v>
      </c>
      <c r="G329" s="5"/>
      <c r="H329" s="5"/>
      <c r="I329" s="5"/>
      <c r="J329" s="5">
        <v>0.12799430000000001</v>
      </c>
      <c r="K329" s="5"/>
      <c r="L329" s="5">
        <v>8.3234549999999992</v>
      </c>
      <c r="M329" s="5">
        <v>222.6437</v>
      </c>
      <c r="N329" s="5">
        <v>11861.32</v>
      </c>
      <c r="O329" s="5">
        <v>2.2551410000000001</v>
      </c>
      <c r="P329" s="5">
        <v>114.82250000000001</v>
      </c>
      <c r="Q329" s="5">
        <v>4.4000000000000004</v>
      </c>
      <c r="R329" s="5">
        <v>43.954540000000001</v>
      </c>
      <c r="S329" s="5">
        <v>72.526889999999995</v>
      </c>
      <c r="T329" s="5">
        <v>4.8952809999999998</v>
      </c>
      <c r="U329" s="5">
        <v>15.291449999999999</v>
      </c>
      <c r="V329" s="5">
        <v>20.035329999999998</v>
      </c>
      <c r="W329" s="5">
        <v>27.353020000000001</v>
      </c>
      <c r="X329" s="5">
        <v>32.424930000000003</v>
      </c>
      <c r="Y329" s="5">
        <v>11.659090000000001</v>
      </c>
      <c r="Z329" s="5">
        <v>2.2203050000000002</v>
      </c>
      <c r="AA329" s="5">
        <v>26.088570000000001</v>
      </c>
      <c r="AB329" s="5">
        <v>73.705100000000002</v>
      </c>
      <c r="AC329" s="5">
        <v>0.20633290000000001</v>
      </c>
      <c r="AD329" s="5">
        <v>409.09800000000001</v>
      </c>
      <c r="AE329" s="5">
        <v>2.9289999999999998</v>
      </c>
      <c r="AF329" s="5">
        <v>26.856999999999999</v>
      </c>
      <c r="AG329" s="5">
        <v>70.233000000000004</v>
      </c>
      <c r="AH329" s="5">
        <v>23</v>
      </c>
      <c r="AI329" s="5">
        <v>2</v>
      </c>
      <c r="AJ329" s="5"/>
      <c r="AK329" s="5"/>
      <c r="AL329" s="5"/>
      <c r="AM329" s="5"/>
      <c r="AN329" s="5">
        <v>92.750380000000007</v>
      </c>
      <c r="AO329" s="5">
        <v>0.49391000000000002</v>
      </c>
      <c r="AP329" s="5">
        <v>0.92108000000000001</v>
      </c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  <c r="BK329" s="5"/>
      <c r="BL329" s="5"/>
      <c r="BM329" s="5"/>
      <c r="BN329" s="5"/>
      <c r="BO329" s="5">
        <v>0.56999999999999995</v>
      </c>
      <c r="BP329" s="5"/>
      <c r="BQ329" s="5"/>
      <c r="BR329" s="5"/>
      <c r="BS329" s="5"/>
      <c r="BT329" s="5"/>
      <c r="BU329" s="5"/>
      <c r="BV329" s="5"/>
      <c r="BW329" s="5">
        <v>93.53</v>
      </c>
      <c r="BX329" s="5">
        <v>101.24</v>
      </c>
      <c r="BY329" s="5">
        <v>0.76523390000000002</v>
      </c>
      <c r="BZ329" s="5">
        <v>1.51</v>
      </c>
      <c r="CA329" s="5">
        <v>12.4483</v>
      </c>
      <c r="CB329" s="5">
        <v>65.850890000000007</v>
      </c>
      <c r="CC329" s="5">
        <v>0</v>
      </c>
      <c r="CD329" s="5">
        <v>555.92100000000005</v>
      </c>
      <c r="CE329" s="5">
        <v>6.0841979999999998</v>
      </c>
      <c r="CF329" s="5">
        <v>4.7510000000000003</v>
      </c>
      <c r="CG329" s="5">
        <v>5.1999440000000001E-2</v>
      </c>
      <c r="CH329" s="5">
        <v>57.689</v>
      </c>
      <c r="CI329" s="5">
        <v>0.6313645</v>
      </c>
      <c r="CJ329" s="5">
        <v>39.868000000000002</v>
      </c>
      <c r="CK329" s="5">
        <v>0.43633450000000001</v>
      </c>
      <c r="CL329" s="5">
        <v>95.190860000000001</v>
      </c>
      <c r="CM329" s="5">
        <v>85.823759999999993</v>
      </c>
      <c r="CN329" s="5">
        <v>100</v>
      </c>
      <c r="CO329" s="5">
        <v>1.18</v>
      </c>
      <c r="CP329" s="5">
        <v>18.45</v>
      </c>
      <c r="CQ329" s="5">
        <v>62.11</v>
      </c>
      <c r="CR329" s="5"/>
      <c r="CS329" s="5"/>
      <c r="CT329" s="5"/>
      <c r="CU329" s="5"/>
      <c r="CV329" s="5">
        <v>5.8330679999999999</v>
      </c>
      <c r="CW329" s="5"/>
      <c r="CX329" s="5"/>
      <c r="CY329" s="5"/>
      <c r="CZ329" s="5"/>
      <c r="DA329" s="5">
        <v>1.585178</v>
      </c>
      <c r="DB329" s="5">
        <v>2.4724237918854</v>
      </c>
      <c r="DC329" s="5">
        <v>0</v>
      </c>
      <c r="DD329" s="5">
        <v>0.63618016242981001</v>
      </c>
      <c r="DE329" s="5">
        <v>0</v>
      </c>
      <c r="DF329" s="5">
        <v>0</v>
      </c>
      <c r="DG329" s="5">
        <v>0</v>
      </c>
      <c r="DH329" s="5">
        <v>0</v>
      </c>
      <c r="DI329" s="5">
        <v>0.18830367922783001</v>
      </c>
      <c r="DJ329" s="5">
        <v>0.105476</v>
      </c>
      <c r="DK329" s="5">
        <v>3.6930000000000001</v>
      </c>
      <c r="DL329" s="5">
        <v>11.835000000000001</v>
      </c>
      <c r="DM329" s="5">
        <v>81.822000000000003</v>
      </c>
      <c r="DN329" s="5">
        <v>13.839</v>
      </c>
      <c r="DO329" s="5"/>
      <c r="DP329" s="5"/>
      <c r="DQ329" s="5">
        <v>0.86546250000000002</v>
      </c>
      <c r="DR329" s="5">
        <v>0.68213080000000004</v>
      </c>
      <c r="DS329" s="5">
        <v>2.2428889999999999</v>
      </c>
      <c r="DT329" s="5">
        <v>2.0478550000000002</v>
      </c>
      <c r="DU329" s="5">
        <v>0.31239640000000002</v>
      </c>
      <c r="DV329" s="5">
        <v>0.25709460000000001</v>
      </c>
      <c r="DW329" s="5">
        <v>0</v>
      </c>
      <c r="DX329" s="5">
        <v>0</v>
      </c>
      <c r="DY329" s="5">
        <v>2.5563750000000001</v>
      </c>
      <c r="DZ329" s="5">
        <v>25.82836</v>
      </c>
      <c r="EA329" s="5">
        <v>100</v>
      </c>
      <c r="EB329" s="5">
        <v>0</v>
      </c>
      <c r="EC329" s="5">
        <v>0</v>
      </c>
      <c r="ED329" s="5">
        <v>39.432009999999998</v>
      </c>
      <c r="EE329" s="5">
        <v>0</v>
      </c>
      <c r="EF329" s="5">
        <v>60.567990000000002</v>
      </c>
      <c r="EG329" s="5">
        <v>0</v>
      </c>
      <c r="EH329" s="5">
        <v>2.5563750000000001</v>
      </c>
      <c r="EI329" s="5">
        <v>17.95</v>
      </c>
      <c r="EJ329" s="5">
        <v>15.5</v>
      </c>
      <c r="EK329" s="5">
        <v>182.71629999999999</v>
      </c>
      <c r="EL329" s="5">
        <v>21.798974990845</v>
      </c>
      <c r="EM329" s="5">
        <v>4.0672187805176003</v>
      </c>
      <c r="EN329" s="5">
        <v>74.133804321289006</v>
      </c>
      <c r="EO329" s="5">
        <v>26748.959999999999</v>
      </c>
      <c r="EP329" s="5">
        <v>14.982124938307001</v>
      </c>
      <c r="EQ329" s="5">
        <v>48.01826798511</v>
      </c>
      <c r="ER329" s="5">
        <v>1951.0970458984</v>
      </c>
      <c r="ES329" s="5">
        <v>15.611060142516999</v>
      </c>
      <c r="ET329" s="5">
        <v>64.4189453125</v>
      </c>
      <c r="EU329" s="5">
        <v>19.969997406006001</v>
      </c>
      <c r="EV329" s="5">
        <v>54.067840576172003</v>
      </c>
      <c r="EW329" s="5">
        <v>1.7166999999999999</v>
      </c>
      <c r="EX329" s="5">
        <v>75.052999999999997</v>
      </c>
      <c r="EY329" s="5">
        <v>-74.186000000000007</v>
      </c>
      <c r="EZ329" s="5">
        <v>31.41357</v>
      </c>
    </row>
    <row r="330" spans="1:156" x14ac:dyDescent="0.6">
      <c r="A330" s="11"/>
      <c r="B330" s="4" t="s">
        <v>169</v>
      </c>
      <c r="C330" s="6">
        <v>7.5518289999999997</v>
      </c>
      <c r="D330" s="6">
        <v>3.727843</v>
      </c>
      <c r="E330" s="6">
        <v>105.087</v>
      </c>
      <c r="F330" s="6">
        <v>7.1890000000000001</v>
      </c>
      <c r="G330" s="6"/>
      <c r="H330" s="6"/>
      <c r="I330" s="6"/>
      <c r="J330" s="6">
        <v>0.13241820000000001</v>
      </c>
      <c r="K330" s="6"/>
      <c r="L330" s="6">
        <v>7.5457869999999998</v>
      </c>
      <c r="M330" s="6">
        <v>212.42930000000001</v>
      </c>
      <c r="N330" s="6">
        <v>11720.66</v>
      </c>
      <c r="O330" s="6">
        <v>2.4019149999999998</v>
      </c>
      <c r="P330" s="6">
        <v>120.8768</v>
      </c>
      <c r="Q330" s="6">
        <v>4.6319999999999997</v>
      </c>
      <c r="R330" s="6">
        <v>40.436100000000003</v>
      </c>
      <c r="S330" s="6">
        <v>52.029739999999997</v>
      </c>
      <c r="T330" s="6">
        <v>4.5784880000000001</v>
      </c>
      <c r="U330" s="6">
        <v>14.31686</v>
      </c>
      <c r="V330" s="6">
        <v>21.753879999999999</v>
      </c>
      <c r="W330" s="6">
        <v>26.93798</v>
      </c>
      <c r="X330" s="6">
        <v>32.412790000000001</v>
      </c>
      <c r="Y330" s="6">
        <v>8.2901550000000004</v>
      </c>
      <c r="Z330" s="6">
        <v>2.1416970000000002</v>
      </c>
      <c r="AA330" s="6">
        <v>23.37913</v>
      </c>
      <c r="AB330" s="6">
        <v>76.089879999999994</v>
      </c>
      <c r="AC330" s="6">
        <v>0.53098529999999999</v>
      </c>
      <c r="AD330" s="6">
        <v>407.09699999999998</v>
      </c>
      <c r="AE330" s="6">
        <v>2.2290000000000001</v>
      </c>
      <c r="AF330" s="6">
        <v>29.355</v>
      </c>
      <c r="AG330" s="6">
        <v>68.418000000000006</v>
      </c>
      <c r="AH330" s="6">
        <v>29</v>
      </c>
      <c r="AI330" s="6">
        <v>3</v>
      </c>
      <c r="AJ330" s="6"/>
      <c r="AK330" s="6"/>
      <c r="AL330" s="6"/>
      <c r="AM330" s="6"/>
      <c r="AN330" s="6">
        <v>106.5508</v>
      </c>
      <c r="AO330" s="6">
        <v>0.56081999999999999</v>
      </c>
      <c r="AP330" s="6">
        <v>1.0458499999999999</v>
      </c>
      <c r="AQ330" s="6"/>
      <c r="AR330" s="6"/>
      <c r="AS330" s="6"/>
      <c r="AT330" s="6"/>
      <c r="AU330" s="6"/>
      <c r="AV330" s="6"/>
      <c r="AW330" s="6">
        <v>67.850327530046997</v>
      </c>
      <c r="AX330" s="6">
        <v>1.2961980590629999E-2</v>
      </c>
      <c r="AY330" s="6">
        <v>29.703698725165001</v>
      </c>
      <c r="AZ330" s="6">
        <v>0.56468628406419996</v>
      </c>
      <c r="BA330" s="6">
        <v>1.8683254801333999</v>
      </c>
      <c r="BB330" s="6">
        <v>7.0439999999999996</v>
      </c>
      <c r="BC330" s="6">
        <v>1.839</v>
      </c>
      <c r="BD330" s="6">
        <v>1.964</v>
      </c>
      <c r="BE330" s="6">
        <v>1.581</v>
      </c>
      <c r="BF330" s="6">
        <v>6.7069999999999999</v>
      </c>
      <c r="BG330" s="6">
        <v>0.12</v>
      </c>
      <c r="BH330" s="6">
        <v>0.51500000000000001</v>
      </c>
      <c r="BI330" s="6"/>
      <c r="BJ330" s="6"/>
      <c r="BK330" s="6"/>
      <c r="BL330" s="6"/>
      <c r="BM330" s="6"/>
      <c r="BN330" s="6"/>
      <c r="BO330" s="6">
        <v>0.6</v>
      </c>
      <c r="BP330" s="6"/>
      <c r="BQ330" s="6"/>
      <c r="BR330" s="6"/>
      <c r="BS330" s="6"/>
      <c r="BT330" s="6"/>
      <c r="BU330" s="6"/>
      <c r="BV330" s="6"/>
      <c r="BW330" s="6">
        <v>104.8</v>
      </c>
      <c r="BX330" s="6">
        <v>83.13</v>
      </c>
      <c r="BY330" s="6">
        <v>0.81887880000000002</v>
      </c>
      <c r="BZ330" s="6">
        <v>2.359</v>
      </c>
      <c r="CA330" s="6">
        <v>12.916</v>
      </c>
      <c r="CB330" s="6">
        <v>72.77073</v>
      </c>
      <c r="CC330" s="6">
        <v>0</v>
      </c>
      <c r="CD330" s="6">
        <v>566.87199999999996</v>
      </c>
      <c r="CE330" s="6">
        <v>6.1420880000000002</v>
      </c>
      <c r="CF330" s="6">
        <v>6.282</v>
      </c>
      <c r="CG330" s="6">
        <v>6.8065210000000001E-2</v>
      </c>
      <c r="CH330" s="6">
        <v>58.561999999999998</v>
      </c>
      <c r="CI330" s="6">
        <v>0.63452770000000003</v>
      </c>
      <c r="CJ330" s="6">
        <v>40.49</v>
      </c>
      <c r="CK330" s="6">
        <v>0.43871189999999999</v>
      </c>
      <c r="CL330" s="6"/>
      <c r="CM330" s="6"/>
      <c r="CN330" s="6">
        <v>100</v>
      </c>
      <c r="CO330" s="6">
        <v>0.97</v>
      </c>
      <c r="CP330" s="6">
        <v>18.46</v>
      </c>
      <c r="CQ330" s="6">
        <v>60.44</v>
      </c>
      <c r="CR330" s="6"/>
      <c r="CS330" s="6"/>
      <c r="CT330" s="6"/>
      <c r="CU330" s="6"/>
      <c r="CV330" s="6">
        <v>4.2251269999999996</v>
      </c>
      <c r="CW330" s="6"/>
      <c r="CX330" s="6"/>
      <c r="CY330" s="6"/>
      <c r="CZ330" s="6"/>
      <c r="DA330" s="6"/>
      <c r="DB330" s="6">
        <v>4.8610572814940998</v>
      </c>
      <c r="DC330" s="6">
        <v>0</v>
      </c>
      <c r="DD330" s="6">
        <v>1.1580563783646001</v>
      </c>
      <c r="DE330" s="6">
        <v>0.97262394428252996</v>
      </c>
      <c r="DF330" s="6">
        <v>0</v>
      </c>
      <c r="DG330" s="6">
        <v>0</v>
      </c>
      <c r="DH330" s="6">
        <v>0</v>
      </c>
      <c r="DI330" s="6">
        <v>3.5010328292846999</v>
      </c>
      <c r="DJ330" s="6"/>
      <c r="DK330" s="6">
        <v>3.512</v>
      </c>
      <c r="DL330" s="6">
        <v>11.276999999999999</v>
      </c>
      <c r="DM330" s="6">
        <v>82.978999999999999</v>
      </c>
      <c r="DN330" s="6">
        <v>13.946999999999999</v>
      </c>
      <c r="DO330" s="6">
        <v>0.24</v>
      </c>
      <c r="DP330" s="6">
        <v>0.22</v>
      </c>
      <c r="DQ330" s="6">
        <v>0.9444072</v>
      </c>
      <c r="DR330" s="6">
        <v>0.75466979999999995</v>
      </c>
      <c r="DS330" s="6">
        <v>2.4157039999999999</v>
      </c>
      <c r="DT330" s="6">
        <v>2.2635339999999999</v>
      </c>
      <c r="DU330" s="6">
        <v>0.29715370000000002</v>
      </c>
      <c r="DV330" s="6">
        <v>0.24542059999999999</v>
      </c>
      <c r="DW330" s="6">
        <v>0</v>
      </c>
      <c r="DX330" s="6">
        <v>0</v>
      </c>
      <c r="DY330" s="6">
        <v>1.7672000000000001</v>
      </c>
      <c r="DZ330" s="6">
        <v>18.477360000000001</v>
      </c>
      <c r="EA330" s="6">
        <v>100</v>
      </c>
      <c r="EB330" s="6">
        <v>0</v>
      </c>
      <c r="EC330" s="6">
        <v>0</v>
      </c>
      <c r="ED330" s="6">
        <v>58.718960000000003</v>
      </c>
      <c r="EE330" s="6">
        <v>0</v>
      </c>
      <c r="EF330" s="6">
        <v>41.281039999999997</v>
      </c>
      <c r="EG330" s="6">
        <v>0</v>
      </c>
      <c r="EH330" s="6">
        <v>1.7672000000000001</v>
      </c>
      <c r="EI330" s="6">
        <v>17.95</v>
      </c>
      <c r="EJ330" s="6">
        <v>15.5</v>
      </c>
      <c r="EK330" s="6">
        <v>190.0694</v>
      </c>
      <c r="EL330" s="6">
        <v>21.50482749939</v>
      </c>
      <c r="EM330" s="6">
        <v>4.1417150497435999</v>
      </c>
      <c r="EN330" s="6">
        <v>74.353454589844006</v>
      </c>
      <c r="EO330" s="6">
        <v>28152.03</v>
      </c>
      <c r="EP330" s="6">
        <v>15.108523981067</v>
      </c>
      <c r="EQ330" s="6">
        <v>48.511979751759</v>
      </c>
      <c r="ER330" s="6">
        <v>1928.4610595703</v>
      </c>
      <c r="ES330" s="6">
        <v>15.878392219543001</v>
      </c>
      <c r="ET330" s="6">
        <v>63.918033599853999</v>
      </c>
      <c r="EU330" s="6">
        <v>20.203573226928999</v>
      </c>
      <c r="EV330" s="6">
        <v>54.010166168212997</v>
      </c>
      <c r="EW330" s="6">
        <v>1.72126</v>
      </c>
      <c r="EX330" s="6">
        <v>75.188599999999994</v>
      </c>
      <c r="EY330" s="6">
        <v>-67.349000000000004</v>
      </c>
      <c r="EZ330" s="6">
        <v>31.049119999999998</v>
      </c>
    </row>
    <row r="331" spans="1:156" x14ac:dyDescent="0.6">
      <c r="A331" s="11"/>
      <c r="B331" s="4" t="s">
        <v>170</v>
      </c>
      <c r="C331" s="5">
        <v>8.1887760000000007</v>
      </c>
      <c r="D331" s="5">
        <v>3.5484650000000002</v>
      </c>
      <c r="E331" s="5">
        <v>98.903670000000005</v>
      </c>
      <c r="F331" s="5">
        <v>6.766</v>
      </c>
      <c r="G331" s="5"/>
      <c r="H331" s="5"/>
      <c r="I331" s="5"/>
      <c r="J331" s="5">
        <v>0.1246268</v>
      </c>
      <c r="K331" s="5"/>
      <c r="L331" s="5">
        <v>7.2887740000000001</v>
      </c>
      <c r="M331" s="5">
        <v>211.79419999999999</v>
      </c>
      <c r="N331" s="5">
        <v>12397.69</v>
      </c>
      <c r="O331" s="5">
        <v>2.343791</v>
      </c>
      <c r="P331" s="5">
        <v>116.6232</v>
      </c>
      <c r="Q331" s="5">
        <v>4.4690000000000003</v>
      </c>
      <c r="R331" s="5">
        <v>41.373910000000002</v>
      </c>
      <c r="S331" s="5">
        <v>49.580620000000003</v>
      </c>
      <c r="T331" s="5"/>
      <c r="U331" s="5"/>
      <c r="V331" s="5"/>
      <c r="W331" s="5"/>
      <c r="X331" s="5"/>
      <c r="Y331" s="5">
        <v>7.8093529999999998</v>
      </c>
      <c r="Z331" s="5">
        <v>2.2747809999999999</v>
      </c>
      <c r="AA331" s="5">
        <v>18.653490000000001</v>
      </c>
      <c r="AB331" s="5">
        <v>80.990949999999998</v>
      </c>
      <c r="AC331" s="5">
        <v>0.3555548</v>
      </c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5"/>
      <c r="BR331" s="5"/>
      <c r="BS331" s="5"/>
      <c r="BT331" s="5"/>
      <c r="BU331" s="5"/>
      <c r="BV331" s="5"/>
      <c r="BW331" s="5">
        <v>91.05</v>
      </c>
      <c r="BX331" s="5">
        <v>84.57</v>
      </c>
      <c r="BY331" s="5"/>
      <c r="BZ331" s="5">
        <v>2.448</v>
      </c>
      <c r="CA331" s="5">
        <v>12.707599999999999</v>
      </c>
      <c r="CB331" s="5">
        <v>69.490340000000003</v>
      </c>
      <c r="CC331" s="5">
        <v>0</v>
      </c>
      <c r="CD331" s="5">
        <v>586.18799999999999</v>
      </c>
      <c r="CE331" s="5">
        <v>6.3094809999999999</v>
      </c>
      <c r="CF331" s="5">
        <v>6.2309999999999999</v>
      </c>
      <c r="CG331" s="5">
        <v>6.7065609999999998E-2</v>
      </c>
      <c r="CH331" s="5">
        <v>59.037999999999997</v>
      </c>
      <c r="CI331" s="5">
        <v>0.63545819999999997</v>
      </c>
      <c r="CJ331" s="5">
        <v>41.067</v>
      </c>
      <c r="CK331" s="5">
        <v>0.44202849999999999</v>
      </c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>
        <v>4.9274899999999997</v>
      </c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>
        <v>3.367</v>
      </c>
      <c r="DL331" s="5">
        <v>10.786</v>
      </c>
      <c r="DM331" s="5">
        <v>82.823999999999998</v>
      </c>
      <c r="DN331" s="5">
        <v>14.068</v>
      </c>
      <c r="DO331" s="5"/>
      <c r="DP331" s="5"/>
      <c r="DQ331" s="5">
        <v>0.90193109999999999</v>
      </c>
      <c r="DR331" s="5">
        <v>0.71183169999999996</v>
      </c>
      <c r="DS331" s="5">
        <v>2.3311449999999998</v>
      </c>
      <c r="DT331" s="5">
        <v>2.2201379999999999</v>
      </c>
      <c r="DU331" s="5">
        <v>0.3102975</v>
      </c>
      <c r="DV331" s="5">
        <v>0.24436759999999999</v>
      </c>
      <c r="DW331" s="5">
        <v>0</v>
      </c>
      <c r="DX331" s="5">
        <v>0</v>
      </c>
      <c r="DY331" s="5">
        <v>1.623329</v>
      </c>
      <c r="DZ331" s="5">
        <v>17.778099999999998</v>
      </c>
      <c r="EA331" s="5">
        <v>100</v>
      </c>
      <c r="EB331" s="5">
        <v>0</v>
      </c>
      <c r="EC331" s="5">
        <v>0</v>
      </c>
      <c r="ED331" s="5">
        <v>61.013530000000003</v>
      </c>
      <c r="EE331" s="5">
        <v>0</v>
      </c>
      <c r="EF331" s="5">
        <v>38.986469999999997</v>
      </c>
      <c r="EG331" s="5">
        <v>0</v>
      </c>
      <c r="EH331" s="5">
        <v>1.623329</v>
      </c>
      <c r="EI331" s="5">
        <v>17.95</v>
      </c>
      <c r="EJ331" s="5">
        <v>15.5</v>
      </c>
      <c r="EK331" s="5">
        <v>193.9736</v>
      </c>
      <c r="EL331" s="5">
        <v>21.324659347533998</v>
      </c>
      <c r="EM331" s="5">
        <v>4.2809615135193004</v>
      </c>
      <c r="EN331" s="5">
        <v>74.394378662109006</v>
      </c>
      <c r="EO331" s="5">
        <v>29057.58</v>
      </c>
      <c r="EP331" s="5">
        <v>16.059231361994001</v>
      </c>
      <c r="EQ331" s="5">
        <v>51.448210468679001</v>
      </c>
      <c r="ER331" s="5">
        <v>1906.7399902344</v>
      </c>
      <c r="ES331" s="5">
        <v>16.151969909668001</v>
      </c>
      <c r="ET331" s="5">
        <v>63.405426025391002</v>
      </c>
      <c r="EU331" s="5">
        <v>20.442604064941001</v>
      </c>
      <c r="EV331" s="5">
        <v>53.955547332763999</v>
      </c>
      <c r="EW331" s="5">
        <v>1.7258199999999999</v>
      </c>
      <c r="EX331" s="5">
        <v>75.324200000000005</v>
      </c>
      <c r="EY331" s="5">
        <v>-60.511999999998999</v>
      </c>
      <c r="EZ331" s="5">
        <v>30.699400000000001</v>
      </c>
    </row>
    <row r="332" spans="1:156" x14ac:dyDescent="0.6">
      <c r="A332" s="12"/>
      <c r="B332" s="4" t="s">
        <v>171</v>
      </c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>
        <v>672.32</v>
      </c>
      <c r="BO332" s="6"/>
      <c r="BP332" s="6">
        <v>100</v>
      </c>
      <c r="BQ332" s="6">
        <v>86.353899999999996</v>
      </c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>
        <v>17.95</v>
      </c>
      <c r="EJ332" s="6">
        <v>15.5</v>
      </c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</row>
    <row r="333" spans="1:156" x14ac:dyDescent="0.6">
      <c r="A333" s="10" t="s">
        <v>193</v>
      </c>
      <c r="B333" s="4" t="s">
        <v>157</v>
      </c>
      <c r="C333" s="5"/>
      <c r="D333" s="5">
        <v>8.7160969999999995</v>
      </c>
      <c r="E333" s="5">
        <v>315.15359999999998</v>
      </c>
      <c r="F333" s="5">
        <v>32.215000000000003</v>
      </c>
      <c r="G333" s="5"/>
      <c r="H333" s="5"/>
      <c r="I333" s="5"/>
      <c r="J333" s="5">
        <v>0.88939179999999995</v>
      </c>
      <c r="K333" s="5"/>
      <c r="L333" s="5"/>
      <c r="M333" s="5"/>
      <c r="N333" s="5"/>
      <c r="O333" s="5">
        <v>4.3465499999999997</v>
      </c>
      <c r="P333" s="5">
        <v>224.96850000000001</v>
      </c>
      <c r="Q333" s="5">
        <v>16.065000000000001</v>
      </c>
      <c r="R333" s="5">
        <v>1.991908</v>
      </c>
      <c r="S333" s="5">
        <v>1.45749</v>
      </c>
      <c r="T333" s="5">
        <v>7.667179</v>
      </c>
      <c r="U333" s="5">
        <v>16.4681</v>
      </c>
      <c r="V333" s="5">
        <v>31.965800000000002</v>
      </c>
      <c r="W333" s="5">
        <v>17.890090000000001</v>
      </c>
      <c r="X333" s="5">
        <v>26.008839999999999</v>
      </c>
      <c r="Y333" s="5">
        <v>0.2178649</v>
      </c>
      <c r="Z333" s="5"/>
      <c r="AA333" s="5"/>
      <c r="AB333" s="5"/>
      <c r="AC333" s="5"/>
      <c r="AD333" s="5"/>
      <c r="AE333" s="5"/>
      <c r="AF333" s="5"/>
      <c r="AG333" s="5"/>
      <c r="AH333" s="5">
        <v>93</v>
      </c>
      <c r="AI333" s="5"/>
      <c r="AJ333" s="5"/>
      <c r="AK333" s="5"/>
      <c r="AL333" s="5"/>
      <c r="AM333" s="5"/>
      <c r="AN333" s="5">
        <v>1166.385</v>
      </c>
      <c r="AO333" s="5">
        <v>19.360140000000001</v>
      </c>
      <c r="AP333" s="5">
        <v>31.117010000000001</v>
      </c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>
        <v>0.74341617900000001</v>
      </c>
      <c r="BJ333" s="5">
        <v>128.51031207599999</v>
      </c>
      <c r="BK333" s="5"/>
      <c r="BL333" s="5"/>
      <c r="BM333" s="5"/>
      <c r="BN333" s="5">
        <v>413</v>
      </c>
      <c r="BO333" s="5"/>
      <c r="BP333" s="5">
        <v>100</v>
      </c>
      <c r="BQ333" s="5">
        <v>78.87</v>
      </c>
      <c r="BR333" s="5"/>
      <c r="BS333" s="5"/>
      <c r="BT333" s="5"/>
      <c r="BU333" s="5"/>
      <c r="BV333" s="5"/>
      <c r="BW333" s="5"/>
      <c r="BX333" s="5"/>
      <c r="BY333" s="5"/>
      <c r="BZ333" s="5"/>
      <c r="CA333" s="5">
        <v>17.372920000000001</v>
      </c>
      <c r="CB333" s="5">
        <v>96.461380000000005</v>
      </c>
      <c r="CC333" s="5">
        <v>0</v>
      </c>
      <c r="CD333" s="5">
        <v>679.673</v>
      </c>
      <c r="CE333" s="5">
        <v>7.9750480000000001</v>
      </c>
      <c r="CF333" s="5">
        <v>14.395</v>
      </c>
      <c r="CG333" s="5">
        <v>0.1689003</v>
      </c>
      <c r="CH333" s="5">
        <v>30.768999999999998</v>
      </c>
      <c r="CI333" s="5">
        <v>0.36103099999999999</v>
      </c>
      <c r="CJ333" s="5">
        <v>18.527999999999999</v>
      </c>
      <c r="CK333" s="5">
        <v>0.21740290000000001</v>
      </c>
      <c r="CL333" s="5"/>
      <c r="CM333" s="5"/>
      <c r="CN333" s="5"/>
      <c r="CO333" s="5"/>
      <c r="CP333" s="5"/>
      <c r="CQ333" s="5"/>
      <c r="CR333" s="5">
        <v>0</v>
      </c>
      <c r="CS333" s="5">
        <v>0</v>
      </c>
      <c r="CT333" s="5">
        <v>0</v>
      </c>
      <c r="CU333" s="5">
        <v>0</v>
      </c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  <c r="DX333" s="5"/>
      <c r="DY333" s="5"/>
      <c r="DZ333" s="5"/>
      <c r="EA333" s="5"/>
      <c r="EB333" s="5"/>
      <c r="EC333" s="5"/>
      <c r="ED333" s="5"/>
      <c r="EE333" s="5"/>
      <c r="EF333" s="5"/>
      <c r="EG333" s="5"/>
      <c r="EH333" s="5"/>
      <c r="EI333" s="5">
        <v>1.94</v>
      </c>
      <c r="EJ333" s="5">
        <v>0</v>
      </c>
      <c r="EK333" s="5"/>
      <c r="EL333" s="5"/>
      <c r="EM333" s="5"/>
      <c r="EN333" s="5"/>
      <c r="EO333" s="5"/>
      <c r="EP333" s="5"/>
      <c r="EQ333" s="5"/>
      <c r="ER333" s="5">
        <v>3696.0349121094</v>
      </c>
      <c r="ES333" s="5">
        <v>22.565073013306002</v>
      </c>
      <c r="ET333" s="5">
        <v>66.556350708007997</v>
      </c>
      <c r="EU333" s="5">
        <v>10.878576278687</v>
      </c>
      <c r="EV333" s="5">
        <v>52.680316925048999</v>
      </c>
      <c r="EW333" s="5">
        <v>1.9117599999999999</v>
      </c>
      <c r="EX333" s="5">
        <v>70.466399999999993</v>
      </c>
      <c r="EY333" s="5">
        <v>-45.435400000001998</v>
      </c>
      <c r="EZ333" s="5"/>
    </row>
    <row r="334" spans="1:156" x14ac:dyDescent="0.6">
      <c r="A334" s="11"/>
      <c r="B334" s="4" t="s">
        <v>158</v>
      </c>
      <c r="C334" s="6">
        <v>2.6962470000000001</v>
      </c>
      <c r="D334" s="6">
        <v>3.7042869999999999</v>
      </c>
      <c r="E334" s="6">
        <v>131.42240000000001</v>
      </c>
      <c r="F334" s="6">
        <v>13.433999999999999</v>
      </c>
      <c r="G334" s="6"/>
      <c r="H334" s="6"/>
      <c r="I334" s="6"/>
      <c r="J334" s="6">
        <v>0.37088589999999999</v>
      </c>
      <c r="K334" s="6"/>
      <c r="L334" s="6"/>
      <c r="M334" s="6"/>
      <c r="N334" s="6">
        <v>4156.6880000000001</v>
      </c>
      <c r="O334" s="6">
        <v>2.4027959999999999</v>
      </c>
      <c r="P334" s="6">
        <v>122.0277</v>
      </c>
      <c r="Q334" s="6">
        <v>8.7140000000000004</v>
      </c>
      <c r="R334" s="6">
        <v>5.6575629999999997</v>
      </c>
      <c r="S334" s="6">
        <v>2.7588759999999999</v>
      </c>
      <c r="T334" s="6">
        <v>4.0023540000000004</v>
      </c>
      <c r="U334" s="6">
        <v>13.556990000000001</v>
      </c>
      <c r="V334" s="6">
        <v>19.972529999999999</v>
      </c>
      <c r="W334" s="6">
        <v>19.59976</v>
      </c>
      <c r="X334" s="6">
        <v>42.848739999999999</v>
      </c>
      <c r="Y334" s="6">
        <v>0.36722510000000003</v>
      </c>
      <c r="Z334" s="6"/>
      <c r="AA334" s="6"/>
      <c r="AB334" s="6"/>
      <c r="AC334" s="6"/>
      <c r="AD334" s="6">
        <v>426.29300000000001</v>
      </c>
      <c r="AE334" s="6">
        <v>0</v>
      </c>
      <c r="AF334" s="6">
        <v>0</v>
      </c>
      <c r="AG334" s="6">
        <v>100</v>
      </c>
      <c r="AH334" s="6">
        <v>26</v>
      </c>
      <c r="AI334" s="6"/>
      <c r="AJ334" s="6"/>
      <c r="AK334" s="6"/>
      <c r="AL334" s="6"/>
      <c r="AM334" s="6"/>
      <c r="AN334" s="6">
        <v>1263.4390000000001</v>
      </c>
      <c r="AO334" s="6">
        <v>20.577169999999999</v>
      </c>
      <c r="AP334" s="6">
        <v>33.073099999999997</v>
      </c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>
        <v>65.290999999999997</v>
      </c>
      <c r="BX334" s="6"/>
      <c r="BY334" s="6"/>
      <c r="BZ334" s="6">
        <v>1.51</v>
      </c>
      <c r="CA334" s="6">
        <v>16.303239999999999</v>
      </c>
      <c r="CB334" s="6">
        <v>96.461380000000005</v>
      </c>
      <c r="CC334" s="6">
        <v>0</v>
      </c>
      <c r="CD334" s="6">
        <v>755.72199999999998</v>
      </c>
      <c r="CE334" s="6">
        <v>8.7416680000000007</v>
      </c>
      <c r="CF334" s="6">
        <v>15.601000000000001</v>
      </c>
      <c r="CG334" s="6">
        <v>0.18046100000000001</v>
      </c>
      <c r="CH334" s="6">
        <v>38.716000000000001</v>
      </c>
      <c r="CI334" s="6">
        <v>0.44784360000000001</v>
      </c>
      <c r="CJ334" s="6">
        <v>20.864000000000001</v>
      </c>
      <c r="CK334" s="6">
        <v>0.24134510000000001</v>
      </c>
      <c r="CL334" s="6"/>
      <c r="CM334" s="6"/>
      <c r="CN334" s="6"/>
      <c r="CO334" s="6"/>
      <c r="CP334" s="6"/>
      <c r="CQ334" s="6"/>
      <c r="CR334" s="6">
        <v>31.58</v>
      </c>
      <c r="CS334" s="6">
        <v>4.67</v>
      </c>
      <c r="CT334" s="6">
        <v>0.03</v>
      </c>
      <c r="CU334" s="6">
        <v>0.83</v>
      </c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>
        <v>2.1179999999999999</v>
      </c>
      <c r="DL334" s="6">
        <v>7.6580000000000004</v>
      </c>
      <c r="DM334" s="6">
        <v>52.023000000000003</v>
      </c>
      <c r="DN334" s="6">
        <v>34.715000000000003</v>
      </c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>
        <v>11.3</v>
      </c>
      <c r="EJ334" s="6">
        <v>1.73</v>
      </c>
      <c r="EK334" s="6">
        <v>79.689160000000001</v>
      </c>
      <c r="EL334" s="6">
        <v>31.534595489501999</v>
      </c>
      <c r="EM334" s="6">
        <v>11.060521125793001</v>
      </c>
      <c r="EN334" s="6">
        <v>57.404884338378999</v>
      </c>
      <c r="EO334" s="6">
        <v>9987.6730000000007</v>
      </c>
      <c r="EP334" s="6">
        <v>13.476136896299</v>
      </c>
      <c r="EQ334" s="6">
        <v>48.734179722104003</v>
      </c>
      <c r="ER334" s="6">
        <v>3626.6088867188</v>
      </c>
      <c r="ES334" s="6">
        <v>21.759252548218001</v>
      </c>
      <c r="ET334" s="6">
        <v>65.951446533202997</v>
      </c>
      <c r="EU334" s="6">
        <v>12.289303779601999</v>
      </c>
      <c r="EV334" s="6">
        <v>52.880886077881001</v>
      </c>
      <c r="EW334" s="6">
        <v>1.6093599999999999</v>
      </c>
      <c r="EX334" s="6">
        <v>70.055599999999998</v>
      </c>
      <c r="EY334" s="6">
        <v>-96.475399999999993</v>
      </c>
      <c r="EZ334" s="6">
        <v>57.859110000000001</v>
      </c>
    </row>
    <row r="335" spans="1:156" x14ac:dyDescent="0.6">
      <c r="A335" s="11"/>
      <c r="B335" s="4" t="s">
        <v>159</v>
      </c>
      <c r="C335" s="5">
        <v>4.4466190000000001</v>
      </c>
      <c r="D335" s="5">
        <v>2.919035</v>
      </c>
      <c r="E335" s="5">
        <v>100</v>
      </c>
      <c r="F335" s="5">
        <v>10.222</v>
      </c>
      <c r="G335" s="5"/>
      <c r="H335" s="5"/>
      <c r="I335" s="5"/>
      <c r="J335" s="5">
        <v>0.22489000000000001</v>
      </c>
      <c r="K335" s="5"/>
      <c r="L335" s="5"/>
      <c r="M335" s="5"/>
      <c r="N335" s="5">
        <v>6365.1220000000003</v>
      </c>
      <c r="O335" s="5">
        <v>2.039212</v>
      </c>
      <c r="P335" s="5">
        <v>100</v>
      </c>
      <c r="Q335" s="5">
        <v>7.141</v>
      </c>
      <c r="R335" s="5">
        <v>9.4524570000000008</v>
      </c>
      <c r="S335" s="5">
        <v>3.0572789999999999</v>
      </c>
      <c r="T335" s="5">
        <v>2.2525599999999999</v>
      </c>
      <c r="U335" s="5">
        <v>10.534700000000001</v>
      </c>
      <c r="V335" s="5">
        <v>17.747440000000001</v>
      </c>
      <c r="W335" s="5">
        <v>23.43572</v>
      </c>
      <c r="X335" s="5">
        <v>46.006819999999998</v>
      </c>
      <c r="Y335" s="5">
        <v>0.42010920000000002</v>
      </c>
      <c r="Z335" s="5">
        <v>1.8422670000000001</v>
      </c>
      <c r="AA335" s="5">
        <v>59.8703</v>
      </c>
      <c r="AB335" s="5">
        <v>40.325060000000001</v>
      </c>
      <c r="AC335" s="5">
        <v>-0.19535920000000001</v>
      </c>
      <c r="AD335" s="5">
        <v>364.35700000000003</v>
      </c>
      <c r="AE335" s="5">
        <v>3.2000000000000001E-2</v>
      </c>
      <c r="AF335" s="5">
        <v>0</v>
      </c>
      <c r="AG335" s="5">
        <v>100</v>
      </c>
      <c r="AH335" s="5">
        <v>31</v>
      </c>
      <c r="AI335" s="5">
        <v>6</v>
      </c>
      <c r="AJ335" s="5">
        <v>3.443953</v>
      </c>
      <c r="AK335" s="5">
        <v>9.7948090000000002E-2</v>
      </c>
      <c r="AL335" s="5">
        <v>2.4653040000000002</v>
      </c>
      <c r="AM335" s="5"/>
      <c r="AN335" s="5">
        <v>1021.748</v>
      </c>
      <c r="AO335" s="5">
        <v>16.06833</v>
      </c>
      <c r="AP335" s="5">
        <v>25.826180000000001</v>
      </c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>
        <v>0.844379149</v>
      </c>
      <c r="BJ335" s="5">
        <v>154.05754847899999</v>
      </c>
      <c r="BK335" s="5">
        <v>13.5809487</v>
      </c>
      <c r="BL335" s="5"/>
      <c r="BM335" s="5"/>
      <c r="BN335" s="5">
        <v>449.5</v>
      </c>
      <c r="BO335" s="5"/>
      <c r="BP335" s="5">
        <v>100</v>
      </c>
      <c r="BQ335" s="5">
        <v>76.920010000000005</v>
      </c>
      <c r="BR335" s="5">
        <v>0</v>
      </c>
      <c r="BS335" s="5"/>
      <c r="BT335" s="5"/>
      <c r="BU335" s="5"/>
      <c r="BV335" s="5"/>
      <c r="BW335" s="5">
        <v>100</v>
      </c>
      <c r="BX335" s="5"/>
      <c r="BY335" s="5"/>
      <c r="BZ335" s="5">
        <v>2.0150000000000001</v>
      </c>
      <c r="CA335" s="5">
        <v>14.50052</v>
      </c>
      <c r="CB335" s="5">
        <v>99.957490000000007</v>
      </c>
      <c r="CC335" s="5">
        <v>0</v>
      </c>
      <c r="CD335" s="5">
        <v>567.95100000000002</v>
      </c>
      <c r="CE335" s="5">
        <v>6.3997440000000001</v>
      </c>
      <c r="CF335" s="5">
        <v>9.9710000000000001</v>
      </c>
      <c r="CG335" s="5">
        <v>0.11235829999999999</v>
      </c>
      <c r="CH335" s="5">
        <v>35.927</v>
      </c>
      <c r="CI335" s="5">
        <v>0.40482610000000002</v>
      </c>
      <c r="CJ335" s="5">
        <v>18.846</v>
      </c>
      <c r="CK335" s="5">
        <v>0.2123535</v>
      </c>
      <c r="CL335" s="5">
        <v>68.654529999999994</v>
      </c>
      <c r="CM335" s="5">
        <v>82.557590000000005</v>
      </c>
      <c r="CN335" s="5"/>
      <c r="CO335" s="5"/>
      <c r="CP335" s="5"/>
      <c r="CQ335" s="5"/>
      <c r="CR335" s="5">
        <v>12.9</v>
      </c>
      <c r="CS335" s="5">
        <v>1.93</v>
      </c>
      <c r="CT335" s="5">
        <v>0.01</v>
      </c>
      <c r="CU335" s="5">
        <v>0.56999999999999995</v>
      </c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>
        <v>2.7549999999999999</v>
      </c>
      <c r="DL335" s="5">
        <v>8.8569999999999993</v>
      </c>
      <c r="DM335" s="5">
        <v>63.1</v>
      </c>
      <c r="DN335" s="5">
        <v>24.119</v>
      </c>
      <c r="DO335" s="5"/>
      <c r="DP335" s="5"/>
      <c r="DQ335" s="5"/>
      <c r="DR335" s="5"/>
      <c r="DS335" s="5"/>
      <c r="DT335" s="5"/>
      <c r="DU335" s="5"/>
      <c r="DV335" s="5"/>
      <c r="DW335" s="5">
        <v>0</v>
      </c>
      <c r="DX335" s="5">
        <v>0</v>
      </c>
      <c r="DY335" s="5"/>
      <c r="DZ335" s="5"/>
      <c r="EA335" s="5"/>
      <c r="EB335" s="5"/>
      <c r="EC335" s="5"/>
      <c r="ED335" s="5"/>
      <c r="EE335" s="5"/>
      <c r="EF335" s="5"/>
      <c r="EG335" s="5"/>
      <c r="EH335" s="5"/>
      <c r="EI335" s="5">
        <v>11.4</v>
      </c>
      <c r="EJ335" s="5">
        <v>1.73</v>
      </c>
      <c r="EK335" s="5">
        <v>100</v>
      </c>
      <c r="EL335" s="5">
        <v>29.636981964111001</v>
      </c>
      <c r="EM335" s="5">
        <v>6.2863178253173997</v>
      </c>
      <c r="EN335" s="5">
        <v>64.076698303222997</v>
      </c>
      <c r="EO335" s="5">
        <v>12979.84</v>
      </c>
      <c r="EP335" s="5">
        <v>17.844559152635</v>
      </c>
      <c r="EQ335" s="5">
        <v>57.358796227105998</v>
      </c>
      <c r="ER335" s="5">
        <v>3501.8420410156</v>
      </c>
      <c r="ES335" s="5">
        <v>20.039482116698998</v>
      </c>
      <c r="ET335" s="5">
        <v>66.051864624022997</v>
      </c>
      <c r="EU335" s="5">
        <v>13.908651351929</v>
      </c>
      <c r="EV335" s="5">
        <v>53.196487426757997</v>
      </c>
      <c r="EW335" s="5">
        <v>1.3555600000000001</v>
      </c>
      <c r="EX335" s="5">
        <v>71.093000000000004</v>
      </c>
      <c r="EY335" s="5">
        <v>-97.032399999999996</v>
      </c>
      <c r="EZ335" s="5">
        <v>55.868569999999998</v>
      </c>
    </row>
    <row r="336" spans="1:156" x14ac:dyDescent="0.6">
      <c r="A336" s="11"/>
      <c r="B336" s="4" t="s">
        <v>160</v>
      </c>
      <c r="C336" s="6">
        <v>5.2727349999999999</v>
      </c>
      <c r="D336" s="6">
        <v>3.7210040000000002</v>
      </c>
      <c r="E336" s="6">
        <v>121.73739999999999</v>
      </c>
      <c r="F336" s="6">
        <v>12.444000000000001</v>
      </c>
      <c r="G336" s="6">
        <v>3.9018739999999998</v>
      </c>
      <c r="H336" s="6">
        <v>3.421335</v>
      </c>
      <c r="I336" s="6">
        <v>5.0283179999999996</v>
      </c>
      <c r="J336" s="6">
        <v>0.18965489999999999</v>
      </c>
      <c r="K336" s="6">
        <v>16.815999999999999</v>
      </c>
      <c r="L336" s="6"/>
      <c r="M336" s="6"/>
      <c r="N336" s="6">
        <v>7401.4570000000003</v>
      </c>
      <c r="O336" s="6">
        <v>2.650811</v>
      </c>
      <c r="P336" s="6">
        <v>124.14230000000001</v>
      </c>
      <c r="Q336" s="6">
        <v>8.8650000000000002</v>
      </c>
      <c r="R336" s="6">
        <v>9.9379589999999993</v>
      </c>
      <c r="S336" s="6">
        <v>3.1911200000000002</v>
      </c>
      <c r="T336" s="6">
        <v>1.965924</v>
      </c>
      <c r="U336" s="6">
        <v>10.52237</v>
      </c>
      <c r="V336" s="6">
        <v>19.790299999999998</v>
      </c>
      <c r="W336" s="6">
        <v>25.856580000000001</v>
      </c>
      <c r="X336" s="6">
        <v>41.8461</v>
      </c>
      <c r="Y336" s="6">
        <v>0.5301749</v>
      </c>
      <c r="Z336" s="6">
        <v>1.9017649999999999</v>
      </c>
      <c r="AA336" s="6">
        <v>45.49586</v>
      </c>
      <c r="AB336" s="6">
        <v>53.552010000000003</v>
      </c>
      <c r="AC336" s="6">
        <v>0.95212980000000003</v>
      </c>
      <c r="AD336" s="6">
        <v>384.94799999999998</v>
      </c>
      <c r="AE336" s="6">
        <v>1.6E-2</v>
      </c>
      <c r="AF336" s="6">
        <v>2.0409999999999999</v>
      </c>
      <c r="AG336" s="6">
        <v>97.944000000000003</v>
      </c>
      <c r="AH336" s="6">
        <v>35</v>
      </c>
      <c r="AI336" s="6">
        <v>13</v>
      </c>
      <c r="AJ336" s="6">
        <v>1.041857</v>
      </c>
      <c r="AK336" s="6">
        <v>-8.2198869999999993E-2</v>
      </c>
      <c r="AL336" s="6">
        <v>-0.81491740000000001</v>
      </c>
      <c r="AM336" s="6"/>
      <c r="AN336" s="6">
        <v>707.14319999999998</v>
      </c>
      <c r="AO336" s="6">
        <v>10.62032</v>
      </c>
      <c r="AP336" s="6">
        <v>17.069749999999999</v>
      </c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>
        <v>8.1071560000000008E-3</v>
      </c>
      <c r="BN336" s="6"/>
      <c r="BO336" s="6"/>
      <c r="BP336" s="6"/>
      <c r="BQ336" s="6"/>
      <c r="BR336" s="6"/>
      <c r="BS336" s="6"/>
      <c r="BT336" s="6"/>
      <c r="BU336" s="6"/>
      <c r="BV336" s="6"/>
      <c r="BW336" s="6">
        <v>90.835999999999999</v>
      </c>
      <c r="BX336" s="6"/>
      <c r="BY336" s="6"/>
      <c r="BZ336" s="6">
        <v>1.2010000000000001</v>
      </c>
      <c r="CA336" s="6">
        <v>14.19929</v>
      </c>
      <c r="CB336" s="6">
        <v>99.957490000000007</v>
      </c>
      <c r="CC336" s="6">
        <v>0</v>
      </c>
      <c r="CD336" s="6">
        <v>655.75599999999997</v>
      </c>
      <c r="CE336" s="6">
        <v>7.0900860000000003</v>
      </c>
      <c r="CF336" s="6">
        <v>11.06</v>
      </c>
      <c r="CG336" s="6">
        <v>0.1195785</v>
      </c>
      <c r="CH336" s="6">
        <v>44.707999999999998</v>
      </c>
      <c r="CI336" s="6">
        <v>0.4833829</v>
      </c>
      <c r="CJ336" s="6">
        <v>20.869</v>
      </c>
      <c r="CK336" s="6">
        <v>0.22564029999999999</v>
      </c>
      <c r="CL336" s="6">
        <v>73.099369999999993</v>
      </c>
      <c r="CM336" s="6">
        <v>85.019940000000005</v>
      </c>
      <c r="CN336" s="6"/>
      <c r="CO336" s="6"/>
      <c r="CP336" s="6"/>
      <c r="CQ336" s="6"/>
      <c r="CR336" s="6">
        <v>15.37</v>
      </c>
      <c r="CS336" s="6">
        <v>2.02</v>
      </c>
      <c r="CT336" s="6">
        <v>0.02</v>
      </c>
      <c r="CU336" s="6">
        <v>1.2</v>
      </c>
      <c r="CV336" s="6">
        <v>6.7837899999999998</v>
      </c>
      <c r="CW336" s="6">
        <v>2.526598E-2</v>
      </c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>
        <v>6.1605E-2</v>
      </c>
      <c r="DK336" s="6">
        <v>2.391</v>
      </c>
      <c r="DL336" s="6">
        <v>8.1649999999999991</v>
      </c>
      <c r="DM336" s="6">
        <v>72.64</v>
      </c>
      <c r="DN336" s="6">
        <v>19.93</v>
      </c>
      <c r="DO336" s="6"/>
      <c r="DP336" s="6"/>
      <c r="DQ336" s="6">
        <v>0.89607429999999999</v>
      </c>
      <c r="DR336" s="6">
        <v>0.76455470000000003</v>
      </c>
      <c r="DS336" s="6">
        <v>2.5806439999999999</v>
      </c>
      <c r="DT336" s="6">
        <v>2.5495519999999998</v>
      </c>
      <c r="DU336" s="6"/>
      <c r="DV336" s="6"/>
      <c r="DW336" s="6">
        <v>0</v>
      </c>
      <c r="DX336" s="6">
        <v>0</v>
      </c>
      <c r="DY336" s="6">
        <v>0.50446060000000004</v>
      </c>
      <c r="DZ336" s="6">
        <v>8.5878730000000001</v>
      </c>
      <c r="EA336" s="6">
        <v>100</v>
      </c>
      <c r="EB336" s="6">
        <v>0</v>
      </c>
      <c r="EC336" s="6">
        <v>0</v>
      </c>
      <c r="ED336" s="6">
        <v>14.038790000000001</v>
      </c>
      <c r="EE336" s="6">
        <v>0.93799339999999998</v>
      </c>
      <c r="EF336" s="6">
        <v>85.023219999999995</v>
      </c>
      <c r="EG336" s="6">
        <v>0</v>
      </c>
      <c r="EH336" s="6">
        <v>0.50446060000000004</v>
      </c>
      <c r="EI336" s="6">
        <v>16.309999999999999</v>
      </c>
      <c r="EJ336" s="6">
        <v>7.89</v>
      </c>
      <c r="EK336" s="6">
        <v>144.3544</v>
      </c>
      <c r="EL336" s="6">
        <v>32.750568389892997</v>
      </c>
      <c r="EM336" s="6">
        <v>4.7827806472778001</v>
      </c>
      <c r="EN336" s="6">
        <v>62.466648101807003</v>
      </c>
      <c r="EO336" s="6">
        <v>19619.87</v>
      </c>
      <c r="EP336" s="6">
        <v>15.721827880433001</v>
      </c>
      <c r="EQ336" s="6">
        <v>53.693509841624</v>
      </c>
      <c r="ER336" s="6">
        <v>3344.2590332031</v>
      </c>
      <c r="ES336" s="6">
        <v>16.773012161255</v>
      </c>
      <c r="ET336" s="6">
        <v>67.241233825684006</v>
      </c>
      <c r="EU336" s="6">
        <v>15.985753059386999</v>
      </c>
      <c r="EV336" s="6">
        <v>53.545074462891002</v>
      </c>
      <c r="EW336" s="6">
        <v>1.36172</v>
      </c>
      <c r="EX336" s="6">
        <v>71.774600000000007</v>
      </c>
      <c r="EY336" s="6">
        <v>-130.1996</v>
      </c>
      <c r="EZ336" s="6">
        <v>53.354480000000002</v>
      </c>
    </row>
    <row r="337" spans="1:156" x14ac:dyDescent="0.6">
      <c r="A337" s="11"/>
      <c r="B337" s="4" t="s">
        <v>161</v>
      </c>
      <c r="C337" s="5">
        <v>5.6484610000000002</v>
      </c>
      <c r="D337" s="5">
        <v>3.9422820000000001</v>
      </c>
      <c r="E337" s="5">
        <v>120.47539999999999</v>
      </c>
      <c r="F337" s="5">
        <v>12.315</v>
      </c>
      <c r="G337" s="5">
        <v>4.3272659999999998</v>
      </c>
      <c r="H337" s="5">
        <v>3.801075</v>
      </c>
      <c r="I337" s="5">
        <v>5.1459349999999997</v>
      </c>
      <c r="J337" s="5">
        <v>0.17703940000000001</v>
      </c>
      <c r="K337" s="5">
        <v>16.074999999999999</v>
      </c>
      <c r="L337" s="5"/>
      <c r="M337" s="5"/>
      <c r="N337" s="5">
        <v>9865.3799999999992</v>
      </c>
      <c r="O337" s="5">
        <v>2.2571690000000002</v>
      </c>
      <c r="P337" s="5">
        <v>98.739670000000004</v>
      </c>
      <c r="Q337" s="5">
        <v>7.0510000000000002</v>
      </c>
      <c r="R337" s="5">
        <v>15.104240000000001</v>
      </c>
      <c r="S337" s="5">
        <v>18.241890000000001</v>
      </c>
      <c r="T337" s="5">
        <v>2.0551750000000002</v>
      </c>
      <c r="U337" s="5">
        <v>11.12757</v>
      </c>
      <c r="V337" s="5">
        <v>17.570820000000001</v>
      </c>
      <c r="W337" s="5">
        <v>27.402329999999999</v>
      </c>
      <c r="X337" s="5">
        <v>41.844099999999997</v>
      </c>
      <c r="Y337" s="5">
        <v>1.7727980000000001</v>
      </c>
      <c r="Z337" s="5">
        <v>2.0846559999999998</v>
      </c>
      <c r="AA337" s="5">
        <v>44.413209999999999</v>
      </c>
      <c r="AB337" s="5">
        <v>56.303640000000001</v>
      </c>
      <c r="AC337" s="5">
        <v>-0.71685449999999995</v>
      </c>
      <c r="AD337" s="5">
        <v>400.99</v>
      </c>
      <c r="AE337" s="5">
        <v>0.11600000000000001</v>
      </c>
      <c r="AF337" s="5">
        <v>5.468</v>
      </c>
      <c r="AG337" s="5">
        <v>94.415999999999997</v>
      </c>
      <c r="AH337" s="5">
        <v>44</v>
      </c>
      <c r="AI337" s="5">
        <v>6</v>
      </c>
      <c r="AJ337" s="5">
        <v>6.7392079999999996</v>
      </c>
      <c r="AK337" s="5">
        <v>0</v>
      </c>
      <c r="AL337" s="5">
        <v>-0.49932559999999998</v>
      </c>
      <c r="AM337" s="5"/>
      <c r="AN337" s="5">
        <v>237.29239999999999</v>
      </c>
      <c r="AO337" s="5">
        <v>3.3289</v>
      </c>
      <c r="AP337" s="5">
        <v>5.3504500000000004</v>
      </c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  <c r="BK337" s="5"/>
      <c r="BL337" s="5"/>
      <c r="BM337" s="5">
        <v>5.5194809999999997E-2</v>
      </c>
      <c r="BN337" s="5">
        <v>489.85</v>
      </c>
      <c r="BO337" s="5">
        <v>0.60199999999999998</v>
      </c>
      <c r="BP337" s="5">
        <v>100</v>
      </c>
      <c r="BQ337" s="5">
        <v>75.310010000000005</v>
      </c>
      <c r="BR337" s="5"/>
      <c r="BS337" s="5"/>
      <c r="BT337" s="5"/>
      <c r="BU337" s="5"/>
      <c r="BV337" s="5"/>
      <c r="BW337" s="5">
        <v>86.438999999999993</v>
      </c>
      <c r="BX337" s="5"/>
      <c r="BY337" s="5"/>
      <c r="BZ337" s="5">
        <v>0.748</v>
      </c>
      <c r="CA337" s="5">
        <v>14.86448</v>
      </c>
      <c r="CB337" s="5">
        <v>99.943640000000002</v>
      </c>
      <c r="CC337" s="5">
        <v>0</v>
      </c>
      <c r="CD337" s="5">
        <v>694.25699999999995</v>
      </c>
      <c r="CE337" s="5">
        <v>7.4119200000000003</v>
      </c>
      <c r="CF337" s="5">
        <v>8.4540000000000006</v>
      </c>
      <c r="CG337" s="5">
        <v>9.0256119999999995E-2</v>
      </c>
      <c r="CH337" s="5">
        <v>46.274000000000001</v>
      </c>
      <c r="CI337" s="5">
        <v>0.49402740000000001</v>
      </c>
      <c r="CJ337" s="5">
        <v>21.324000000000002</v>
      </c>
      <c r="CK337" s="5">
        <v>0.2276571</v>
      </c>
      <c r="CL337" s="5">
        <v>81.945760000000007</v>
      </c>
      <c r="CM337" s="5">
        <v>87.594639999999998</v>
      </c>
      <c r="CN337" s="5">
        <v>74.5</v>
      </c>
      <c r="CO337" s="5"/>
      <c r="CP337" s="5"/>
      <c r="CQ337" s="5"/>
      <c r="CR337" s="5">
        <v>27.02</v>
      </c>
      <c r="CS337" s="5">
        <v>2.29</v>
      </c>
      <c r="CT337" s="5">
        <v>0.02</v>
      </c>
      <c r="CU337" s="5">
        <v>2.67</v>
      </c>
      <c r="CV337" s="5">
        <v>0.78528330000000002</v>
      </c>
      <c r="CW337" s="5">
        <v>2.0816319999999999E-2</v>
      </c>
      <c r="CX337" s="5"/>
      <c r="CY337" s="5"/>
      <c r="CZ337" s="5"/>
      <c r="DA337" s="5">
        <v>2.8244440000000002</v>
      </c>
      <c r="DB337" s="5"/>
      <c r="DC337" s="5"/>
      <c r="DD337" s="5"/>
      <c r="DE337" s="5"/>
      <c r="DF337" s="5"/>
      <c r="DG337" s="5"/>
      <c r="DH337" s="5"/>
      <c r="DI337" s="5"/>
      <c r="DJ337" s="5">
        <v>0.10467799999999999</v>
      </c>
      <c r="DK337" s="5">
        <v>1.8759999999999999</v>
      </c>
      <c r="DL337" s="5">
        <v>6.6050000000000004</v>
      </c>
      <c r="DM337" s="5">
        <v>93.611000000000004</v>
      </c>
      <c r="DN337" s="5">
        <v>2.4009999999999998</v>
      </c>
      <c r="DO337" s="5"/>
      <c r="DP337" s="5"/>
      <c r="DQ337" s="5">
        <v>1.048875</v>
      </c>
      <c r="DR337" s="5">
        <v>0.66230770000000005</v>
      </c>
      <c r="DS337" s="5">
        <v>2.849154</v>
      </c>
      <c r="DT337" s="5">
        <v>2.4628290000000002</v>
      </c>
      <c r="DU337" s="5">
        <v>0.3003633</v>
      </c>
      <c r="DV337" s="5">
        <v>0.33252110000000001</v>
      </c>
      <c r="DW337" s="5">
        <v>0</v>
      </c>
      <c r="DX337" s="5">
        <v>0</v>
      </c>
      <c r="DY337" s="5">
        <v>1.8651260000000001</v>
      </c>
      <c r="DZ337" s="5">
        <v>30.46049</v>
      </c>
      <c r="EA337" s="5">
        <v>99.999359999999996</v>
      </c>
      <c r="EB337" s="5">
        <v>6.471774E-4</v>
      </c>
      <c r="EC337" s="5">
        <v>0</v>
      </c>
      <c r="ED337" s="5">
        <v>62.45758</v>
      </c>
      <c r="EE337" s="5">
        <v>1.440801</v>
      </c>
      <c r="EF337" s="5">
        <v>34.239820000000002</v>
      </c>
      <c r="EG337" s="5">
        <v>1.861796</v>
      </c>
      <c r="EH337" s="5">
        <v>1.865138</v>
      </c>
      <c r="EI337" s="5">
        <v>16.72</v>
      </c>
      <c r="EJ337" s="5">
        <v>7.93</v>
      </c>
      <c r="EK337" s="5">
        <v>153.0378</v>
      </c>
      <c r="EL337" s="5">
        <v>29.125762939453001</v>
      </c>
      <c r="EM337" s="5">
        <v>3.361704826355</v>
      </c>
      <c r="EN337" s="5">
        <v>67.512535095215</v>
      </c>
      <c r="EO337" s="5">
        <v>22267.83</v>
      </c>
      <c r="EP337" s="5">
        <v>15.331820950496001</v>
      </c>
      <c r="EQ337" s="5">
        <v>53.986733365959999</v>
      </c>
      <c r="ER337" s="5">
        <v>3123.8249511719</v>
      </c>
      <c r="ES337" s="5">
        <v>14.765423774719</v>
      </c>
      <c r="ET337" s="5">
        <v>67.963119506835994</v>
      </c>
      <c r="EU337" s="5">
        <v>17.271453857421999</v>
      </c>
      <c r="EV337" s="5">
        <v>53.968162536621001</v>
      </c>
      <c r="EW337" s="5">
        <v>1.52336</v>
      </c>
      <c r="EX337" s="5">
        <v>73.142399999999995</v>
      </c>
      <c r="EY337" s="5">
        <v>-148.10220000000001</v>
      </c>
      <c r="EZ337" s="5">
        <v>49.841639999999998</v>
      </c>
    </row>
    <row r="338" spans="1:156" x14ac:dyDescent="0.6">
      <c r="A338" s="11"/>
      <c r="B338" s="4" t="s">
        <v>162</v>
      </c>
      <c r="C338" s="6">
        <v>6.400137</v>
      </c>
      <c r="D338" s="6">
        <v>3.7377549999999999</v>
      </c>
      <c r="E338" s="6">
        <v>112.747</v>
      </c>
      <c r="F338" s="6">
        <v>11.525</v>
      </c>
      <c r="G338" s="6">
        <v>4.7186269999999997</v>
      </c>
      <c r="H338" s="6">
        <v>4.0460690000000001</v>
      </c>
      <c r="I338" s="6">
        <v>5.069725</v>
      </c>
      <c r="J338" s="6">
        <v>0.15624660000000001</v>
      </c>
      <c r="K338" s="6">
        <v>15.632</v>
      </c>
      <c r="L338" s="6"/>
      <c r="M338" s="6"/>
      <c r="N338" s="6">
        <v>10094.65</v>
      </c>
      <c r="O338" s="6">
        <v>2.3697849999999998</v>
      </c>
      <c r="P338" s="6">
        <v>102.3246</v>
      </c>
      <c r="Q338" s="6">
        <v>7.3070000000000004</v>
      </c>
      <c r="R338" s="6">
        <v>14.465579999999999</v>
      </c>
      <c r="S338" s="6">
        <v>26.189350000000001</v>
      </c>
      <c r="T338" s="6">
        <v>1.876493</v>
      </c>
      <c r="U338" s="6">
        <v>9.9624699999999997</v>
      </c>
      <c r="V338" s="6">
        <v>17.28079</v>
      </c>
      <c r="W338" s="6">
        <v>25.025590000000001</v>
      </c>
      <c r="X338" s="6">
        <v>45.854660000000003</v>
      </c>
      <c r="Y338" s="6">
        <v>1.9433419999999999</v>
      </c>
      <c r="Z338" s="6">
        <v>2.0109159999999999</v>
      </c>
      <c r="AA338" s="6">
        <v>43.855339999999998</v>
      </c>
      <c r="AB338" s="6">
        <v>56.393030000000003</v>
      </c>
      <c r="AC338" s="6">
        <v>-0.2483602</v>
      </c>
      <c r="AD338" s="6">
        <v>434.351</v>
      </c>
      <c r="AE338" s="6">
        <v>0.56200000000000006</v>
      </c>
      <c r="AF338" s="6">
        <v>20.449000000000002</v>
      </c>
      <c r="AG338" s="6">
        <v>78.989000000000004</v>
      </c>
      <c r="AH338" s="6">
        <v>40</v>
      </c>
      <c r="AI338" s="6">
        <v>5</v>
      </c>
      <c r="AJ338" s="6">
        <v>6.4626320000000002</v>
      </c>
      <c r="AK338" s="6">
        <v>-1.2518659999999999E-3</v>
      </c>
      <c r="AL338" s="6">
        <v>0.53397139999999998</v>
      </c>
      <c r="AM338" s="6"/>
      <c r="AN338" s="6">
        <v>198.50739999999999</v>
      </c>
      <c r="AO338" s="6">
        <v>2.7487599999999999</v>
      </c>
      <c r="AP338" s="6">
        <v>4.4180099999999998</v>
      </c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>
        <v>0.56599999999999995</v>
      </c>
      <c r="BP338" s="6"/>
      <c r="BQ338" s="6"/>
      <c r="BR338" s="6"/>
      <c r="BS338" s="6"/>
      <c r="BT338" s="6"/>
      <c r="BU338" s="6"/>
      <c r="BV338" s="6"/>
      <c r="BW338" s="6">
        <v>77.433999999999997</v>
      </c>
      <c r="BX338" s="6"/>
      <c r="BY338" s="6">
        <v>0.91363689999999997</v>
      </c>
      <c r="BZ338" s="6">
        <v>0.94</v>
      </c>
      <c r="CA338" s="6">
        <v>13.146739999999999</v>
      </c>
      <c r="CB338" s="6">
        <v>99.943640000000002</v>
      </c>
      <c r="CC338" s="6">
        <v>0</v>
      </c>
      <c r="CD338" s="6">
        <v>684.09400000000005</v>
      </c>
      <c r="CE338" s="6">
        <v>7.2560570000000002</v>
      </c>
      <c r="CF338" s="6">
        <v>9.6029999999999998</v>
      </c>
      <c r="CG338" s="6">
        <v>0.1018565</v>
      </c>
      <c r="CH338" s="6">
        <v>46.332000000000001</v>
      </c>
      <c r="CI338" s="6">
        <v>0.49143969999999998</v>
      </c>
      <c r="CJ338" s="6">
        <v>21.295999999999999</v>
      </c>
      <c r="CK338" s="6">
        <v>0.22587840000000001</v>
      </c>
      <c r="CL338" s="6">
        <v>83.751189999999994</v>
      </c>
      <c r="CM338" s="6">
        <v>88.103359999999995</v>
      </c>
      <c r="CN338" s="6">
        <v>75</v>
      </c>
      <c r="CO338" s="6"/>
      <c r="CP338" s="6"/>
      <c r="CQ338" s="6"/>
      <c r="CR338" s="6">
        <v>13.12</v>
      </c>
      <c r="CS338" s="6">
        <v>1.1100000000000001</v>
      </c>
      <c r="CT338" s="6">
        <v>0.01</v>
      </c>
      <c r="CU338" s="6">
        <v>1.17</v>
      </c>
      <c r="CV338" s="6">
        <v>0.1147859</v>
      </c>
      <c r="CW338" s="6">
        <v>2.6322640000000001E-2</v>
      </c>
      <c r="CX338" s="6"/>
      <c r="CY338" s="6"/>
      <c r="CZ338" s="6"/>
      <c r="DA338" s="6">
        <v>2.0720260000000001</v>
      </c>
      <c r="DB338" s="6"/>
      <c r="DC338" s="6"/>
      <c r="DD338" s="6"/>
      <c r="DE338" s="6"/>
      <c r="DF338" s="6"/>
      <c r="DG338" s="6"/>
      <c r="DH338" s="6"/>
      <c r="DI338" s="6"/>
      <c r="DJ338" s="6">
        <v>0.12514</v>
      </c>
      <c r="DK338" s="6">
        <v>1.7789999999999999</v>
      </c>
      <c r="DL338" s="6">
        <v>6.5350000000000001</v>
      </c>
      <c r="DM338" s="6">
        <v>89.25</v>
      </c>
      <c r="DN338" s="6">
        <v>2.56</v>
      </c>
      <c r="DO338" s="6"/>
      <c r="DP338" s="6"/>
      <c r="DQ338" s="6">
        <v>1.0072719999999999</v>
      </c>
      <c r="DR338" s="6">
        <v>0.70049930000000005</v>
      </c>
      <c r="DS338" s="6">
        <v>3.060772</v>
      </c>
      <c r="DT338" s="6">
        <v>2.87527</v>
      </c>
      <c r="DU338" s="6">
        <v>0.2974754</v>
      </c>
      <c r="DV338" s="6">
        <v>0.32531510000000002</v>
      </c>
      <c r="DW338" s="6">
        <v>0</v>
      </c>
      <c r="DX338" s="6">
        <v>0</v>
      </c>
      <c r="DY338" s="6">
        <v>2.1639729999999999</v>
      </c>
      <c r="DZ338" s="6">
        <v>37.465060000000001</v>
      </c>
      <c r="EA338" s="6">
        <v>99.999499999999998</v>
      </c>
      <c r="EB338" s="6">
        <v>4.9715640000000004E-4</v>
      </c>
      <c r="EC338" s="6">
        <v>0</v>
      </c>
      <c r="ED338" s="6">
        <v>63.57217</v>
      </c>
      <c r="EE338" s="6">
        <v>1.3475919999999999</v>
      </c>
      <c r="EF338" s="6">
        <v>32.887689999999999</v>
      </c>
      <c r="EG338" s="6">
        <v>2.1925460000000001</v>
      </c>
      <c r="EH338" s="6">
        <v>2.1639840000000001</v>
      </c>
      <c r="EI338" s="6">
        <v>16.739999999999998</v>
      </c>
      <c r="EJ338" s="6">
        <v>7.93</v>
      </c>
      <c r="EK338" s="6">
        <v>162.27979999999999</v>
      </c>
      <c r="EL338" s="6">
        <v>31.180402755736999</v>
      </c>
      <c r="EM338" s="6">
        <v>3.8757305145264001</v>
      </c>
      <c r="EN338" s="6">
        <v>64.943862915039006</v>
      </c>
      <c r="EO338" s="6">
        <v>23922.14</v>
      </c>
      <c r="EP338" s="6">
        <v>14.580037662979001</v>
      </c>
      <c r="EQ338" s="6">
        <v>53.569650565274998</v>
      </c>
      <c r="ER338" s="6">
        <v>3083.4020996094</v>
      </c>
      <c r="ES338" s="6">
        <v>14.732998847960999</v>
      </c>
      <c r="ET338" s="6">
        <v>67.72681427002</v>
      </c>
      <c r="EU338" s="6">
        <v>17.540187835693001</v>
      </c>
      <c r="EV338" s="6">
        <v>54.003566741942997</v>
      </c>
      <c r="EW338" s="6">
        <v>1.5586800000000001</v>
      </c>
      <c r="EX338" s="6">
        <v>73.568200000000004</v>
      </c>
      <c r="EY338" s="6">
        <v>-147.15960000000001</v>
      </c>
      <c r="EZ338" s="6">
        <v>49.197470000000003</v>
      </c>
    </row>
    <row r="339" spans="1:156" x14ac:dyDescent="0.6">
      <c r="A339" s="11"/>
      <c r="B339" s="4" t="s">
        <v>163</v>
      </c>
      <c r="C339" s="5">
        <v>6.6426920000000003</v>
      </c>
      <c r="D339" s="5">
        <v>3.7861660000000001</v>
      </c>
      <c r="E339" s="5">
        <v>112.8057</v>
      </c>
      <c r="F339" s="5">
        <v>11.531000000000001</v>
      </c>
      <c r="G339" s="5">
        <v>5.2727250000000003</v>
      </c>
      <c r="H339" s="5">
        <v>4.4627179999999997</v>
      </c>
      <c r="I339" s="5">
        <v>4.7698929999999997</v>
      </c>
      <c r="J339" s="5">
        <v>0.15054139999999999</v>
      </c>
      <c r="K339" s="5">
        <v>14.526999999999999</v>
      </c>
      <c r="L339" s="5"/>
      <c r="M339" s="5"/>
      <c r="N339" s="5">
        <v>10381.790000000001</v>
      </c>
      <c r="O339" s="5">
        <v>2.422542</v>
      </c>
      <c r="P339" s="5">
        <v>103.3189</v>
      </c>
      <c r="Q339" s="5">
        <v>7.3780000000000001</v>
      </c>
      <c r="R339" s="5">
        <v>15.73597</v>
      </c>
      <c r="S339" s="5">
        <v>26.120560000000001</v>
      </c>
      <c r="T339" s="5">
        <v>1.8394649999999999</v>
      </c>
      <c r="U339" s="5">
        <v>10.200670000000001</v>
      </c>
      <c r="V339" s="5">
        <v>17.909700000000001</v>
      </c>
      <c r="W339" s="5">
        <v>24.949829999999999</v>
      </c>
      <c r="X339" s="5">
        <v>45.08361</v>
      </c>
      <c r="Y339" s="5">
        <v>2.141502</v>
      </c>
      <c r="Z339" s="5">
        <v>2.287061</v>
      </c>
      <c r="AA339" s="5">
        <v>51.692070000000001</v>
      </c>
      <c r="AB339" s="5">
        <v>48.559629999999999</v>
      </c>
      <c r="AC339" s="5">
        <v>-0.2517064</v>
      </c>
      <c r="AD339" s="5">
        <v>436.75400000000002</v>
      </c>
      <c r="AE339" s="5">
        <v>1.6E-2</v>
      </c>
      <c r="AF339" s="5">
        <v>24.337</v>
      </c>
      <c r="AG339" s="5">
        <v>75.646000000000001</v>
      </c>
      <c r="AH339" s="5">
        <v>29</v>
      </c>
      <c r="AI339" s="5">
        <v>7</v>
      </c>
      <c r="AJ339" s="5">
        <v>2.4936120000000002</v>
      </c>
      <c r="AK339" s="5">
        <v>-1.3658089999999999E-2</v>
      </c>
      <c r="AL339" s="5">
        <v>-1.14109E-2</v>
      </c>
      <c r="AM339" s="5"/>
      <c r="AN339" s="5">
        <v>219.57300000000001</v>
      </c>
      <c r="AO339" s="5">
        <v>3.0031500000000002</v>
      </c>
      <c r="AP339" s="5">
        <v>4.8268800000000001</v>
      </c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  <c r="BK339" s="5"/>
      <c r="BL339" s="5"/>
      <c r="BM339" s="5"/>
      <c r="BN339" s="5"/>
      <c r="BO339" s="5">
        <v>0.55200000000000005</v>
      </c>
      <c r="BP339" s="5"/>
      <c r="BQ339" s="5"/>
      <c r="BR339" s="5"/>
      <c r="BS339" s="5"/>
      <c r="BT339" s="5"/>
      <c r="BU339" s="5"/>
      <c r="BV339" s="5"/>
      <c r="BW339" s="5">
        <v>72.063000000000002</v>
      </c>
      <c r="BX339" s="5"/>
      <c r="BY339" s="5">
        <v>0.90044690000000005</v>
      </c>
      <c r="BZ339" s="5">
        <v>1.349</v>
      </c>
      <c r="CA339" s="5">
        <v>13.18277</v>
      </c>
      <c r="CB339" s="5">
        <v>99.660820000000001</v>
      </c>
      <c r="CC339" s="5">
        <v>0</v>
      </c>
      <c r="CD339" s="5">
        <v>658.08100000000002</v>
      </c>
      <c r="CE339" s="5">
        <v>7.2849329999999997</v>
      </c>
      <c r="CF339" s="5">
        <v>9.66</v>
      </c>
      <c r="CG339" s="5">
        <v>0.10693999999999999</v>
      </c>
      <c r="CH339" s="5">
        <v>46.503999999999998</v>
      </c>
      <c r="CI339" s="5">
        <v>0.51480159999999997</v>
      </c>
      <c r="CJ339" s="5">
        <v>21.401</v>
      </c>
      <c r="CK339" s="5">
        <v>0.23691229999999999</v>
      </c>
      <c r="CL339" s="5">
        <v>85.584599999999995</v>
      </c>
      <c r="CM339" s="5">
        <v>88.636300000000006</v>
      </c>
      <c r="CN339" s="5">
        <v>74.072000000000003</v>
      </c>
      <c r="CO339" s="5">
        <v>4.8000000000000001E-2</v>
      </c>
      <c r="CP339" s="5">
        <v>2.3580000000000001</v>
      </c>
      <c r="CQ339" s="5">
        <v>60.697000000000003</v>
      </c>
      <c r="CR339" s="5">
        <v>10.66</v>
      </c>
      <c r="CS339" s="5">
        <v>0.92</v>
      </c>
      <c r="CT339" s="5">
        <v>0.02</v>
      </c>
      <c r="CU339" s="5">
        <v>2.13</v>
      </c>
      <c r="CV339" s="5">
        <v>7.2799009999999997E-2</v>
      </c>
      <c r="CW339" s="5">
        <v>3.0223159999999999E-2</v>
      </c>
      <c r="CX339" s="5"/>
      <c r="CY339" s="5"/>
      <c r="CZ339" s="5"/>
      <c r="DA339" s="5">
        <v>2.0269279999999998</v>
      </c>
      <c r="DB339" s="5"/>
      <c r="DC339" s="5"/>
      <c r="DD339" s="5"/>
      <c r="DE339" s="5"/>
      <c r="DF339" s="5"/>
      <c r="DG339" s="5"/>
      <c r="DH339" s="5"/>
      <c r="DI339" s="5"/>
      <c r="DJ339" s="5">
        <v>0.127166</v>
      </c>
      <c r="DK339" s="5">
        <v>1.7250000000000001</v>
      </c>
      <c r="DL339" s="5">
        <v>6.399</v>
      </c>
      <c r="DM339" s="5">
        <v>89.503</v>
      </c>
      <c r="DN339" s="5">
        <v>2.67</v>
      </c>
      <c r="DO339" s="5"/>
      <c r="DP339" s="5"/>
      <c r="DQ339" s="5">
        <v>0.97618090000000002</v>
      </c>
      <c r="DR339" s="5">
        <v>0.67927800000000005</v>
      </c>
      <c r="DS339" s="5">
        <v>3.1714630000000001</v>
      </c>
      <c r="DT339" s="5">
        <v>2.9915219999999998</v>
      </c>
      <c r="DU339" s="5">
        <v>0.29586289999999998</v>
      </c>
      <c r="DV339" s="5">
        <v>0.33330140000000003</v>
      </c>
      <c r="DW339" s="5">
        <v>0</v>
      </c>
      <c r="DX339" s="5">
        <v>0</v>
      </c>
      <c r="DY339" s="5">
        <v>2.1423139999999998</v>
      </c>
      <c r="DZ339" s="5">
        <v>37.767220000000002</v>
      </c>
      <c r="EA339" s="5">
        <v>99.998459999999994</v>
      </c>
      <c r="EB339" s="5">
        <v>1.544236E-3</v>
      </c>
      <c r="EC339" s="5">
        <v>0</v>
      </c>
      <c r="ED339" s="5">
        <v>62.007510000000003</v>
      </c>
      <c r="EE339" s="5">
        <v>1.330117</v>
      </c>
      <c r="EF339" s="5">
        <v>35.439410000000002</v>
      </c>
      <c r="EG339" s="5">
        <v>1.2229719999999999</v>
      </c>
      <c r="EH339" s="5">
        <v>2.142347</v>
      </c>
      <c r="EI339" s="5">
        <v>16.739999999999998</v>
      </c>
      <c r="EJ339" s="5">
        <v>7.93</v>
      </c>
      <c r="EK339" s="5">
        <v>168.51759999999999</v>
      </c>
      <c r="EL339" s="5">
        <v>30.966478347778001</v>
      </c>
      <c r="EM339" s="5">
        <v>4.3985495567321999</v>
      </c>
      <c r="EN339" s="5">
        <v>64.634971618652003</v>
      </c>
      <c r="EO339" s="5">
        <v>25150.33</v>
      </c>
      <c r="EP339" s="5">
        <v>14.275955462280001</v>
      </c>
      <c r="EQ339" s="5">
        <v>52.950608727521001</v>
      </c>
      <c r="ER339" s="5">
        <v>3045.5610351563</v>
      </c>
      <c r="ES339" s="5">
        <v>14.69975566864</v>
      </c>
      <c r="ET339" s="5">
        <v>67.484550476074006</v>
      </c>
      <c r="EU339" s="5">
        <v>17.81569480896</v>
      </c>
      <c r="EV339" s="5">
        <v>54.01549911499</v>
      </c>
      <c r="EW339" s="5">
        <v>1.5940000000000001</v>
      </c>
      <c r="EX339" s="5">
        <v>73.994</v>
      </c>
      <c r="EY339" s="5">
        <v>-146.21700000000001</v>
      </c>
      <c r="EZ339" s="5">
        <v>48.593690000000002</v>
      </c>
    </row>
    <row r="340" spans="1:156" x14ac:dyDescent="0.6">
      <c r="A340" s="11"/>
      <c r="B340" s="4" t="s">
        <v>164</v>
      </c>
      <c r="C340" s="6">
        <v>7.2974620000000003</v>
      </c>
      <c r="D340" s="6">
        <v>3.6122380000000001</v>
      </c>
      <c r="E340" s="6">
        <v>106.3295</v>
      </c>
      <c r="F340" s="6">
        <v>10.869</v>
      </c>
      <c r="G340" s="6">
        <v>5.6216679999999997</v>
      </c>
      <c r="H340" s="6">
        <v>4.89093</v>
      </c>
      <c r="I340" s="6">
        <v>4.6890299999999998</v>
      </c>
      <c r="J340" s="6">
        <v>0.13703389999999999</v>
      </c>
      <c r="K340" s="6">
        <v>14.109</v>
      </c>
      <c r="L340" s="6">
        <v>0.93503409999999998</v>
      </c>
      <c r="M340" s="6">
        <v>24.647659999999998</v>
      </c>
      <c r="N340" s="6">
        <v>11382.91</v>
      </c>
      <c r="O340" s="6">
        <v>2.3157670000000001</v>
      </c>
      <c r="P340" s="6">
        <v>97.577370000000002</v>
      </c>
      <c r="Q340" s="6">
        <v>6.968</v>
      </c>
      <c r="R340" s="6">
        <v>17.393799999999999</v>
      </c>
      <c r="S340" s="6">
        <v>36.212620000000001</v>
      </c>
      <c r="T340" s="6">
        <v>1.878433</v>
      </c>
      <c r="U340" s="6">
        <v>10.50859</v>
      </c>
      <c r="V340" s="6">
        <v>18.376750000000001</v>
      </c>
      <c r="W340" s="6">
        <v>26.33351</v>
      </c>
      <c r="X340" s="6">
        <v>42.920430000000003</v>
      </c>
      <c r="Y340" s="6">
        <v>2.669346</v>
      </c>
      <c r="Z340" s="6">
        <v>1.8990640000000001</v>
      </c>
      <c r="AA340" s="6">
        <v>50.032440000000001</v>
      </c>
      <c r="AB340" s="6">
        <v>49.794930000000001</v>
      </c>
      <c r="AC340" s="6">
        <v>0.1726289</v>
      </c>
      <c r="AD340" s="6">
        <v>425.416</v>
      </c>
      <c r="AE340" s="6">
        <v>7.3520000000000003</v>
      </c>
      <c r="AF340" s="6">
        <v>28.573</v>
      </c>
      <c r="AG340" s="6">
        <v>64.075000000000003</v>
      </c>
      <c r="AH340" s="6">
        <v>31</v>
      </c>
      <c r="AI340" s="6">
        <v>2</v>
      </c>
      <c r="AJ340" s="6">
        <v>2.9008050000000001</v>
      </c>
      <c r="AK340" s="6">
        <v>0</v>
      </c>
      <c r="AL340" s="6">
        <v>0.33047470000000001</v>
      </c>
      <c r="AM340" s="6"/>
      <c r="AN340" s="6">
        <v>147.2619</v>
      </c>
      <c r="AO340" s="6">
        <v>1.9899100000000001</v>
      </c>
      <c r="AP340" s="6">
        <v>3.1983299999999999</v>
      </c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>
        <v>5.5344169999999998E-2</v>
      </c>
      <c r="BN340" s="6"/>
      <c r="BO340" s="6">
        <v>0.54600000000000004</v>
      </c>
      <c r="BP340" s="6"/>
      <c r="BQ340" s="6"/>
      <c r="BR340" s="6">
        <v>0</v>
      </c>
      <c r="BS340" s="6"/>
      <c r="BT340" s="6"/>
      <c r="BU340" s="6"/>
      <c r="BV340" s="6"/>
      <c r="BW340" s="6">
        <v>74.55</v>
      </c>
      <c r="BX340" s="6"/>
      <c r="BY340" s="6">
        <v>0.86929089999999998</v>
      </c>
      <c r="BZ340" s="6">
        <v>0.95299999999999996</v>
      </c>
      <c r="CA340" s="6">
        <v>13.17732</v>
      </c>
      <c r="CB340" s="6">
        <v>99.943640000000002</v>
      </c>
      <c r="CC340" s="6">
        <v>0</v>
      </c>
      <c r="CD340" s="6">
        <v>634.76</v>
      </c>
      <c r="CE340" s="6">
        <v>6.9570040000000004</v>
      </c>
      <c r="CF340" s="6">
        <v>9.6809999999999992</v>
      </c>
      <c r="CG340" s="6">
        <v>0.1061063</v>
      </c>
      <c r="CH340" s="6">
        <v>47.69</v>
      </c>
      <c r="CI340" s="6">
        <v>0.52268340000000002</v>
      </c>
      <c r="CJ340" s="6">
        <v>21.863</v>
      </c>
      <c r="CK340" s="6">
        <v>0.2396153</v>
      </c>
      <c r="CL340" s="6">
        <v>87.430189999999996</v>
      </c>
      <c r="CM340" s="6">
        <v>89.167079999999999</v>
      </c>
      <c r="CN340" s="6">
        <v>74.183000000000007</v>
      </c>
      <c r="CO340" s="6">
        <v>1.7000000000000001E-2</v>
      </c>
      <c r="CP340" s="6">
        <v>1.401</v>
      </c>
      <c r="CQ340" s="6">
        <v>62.862000000000002</v>
      </c>
      <c r="CR340" s="6">
        <v>15.46</v>
      </c>
      <c r="CS340" s="6">
        <v>1.43</v>
      </c>
      <c r="CT340" s="6">
        <v>0.02</v>
      </c>
      <c r="CU340" s="6">
        <v>2.69</v>
      </c>
      <c r="CV340" s="6">
        <v>0.2156535</v>
      </c>
      <c r="CW340" s="6">
        <v>2.75543E-2</v>
      </c>
      <c r="CX340" s="6"/>
      <c r="CY340" s="6"/>
      <c r="CZ340" s="6"/>
      <c r="DA340" s="6">
        <v>1.5179990000000001</v>
      </c>
      <c r="DB340" s="6"/>
      <c r="DC340" s="6"/>
      <c r="DD340" s="6"/>
      <c r="DE340" s="6"/>
      <c r="DF340" s="6"/>
      <c r="DG340" s="6"/>
      <c r="DH340" s="6"/>
      <c r="DI340" s="6"/>
      <c r="DJ340" s="6">
        <v>0.113843</v>
      </c>
      <c r="DK340" s="6">
        <v>1.78</v>
      </c>
      <c r="DL340" s="6">
        <v>6.6509999999999998</v>
      </c>
      <c r="DM340" s="6">
        <v>86.218999999999994</v>
      </c>
      <c r="DN340" s="6">
        <v>4.899</v>
      </c>
      <c r="DO340" s="6"/>
      <c r="DP340" s="6"/>
      <c r="DQ340" s="6">
        <v>0.96606139999999996</v>
      </c>
      <c r="DR340" s="6">
        <v>0.73456279999999996</v>
      </c>
      <c r="DS340" s="6">
        <v>3.0495489999999998</v>
      </c>
      <c r="DT340" s="6">
        <v>2.9382510000000002</v>
      </c>
      <c r="DU340" s="6">
        <v>0.31758550000000002</v>
      </c>
      <c r="DV340" s="6">
        <v>0.3542788</v>
      </c>
      <c r="DW340" s="6">
        <v>0.22120000422000999</v>
      </c>
      <c r="DX340" s="6">
        <v>9.5899999141690007E-2</v>
      </c>
      <c r="DY340" s="6">
        <v>2.088238</v>
      </c>
      <c r="DZ340" s="6">
        <v>36.769500000000001</v>
      </c>
      <c r="EA340" s="6">
        <v>99.998410000000007</v>
      </c>
      <c r="EB340" s="6">
        <v>1.595918E-3</v>
      </c>
      <c r="EC340" s="6">
        <v>0</v>
      </c>
      <c r="ED340" s="6">
        <v>64.862430000000003</v>
      </c>
      <c r="EE340" s="6">
        <v>1.5374239999999999</v>
      </c>
      <c r="EF340" s="6">
        <v>32.861989999999999</v>
      </c>
      <c r="EG340" s="6">
        <v>0.73816340000000003</v>
      </c>
      <c r="EH340" s="6">
        <v>2.0882710000000002</v>
      </c>
      <c r="EI340" s="6">
        <v>16.739999999999998</v>
      </c>
      <c r="EJ340" s="6">
        <v>12.71</v>
      </c>
      <c r="EK340" s="6">
        <v>174.5001</v>
      </c>
      <c r="EL340" s="6">
        <v>30.214206695556999</v>
      </c>
      <c r="EM340" s="6">
        <v>3.9097421169281001</v>
      </c>
      <c r="EN340" s="6">
        <v>65.876052856445</v>
      </c>
      <c r="EO340" s="6">
        <v>26360.17</v>
      </c>
      <c r="EP340" s="6">
        <v>14.386483574232001</v>
      </c>
      <c r="EQ340" s="6">
        <v>53.760153739658001</v>
      </c>
      <c r="ER340" s="6">
        <v>3008.9379882813</v>
      </c>
      <c r="ES340" s="6">
        <v>14.665664672851999</v>
      </c>
      <c r="ET340" s="6">
        <v>67.236106872559006</v>
      </c>
      <c r="EU340" s="6">
        <v>18.098230361938999</v>
      </c>
      <c r="EV340" s="6">
        <v>54.006862640381001</v>
      </c>
      <c r="EW340" s="6">
        <v>1.6091599999999999</v>
      </c>
      <c r="EX340" s="6">
        <v>74.325999999999993</v>
      </c>
      <c r="EY340" s="6">
        <v>-149.75399999999999</v>
      </c>
      <c r="EZ340" s="6">
        <v>48.008580000000002</v>
      </c>
    </row>
    <row r="341" spans="1:156" x14ac:dyDescent="0.6">
      <c r="A341" s="11"/>
      <c r="B341" s="4" t="s">
        <v>165</v>
      </c>
      <c r="C341" s="5">
        <v>7.8487559999999998</v>
      </c>
      <c r="D341" s="5">
        <v>3.5211199999999998</v>
      </c>
      <c r="E341" s="5">
        <v>102.35769999999999</v>
      </c>
      <c r="F341" s="5">
        <v>10.462999999999999</v>
      </c>
      <c r="G341" s="5">
        <v>5.8860049999999999</v>
      </c>
      <c r="H341" s="5">
        <v>5.2075089999999999</v>
      </c>
      <c r="I341" s="5">
        <v>4.6952749999999996</v>
      </c>
      <c r="J341" s="5">
        <v>0.12740870000000001</v>
      </c>
      <c r="K341" s="5">
        <v>13.952</v>
      </c>
      <c r="L341" s="5">
        <v>0.41175420000000001</v>
      </c>
      <c r="M341" s="5">
        <v>11.37941</v>
      </c>
      <c r="N341" s="5">
        <v>11765.26</v>
      </c>
      <c r="O341" s="5">
        <v>2.3489840000000002</v>
      </c>
      <c r="P341" s="5">
        <v>97.745410000000007</v>
      </c>
      <c r="Q341" s="5">
        <v>6.98</v>
      </c>
      <c r="R341" s="5">
        <v>18.29513</v>
      </c>
      <c r="S341" s="5">
        <v>40.74973</v>
      </c>
      <c r="T341" s="5">
        <v>1.814098</v>
      </c>
      <c r="U341" s="5">
        <v>10.1244</v>
      </c>
      <c r="V341" s="5">
        <v>17.864550000000001</v>
      </c>
      <c r="W341" s="5">
        <v>28.403590000000001</v>
      </c>
      <c r="X341" s="5">
        <v>41.776090000000003</v>
      </c>
      <c r="Y341" s="5">
        <v>2.7650429999999999</v>
      </c>
      <c r="Z341" s="5">
        <v>2.0852080000000002</v>
      </c>
      <c r="AA341" s="5">
        <v>42.967379999999999</v>
      </c>
      <c r="AB341" s="5">
        <v>56.630670000000002</v>
      </c>
      <c r="AC341" s="5">
        <v>0.40195110000000001</v>
      </c>
      <c r="AD341" s="5">
        <v>427.47800000000001</v>
      </c>
      <c r="AE341" s="5">
        <v>9.0429999999999993</v>
      </c>
      <c r="AF341" s="5">
        <v>31.026</v>
      </c>
      <c r="AG341" s="5">
        <v>59.932000000000002</v>
      </c>
      <c r="AH341" s="5">
        <v>25</v>
      </c>
      <c r="AI341" s="5">
        <v>1</v>
      </c>
      <c r="AJ341" s="5"/>
      <c r="AK341" s="5"/>
      <c r="AL341" s="5"/>
      <c r="AM341" s="5"/>
      <c r="AN341" s="5">
        <v>130.78120000000001</v>
      </c>
      <c r="AO341" s="5">
        <v>1.74522</v>
      </c>
      <c r="AP341" s="5">
        <v>2.80505</v>
      </c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>
        <v>0.95087948799999999</v>
      </c>
      <c r="BJ341" s="5">
        <v>204.452330244</v>
      </c>
      <c r="BK341" s="5">
        <v>27.906752009000002</v>
      </c>
      <c r="BL341" s="5">
        <v>12.612857590999999</v>
      </c>
      <c r="BM341" s="5"/>
      <c r="BN341" s="5"/>
      <c r="BO341" s="5">
        <v>0.56499999999999995</v>
      </c>
      <c r="BP341" s="5"/>
      <c r="BQ341" s="5"/>
      <c r="BR341" s="5"/>
      <c r="BS341" s="5"/>
      <c r="BT341" s="5"/>
      <c r="BU341" s="5"/>
      <c r="BV341" s="5"/>
      <c r="BW341" s="5">
        <v>80.484999999999999</v>
      </c>
      <c r="BX341" s="5"/>
      <c r="BY341" s="5">
        <v>0.86232719999999996</v>
      </c>
      <c r="BZ341" s="5">
        <v>2.2170000000000001</v>
      </c>
      <c r="CA341" s="5">
        <v>13.495380000000001</v>
      </c>
      <c r="CB341" s="5">
        <v>99.943640000000002</v>
      </c>
      <c r="CC341" s="5">
        <v>0</v>
      </c>
      <c r="CD341" s="5">
        <v>578.92600000000004</v>
      </c>
      <c r="CE341" s="5">
        <v>6.2833290000000002</v>
      </c>
      <c r="CF341" s="5">
        <v>8.4380000000000006</v>
      </c>
      <c r="CG341" s="5">
        <v>9.1584849999999995E-2</v>
      </c>
      <c r="CH341" s="5">
        <v>46.970999999999997</v>
      </c>
      <c r="CI341" s="5">
        <v>0.509795</v>
      </c>
      <c r="CJ341" s="5">
        <v>21.562000000000001</v>
      </c>
      <c r="CK341" s="5">
        <v>0.23401949999999999</v>
      </c>
      <c r="CL341" s="5">
        <v>89.287959999999998</v>
      </c>
      <c r="CM341" s="5">
        <v>89.704769999999996</v>
      </c>
      <c r="CN341" s="5">
        <v>75.414000000000001</v>
      </c>
      <c r="CO341" s="5">
        <v>0.183</v>
      </c>
      <c r="CP341" s="5">
        <v>5.4889999999999999</v>
      </c>
      <c r="CQ341" s="5">
        <v>63.901000000000003</v>
      </c>
      <c r="CR341" s="5">
        <v>7.2</v>
      </c>
      <c r="CS341" s="5">
        <v>0.69</v>
      </c>
      <c r="CT341" s="5">
        <v>0.02</v>
      </c>
      <c r="CU341" s="5">
        <v>2.21</v>
      </c>
      <c r="CV341" s="5">
        <v>1.976909</v>
      </c>
      <c r="CW341" s="5">
        <v>2.728152E-2</v>
      </c>
      <c r="CX341" s="5"/>
      <c r="CY341" s="5"/>
      <c r="CZ341" s="5"/>
      <c r="DA341" s="5">
        <v>1.431332</v>
      </c>
      <c r="DB341" s="5">
        <v>4.5609297752379998</v>
      </c>
      <c r="DC341" s="5">
        <v>3.2408928871154998</v>
      </c>
      <c r="DD341" s="5">
        <v>4.2525963783264</v>
      </c>
      <c r="DE341" s="5">
        <v>4.2525963783264</v>
      </c>
      <c r="DF341" s="5">
        <v>3.4432342052460001</v>
      </c>
      <c r="DG341" s="5">
        <v>0</v>
      </c>
      <c r="DH341" s="5">
        <v>0</v>
      </c>
      <c r="DI341" s="5">
        <v>0</v>
      </c>
      <c r="DJ341" s="5">
        <v>9.7566E-2</v>
      </c>
      <c r="DK341" s="5">
        <v>1.839</v>
      </c>
      <c r="DL341" s="5">
        <v>6.6820000000000004</v>
      </c>
      <c r="DM341" s="5">
        <v>86.304000000000002</v>
      </c>
      <c r="DN341" s="5">
        <v>5.4630000000000001</v>
      </c>
      <c r="DO341" s="5"/>
      <c r="DP341" s="5"/>
      <c r="DQ341" s="5">
        <v>0.96505989999999997</v>
      </c>
      <c r="DR341" s="5">
        <v>0.73380129999999999</v>
      </c>
      <c r="DS341" s="5">
        <v>2.9352049999999998</v>
      </c>
      <c r="DT341" s="5">
        <v>2.8240229999999999</v>
      </c>
      <c r="DU341" s="5">
        <v>0.30193959999999997</v>
      </c>
      <c r="DV341" s="5">
        <v>0.33588249999999997</v>
      </c>
      <c r="DW341" s="5">
        <v>0.22120000422000999</v>
      </c>
      <c r="DX341" s="5">
        <v>9.5899999141690007E-2</v>
      </c>
      <c r="DY341" s="5">
        <v>2.1316600000000001</v>
      </c>
      <c r="DZ341" s="5">
        <v>37.325699999999998</v>
      </c>
      <c r="EA341" s="5">
        <v>99.613640000000004</v>
      </c>
      <c r="EB341" s="5">
        <v>1.706017E-3</v>
      </c>
      <c r="EC341" s="5">
        <v>0.384656</v>
      </c>
      <c r="ED341" s="5">
        <v>67.741619999999998</v>
      </c>
      <c r="EE341" s="5">
        <v>1.382039</v>
      </c>
      <c r="EF341" s="5">
        <v>30.318069999999999</v>
      </c>
      <c r="EG341" s="5">
        <v>0.55827519999999997</v>
      </c>
      <c r="EH341" s="5">
        <v>2.1399279999999998</v>
      </c>
      <c r="EI341" s="5">
        <v>16.78</v>
      </c>
      <c r="EJ341" s="5">
        <v>19.02</v>
      </c>
      <c r="EK341" s="5">
        <v>180.6722</v>
      </c>
      <c r="EL341" s="5">
        <v>30.418594360351999</v>
      </c>
      <c r="EM341" s="5">
        <v>3.7854330539703001</v>
      </c>
      <c r="EN341" s="5">
        <v>65.795974731445</v>
      </c>
      <c r="EO341" s="5">
        <v>27636.41</v>
      </c>
      <c r="EP341" s="5">
        <v>14.72654953436</v>
      </c>
      <c r="EQ341" s="5">
        <v>53.516218457957002</v>
      </c>
      <c r="ER341" s="5">
        <v>2971.498046875</v>
      </c>
      <c r="ES341" s="5">
        <v>14.630692481995</v>
      </c>
      <c r="ET341" s="5">
        <v>66.981239318847997</v>
      </c>
      <c r="EU341" s="5">
        <v>18.388071060181002</v>
      </c>
      <c r="EV341" s="5">
        <v>53.983276367187997</v>
      </c>
      <c r="EW341" s="5">
        <v>1.62432</v>
      </c>
      <c r="EX341" s="5">
        <v>74.658000000000001</v>
      </c>
      <c r="EY341" s="5">
        <v>-153.291</v>
      </c>
      <c r="EZ341" s="5">
        <v>47.430140000000002</v>
      </c>
    </row>
    <row r="342" spans="1:156" x14ac:dyDescent="0.6">
      <c r="A342" s="11"/>
      <c r="B342" s="4" t="s">
        <v>166</v>
      </c>
      <c r="C342" s="6">
        <v>7.9416260000000003</v>
      </c>
      <c r="D342" s="6">
        <v>3.5983830000000001</v>
      </c>
      <c r="E342" s="6">
        <v>103.2088</v>
      </c>
      <c r="F342" s="6">
        <v>10.55</v>
      </c>
      <c r="G342" s="6">
        <v>5.8982159999999997</v>
      </c>
      <c r="H342" s="6">
        <v>5.0261509999999996</v>
      </c>
      <c r="I342" s="6">
        <v>4.845027</v>
      </c>
      <c r="J342" s="6">
        <v>0.1259188</v>
      </c>
      <c r="K342" s="6">
        <v>14.205</v>
      </c>
      <c r="L342" s="6">
        <v>0.16098460000000001</v>
      </c>
      <c r="M342" s="6">
        <v>4.6004610000000001</v>
      </c>
      <c r="N342" s="6">
        <v>11889.34</v>
      </c>
      <c r="O342" s="6">
        <v>2.4035839999999999</v>
      </c>
      <c r="P342" s="6">
        <v>98.68365</v>
      </c>
      <c r="Q342" s="6">
        <v>7.0469999999999997</v>
      </c>
      <c r="R342" s="6">
        <v>20.136230000000001</v>
      </c>
      <c r="S342" s="6">
        <v>39.408169999999998</v>
      </c>
      <c r="T342" s="6">
        <v>1.6819569999999999</v>
      </c>
      <c r="U342" s="6">
        <v>9.7689430000000002</v>
      </c>
      <c r="V342" s="6">
        <v>16.70065</v>
      </c>
      <c r="W342" s="6">
        <v>29.612639999999999</v>
      </c>
      <c r="X342" s="6">
        <v>42.218820000000001</v>
      </c>
      <c r="Y342" s="6">
        <v>3.036753</v>
      </c>
      <c r="Z342" s="6">
        <v>2.1536460000000002</v>
      </c>
      <c r="AA342" s="6">
        <v>46.775089999999999</v>
      </c>
      <c r="AB342" s="6">
        <v>52.321899999999999</v>
      </c>
      <c r="AC342" s="6">
        <v>0.90300590000000003</v>
      </c>
      <c r="AD342" s="6">
        <v>443.40199999999999</v>
      </c>
      <c r="AE342" s="6">
        <v>11.691000000000001</v>
      </c>
      <c r="AF342" s="6">
        <v>33.579000000000001</v>
      </c>
      <c r="AG342" s="6">
        <v>54.762999999999998</v>
      </c>
      <c r="AH342" s="6">
        <v>25</v>
      </c>
      <c r="AI342" s="6">
        <v>1</v>
      </c>
      <c r="AJ342" s="6"/>
      <c r="AK342" s="6"/>
      <c r="AL342" s="6"/>
      <c r="AM342" s="6">
        <v>8068.9780000000001</v>
      </c>
      <c r="AN342" s="6">
        <v>140.01329999999999</v>
      </c>
      <c r="AO342" s="6">
        <v>1.84351</v>
      </c>
      <c r="AP342" s="6">
        <v>2.9630200000000002</v>
      </c>
      <c r="AQ342" s="6">
        <v>1.4381900000000001</v>
      </c>
      <c r="AR342" s="6">
        <v>0.34338000000000002</v>
      </c>
      <c r="AS342" s="6">
        <v>1.40086</v>
      </c>
      <c r="AT342" s="6">
        <v>2.9094799999999998</v>
      </c>
      <c r="AU342" s="6">
        <v>4.7413800000000004</v>
      </c>
      <c r="AV342" s="6">
        <v>0.21551999999999999</v>
      </c>
      <c r="AW342" s="6">
        <v>39.940626586626003</v>
      </c>
      <c r="AX342" s="6">
        <v>1.5888659916969999E-2</v>
      </c>
      <c r="AY342" s="6">
        <v>57.024042051190001</v>
      </c>
      <c r="AZ342" s="6">
        <v>1.1648896454916999</v>
      </c>
      <c r="BA342" s="6">
        <v>1.8545530567751001</v>
      </c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>
        <v>537.04999999999995</v>
      </c>
      <c r="BO342" s="6">
        <v>0.56799999999999995</v>
      </c>
      <c r="BP342" s="6">
        <v>100</v>
      </c>
      <c r="BQ342" s="6">
        <v>73.25</v>
      </c>
      <c r="BR342" s="6"/>
      <c r="BS342" s="6"/>
      <c r="BT342" s="6">
        <v>10.294</v>
      </c>
      <c r="BU342" s="6">
        <v>14.396000000000001</v>
      </c>
      <c r="BV342" s="6">
        <v>9.7449999999999992</v>
      </c>
      <c r="BW342" s="6">
        <v>79.293000000000006</v>
      </c>
      <c r="BX342" s="6"/>
      <c r="BY342" s="6">
        <v>0.91185269999999996</v>
      </c>
      <c r="BZ342" s="6">
        <v>2.0920000000000001</v>
      </c>
      <c r="CA342" s="6">
        <v>11.93398</v>
      </c>
      <c r="CB342" s="6">
        <v>89.352289999999996</v>
      </c>
      <c r="CC342" s="6">
        <v>0</v>
      </c>
      <c r="CD342" s="6">
        <v>554.19200000000001</v>
      </c>
      <c r="CE342" s="6">
        <v>5.9772340000000002</v>
      </c>
      <c r="CF342" s="6">
        <v>8.4550000000000001</v>
      </c>
      <c r="CG342" s="6">
        <v>9.1192889999999999E-2</v>
      </c>
      <c r="CH342" s="6">
        <v>48.395000000000003</v>
      </c>
      <c r="CI342" s="6">
        <v>0.52196089999999995</v>
      </c>
      <c r="CJ342" s="6">
        <v>22.181000000000001</v>
      </c>
      <c r="CK342" s="6">
        <v>0.23923739999999999</v>
      </c>
      <c r="CL342" s="6">
        <v>91.157809999999998</v>
      </c>
      <c r="CM342" s="6">
        <v>90.240430000000003</v>
      </c>
      <c r="CN342" s="6">
        <v>76.658000000000001</v>
      </c>
      <c r="CO342" s="6">
        <v>0.127</v>
      </c>
      <c r="CP342" s="6">
        <v>6.8860000000000001</v>
      </c>
      <c r="CQ342" s="6">
        <v>65.396000000000001</v>
      </c>
      <c r="CR342" s="6">
        <v>20.89</v>
      </c>
      <c r="CS342" s="6">
        <v>2.16</v>
      </c>
      <c r="CT342" s="6">
        <v>0.02</v>
      </c>
      <c r="CU342" s="6">
        <v>2.39</v>
      </c>
      <c r="CV342" s="6">
        <v>2.1163310000000002</v>
      </c>
      <c r="CW342" s="6"/>
      <c r="CX342" s="6"/>
      <c r="CY342" s="6"/>
      <c r="CZ342" s="6"/>
      <c r="DA342" s="6">
        <v>1.3594599999999999</v>
      </c>
      <c r="DB342" s="6">
        <v>3.7062032222747998</v>
      </c>
      <c r="DC342" s="6">
        <v>0.84160459041596003</v>
      </c>
      <c r="DD342" s="6">
        <v>3.0163781642914</v>
      </c>
      <c r="DE342" s="6">
        <v>2.7680652141571001</v>
      </c>
      <c r="DF342" s="6">
        <v>0.72873508930205999</v>
      </c>
      <c r="DG342" s="6">
        <v>4.4412007331848002</v>
      </c>
      <c r="DH342" s="6">
        <v>0</v>
      </c>
      <c r="DI342" s="6">
        <v>0.11271470785141</v>
      </c>
      <c r="DJ342" s="6">
        <v>0.121444</v>
      </c>
      <c r="DK342" s="6">
        <v>1.958</v>
      </c>
      <c r="DL342" s="6">
        <v>6.8170000000000002</v>
      </c>
      <c r="DM342" s="6">
        <v>85.191000000000003</v>
      </c>
      <c r="DN342" s="6">
        <v>4.3390000000000004</v>
      </c>
      <c r="DO342" s="6"/>
      <c r="DP342" s="6"/>
      <c r="DQ342" s="6">
        <v>0.97366830000000004</v>
      </c>
      <c r="DR342" s="6">
        <v>0.74034690000000003</v>
      </c>
      <c r="DS342" s="6">
        <v>2.5799970000000001</v>
      </c>
      <c r="DT342" s="6">
        <v>2.4005190000000001</v>
      </c>
      <c r="DU342" s="6">
        <v>0.2850336</v>
      </c>
      <c r="DV342" s="6">
        <v>0.29739510000000002</v>
      </c>
      <c r="DW342" s="6">
        <v>0.16699999570846999</v>
      </c>
      <c r="DX342" s="6">
        <v>7.1000002324579994E-2</v>
      </c>
      <c r="DY342" s="6">
        <v>1.6550910000000001</v>
      </c>
      <c r="DZ342" s="6">
        <v>28.778510000000001</v>
      </c>
      <c r="EA342" s="6">
        <v>99.334400000000002</v>
      </c>
      <c r="EB342" s="6">
        <v>1.4781760000000001E-3</v>
      </c>
      <c r="EC342" s="6">
        <v>0.66411629999999999</v>
      </c>
      <c r="ED342" s="6">
        <v>60.334009999999999</v>
      </c>
      <c r="EE342" s="6">
        <v>1.836365</v>
      </c>
      <c r="EF342" s="6">
        <v>36.761490000000002</v>
      </c>
      <c r="EG342" s="6">
        <v>1.068122</v>
      </c>
      <c r="EH342" s="6">
        <v>1.6661809999999999</v>
      </c>
      <c r="EI342" s="6">
        <v>16.78</v>
      </c>
      <c r="EJ342" s="6">
        <v>21.14</v>
      </c>
      <c r="EK342" s="6">
        <v>184.33</v>
      </c>
      <c r="EL342" s="6">
        <v>29.67230796814</v>
      </c>
      <c r="EM342" s="6">
        <v>3.7989032268524001</v>
      </c>
      <c r="EN342" s="6">
        <v>66.528793334960994</v>
      </c>
      <c r="EO342" s="6">
        <v>28577.02</v>
      </c>
      <c r="EP342" s="6">
        <v>15.470189434519</v>
      </c>
      <c r="EQ342" s="6">
        <v>53.858188347144001</v>
      </c>
      <c r="ER342" s="6">
        <v>2931.8720703125</v>
      </c>
      <c r="ES342" s="6">
        <v>14.594804763794</v>
      </c>
      <c r="ET342" s="6">
        <v>66.719696044922003</v>
      </c>
      <c r="EU342" s="6">
        <v>18.685501098633001</v>
      </c>
      <c r="EV342" s="6">
        <v>53.949661254882997</v>
      </c>
      <c r="EW342" s="6">
        <v>1.63948</v>
      </c>
      <c r="EX342" s="6">
        <v>74.989999999999995</v>
      </c>
      <c r="EY342" s="6">
        <v>-156.828</v>
      </c>
      <c r="EZ342" s="6">
        <v>46.797640000000001</v>
      </c>
    </row>
    <row r="343" spans="1:156" x14ac:dyDescent="0.6">
      <c r="A343" s="11"/>
      <c r="B343" s="4" t="s">
        <v>167</v>
      </c>
      <c r="C343" s="5">
        <v>7.990189</v>
      </c>
      <c r="D343" s="5">
        <v>3.7202959999999998</v>
      </c>
      <c r="E343" s="5">
        <v>105.1653</v>
      </c>
      <c r="F343" s="5">
        <v>10.75</v>
      </c>
      <c r="G343" s="5"/>
      <c r="H343" s="5"/>
      <c r="I343" s="5"/>
      <c r="J343" s="5">
        <v>0.1251535</v>
      </c>
      <c r="K343" s="5"/>
      <c r="L343" s="5">
        <v>1.7551020000000001E-2</v>
      </c>
      <c r="M343" s="5">
        <v>0.5217193</v>
      </c>
      <c r="N343" s="5">
        <v>11916.56</v>
      </c>
      <c r="O343" s="5">
        <v>2.4945020000000002</v>
      </c>
      <c r="P343" s="5">
        <v>100.93819999999999</v>
      </c>
      <c r="Q343" s="5">
        <v>7.2080000000000002</v>
      </c>
      <c r="R343" s="5">
        <v>20.310770000000002</v>
      </c>
      <c r="S343" s="5">
        <v>56.991289999999999</v>
      </c>
      <c r="T343" s="5">
        <v>1.7392749999999999</v>
      </c>
      <c r="U343" s="5">
        <v>9.9884050000000002</v>
      </c>
      <c r="V343" s="5">
        <v>16.38231</v>
      </c>
      <c r="W343" s="5">
        <v>30.743749999999999</v>
      </c>
      <c r="X343" s="5">
        <v>41.146259999999998</v>
      </c>
      <c r="Y343" s="5">
        <v>3.5238619999999998</v>
      </c>
      <c r="Z343" s="5">
        <v>2.1027170000000002</v>
      </c>
      <c r="AA343" s="5">
        <v>42.897919999999999</v>
      </c>
      <c r="AB343" s="5">
        <v>56.085659999999997</v>
      </c>
      <c r="AC343" s="5">
        <v>1.016419</v>
      </c>
      <c r="AD343" s="5">
        <v>440.22699999999998</v>
      </c>
      <c r="AE343" s="5">
        <v>18.231999999999999</v>
      </c>
      <c r="AF343" s="5">
        <v>50.451999999999998</v>
      </c>
      <c r="AG343" s="5">
        <v>31.318000000000001</v>
      </c>
      <c r="AH343" s="5"/>
      <c r="AI343" s="5"/>
      <c r="AJ343" s="5"/>
      <c r="AK343" s="5"/>
      <c r="AL343" s="5"/>
      <c r="AM343" s="5"/>
      <c r="AN343" s="5">
        <v>117.7077</v>
      </c>
      <c r="AO343" s="5">
        <v>1.52745</v>
      </c>
      <c r="AP343" s="5">
        <v>2.4550200000000002</v>
      </c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  <c r="BK343" s="5"/>
      <c r="BL343" s="5"/>
      <c r="BM343" s="5">
        <v>6.9803660000000003E-2</v>
      </c>
      <c r="BN343" s="5"/>
      <c r="BO343" s="5">
        <v>0.60099999999999998</v>
      </c>
      <c r="BP343" s="5"/>
      <c r="BQ343" s="5"/>
      <c r="BR343" s="5">
        <v>0</v>
      </c>
      <c r="BS343" s="5"/>
      <c r="BT343" s="5"/>
      <c r="BU343" s="5"/>
      <c r="BV343" s="5"/>
      <c r="BW343" s="5">
        <v>69.361000000000004</v>
      </c>
      <c r="BX343" s="5"/>
      <c r="BY343" s="5">
        <v>1.129365</v>
      </c>
      <c r="BZ343" s="5">
        <v>1.9510000000000001</v>
      </c>
      <c r="CA343" s="5">
        <v>10.89639</v>
      </c>
      <c r="CB343" s="5">
        <v>59.88364</v>
      </c>
      <c r="CC343" s="5">
        <v>0</v>
      </c>
      <c r="CD343" s="5">
        <v>497.90699999999998</v>
      </c>
      <c r="CE343" s="5">
        <v>5.3287440000000004</v>
      </c>
      <c r="CF343" s="5">
        <v>6.3940000000000001</v>
      </c>
      <c r="CG343" s="5">
        <v>6.8425429999999995E-2</v>
      </c>
      <c r="CH343" s="5">
        <v>48.914999999999999</v>
      </c>
      <c r="CI343" s="5">
        <v>0.52349769999999995</v>
      </c>
      <c r="CJ343" s="5">
        <v>22.548999999999999</v>
      </c>
      <c r="CK343" s="5">
        <v>0.2413256</v>
      </c>
      <c r="CL343" s="5">
        <v>91.600939999999994</v>
      </c>
      <c r="CM343" s="5">
        <v>90.775810000000007</v>
      </c>
      <c r="CN343" s="5">
        <v>77.474999999999994</v>
      </c>
      <c r="CO343" s="5">
        <v>0.109</v>
      </c>
      <c r="CP343" s="5">
        <v>6.45</v>
      </c>
      <c r="CQ343" s="5">
        <v>67.078999999999994</v>
      </c>
      <c r="CR343" s="5">
        <v>9.9</v>
      </c>
      <c r="CS343" s="5">
        <v>1.0900000000000001</v>
      </c>
      <c r="CT343" s="5">
        <v>0.01</v>
      </c>
      <c r="CU343" s="5">
        <v>1.59</v>
      </c>
      <c r="CV343" s="5">
        <v>7.1917110000000006E-2</v>
      </c>
      <c r="CW343" s="5"/>
      <c r="CX343" s="5"/>
      <c r="CY343" s="5"/>
      <c r="CZ343" s="5"/>
      <c r="DA343" s="5">
        <v>1.5176190000000001</v>
      </c>
      <c r="DB343" s="5">
        <v>22.507591247558999</v>
      </c>
      <c r="DC343" s="5">
        <v>1.7104160785675</v>
      </c>
      <c r="DD343" s="5">
        <v>3.5685472488403001</v>
      </c>
      <c r="DE343" s="5">
        <v>2.3622474670410001</v>
      </c>
      <c r="DF343" s="5">
        <v>4.4632952660319997E-2</v>
      </c>
      <c r="DG343" s="5">
        <v>5.7925553321837997</v>
      </c>
      <c r="DH343" s="5">
        <v>8.6369462311270004E-2</v>
      </c>
      <c r="DI343" s="5">
        <v>0.76043754816054998</v>
      </c>
      <c r="DJ343" s="5">
        <v>0.13913900000000001</v>
      </c>
      <c r="DK343" s="5">
        <v>2.036</v>
      </c>
      <c r="DL343" s="5">
        <v>6.8559999999999999</v>
      </c>
      <c r="DM343" s="5">
        <v>85.545000000000002</v>
      </c>
      <c r="DN343" s="5">
        <v>4.25</v>
      </c>
      <c r="DO343" s="5"/>
      <c r="DP343" s="5"/>
      <c r="DQ343" s="5">
        <v>0.96493079999999998</v>
      </c>
      <c r="DR343" s="5">
        <v>0.7337032</v>
      </c>
      <c r="DS343" s="5">
        <v>2.3567429999999998</v>
      </c>
      <c r="DT343" s="5">
        <v>2.1121759999999998</v>
      </c>
      <c r="DU343" s="5">
        <v>0.26934619999999998</v>
      </c>
      <c r="DV343" s="5">
        <v>0.27394030000000003</v>
      </c>
      <c r="DW343" s="5">
        <v>0</v>
      </c>
      <c r="DX343" s="5">
        <v>0</v>
      </c>
      <c r="DY343" s="5">
        <v>1.968647</v>
      </c>
      <c r="DZ343" s="5">
        <v>33.892429999999997</v>
      </c>
      <c r="EA343" s="5">
        <v>99.872450000000001</v>
      </c>
      <c r="EB343" s="5">
        <v>1.2134400000000001E-3</v>
      </c>
      <c r="EC343" s="5">
        <v>0.12633220000000001</v>
      </c>
      <c r="ED343" s="5">
        <v>70.211190000000002</v>
      </c>
      <c r="EE343" s="5">
        <v>1.2340059999999999</v>
      </c>
      <c r="EF343" s="5">
        <v>28.395720000000001</v>
      </c>
      <c r="EG343" s="5">
        <v>0.15907569999999999</v>
      </c>
      <c r="EH343" s="5">
        <v>1.9711620000000001</v>
      </c>
      <c r="EI343" s="5">
        <v>16.82</v>
      </c>
      <c r="EJ343" s="5">
        <v>21.14</v>
      </c>
      <c r="EK343" s="5">
        <v>188.97300000000001</v>
      </c>
      <c r="EL343" s="5">
        <v>28.830638885498001</v>
      </c>
      <c r="EM343" s="5">
        <v>3.4545598030089999</v>
      </c>
      <c r="EN343" s="5">
        <v>67.714797973632997</v>
      </c>
      <c r="EO343" s="5">
        <v>29725.87</v>
      </c>
      <c r="EP343" s="5">
        <v>16.099596318044998</v>
      </c>
      <c r="EQ343" s="5">
        <v>54.221076148565999</v>
      </c>
      <c r="ER343" s="5">
        <v>2889.5549316406</v>
      </c>
      <c r="ES343" s="5">
        <v>14.761187553406</v>
      </c>
      <c r="ET343" s="5">
        <v>66.189231872559006</v>
      </c>
      <c r="EU343" s="5">
        <v>19.049577713013001</v>
      </c>
      <c r="EV343" s="5">
        <v>53.90470123291</v>
      </c>
      <c r="EW343" s="5">
        <v>1.6546400000000001</v>
      </c>
      <c r="EX343" s="5">
        <v>75.322000000000003</v>
      </c>
      <c r="EY343" s="5">
        <v>-160.36500000000001</v>
      </c>
      <c r="EZ343" s="5">
        <v>46.128070000000001</v>
      </c>
    </row>
    <row r="344" spans="1:156" x14ac:dyDescent="0.6">
      <c r="A344" s="11"/>
      <c r="B344" s="4" t="s">
        <v>168</v>
      </c>
      <c r="C344" s="6">
        <v>8.3153600000000001</v>
      </c>
      <c r="D344" s="6">
        <v>3.7857340000000002</v>
      </c>
      <c r="E344" s="6">
        <v>105.3806</v>
      </c>
      <c r="F344" s="6">
        <v>10.772</v>
      </c>
      <c r="G344" s="6"/>
      <c r="H344" s="6"/>
      <c r="I344" s="6"/>
      <c r="J344" s="6">
        <v>0.1202594</v>
      </c>
      <c r="K344" s="6"/>
      <c r="L344" s="6">
        <v>1.6152159999999999E-2</v>
      </c>
      <c r="M344" s="6">
        <v>0.50846579999999997</v>
      </c>
      <c r="N344" s="6">
        <v>11874.99</v>
      </c>
      <c r="O344" s="6">
        <v>2.650928</v>
      </c>
      <c r="P344" s="6">
        <v>105.62949999999999</v>
      </c>
      <c r="Q344" s="6">
        <v>7.5430000000000001</v>
      </c>
      <c r="R344" s="6">
        <v>20.853770000000001</v>
      </c>
      <c r="S344" s="6">
        <v>70.343680000000006</v>
      </c>
      <c r="T344" s="6">
        <v>1.7094020000000001</v>
      </c>
      <c r="U344" s="6">
        <v>9.8523700000000005</v>
      </c>
      <c r="V344" s="6">
        <v>16.643360000000001</v>
      </c>
      <c r="W344" s="6">
        <v>30.318570000000001</v>
      </c>
      <c r="X344" s="6">
        <v>41.476300000000002</v>
      </c>
      <c r="Y344" s="6">
        <v>4.0965129999999998</v>
      </c>
      <c r="Z344" s="6">
        <v>1.944016</v>
      </c>
      <c r="AA344" s="6">
        <v>38.934330000000003</v>
      </c>
      <c r="AB344" s="6">
        <v>60.771590000000003</v>
      </c>
      <c r="AC344" s="6">
        <v>0.29407739999999999</v>
      </c>
      <c r="AD344" s="6">
        <v>452.10599999999999</v>
      </c>
      <c r="AE344" s="6">
        <v>18.495000000000001</v>
      </c>
      <c r="AF344" s="6">
        <v>48.518999999999998</v>
      </c>
      <c r="AG344" s="6">
        <v>32.985999999999997</v>
      </c>
      <c r="AH344" s="6"/>
      <c r="AI344" s="6"/>
      <c r="AJ344" s="6"/>
      <c r="AK344" s="6"/>
      <c r="AL344" s="6"/>
      <c r="AM344" s="6"/>
      <c r="AN344" s="6">
        <v>102.4872</v>
      </c>
      <c r="AO344" s="6">
        <v>1.30962</v>
      </c>
      <c r="AP344" s="6">
        <v>2.1049199999999999</v>
      </c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>
        <v>0.59099999999999997</v>
      </c>
      <c r="BP344" s="6"/>
      <c r="BQ344" s="6"/>
      <c r="BR344" s="6"/>
      <c r="BS344" s="6"/>
      <c r="BT344" s="6"/>
      <c r="BU344" s="6"/>
      <c r="BV344" s="6"/>
      <c r="BW344" s="6">
        <v>64.028000000000006</v>
      </c>
      <c r="BX344" s="6"/>
      <c r="BY344" s="6">
        <v>1.019919</v>
      </c>
      <c r="BZ344" s="6">
        <v>1.5569999999999999</v>
      </c>
      <c r="CA344" s="6">
        <v>10.297940000000001</v>
      </c>
      <c r="CB344" s="6">
        <v>46.040469999999999</v>
      </c>
      <c r="CC344" s="6">
        <v>0</v>
      </c>
      <c r="CD344" s="6">
        <v>436.76299999999998</v>
      </c>
      <c r="CE344" s="6">
        <v>4.6246989999999997</v>
      </c>
      <c r="CF344" s="6">
        <v>4.5830000000000002</v>
      </c>
      <c r="CG344" s="6">
        <v>4.852886E-2</v>
      </c>
      <c r="CH344" s="6">
        <v>46.777000000000001</v>
      </c>
      <c r="CI344" s="6">
        <v>0.49529899999999999</v>
      </c>
      <c r="CJ344" s="6">
        <v>20.925999999999998</v>
      </c>
      <c r="CK344" s="6">
        <v>0.22157189999999999</v>
      </c>
      <c r="CL344" s="6">
        <v>92.042879999999997</v>
      </c>
      <c r="CM344" s="6">
        <v>91.310550000000006</v>
      </c>
      <c r="CN344" s="6">
        <v>77.599999999999994</v>
      </c>
      <c r="CO344" s="6">
        <v>0.1</v>
      </c>
      <c r="CP344" s="6">
        <v>6.6680000000000001</v>
      </c>
      <c r="CQ344" s="6">
        <v>67.111999999999995</v>
      </c>
      <c r="CR344" s="6"/>
      <c r="CS344" s="6"/>
      <c r="CT344" s="6"/>
      <c r="CU344" s="6"/>
      <c r="CV344" s="6">
        <v>6.6423830000000003E-2</v>
      </c>
      <c r="CW344" s="6"/>
      <c r="CX344" s="6"/>
      <c r="CY344" s="6"/>
      <c r="CZ344" s="6"/>
      <c r="DA344" s="6">
        <v>1.337629</v>
      </c>
      <c r="DB344" s="6">
        <v>2.3192083835602002</v>
      </c>
      <c r="DC344" s="6">
        <v>0.16285516321658999</v>
      </c>
      <c r="DD344" s="6">
        <v>1.6229274272919001</v>
      </c>
      <c r="DE344" s="6">
        <v>1.5950199365616</v>
      </c>
      <c r="DF344" s="6">
        <v>0</v>
      </c>
      <c r="DG344" s="6">
        <v>4.6546659469604998</v>
      </c>
      <c r="DH344" s="6">
        <v>0.21998862922192</v>
      </c>
      <c r="DI344" s="6">
        <v>1.2415210008621</v>
      </c>
      <c r="DJ344" s="6">
        <v>0.12973299999999999</v>
      </c>
      <c r="DK344" s="6">
        <v>2.02</v>
      </c>
      <c r="DL344" s="6">
        <v>6.8550000000000004</v>
      </c>
      <c r="DM344" s="6">
        <v>85.700999999999993</v>
      </c>
      <c r="DN344" s="6">
        <v>4.0339999999999998</v>
      </c>
      <c r="DO344" s="6"/>
      <c r="DP344" s="6"/>
      <c r="DQ344" s="6">
        <v>0.93029680000000003</v>
      </c>
      <c r="DR344" s="6">
        <v>0.70790450000000005</v>
      </c>
      <c r="DS344" s="6">
        <v>2.4222009999999998</v>
      </c>
      <c r="DT344" s="6">
        <v>2.2078470000000001</v>
      </c>
      <c r="DU344" s="6">
        <v>0.23878350000000001</v>
      </c>
      <c r="DV344" s="6">
        <v>0.23996999999999999</v>
      </c>
      <c r="DW344" s="6">
        <v>0</v>
      </c>
      <c r="DX344" s="6">
        <v>0</v>
      </c>
      <c r="DY344" s="6">
        <v>1.8337600000000001</v>
      </c>
      <c r="DZ344" s="6">
        <v>31.519760000000002</v>
      </c>
      <c r="EA344" s="6">
        <v>99.060389999999998</v>
      </c>
      <c r="EB344" s="6">
        <v>1.1502680000000001E-3</v>
      </c>
      <c r="EC344" s="6">
        <v>0.93846770000000002</v>
      </c>
      <c r="ED344" s="6">
        <v>75.851609999999994</v>
      </c>
      <c r="EE344" s="6">
        <v>1.0659479999999999</v>
      </c>
      <c r="EF344" s="6">
        <v>22.996700000000001</v>
      </c>
      <c r="EG344" s="6">
        <v>8.5753270000000006E-2</v>
      </c>
      <c r="EH344" s="6">
        <v>1.851154</v>
      </c>
      <c r="EI344" s="6">
        <v>16.82</v>
      </c>
      <c r="EJ344" s="6">
        <v>21.14</v>
      </c>
      <c r="EK344" s="6">
        <v>197.066</v>
      </c>
      <c r="EL344" s="6">
        <v>28.824323654175</v>
      </c>
      <c r="EM344" s="6">
        <v>3.9040894508361998</v>
      </c>
      <c r="EN344" s="6">
        <v>67.271583557129006</v>
      </c>
      <c r="EO344" s="6">
        <v>31479.74</v>
      </c>
      <c r="EP344" s="6">
        <v>16.073960034018999</v>
      </c>
      <c r="EQ344" s="6">
        <v>54.541120436522</v>
      </c>
      <c r="ER344" s="6">
        <v>2845.4189453125</v>
      </c>
      <c r="ES344" s="6">
        <v>14.932467460631999</v>
      </c>
      <c r="ET344" s="6">
        <v>65.643157958984006</v>
      </c>
      <c r="EU344" s="6">
        <v>19.42437171936</v>
      </c>
      <c r="EV344" s="6">
        <v>53.849361419677997</v>
      </c>
      <c r="EW344" s="6">
        <v>1.6698</v>
      </c>
      <c r="EX344" s="6">
        <v>75.653999999999996</v>
      </c>
      <c r="EY344" s="6">
        <v>-163.90199999999999</v>
      </c>
      <c r="EZ344" s="6">
        <v>45.424219999999998</v>
      </c>
    </row>
    <row r="345" spans="1:156" x14ac:dyDescent="0.6">
      <c r="A345" s="11"/>
      <c r="B345" s="4" t="s">
        <v>169</v>
      </c>
      <c r="C345" s="5">
        <v>8.36097</v>
      </c>
      <c r="D345" s="5">
        <v>3.9749829999999999</v>
      </c>
      <c r="E345" s="5">
        <v>108.93170000000001</v>
      </c>
      <c r="F345" s="5">
        <v>11.135</v>
      </c>
      <c r="G345" s="5"/>
      <c r="H345" s="5"/>
      <c r="I345" s="5"/>
      <c r="J345" s="5">
        <v>0.1196034</v>
      </c>
      <c r="K345" s="5"/>
      <c r="L345" s="5">
        <v>0.63170459999999995</v>
      </c>
      <c r="M345" s="5">
        <v>20.994520000000001</v>
      </c>
      <c r="N345" s="5">
        <v>12241.87</v>
      </c>
      <c r="O345" s="5">
        <v>2.7148400000000001</v>
      </c>
      <c r="P345" s="5">
        <v>106.49769999999999</v>
      </c>
      <c r="Q345" s="5">
        <v>7.6050000000000004</v>
      </c>
      <c r="R345" s="5">
        <v>20.078900000000001</v>
      </c>
      <c r="S345" s="5">
        <v>73.918880000000001</v>
      </c>
      <c r="T345" s="5">
        <v>1.6523870000000001</v>
      </c>
      <c r="U345" s="5">
        <v>9.9449210000000008</v>
      </c>
      <c r="V345" s="5">
        <v>16.906359999999999</v>
      </c>
      <c r="W345" s="5">
        <v>31.701350000000001</v>
      </c>
      <c r="X345" s="5">
        <v>39.794980000000002</v>
      </c>
      <c r="Y345" s="5">
        <v>3.6423410000000001</v>
      </c>
      <c r="Z345" s="5">
        <v>2.0710660000000001</v>
      </c>
      <c r="AA345" s="5">
        <v>36.392940000000003</v>
      </c>
      <c r="AB345" s="5">
        <v>62.897419999999997</v>
      </c>
      <c r="AC345" s="5">
        <v>0.70963949999999998</v>
      </c>
      <c r="AD345" s="5">
        <v>464.28</v>
      </c>
      <c r="AE345" s="5">
        <v>13.949</v>
      </c>
      <c r="AF345" s="5">
        <v>58.59</v>
      </c>
      <c r="AG345" s="5">
        <v>27.460999999999999</v>
      </c>
      <c r="AH345" s="5"/>
      <c r="AI345" s="5"/>
      <c r="AJ345" s="5"/>
      <c r="AK345" s="5"/>
      <c r="AL345" s="5"/>
      <c r="AM345" s="5"/>
      <c r="AN345" s="5">
        <v>102.08329999999999</v>
      </c>
      <c r="AO345" s="5">
        <v>1.2842199999999999</v>
      </c>
      <c r="AP345" s="5">
        <v>2.0640999999999998</v>
      </c>
      <c r="AQ345" s="5"/>
      <c r="AR345" s="5"/>
      <c r="AS345" s="5"/>
      <c r="AT345" s="5"/>
      <c r="AU345" s="5"/>
      <c r="AV345" s="5"/>
      <c r="AW345" s="5">
        <v>40.522294895917</v>
      </c>
      <c r="AX345" s="5">
        <v>1.600812352537E-2</v>
      </c>
      <c r="AY345" s="5">
        <v>56.412149448973999</v>
      </c>
      <c r="AZ345" s="5">
        <v>1.1948750111997</v>
      </c>
      <c r="BA345" s="5">
        <v>1.8546725203834999</v>
      </c>
      <c r="BB345" s="5">
        <v>4.2009999999999996</v>
      </c>
      <c r="BC345" s="5">
        <v>0.71099999999999997</v>
      </c>
      <c r="BD345" s="5">
        <v>12.942</v>
      </c>
      <c r="BE345" s="5">
        <v>4.3419999999999996</v>
      </c>
      <c r="BF345" s="5">
        <v>3.734</v>
      </c>
      <c r="BG345" s="5">
        <v>0.19</v>
      </c>
      <c r="BH345" s="5">
        <v>0.83299999999999996</v>
      </c>
      <c r="BI345" s="5"/>
      <c r="BJ345" s="5"/>
      <c r="BK345" s="5"/>
      <c r="BL345" s="5"/>
      <c r="BM345" s="5"/>
      <c r="BN345" s="5"/>
      <c r="BO345" s="5">
        <v>0.63</v>
      </c>
      <c r="BP345" s="5"/>
      <c r="BQ345" s="5"/>
      <c r="BR345" s="5"/>
      <c r="BS345" s="5"/>
      <c r="BT345" s="5"/>
      <c r="BU345" s="5"/>
      <c r="BV345" s="5"/>
      <c r="BW345" s="5">
        <v>58.5</v>
      </c>
      <c r="BX345" s="5"/>
      <c r="BY345" s="5">
        <v>0.69514290000000001</v>
      </c>
      <c r="BZ345" s="5">
        <v>2.4359999999999999</v>
      </c>
      <c r="CA345" s="5">
        <v>10.584199999999999</v>
      </c>
      <c r="CB345" s="5">
        <v>53.086889999999997</v>
      </c>
      <c r="CC345" s="5">
        <v>0</v>
      </c>
      <c r="CD345" s="5">
        <v>445.83699999999999</v>
      </c>
      <c r="CE345" s="5">
        <v>4.6736149999999999</v>
      </c>
      <c r="CF345" s="5">
        <v>6.218</v>
      </c>
      <c r="CG345" s="5">
        <v>6.5179089999999995E-2</v>
      </c>
      <c r="CH345" s="5">
        <v>47.573</v>
      </c>
      <c r="CI345" s="5">
        <v>0.49869469999999999</v>
      </c>
      <c r="CJ345" s="5">
        <v>21.341999999999999</v>
      </c>
      <c r="CK345" s="5">
        <v>0.22372429999999999</v>
      </c>
      <c r="CL345" s="5"/>
      <c r="CM345" s="5"/>
      <c r="CN345" s="5">
        <v>78.78</v>
      </c>
      <c r="CO345" s="5">
        <v>6.9000000000000006E-2</v>
      </c>
      <c r="CP345" s="5">
        <v>7.8970000000000002</v>
      </c>
      <c r="CQ345" s="5">
        <v>67.903000000000006</v>
      </c>
      <c r="CR345" s="5"/>
      <c r="CS345" s="5"/>
      <c r="CT345" s="5"/>
      <c r="CU345" s="5"/>
      <c r="CV345" s="5">
        <v>4.6359669999999999E-2</v>
      </c>
      <c r="CW345" s="5"/>
      <c r="CX345" s="5"/>
      <c r="CY345" s="5"/>
      <c r="CZ345" s="5"/>
      <c r="DA345" s="5"/>
      <c r="DB345" s="5">
        <v>9.0251598358153995</v>
      </c>
      <c r="DC345" s="5">
        <v>0.24251395463944</v>
      </c>
      <c r="DD345" s="5">
        <v>3.2133266925811999</v>
      </c>
      <c r="DE345" s="5">
        <v>0.68885570764542003</v>
      </c>
      <c r="DF345" s="5">
        <v>0</v>
      </c>
      <c r="DG345" s="5">
        <v>4.2376770973206002</v>
      </c>
      <c r="DH345" s="5">
        <v>4.06316667795E-3</v>
      </c>
      <c r="DI345" s="5">
        <v>1.6318081617355</v>
      </c>
      <c r="DJ345" s="5"/>
      <c r="DK345" s="5">
        <v>2.0430000000000001</v>
      </c>
      <c r="DL345" s="5">
        <v>6.8029999999999999</v>
      </c>
      <c r="DM345" s="5">
        <v>87.066000000000003</v>
      </c>
      <c r="DN345" s="5">
        <v>4.1429999999999998</v>
      </c>
      <c r="DO345" s="5"/>
      <c r="DP345" s="5"/>
      <c r="DQ345" s="5">
        <v>0.90585749999999998</v>
      </c>
      <c r="DR345" s="5">
        <v>0.72426860000000004</v>
      </c>
      <c r="DS345" s="5">
        <v>2.5255480000000001</v>
      </c>
      <c r="DT345" s="5">
        <v>2.4003139999999998</v>
      </c>
      <c r="DU345" s="5">
        <v>0.22788249999999999</v>
      </c>
      <c r="DV345" s="5">
        <v>0.2431702</v>
      </c>
      <c r="DW345" s="5">
        <v>0</v>
      </c>
      <c r="DX345" s="5">
        <v>0</v>
      </c>
      <c r="DY345" s="5">
        <v>1.737177</v>
      </c>
      <c r="DZ345" s="5">
        <v>29.613769999999999</v>
      </c>
      <c r="EA345" s="5">
        <v>96.682149999999993</v>
      </c>
      <c r="EB345" s="5">
        <v>2.530263E-3</v>
      </c>
      <c r="EC345" s="5">
        <v>3.3153250000000001</v>
      </c>
      <c r="ED345" s="5">
        <v>72.413970000000006</v>
      </c>
      <c r="EE345" s="5">
        <v>0.76502650000000005</v>
      </c>
      <c r="EF345" s="5">
        <v>26.739329999999999</v>
      </c>
      <c r="EG345" s="5">
        <v>8.1674700000000003E-2</v>
      </c>
      <c r="EH345" s="5">
        <v>1.7967919999999999</v>
      </c>
      <c r="EI345" s="5">
        <v>16.82</v>
      </c>
      <c r="EJ345" s="5">
        <v>21.14</v>
      </c>
      <c r="EK345" s="5">
        <v>204.82409999999999</v>
      </c>
      <c r="EL345" s="5">
        <v>28.50594329834</v>
      </c>
      <c r="EM345" s="5">
        <v>3.2042303085327002</v>
      </c>
      <c r="EN345" s="5">
        <v>68.289825439452997</v>
      </c>
      <c r="EO345" s="5">
        <v>33234.71</v>
      </c>
      <c r="EP345" s="5">
        <v>16.684092349151001</v>
      </c>
      <c r="EQ345" s="5">
        <v>55.547013370371999</v>
      </c>
      <c r="ER345" s="5">
        <v>2801.2700195313</v>
      </c>
      <c r="ES345" s="5">
        <v>15.108864784241</v>
      </c>
      <c r="ET345" s="5">
        <v>65.080772399902003</v>
      </c>
      <c r="EU345" s="5">
        <v>19.810361862183001</v>
      </c>
      <c r="EV345" s="5">
        <v>53.791957855225</v>
      </c>
      <c r="EW345" s="5">
        <v>1.67604</v>
      </c>
      <c r="EX345" s="5">
        <v>75.805199999999999</v>
      </c>
      <c r="EY345" s="5">
        <v>-145.12119999999999</v>
      </c>
      <c r="EZ345" s="5">
        <v>44.719430000000003</v>
      </c>
    </row>
    <row r="346" spans="1:156" x14ac:dyDescent="0.6">
      <c r="A346" s="11"/>
      <c r="B346" s="4" t="s">
        <v>170</v>
      </c>
      <c r="C346" s="6">
        <v>8.7229580000000002</v>
      </c>
      <c r="D346" s="6">
        <v>4.0353219999999999</v>
      </c>
      <c r="E346" s="6">
        <v>108.9415</v>
      </c>
      <c r="F346" s="6">
        <v>11.135999999999999</v>
      </c>
      <c r="G346" s="6"/>
      <c r="H346" s="6"/>
      <c r="I346" s="6"/>
      <c r="J346" s="6">
        <v>0.1196141</v>
      </c>
      <c r="K346" s="6"/>
      <c r="L346" s="6">
        <v>1.50154E-2</v>
      </c>
      <c r="M346" s="6">
        <v>0.52854109999999999</v>
      </c>
      <c r="N346" s="6">
        <v>12671.39</v>
      </c>
      <c r="O346" s="6">
        <v>2.777908</v>
      </c>
      <c r="P346" s="6">
        <v>107.3519</v>
      </c>
      <c r="Q346" s="6">
        <v>7.6660000000000004</v>
      </c>
      <c r="R346" s="6">
        <v>20.362639999999999</v>
      </c>
      <c r="S346" s="6">
        <v>73.285839999999993</v>
      </c>
      <c r="T346" s="6"/>
      <c r="U346" s="6"/>
      <c r="V346" s="6"/>
      <c r="W346" s="6"/>
      <c r="X346" s="6"/>
      <c r="Y346" s="6">
        <v>3.9003389999999998</v>
      </c>
      <c r="Z346" s="6">
        <v>2.030303</v>
      </c>
      <c r="AA346" s="6">
        <v>35.768790000000003</v>
      </c>
      <c r="AB346" s="6">
        <v>63.48462</v>
      </c>
      <c r="AC346" s="6">
        <v>0.74658519999999995</v>
      </c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>
        <v>61.69</v>
      </c>
      <c r="BX346" s="6"/>
      <c r="BY346" s="6"/>
      <c r="BZ346" s="6">
        <v>2.6269999999999998</v>
      </c>
      <c r="CA346" s="6">
        <v>10.469099999999999</v>
      </c>
      <c r="CB346" s="6">
        <v>52.181269999999998</v>
      </c>
      <c r="CC346" s="6">
        <v>0</v>
      </c>
      <c r="CD346" s="6">
        <v>457.15600000000001</v>
      </c>
      <c r="CE346" s="6">
        <v>4.7371749999999997</v>
      </c>
      <c r="CF346" s="6">
        <v>5.9340000000000002</v>
      </c>
      <c r="CG346" s="6">
        <v>6.1486609999999997E-2</v>
      </c>
      <c r="CH346" s="6">
        <v>47.533000000000001</v>
      </c>
      <c r="CI346" s="6">
        <v>0.49255019999999999</v>
      </c>
      <c r="CJ346" s="6">
        <v>21.257999999999999</v>
      </c>
      <c r="CK346" s="6">
        <v>0.22028429999999999</v>
      </c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>
        <v>5.108178E-2</v>
      </c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>
        <v>1.9419999999999999</v>
      </c>
      <c r="DL346" s="6">
        <v>6.4480000000000004</v>
      </c>
      <c r="DM346" s="6">
        <v>88.311999999999998</v>
      </c>
      <c r="DN346" s="6">
        <v>4.0359999999999996</v>
      </c>
      <c r="DO346" s="6"/>
      <c r="DP346" s="6"/>
      <c r="DQ346" s="6">
        <v>0.88621220000000001</v>
      </c>
      <c r="DR346" s="6">
        <v>0.7087658</v>
      </c>
      <c r="DS346" s="6">
        <v>2.4475370000000001</v>
      </c>
      <c r="DT346" s="6">
        <v>2.3251599999999999</v>
      </c>
      <c r="DU346" s="6"/>
      <c r="DV346" s="6"/>
      <c r="DW346" s="6">
        <v>0</v>
      </c>
      <c r="DX346" s="6">
        <v>0</v>
      </c>
      <c r="DY346" s="6">
        <v>1.623178</v>
      </c>
      <c r="DZ346" s="6">
        <v>28.782499999999999</v>
      </c>
      <c r="EA346" s="6">
        <v>84.818659999999994</v>
      </c>
      <c r="EB346" s="6">
        <v>1.5198480000000001E-3</v>
      </c>
      <c r="EC346" s="6">
        <v>15.179819999999999</v>
      </c>
      <c r="ED346" s="6">
        <v>64.142330000000001</v>
      </c>
      <c r="EE346" s="6">
        <v>0.6733306</v>
      </c>
      <c r="EF346" s="6">
        <v>35.120480000000001</v>
      </c>
      <c r="EG346" s="6">
        <v>6.3850680000000007E-2</v>
      </c>
      <c r="EH346" s="6">
        <v>1.9137040000000001</v>
      </c>
      <c r="EI346" s="6">
        <v>16.82</v>
      </c>
      <c r="EJ346" s="6">
        <v>21.14</v>
      </c>
      <c r="EK346" s="6">
        <v>213.71119999999999</v>
      </c>
      <c r="EL346" s="6">
        <v>28.105764389038001</v>
      </c>
      <c r="EM346" s="6">
        <v>3.5877459049225</v>
      </c>
      <c r="EN346" s="6">
        <v>68.306488037109006</v>
      </c>
      <c r="EO346" s="6">
        <v>35199.949999999997</v>
      </c>
      <c r="EP346" s="6">
        <v>16.700998853003</v>
      </c>
      <c r="EQ346" s="6">
        <v>55.459917310968997</v>
      </c>
      <c r="ER346" s="6">
        <v>2759.6311035156</v>
      </c>
      <c r="ES346" s="6">
        <v>15.290612220764</v>
      </c>
      <c r="ET346" s="6">
        <v>64.501327514647997</v>
      </c>
      <c r="EU346" s="6">
        <v>20.208057403563998</v>
      </c>
      <c r="EV346" s="6">
        <v>53.744647979736001</v>
      </c>
      <c r="EW346" s="6">
        <v>1.68228</v>
      </c>
      <c r="EX346" s="6">
        <v>75.956400000000002</v>
      </c>
      <c r="EY346" s="6">
        <v>-126.3404</v>
      </c>
      <c r="EZ346" s="6">
        <v>44.05471</v>
      </c>
    </row>
    <row r="347" spans="1:156" x14ac:dyDescent="0.6">
      <c r="A347" s="12"/>
      <c r="B347" s="4" t="s">
        <v>171</v>
      </c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  <c r="BK347" s="5"/>
      <c r="BL347" s="5"/>
      <c r="BM347" s="5"/>
      <c r="BN347" s="5">
        <v>559.13</v>
      </c>
      <c r="BO347" s="5"/>
      <c r="BP347" s="5">
        <v>100</v>
      </c>
      <c r="BQ347" s="5">
        <v>72.239890000000003</v>
      </c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  <c r="DX347" s="5"/>
      <c r="DY347" s="5"/>
      <c r="DZ347" s="5"/>
      <c r="EA347" s="5"/>
      <c r="EB347" s="5"/>
      <c r="EC347" s="5"/>
      <c r="ED347" s="5"/>
      <c r="EE347" s="5"/>
      <c r="EF347" s="5"/>
      <c r="EG347" s="5"/>
      <c r="EH347" s="5"/>
      <c r="EI347" s="5">
        <v>16.82</v>
      </c>
      <c r="EJ347" s="5">
        <v>21.14</v>
      </c>
      <c r="EK347" s="5"/>
      <c r="EL347" s="5"/>
      <c r="EM347" s="5"/>
      <c r="EN347" s="5"/>
      <c r="EO347" s="5"/>
      <c r="EP347" s="5"/>
      <c r="EQ347" s="5"/>
      <c r="ER347" s="5"/>
      <c r="ES347" s="5"/>
      <c r="ET347" s="5"/>
      <c r="EU347" s="5"/>
      <c r="EV347" s="5"/>
      <c r="EW347" s="5"/>
      <c r="EX347" s="5"/>
      <c r="EY347" s="5"/>
      <c r="EZ347" s="5"/>
    </row>
    <row r="348" spans="1:156" x14ac:dyDescent="0.6">
      <c r="A348" s="10" t="s">
        <v>194</v>
      </c>
      <c r="B348" s="4" t="s">
        <v>157</v>
      </c>
      <c r="C348" s="6">
        <v>2.163618</v>
      </c>
      <c r="D348" s="6">
        <v>28.147099999999998</v>
      </c>
      <c r="E348" s="6">
        <v>133.2424</v>
      </c>
      <c r="F348" s="6">
        <v>10.746</v>
      </c>
      <c r="G348" s="6"/>
      <c r="H348" s="6"/>
      <c r="I348" s="6"/>
      <c r="J348" s="6">
        <v>0.46218890000000001</v>
      </c>
      <c r="K348" s="6"/>
      <c r="L348" s="6"/>
      <c r="M348" s="6"/>
      <c r="N348" s="6">
        <v>6860.5</v>
      </c>
      <c r="O348" s="6">
        <v>8.8768399999999996</v>
      </c>
      <c r="P348" s="6">
        <v>101.10380000000001</v>
      </c>
      <c r="Q348" s="6">
        <v>3.3889999999999998</v>
      </c>
      <c r="R348" s="6">
        <v>0.53113010000000005</v>
      </c>
      <c r="S348" s="6">
        <v>13.30128</v>
      </c>
      <c r="T348" s="6">
        <v>0.3959683</v>
      </c>
      <c r="U348" s="6">
        <v>1.9798420000000001</v>
      </c>
      <c r="V348" s="6">
        <v>47.192230000000002</v>
      </c>
      <c r="W348" s="6">
        <v>31.67747</v>
      </c>
      <c r="X348" s="6">
        <v>18.790500000000002</v>
      </c>
      <c r="Y348" s="6">
        <v>0.53113010000000005</v>
      </c>
      <c r="Z348" s="6"/>
      <c r="AA348" s="6"/>
      <c r="AB348" s="6"/>
      <c r="AC348" s="6"/>
      <c r="AD348" s="6">
        <v>585.66099999999994</v>
      </c>
      <c r="AE348" s="6"/>
      <c r="AF348" s="6"/>
      <c r="AG348" s="6"/>
      <c r="AH348" s="6">
        <v>181</v>
      </c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>
        <v>5.7735633240000004</v>
      </c>
      <c r="BJ348" s="6">
        <v>391.71381549099999</v>
      </c>
      <c r="BK348" s="6"/>
      <c r="BL348" s="6"/>
      <c r="BM348" s="6">
        <v>0</v>
      </c>
      <c r="BN348" s="6">
        <v>20.38007</v>
      </c>
      <c r="BO348" s="6">
        <v>0.72</v>
      </c>
      <c r="BP348" s="6"/>
      <c r="BQ348" s="6">
        <v>67.249409999999997</v>
      </c>
      <c r="BR348" s="6"/>
      <c r="BS348" s="6"/>
      <c r="BT348" s="6"/>
      <c r="BU348" s="6"/>
      <c r="BV348" s="6"/>
      <c r="BW348" s="6"/>
      <c r="BX348" s="6"/>
      <c r="BY348" s="6"/>
      <c r="BZ348" s="6"/>
      <c r="CA348" s="6">
        <v>16.167899999999999</v>
      </c>
      <c r="CB348" s="6">
        <v>100</v>
      </c>
      <c r="CC348" s="6">
        <v>0</v>
      </c>
      <c r="CD348" s="6">
        <v>546.99400000000003</v>
      </c>
      <c r="CE348" s="6">
        <v>5.1232819999999997</v>
      </c>
      <c r="CF348" s="6">
        <v>18.591999999999999</v>
      </c>
      <c r="CG348" s="6">
        <v>0.17413719999999999</v>
      </c>
      <c r="CH348" s="6">
        <v>69.347999999999999</v>
      </c>
      <c r="CI348" s="6">
        <v>0.64953419999999995</v>
      </c>
      <c r="CJ348" s="6">
        <v>53.411999999999999</v>
      </c>
      <c r="CK348" s="6">
        <v>0.50027239999999995</v>
      </c>
      <c r="CL348" s="6"/>
      <c r="CM348" s="6"/>
      <c r="CN348" s="6"/>
      <c r="CO348" s="6"/>
      <c r="CP348" s="6"/>
      <c r="CQ348" s="6"/>
      <c r="CR348" s="6">
        <v>5.41</v>
      </c>
      <c r="CS348" s="6">
        <v>0.8</v>
      </c>
      <c r="CT348" s="6">
        <v>0.04</v>
      </c>
      <c r="CU348" s="6">
        <v>7.86</v>
      </c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>
        <v>0.213445</v>
      </c>
      <c r="DK348" s="6"/>
      <c r="DL348" s="6"/>
      <c r="DM348" s="6"/>
      <c r="DN348" s="6"/>
      <c r="DO348" s="6"/>
      <c r="DP348" s="6"/>
      <c r="DQ348" s="6">
        <v>0.42546339999999999</v>
      </c>
      <c r="DR348" s="6">
        <v>0.20506569999999999</v>
      </c>
      <c r="DS348" s="6">
        <v>1.0349109999999999</v>
      </c>
      <c r="DT348" s="6">
        <v>0.67077569999999997</v>
      </c>
      <c r="DU348" s="6">
        <v>0.21767039999999999</v>
      </c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>
        <v>0</v>
      </c>
      <c r="EI348" s="6">
        <v>24.95</v>
      </c>
      <c r="EJ348" s="6"/>
      <c r="EK348" s="6">
        <v>59.153149999999997</v>
      </c>
      <c r="EL348" s="6"/>
      <c r="EM348" s="6"/>
      <c r="EN348" s="6"/>
      <c r="EO348" s="6">
        <v>60899.56</v>
      </c>
      <c r="EP348" s="6">
        <v>17.291187184563</v>
      </c>
      <c r="EQ348" s="6">
        <v>51.618301997096999</v>
      </c>
      <c r="ER348" s="6">
        <v>381.7799987793</v>
      </c>
      <c r="ES348" s="6">
        <v>17.354497909546001</v>
      </c>
      <c r="ET348" s="6">
        <v>69.248260498047003</v>
      </c>
      <c r="EU348" s="6">
        <v>13.39724445343</v>
      </c>
      <c r="EV348" s="6">
        <v>51.071296691895</v>
      </c>
      <c r="EW348" s="6">
        <v>1.5853999999999999</v>
      </c>
      <c r="EX348" s="6">
        <v>75.257000000000005</v>
      </c>
      <c r="EY348" s="6">
        <v>17.156400000000001</v>
      </c>
      <c r="EZ348" s="6"/>
    </row>
    <row r="349" spans="1:156" x14ac:dyDescent="0.6">
      <c r="A349" s="11"/>
      <c r="B349" s="4" t="s">
        <v>158</v>
      </c>
      <c r="C349" s="5">
        <v>3.580371</v>
      </c>
      <c r="D349" s="5">
        <v>20.154599999999999</v>
      </c>
      <c r="E349" s="5">
        <v>101.99630000000001</v>
      </c>
      <c r="F349" s="5">
        <v>8.2260000000000009</v>
      </c>
      <c r="G349" s="5"/>
      <c r="H349" s="5"/>
      <c r="I349" s="5"/>
      <c r="J349" s="5">
        <v>0.27930070000000001</v>
      </c>
      <c r="K349" s="5"/>
      <c r="L349" s="5"/>
      <c r="M349" s="5"/>
      <c r="N349" s="5">
        <v>9352.8520000000008</v>
      </c>
      <c r="O349" s="5">
        <v>7.715395</v>
      </c>
      <c r="P349" s="5">
        <v>93.943920000000006</v>
      </c>
      <c r="Q349" s="5">
        <v>3.149</v>
      </c>
      <c r="R349" s="5">
        <v>1.111464</v>
      </c>
      <c r="S349" s="5">
        <v>21.971250000000001</v>
      </c>
      <c r="T349" s="5">
        <v>0.39327849999999998</v>
      </c>
      <c r="U349" s="5">
        <v>2.5026809999999999</v>
      </c>
      <c r="V349" s="5">
        <v>35.180549999999997</v>
      </c>
      <c r="W349" s="5">
        <v>40.114409999999999</v>
      </c>
      <c r="X349" s="5">
        <v>21.809080000000002</v>
      </c>
      <c r="Y349" s="5">
        <v>0.63512219999999997</v>
      </c>
      <c r="Z349" s="5"/>
      <c r="AA349" s="5"/>
      <c r="AB349" s="5"/>
      <c r="AC349" s="5"/>
      <c r="AD349" s="5">
        <v>588.11900000000003</v>
      </c>
      <c r="AE349" s="5">
        <v>52.77</v>
      </c>
      <c r="AF349" s="5">
        <v>20.088000000000001</v>
      </c>
      <c r="AG349" s="5">
        <v>27.140999999999998</v>
      </c>
      <c r="AH349" s="5">
        <v>166</v>
      </c>
      <c r="AI349" s="5"/>
      <c r="AJ349" s="5">
        <v>-0.9706671</v>
      </c>
      <c r="AK349" s="5">
        <v>0</v>
      </c>
      <c r="AL349" s="5">
        <v>5.2539580000000002E-2</v>
      </c>
      <c r="AM349" s="5"/>
      <c r="AN349" s="5">
        <v>139.65629999999999</v>
      </c>
      <c r="AO349" s="5">
        <v>3.4669400000000001</v>
      </c>
      <c r="AP349" s="5">
        <v>6.29765</v>
      </c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  <c r="BK349" s="5"/>
      <c r="BL349" s="5"/>
      <c r="BM349" s="5">
        <v>0</v>
      </c>
      <c r="BN349" s="5"/>
      <c r="BO349" s="5">
        <v>0.52300000000000002</v>
      </c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>
        <v>14.948600000000001</v>
      </c>
      <c r="CB349" s="5">
        <v>100</v>
      </c>
      <c r="CC349" s="5">
        <v>0</v>
      </c>
      <c r="CD349" s="5">
        <v>435.45600000000002</v>
      </c>
      <c r="CE349" s="5">
        <v>3.9425059999999998</v>
      </c>
      <c r="CF349" s="5">
        <v>19.638999999999999</v>
      </c>
      <c r="CG349" s="5">
        <v>0.1778025</v>
      </c>
      <c r="CH349" s="5">
        <v>62.308</v>
      </c>
      <c r="CI349" s="5">
        <v>0.56412200000000001</v>
      </c>
      <c r="CJ349" s="5">
        <v>51.125</v>
      </c>
      <c r="CK349" s="5">
        <v>0.46286820000000001</v>
      </c>
      <c r="CL349" s="5"/>
      <c r="CM349" s="5"/>
      <c r="CN349" s="5">
        <v>87.5</v>
      </c>
      <c r="CO349" s="5">
        <v>19.100000000000001</v>
      </c>
      <c r="CP349" s="5">
        <v>57.4</v>
      </c>
      <c r="CQ349" s="5">
        <v>11</v>
      </c>
      <c r="CR349" s="5">
        <v>12.59</v>
      </c>
      <c r="CS349" s="5">
        <v>1.86</v>
      </c>
      <c r="CT349" s="5">
        <v>0.06</v>
      </c>
      <c r="CU349" s="5">
        <v>13.48</v>
      </c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>
        <v>0.36469200000000002</v>
      </c>
      <c r="DK349" s="5">
        <v>2.85</v>
      </c>
      <c r="DL349" s="5">
        <v>8.1969999999999992</v>
      </c>
      <c r="DM349" s="5">
        <v>94.957999999999998</v>
      </c>
      <c r="DN349" s="5">
        <v>5.0419999999999998</v>
      </c>
      <c r="DO349" s="5"/>
      <c r="DP349" s="5"/>
      <c r="DQ349" s="5">
        <v>0.57975019999999999</v>
      </c>
      <c r="DR349" s="5">
        <v>0.42102899999999999</v>
      </c>
      <c r="DS349" s="5">
        <v>1.041434</v>
      </c>
      <c r="DT349" s="5">
        <v>0.83537499999999998</v>
      </c>
      <c r="DU349" s="5">
        <v>0.19937630000000001</v>
      </c>
      <c r="DV349" s="5"/>
      <c r="DW349" s="5"/>
      <c r="DX349" s="5"/>
      <c r="DY349" s="5"/>
      <c r="DZ349" s="5"/>
      <c r="EA349" s="5"/>
      <c r="EB349" s="5"/>
      <c r="EC349" s="5"/>
      <c r="ED349" s="5"/>
      <c r="EE349" s="5"/>
      <c r="EF349" s="5"/>
      <c r="EG349" s="5"/>
      <c r="EH349" s="5">
        <v>0</v>
      </c>
      <c r="EI349" s="5">
        <v>25.47</v>
      </c>
      <c r="EJ349" s="5"/>
      <c r="EK349" s="5">
        <v>74.931979999999996</v>
      </c>
      <c r="EL349" s="5">
        <v>21.179424285888999</v>
      </c>
      <c r="EM349" s="5">
        <v>1.0090786218643</v>
      </c>
      <c r="EN349" s="5">
        <v>77.811500549315994</v>
      </c>
      <c r="EO349" s="5">
        <v>72160.95</v>
      </c>
      <c r="EP349" s="5">
        <v>17.078579549524001</v>
      </c>
      <c r="EQ349" s="5">
        <v>49.124255462907001</v>
      </c>
      <c r="ER349" s="5">
        <v>408.14498901367</v>
      </c>
      <c r="ES349" s="5">
        <v>18.433645248413001</v>
      </c>
      <c r="ET349" s="5">
        <v>67.656105041504006</v>
      </c>
      <c r="EU349" s="5">
        <v>13.910252571106</v>
      </c>
      <c r="EV349" s="5">
        <v>50.902988433837997</v>
      </c>
      <c r="EW349" s="5">
        <v>1.69798</v>
      </c>
      <c r="EX349" s="5">
        <v>76.498199999999997</v>
      </c>
      <c r="EY349" s="5">
        <v>19.98</v>
      </c>
      <c r="EZ349" s="5"/>
    </row>
    <row r="350" spans="1:156" x14ac:dyDescent="0.6">
      <c r="A350" s="11"/>
      <c r="B350" s="4" t="s">
        <v>159</v>
      </c>
      <c r="C350" s="6">
        <v>4.8735460000000002</v>
      </c>
      <c r="D350" s="6">
        <v>18.493210000000001</v>
      </c>
      <c r="E350" s="6">
        <v>100</v>
      </c>
      <c r="F350" s="6">
        <v>8.0649999999999995</v>
      </c>
      <c r="G350" s="6"/>
      <c r="H350" s="6"/>
      <c r="I350" s="6"/>
      <c r="J350" s="6">
        <v>0.20518939999999999</v>
      </c>
      <c r="K350" s="6"/>
      <c r="L350" s="6"/>
      <c r="M350" s="6"/>
      <c r="N350" s="6">
        <v>11725.88</v>
      </c>
      <c r="O350" s="6">
        <v>7.6862050000000002</v>
      </c>
      <c r="P350" s="6">
        <v>100</v>
      </c>
      <c r="Q350" s="6">
        <v>3.3519999999999999</v>
      </c>
      <c r="R350" s="6">
        <v>1.163484</v>
      </c>
      <c r="S350" s="6">
        <v>40.811450000000001</v>
      </c>
      <c r="T350" s="6">
        <v>0.55282560000000003</v>
      </c>
      <c r="U350" s="6">
        <v>11.14865</v>
      </c>
      <c r="V350" s="6">
        <v>22.665849999999999</v>
      </c>
      <c r="W350" s="6">
        <v>49.416460000000001</v>
      </c>
      <c r="X350" s="6">
        <v>16.185500000000001</v>
      </c>
      <c r="Y350" s="6">
        <v>0.71599040000000003</v>
      </c>
      <c r="Z350" s="6">
        <v>4.5997300000000001</v>
      </c>
      <c r="AA350" s="6">
        <v>28.410430000000002</v>
      </c>
      <c r="AB350" s="6">
        <v>64.415859999999995</v>
      </c>
      <c r="AC350" s="6">
        <v>7.1737019999999996</v>
      </c>
      <c r="AD350" s="6">
        <v>654.11199999999997</v>
      </c>
      <c r="AE350" s="6">
        <v>43.161000000000001</v>
      </c>
      <c r="AF350" s="6">
        <v>35.808999999999997</v>
      </c>
      <c r="AG350" s="6">
        <v>21.03</v>
      </c>
      <c r="AH350" s="6">
        <v>157</v>
      </c>
      <c r="AI350" s="6">
        <v>9</v>
      </c>
      <c r="AJ350" s="6">
        <v>5.0049669999999997</v>
      </c>
      <c r="AK350" s="6">
        <v>0</v>
      </c>
      <c r="AL350" s="6">
        <v>0.51314519999999997</v>
      </c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>
        <v>6.7017322950000002</v>
      </c>
      <c r="BJ350" s="6">
        <v>398.04589929100001</v>
      </c>
      <c r="BK350" s="6">
        <v>16.076189329999998</v>
      </c>
      <c r="BL350" s="6"/>
      <c r="BM350" s="6">
        <v>0</v>
      </c>
      <c r="BN350" s="6">
        <v>25.95018</v>
      </c>
      <c r="BO350" s="6"/>
      <c r="BP350" s="6"/>
      <c r="BQ350" s="6">
        <v>67.704729999999998</v>
      </c>
      <c r="BR350" s="6">
        <v>0</v>
      </c>
      <c r="BS350" s="6"/>
      <c r="BT350" s="6"/>
      <c r="BU350" s="6"/>
      <c r="BV350" s="6"/>
      <c r="BW350" s="6"/>
      <c r="BX350" s="6"/>
      <c r="BY350" s="6"/>
      <c r="BZ350" s="6">
        <v>1.6459999999999999</v>
      </c>
      <c r="CA350" s="6">
        <v>13.1477</v>
      </c>
      <c r="CB350" s="6">
        <v>99.923580000000001</v>
      </c>
      <c r="CC350" s="6">
        <v>0</v>
      </c>
      <c r="CD350" s="6">
        <v>327.38799999999998</v>
      </c>
      <c r="CE350" s="6">
        <v>2.8351739999999999</v>
      </c>
      <c r="CF350" s="6">
        <v>18.405000000000001</v>
      </c>
      <c r="CG350" s="6">
        <v>0.1593898</v>
      </c>
      <c r="CH350" s="6">
        <v>56.601999999999997</v>
      </c>
      <c r="CI350" s="6">
        <v>0.49016959999999998</v>
      </c>
      <c r="CJ350" s="6">
        <v>48.686999999999998</v>
      </c>
      <c r="CK350" s="6">
        <v>0.42163030000000001</v>
      </c>
      <c r="CL350" s="6">
        <v>100</v>
      </c>
      <c r="CM350" s="6">
        <v>91.043610000000001</v>
      </c>
      <c r="CN350" s="6">
        <v>99.9</v>
      </c>
      <c r="CO350" s="6"/>
      <c r="CP350" s="6"/>
      <c r="CQ350" s="6"/>
      <c r="CR350" s="6">
        <v>15.31</v>
      </c>
      <c r="CS350" s="6">
        <v>2.2999999999999998</v>
      </c>
      <c r="CT350" s="6">
        <v>0.1</v>
      </c>
      <c r="CU350" s="6">
        <v>36.869999999999997</v>
      </c>
      <c r="CV350" s="6">
        <v>1.852036</v>
      </c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>
        <v>0.69604600000000005</v>
      </c>
      <c r="DK350" s="6">
        <v>2.6589999999999998</v>
      </c>
      <c r="DL350" s="6">
        <v>7.2119999999999997</v>
      </c>
      <c r="DM350" s="6">
        <v>95.244</v>
      </c>
      <c r="DN350" s="6">
        <v>4.7560000000000002</v>
      </c>
      <c r="DO350" s="6"/>
      <c r="DP350" s="6"/>
      <c r="DQ350" s="6">
        <v>0.57596899999999995</v>
      </c>
      <c r="DR350" s="6">
        <v>0.39172079999999998</v>
      </c>
      <c r="DS350" s="6">
        <v>1.300575</v>
      </c>
      <c r="DT350" s="6">
        <v>1.06833</v>
      </c>
      <c r="DU350" s="6">
        <v>0.18341730000000001</v>
      </c>
      <c r="DV350" s="6"/>
      <c r="DW350" s="6">
        <v>0</v>
      </c>
      <c r="DX350" s="6">
        <v>8.7800003588200004E-2</v>
      </c>
      <c r="DY350" s="6"/>
      <c r="DZ350" s="6"/>
      <c r="EA350" s="6"/>
      <c r="EB350" s="6"/>
      <c r="EC350" s="6"/>
      <c r="ED350" s="6"/>
      <c r="EE350" s="6"/>
      <c r="EF350" s="6"/>
      <c r="EG350" s="6"/>
      <c r="EH350" s="6">
        <v>0</v>
      </c>
      <c r="EI350" s="6">
        <v>42.37</v>
      </c>
      <c r="EJ350" s="6"/>
      <c r="EK350" s="6">
        <v>100</v>
      </c>
      <c r="EL350" s="6">
        <v>18.594226837158001</v>
      </c>
      <c r="EM350" s="6">
        <v>0.69719707965850997</v>
      </c>
      <c r="EN350" s="6">
        <v>80.708572387695</v>
      </c>
      <c r="EO350" s="6">
        <v>90127.52</v>
      </c>
      <c r="EP350" s="6">
        <v>16.449529748608001</v>
      </c>
      <c r="EQ350" s="6">
        <v>44.608454622316998</v>
      </c>
      <c r="ER350" s="6">
        <v>436.10598754883</v>
      </c>
      <c r="ES350" s="6">
        <v>18.944248199463001</v>
      </c>
      <c r="ET350" s="6">
        <v>66.981651306152003</v>
      </c>
      <c r="EU350" s="6">
        <v>14.074101448059</v>
      </c>
      <c r="EV350" s="6">
        <v>50.748901367187997</v>
      </c>
      <c r="EW350" s="6">
        <v>1.68092</v>
      </c>
      <c r="EX350" s="6">
        <v>77.783799999999999</v>
      </c>
      <c r="EY350" s="6">
        <v>16.659800000000001</v>
      </c>
      <c r="EZ350" s="6">
        <v>179.4675</v>
      </c>
    </row>
    <row r="351" spans="1:156" x14ac:dyDescent="0.6">
      <c r="A351" s="11"/>
      <c r="B351" s="4" t="s">
        <v>160</v>
      </c>
      <c r="C351" s="5">
        <v>3.9550100000000001</v>
      </c>
      <c r="D351" s="5">
        <v>25.102219999999999</v>
      </c>
      <c r="E351" s="5">
        <v>142.50470000000001</v>
      </c>
      <c r="F351" s="5">
        <v>11.493</v>
      </c>
      <c r="G351" s="5">
        <v>3.8741099999999999</v>
      </c>
      <c r="H351" s="5">
        <v>2.754883</v>
      </c>
      <c r="I351" s="5">
        <v>25.62641</v>
      </c>
      <c r="J351" s="5">
        <v>0.25284390000000001</v>
      </c>
      <c r="K351" s="5">
        <v>11.733000000000001</v>
      </c>
      <c r="L351" s="5"/>
      <c r="M351" s="5"/>
      <c r="N351" s="5">
        <v>10363.64</v>
      </c>
      <c r="O351" s="5">
        <v>9.5795980000000007</v>
      </c>
      <c r="P351" s="5">
        <v>130.84729999999999</v>
      </c>
      <c r="Q351" s="5">
        <v>4.3860000000000001</v>
      </c>
      <c r="R351" s="5">
        <v>1.618787</v>
      </c>
      <c r="S351" s="5">
        <v>6.248132</v>
      </c>
      <c r="T351" s="5">
        <v>0.53776579999999996</v>
      </c>
      <c r="U351" s="5">
        <v>8.9709120000000002</v>
      </c>
      <c r="V351" s="5">
        <v>19.090689999999999</v>
      </c>
      <c r="W351" s="5">
        <v>57.834269999999997</v>
      </c>
      <c r="X351" s="5">
        <v>13.541919999999999</v>
      </c>
      <c r="Y351" s="5">
        <v>0.72959419999999997</v>
      </c>
      <c r="Z351" s="5">
        <v>5.4132340000000001</v>
      </c>
      <c r="AA351" s="5">
        <v>24.677859999999999</v>
      </c>
      <c r="AB351" s="5">
        <v>70.051209999999998</v>
      </c>
      <c r="AC351" s="5">
        <v>5.2709299999999999</v>
      </c>
      <c r="AD351" s="5">
        <v>683.11800000000005</v>
      </c>
      <c r="AE351" s="5">
        <v>37.738</v>
      </c>
      <c r="AF351" s="5">
        <v>43.573</v>
      </c>
      <c r="AG351" s="5">
        <v>18.687999999999999</v>
      </c>
      <c r="AH351" s="5">
        <v>130</v>
      </c>
      <c r="AI351" s="5">
        <v>7</v>
      </c>
      <c r="AJ351" s="5">
        <v>1.5647439999999999</v>
      </c>
      <c r="AK351" s="5">
        <v>0</v>
      </c>
      <c r="AL351" s="5">
        <v>0.69119759999999997</v>
      </c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  <c r="BK351" s="5"/>
      <c r="BL351" s="5"/>
      <c r="BM351" s="5">
        <v>0</v>
      </c>
      <c r="BN351" s="5"/>
      <c r="BO351" s="5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>
        <v>1.1240000000000001</v>
      </c>
      <c r="CA351" s="5">
        <v>12.560600000000001</v>
      </c>
      <c r="CB351" s="5">
        <v>96.464399999999998</v>
      </c>
      <c r="CC351" s="5">
        <v>0</v>
      </c>
      <c r="CD351" s="5">
        <v>278.077</v>
      </c>
      <c r="CE351" s="5">
        <v>2.3620139999999998</v>
      </c>
      <c r="CF351" s="5">
        <v>22.687999999999999</v>
      </c>
      <c r="CG351" s="5">
        <v>0.19271360000000001</v>
      </c>
      <c r="CH351" s="5">
        <v>48.902999999999999</v>
      </c>
      <c r="CI351" s="5">
        <v>0.41539039999999999</v>
      </c>
      <c r="CJ351" s="5">
        <v>49.384</v>
      </c>
      <c r="CK351" s="5">
        <v>0.41947479999999998</v>
      </c>
      <c r="CL351" s="5">
        <v>100</v>
      </c>
      <c r="CM351" s="5">
        <v>91.213899999999995</v>
      </c>
      <c r="CN351" s="5">
        <v>99.9</v>
      </c>
      <c r="CO351" s="5"/>
      <c r="CP351" s="5"/>
      <c r="CQ351" s="5"/>
      <c r="CR351" s="5">
        <v>14.18</v>
      </c>
      <c r="CS351" s="5">
        <v>1.87</v>
      </c>
      <c r="CT351" s="5">
        <v>0.06</v>
      </c>
      <c r="CU351" s="5">
        <v>29.11</v>
      </c>
      <c r="CV351" s="5">
        <v>3.7064309999999998</v>
      </c>
      <c r="CW351" s="5"/>
      <c r="CX351" s="5"/>
      <c r="CY351" s="5"/>
      <c r="CZ351" s="5"/>
      <c r="DA351" s="5"/>
      <c r="DB351" s="5">
        <v>0.43767938017844998</v>
      </c>
      <c r="DC351" s="5">
        <v>0</v>
      </c>
      <c r="DD351" s="5">
        <v>0</v>
      </c>
      <c r="DE351" s="5"/>
      <c r="DF351" s="5">
        <v>0</v>
      </c>
      <c r="DG351" s="5">
        <v>0.40568441152572998</v>
      </c>
      <c r="DH351" s="5">
        <v>12.383528709411999</v>
      </c>
      <c r="DI351" s="5">
        <v>0.54632413387298995</v>
      </c>
      <c r="DJ351" s="5">
        <v>0.793215</v>
      </c>
      <c r="DK351" s="5">
        <v>2.9940000000000002</v>
      </c>
      <c r="DL351" s="5">
        <v>7.9320000000000004</v>
      </c>
      <c r="DM351" s="5">
        <v>95.75</v>
      </c>
      <c r="DN351" s="5">
        <v>4.25</v>
      </c>
      <c r="DO351" s="5"/>
      <c r="DP351" s="5"/>
      <c r="DQ351" s="5">
        <v>0.61080330000000005</v>
      </c>
      <c r="DR351" s="5">
        <v>0.36620560000000002</v>
      </c>
      <c r="DS351" s="5">
        <v>1.437184</v>
      </c>
      <c r="DT351" s="5">
        <v>1.160803</v>
      </c>
      <c r="DU351" s="5">
        <v>0.2273424</v>
      </c>
      <c r="DV351" s="5"/>
      <c r="DW351" s="5">
        <v>0</v>
      </c>
      <c r="DX351" s="5">
        <v>0.10689999908209</v>
      </c>
      <c r="DY351" s="5"/>
      <c r="DZ351" s="5"/>
      <c r="EA351" s="5"/>
      <c r="EB351" s="5"/>
      <c r="EC351" s="5"/>
      <c r="ED351" s="5"/>
      <c r="EE351" s="5"/>
      <c r="EF351" s="5"/>
      <c r="EG351" s="5"/>
      <c r="EH351" s="5">
        <v>0</v>
      </c>
      <c r="EI351" s="5">
        <v>45.63</v>
      </c>
      <c r="EJ351" s="5"/>
      <c r="EK351" s="5">
        <v>115.64619999999999</v>
      </c>
      <c r="EL351" s="5">
        <v>16.54779624939</v>
      </c>
      <c r="EM351" s="5">
        <v>0.40019583702087003</v>
      </c>
      <c r="EN351" s="5">
        <v>83.05200958252</v>
      </c>
      <c r="EO351" s="5">
        <v>99279.52</v>
      </c>
      <c r="EP351" s="5">
        <v>17.769473817039</v>
      </c>
      <c r="EQ351" s="5">
        <v>47.073709705977002</v>
      </c>
      <c r="ER351" s="5">
        <v>457.84799194336</v>
      </c>
      <c r="ES351" s="5">
        <v>18.622556686401001</v>
      </c>
      <c r="ET351" s="5">
        <v>66.956062316895</v>
      </c>
      <c r="EU351" s="5">
        <v>14.42138004303</v>
      </c>
      <c r="EV351" s="5">
        <v>50.652835845947003</v>
      </c>
      <c r="EW351" s="5">
        <v>1.6339600000000001</v>
      </c>
      <c r="EX351" s="5">
        <v>79.028999999999996</v>
      </c>
      <c r="EY351" s="5">
        <v>31.156600000000001</v>
      </c>
      <c r="EZ351" s="5">
        <v>188.41480000000001</v>
      </c>
    </row>
    <row r="352" spans="1:156" x14ac:dyDescent="0.6">
      <c r="A352" s="11"/>
      <c r="B352" s="4" t="s">
        <v>161</v>
      </c>
      <c r="C352" s="6">
        <v>4.8097019999999997</v>
      </c>
      <c r="D352" s="6">
        <v>20.996670000000002</v>
      </c>
      <c r="E352" s="6">
        <v>132.22569999999999</v>
      </c>
      <c r="F352" s="6">
        <v>10.664</v>
      </c>
      <c r="G352" s="6">
        <v>4.9947090000000003</v>
      </c>
      <c r="H352" s="6">
        <v>2.997884</v>
      </c>
      <c r="I352" s="6">
        <v>20.21894</v>
      </c>
      <c r="J352" s="6">
        <v>0.20791309999999999</v>
      </c>
      <c r="K352" s="6">
        <v>10.269</v>
      </c>
      <c r="L352" s="6"/>
      <c r="M352" s="6"/>
      <c r="N352" s="6">
        <v>12134.06</v>
      </c>
      <c r="O352" s="6">
        <v>8.3226680000000002</v>
      </c>
      <c r="P352" s="6">
        <v>126.10380000000001</v>
      </c>
      <c r="Q352" s="6">
        <v>4.2270000000000003</v>
      </c>
      <c r="R352" s="6">
        <v>3.0518100000000001</v>
      </c>
      <c r="S352" s="6">
        <v>8.2946449999999992</v>
      </c>
      <c r="T352" s="6">
        <v>0.73566719999999997</v>
      </c>
      <c r="U352" s="6">
        <v>10.75596</v>
      </c>
      <c r="V352" s="6">
        <v>19.152709999999999</v>
      </c>
      <c r="W352" s="6">
        <v>55.530189999999997</v>
      </c>
      <c r="X352" s="6">
        <v>13.825469999999999</v>
      </c>
      <c r="Y352" s="6">
        <v>1.916253</v>
      </c>
      <c r="Z352" s="6">
        <v>6.334371</v>
      </c>
      <c r="AA352" s="6">
        <v>27.51568</v>
      </c>
      <c r="AB352" s="6">
        <v>60.918590000000002</v>
      </c>
      <c r="AC352" s="6">
        <v>11.56573</v>
      </c>
      <c r="AD352" s="6">
        <v>677.82500000000005</v>
      </c>
      <c r="AE352" s="6">
        <v>37.701000000000001</v>
      </c>
      <c r="AF352" s="6">
        <v>46.459000000000003</v>
      </c>
      <c r="AG352" s="6">
        <v>15.84</v>
      </c>
      <c r="AH352" s="6">
        <v>127</v>
      </c>
      <c r="AI352" s="6">
        <v>4</v>
      </c>
      <c r="AJ352" s="6">
        <v>3.742915</v>
      </c>
      <c r="AK352" s="6">
        <v>0</v>
      </c>
      <c r="AL352" s="6">
        <v>-0.34817350000000002</v>
      </c>
      <c r="AM352" s="6"/>
      <c r="AN352" s="6">
        <v>93.721080000000001</v>
      </c>
      <c r="AO352" s="6">
        <v>2.8952</v>
      </c>
      <c r="AP352" s="6">
        <v>5.2590899999999996</v>
      </c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>
        <v>0</v>
      </c>
      <c r="BN352" s="6">
        <v>31.26</v>
      </c>
      <c r="BO352" s="6"/>
      <c r="BP352" s="6"/>
      <c r="BQ352" s="6">
        <v>66.178129999999996</v>
      </c>
      <c r="BR352" s="6"/>
      <c r="BS352" s="6"/>
      <c r="BT352" s="6"/>
      <c r="BU352" s="6"/>
      <c r="BV352" s="6"/>
      <c r="BW352" s="6">
        <v>100</v>
      </c>
      <c r="BX352" s="6">
        <v>100</v>
      </c>
      <c r="BY352" s="6"/>
      <c r="BZ352" s="6">
        <v>0.316</v>
      </c>
      <c r="CA352" s="6">
        <v>13.2019</v>
      </c>
      <c r="CB352" s="6">
        <v>98.955520000000007</v>
      </c>
      <c r="CC352" s="6">
        <v>0</v>
      </c>
      <c r="CD352" s="6">
        <v>251.405</v>
      </c>
      <c r="CE352" s="6">
        <v>2.1281840000000001</v>
      </c>
      <c r="CF352" s="6">
        <v>20.838000000000001</v>
      </c>
      <c r="CG352" s="6">
        <v>0.17639440000000001</v>
      </c>
      <c r="CH352" s="6">
        <v>39.398000000000003</v>
      </c>
      <c r="CI352" s="6">
        <v>0.33351219999999998</v>
      </c>
      <c r="CJ352" s="6">
        <v>45.781999999999996</v>
      </c>
      <c r="CK352" s="6">
        <v>0.38754880000000003</v>
      </c>
      <c r="CL352" s="6">
        <v>100</v>
      </c>
      <c r="CM352" s="6">
        <v>92.487369999999999</v>
      </c>
      <c r="CN352" s="6">
        <v>98.7</v>
      </c>
      <c r="CO352" s="6">
        <v>4.4000000000000004</v>
      </c>
      <c r="CP352" s="6">
        <v>62</v>
      </c>
      <c r="CQ352" s="6">
        <v>29.3</v>
      </c>
      <c r="CR352" s="6">
        <v>11.62</v>
      </c>
      <c r="CS352" s="6">
        <v>0.99</v>
      </c>
      <c r="CT352" s="6">
        <v>0.03</v>
      </c>
      <c r="CU352" s="6">
        <v>24.61</v>
      </c>
      <c r="CV352" s="6">
        <v>3.4407709999999998</v>
      </c>
      <c r="CW352" s="6"/>
      <c r="CX352" s="6"/>
      <c r="CY352" s="6"/>
      <c r="CZ352" s="6"/>
      <c r="DA352" s="6">
        <v>0.71108899999999997</v>
      </c>
      <c r="DB352" s="6">
        <v>25.788568496703999</v>
      </c>
      <c r="DC352" s="6">
        <v>1.1800985336304</v>
      </c>
      <c r="DD352" s="6">
        <v>0.88284975290298995</v>
      </c>
      <c r="DE352" s="6">
        <v>1.9671264886855999</v>
      </c>
      <c r="DF352" s="6">
        <v>1.1226567029953001</v>
      </c>
      <c r="DG352" s="6">
        <v>0.11823929846287</v>
      </c>
      <c r="DH352" s="6">
        <v>12.094784736633001</v>
      </c>
      <c r="DI352" s="6">
        <v>1.7464842796325999</v>
      </c>
      <c r="DJ352" s="6">
        <v>1.046551</v>
      </c>
      <c r="DK352" s="6">
        <v>2.415</v>
      </c>
      <c r="DL352" s="6">
        <v>6.4390000000000001</v>
      </c>
      <c r="DM352" s="6">
        <v>91.974999999999994</v>
      </c>
      <c r="DN352" s="6">
        <v>7.524</v>
      </c>
      <c r="DO352" s="6"/>
      <c r="DP352" s="6"/>
      <c r="DQ352" s="6">
        <v>0.57263359999999996</v>
      </c>
      <c r="DR352" s="6">
        <v>0.38423459999999998</v>
      </c>
      <c r="DS352" s="6">
        <v>1.4563729999999999</v>
      </c>
      <c r="DT352" s="6">
        <v>1.2394670000000001</v>
      </c>
      <c r="DU352" s="6">
        <v>0.2075738</v>
      </c>
      <c r="DV352" s="6"/>
      <c r="DW352" s="6">
        <v>0.51969999074936002</v>
      </c>
      <c r="DX352" s="6">
        <v>0.10880000144243</v>
      </c>
      <c r="DY352" s="6">
        <v>1.9413929999999999E-2</v>
      </c>
      <c r="DZ352" s="6">
        <v>0.34419509999999998</v>
      </c>
      <c r="EA352" s="6">
        <v>100</v>
      </c>
      <c r="EB352" s="6">
        <v>0</v>
      </c>
      <c r="EC352" s="6">
        <v>0</v>
      </c>
      <c r="ED352" s="6">
        <v>100</v>
      </c>
      <c r="EE352" s="6">
        <v>0</v>
      </c>
      <c r="EF352" s="6">
        <v>0</v>
      </c>
      <c r="EG352" s="6">
        <v>0</v>
      </c>
      <c r="EH352" s="6">
        <v>1.9413929999999999E-2</v>
      </c>
      <c r="EI352" s="6">
        <v>45.66</v>
      </c>
      <c r="EJ352" s="6"/>
      <c r="EK352" s="6">
        <v>130.49350000000001</v>
      </c>
      <c r="EL352" s="6">
        <v>12.705532073975</v>
      </c>
      <c r="EM352" s="6">
        <v>0.27486667037009999</v>
      </c>
      <c r="EN352" s="6">
        <v>87.019599914550994</v>
      </c>
      <c r="EO352" s="6">
        <v>100987.8</v>
      </c>
      <c r="EP352" s="6">
        <v>18.774255535965001</v>
      </c>
      <c r="EQ352" s="6">
        <v>50.055339869047998</v>
      </c>
      <c r="ER352" s="6">
        <v>507.89001464844</v>
      </c>
      <c r="ES352" s="6">
        <v>17.643978118896001</v>
      </c>
      <c r="ET352" s="6">
        <v>68.363426208495994</v>
      </c>
      <c r="EU352" s="6">
        <v>13.992596626281999</v>
      </c>
      <c r="EV352" s="6">
        <v>50.324478149413999</v>
      </c>
      <c r="EW352" s="6">
        <v>1.57596</v>
      </c>
      <c r="EX352" s="6">
        <v>80.489000000000004</v>
      </c>
      <c r="EY352" s="6">
        <v>46.134</v>
      </c>
      <c r="EZ352" s="6">
        <v>209.00819999999999</v>
      </c>
    </row>
    <row r="353" spans="1:156" x14ac:dyDescent="0.6">
      <c r="A353" s="11"/>
      <c r="B353" s="4" t="s">
        <v>162</v>
      </c>
      <c r="C353" s="5">
        <v>5.0017170000000002</v>
      </c>
      <c r="D353" s="5">
        <v>20.24794</v>
      </c>
      <c r="E353" s="5">
        <v>130.37819999999999</v>
      </c>
      <c r="F353" s="5">
        <v>10.515000000000001</v>
      </c>
      <c r="G353" s="5">
        <v>4.9541310000000003</v>
      </c>
      <c r="H353" s="5">
        <v>2.8173870000000001</v>
      </c>
      <c r="I353" s="5">
        <v>20.442430000000002</v>
      </c>
      <c r="J353" s="5">
        <v>0.19993130000000001</v>
      </c>
      <c r="K353" s="5">
        <v>10.616</v>
      </c>
      <c r="L353" s="5"/>
      <c r="M353" s="5"/>
      <c r="N353" s="5">
        <v>12585.08</v>
      </c>
      <c r="O353" s="5">
        <v>8.0471850000000007</v>
      </c>
      <c r="P353" s="5">
        <v>124.6718</v>
      </c>
      <c r="Q353" s="5">
        <v>4.1790000000000003</v>
      </c>
      <c r="R353" s="5">
        <v>3.0150749999999999</v>
      </c>
      <c r="S353" s="5">
        <v>9.2865230000000007</v>
      </c>
      <c r="T353" s="5">
        <v>0.63483999999999996</v>
      </c>
      <c r="U353" s="5">
        <v>8.9639410000000002</v>
      </c>
      <c r="V353" s="5">
        <v>18.410360000000001</v>
      </c>
      <c r="W353" s="5">
        <v>58.938549999999999</v>
      </c>
      <c r="X353" s="5">
        <v>13.05231</v>
      </c>
      <c r="Y353" s="5">
        <v>2.0100500000000001</v>
      </c>
      <c r="Z353" s="5">
        <v>6.7047059999999998</v>
      </c>
      <c r="AA353" s="5">
        <v>25.58323</v>
      </c>
      <c r="AB353" s="5">
        <v>64.882329999999996</v>
      </c>
      <c r="AC353" s="5">
        <v>9.5344329999999999</v>
      </c>
      <c r="AD353" s="5">
        <v>664.98199999999997</v>
      </c>
      <c r="AE353" s="5">
        <v>39.107999999999997</v>
      </c>
      <c r="AF353" s="5">
        <v>46.286000000000001</v>
      </c>
      <c r="AG353" s="5">
        <v>14.606</v>
      </c>
      <c r="AH353" s="5">
        <v>138</v>
      </c>
      <c r="AI353" s="5">
        <v>5</v>
      </c>
      <c r="AJ353" s="5">
        <v>1.482847</v>
      </c>
      <c r="AK353" s="5">
        <v>0</v>
      </c>
      <c r="AL353" s="5">
        <v>1.1669290000000001</v>
      </c>
      <c r="AM353" s="5"/>
      <c r="AN353" s="5">
        <v>89.156419999999997</v>
      </c>
      <c r="AO353" s="5">
        <v>2.8161299999999998</v>
      </c>
      <c r="AP353" s="5">
        <v>5.1154599999999997</v>
      </c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  <c r="BK353" s="5"/>
      <c r="BL353" s="5"/>
      <c r="BM353" s="5">
        <v>0</v>
      </c>
      <c r="BN353" s="5"/>
      <c r="BO353" s="5">
        <v>0.72299999999999998</v>
      </c>
      <c r="BP353" s="5"/>
      <c r="BQ353" s="5"/>
      <c r="BR353" s="5"/>
      <c r="BS353" s="5"/>
      <c r="BT353" s="5"/>
      <c r="BU353" s="5"/>
      <c r="BV353" s="5"/>
      <c r="BW353" s="5">
        <v>118.301</v>
      </c>
      <c r="BX353" s="5">
        <v>132.523</v>
      </c>
      <c r="BY353" s="5">
        <v>1.490534</v>
      </c>
      <c r="BZ353" s="5">
        <v>1.337</v>
      </c>
      <c r="CA353" s="5">
        <v>12.861599999999999</v>
      </c>
      <c r="CB353" s="5">
        <v>98.955520000000007</v>
      </c>
      <c r="CC353" s="5">
        <v>0</v>
      </c>
      <c r="CD353" s="5">
        <v>239.14400000000001</v>
      </c>
      <c r="CE353" s="5">
        <v>2.0246010000000001</v>
      </c>
      <c r="CF353" s="5">
        <v>20.352</v>
      </c>
      <c r="CG353" s="5">
        <v>0.1722978</v>
      </c>
      <c r="CH353" s="5">
        <v>37.930999999999997</v>
      </c>
      <c r="CI353" s="5">
        <v>0.32112859999999999</v>
      </c>
      <c r="CJ353" s="5">
        <v>45.268000000000001</v>
      </c>
      <c r="CK353" s="5">
        <v>0.38323940000000001</v>
      </c>
      <c r="CL353" s="5">
        <v>100</v>
      </c>
      <c r="CM353" s="5">
        <v>93.081969999999998</v>
      </c>
      <c r="CN353" s="5">
        <v>100</v>
      </c>
      <c r="CO353" s="5">
        <v>4.0999999999999996</v>
      </c>
      <c r="CP353" s="5">
        <v>59.9</v>
      </c>
      <c r="CQ353" s="5">
        <v>31</v>
      </c>
      <c r="CR353" s="5">
        <v>17.96</v>
      </c>
      <c r="CS353" s="5">
        <v>1.52</v>
      </c>
      <c r="CT353" s="5">
        <v>0.06</v>
      </c>
      <c r="CU353" s="5">
        <v>42.21</v>
      </c>
      <c r="CV353" s="5">
        <v>3.1743960000000002</v>
      </c>
      <c r="CW353" s="5"/>
      <c r="CX353" s="5">
        <v>2.8409089999999999</v>
      </c>
      <c r="CY353" s="5">
        <v>5.7083759999999997E-2</v>
      </c>
      <c r="CZ353" s="5">
        <v>0</v>
      </c>
      <c r="DA353" s="5">
        <v>0.72165539999999995</v>
      </c>
      <c r="DB353" s="5">
        <v>18.501132965088001</v>
      </c>
      <c r="DC353" s="5">
        <v>1.0447748936709999E-2</v>
      </c>
      <c r="DD353" s="5">
        <v>2.4470715522765998</v>
      </c>
      <c r="DE353" s="5">
        <v>7.8284263610840004</v>
      </c>
      <c r="DF353" s="5">
        <v>2.5774760246277002</v>
      </c>
      <c r="DG353" s="5">
        <v>9.2298723757269996E-2</v>
      </c>
      <c r="DH353" s="5">
        <v>13.603820800781</v>
      </c>
      <c r="DI353" s="5">
        <v>1.3468259572982999</v>
      </c>
      <c r="DJ353" s="5">
        <v>0.97295399999999999</v>
      </c>
      <c r="DK353" s="5">
        <v>2.3860000000000001</v>
      </c>
      <c r="DL353" s="5">
        <v>6.4379999999999997</v>
      </c>
      <c r="DM353" s="5">
        <v>92.688999999999993</v>
      </c>
      <c r="DN353" s="5">
        <v>6.95</v>
      </c>
      <c r="DO353" s="5"/>
      <c r="DP353" s="5"/>
      <c r="DQ353" s="5">
        <v>0.55374710000000005</v>
      </c>
      <c r="DR353" s="5">
        <v>0.38354779999999999</v>
      </c>
      <c r="DS353" s="5">
        <v>1.5641560000000001</v>
      </c>
      <c r="DT353" s="5">
        <v>1.4023460000000001</v>
      </c>
      <c r="DU353" s="5">
        <v>0.19360840000000001</v>
      </c>
      <c r="DV353" s="5"/>
      <c r="DW353" s="5">
        <v>0.54159998893738004</v>
      </c>
      <c r="DX353" s="5">
        <v>0.11339999735355</v>
      </c>
      <c r="DY353" s="5">
        <v>1.439381E-2</v>
      </c>
      <c r="DZ353" s="5">
        <v>0.25324740000000001</v>
      </c>
      <c r="EA353" s="5">
        <v>100</v>
      </c>
      <c r="EB353" s="5">
        <v>0</v>
      </c>
      <c r="EC353" s="5">
        <v>0</v>
      </c>
      <c r="ED353" s="5">
        <v>100</v>
      </c>
      <c r="EE353" s="5">
        <v>0</v>
      </c>
      <c r="EF353" s="5">
        <v>0</v>
      </c>
      <c r="EG353" s="5">
        <v>0</v>
      </c>
      <c r="EH353" s="5">
        <v>1.439381E-2</v>
      </c>
      <c r="EI353" s="5">
        <v>45.66</v>
      </c>
      <c r="EJ353" s="5"/>
      <c r="EK353" s="5">
        <v>133.80699999999999</v>
      </c>
      <c r="EL353" s="5">
        <v>12.466882705688</v>
      </c>
      <c r="EM353" s="5">
        <v>0.28117895126343001</v>
      </c>
      <c r="EN353" s="5">
        <v>87.251937866210994</v>
      </c>
      <c r="EO353" s="5">
        <v>101274.5</v>
      </c>
      <c r="EP353" s="5">
        <v>19.019099155128998</v>
      </c>
      <c r="EQ353" s="5">
        <v>51.317654879774999</v>
      </c>
      <c r="ER353" s="5">
        <v>519.31201171875</v>
      </c>
      <c r="ES353" s="5">
        <v>17.367811203003001</v>
      </c>
      <c r="ET353" s="5">
        <v>68.639274597167997</v>
      </c>
      <c r="EU353" s="5">
        <v>13.992913246155</v>
      </c>
      <c r="EV353" s="5">
        <v>50.228958129882997</v>
      </c>
      <c r="EW353" s="5">
        <v>1.56108</v>
      </c>
      <c r="EX353" s="5">
        <v>80.816999999999993</v>
      </c>
      <c r="EY353" s="5">
        <v>47.418999999999997</v>
      </c>
      <c r="EZ353" s="5">
        <v>213.70859999999999</v>
      </c>
    </row>
    <row r="354" spans="1:156" x14ac:dyDescent="0.6">
      <c r="A354" s="11"/>
      <c r="B354" s="4" t="s">
        <v>163</v>
      </c>
      <c r="C354" s="6">
        <v>5.082694</v>
      </c>
      <c r="D354" s="6">
        <v>19.423380000000002</v>
      </c>
      <c r="E354" s="6">
        <v>127.84869999999999</v>
      </c>
      <c r="F354" s="6">
        <v>10.311</v>
      </c>
      <c r="G354" s="6">
        <v>5.0261490000000002</v>
      </c>
      <c r="H354" s="6">
        <v>2.8351220000000001</v>
      </c>
      <c r="I354" s="6">
        <v>19.6419</v>
      </c>
      <c r="J354" s="6">
        <v>0.19674610000000001</v>
      </c>
      <c r="K354" s="6">
        <v>10.427</v>
      </c>
      <c r="L354" s="6"/>
      <c r="M354" s="6"/>
      <c r="N354" s="6">
        <v>12782.36</v>
      </c>
      <c r="O354" s="6">
        <v>7.7233900000000002</v>
      </c>
      <c r="P354" s="6">
        <v>122.315</v>
      </c>
      <c r="Q354" s="6">
        <v>4.0999999999999996</v>
      </c>
      <c r="R354" s="6">
        <v>3.3658540000000001</v>
      </c>
      <c r="S354" s="6">
        <v>11.17562</v>
      </c>
      <c r="T354" s="6">
        <v>0.64918200000000004</v>
      </c>
      <c r="U354" s="6">
        <v>10.309010000000001</v>
      </c>
      <c r="V354" s="6">
        <v>17.631779999999999</v>
      </c>
      <c r="W354" s="6">
        <v>57.647370000000002</v>
      </c>
      <c r="X354" s="6">
        <v>13.76266</v>
      </c>
      <c r="Y354" s="6">
        <v>2.3170730000000002</v>
      </c>
      <c r="Z354" s="6">
        <v>6.6901970000000004</v>
      </c>
      <c r="AA354" s="6">
        <v>28.6845</v>
      </c>
      <c r="AB354" s="6">
        <v>62.828879999999998</v>
      </c>
      <c r="AC354" s="6">
        <v>8.4866279999999996</v>
      </c>
      <c r="AD354" s="6">
        <v>651.94600000000003</v>
      </c>
      <c r="AE354" s="6">
        <v>38.174999999999997</v>
      </c>
      <c r="AF354" s="6">
        <v>47.517000000000003</v>
      </c>
      <c r="AG354" s="6">
        <v>14.308</v>
      </c>
      <c r="AH354" s="6">
        <v>125</v>
      </c>
      <c r="AI354" s="6">
        <v>4</v>
      </c>
      <c r="AJ354" s="6">
        <v>-2.3285209999999998</v>
      </c>
      <c r="AK354" s="6">
        <v>1.0058549999999999E-3</v>
      </c>
      <c r="AL354" s="6">
        <v>0.81651399999999996</v>
      </c>
      <c r="AM354" s="6"/>
      <c r="AN354" s="6">
        <v>84.015410000000003</v>
      </c>
      <c r="AO354" s="6">
        <v>2.7127300000000001</v>
      </c>
      <c r="AP354" s="6">
        <v>4.9276299999999997</v>
      </c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>
        <v>0</v>
      </c>
      <c r="BN354" s="6"/>
      <c r="BO354" s="6">
        <v>0.49099999999999999</v>
      </c>
      <c r="BP354" s="6"/>
      <c r="BQ354" s="6"/>
      <c r="BR354" s="6"/>
      <c r="BS354" s="6"/>
      <c r="BT354" s="6"/>
      <c r="BU354" s="6"/>
      <c r="BV354" s="6"/>
      <c r="BW354" s="6">
        <v>108.67100000000001</v>
      </c>
      <c r="BX354" s="6">
        <v>131.36500000000001</v>
      </c>
      <c r="BY354" s="6">
        <v>1.443214</v>
      </c>
      <c r="BZ354" s="6">
        <v>1.2549999999999999</v>
      </c>
      <c r="CA354" s="6">
        <v>11.5151</v>
      </c>
      <c r="CB354" s="6">
        <v>89.175479999999993</v>
      </c>
      <c r="CC354" s="6">
        <v>0</v>
      </c>
      <c r="CD354" s="6">
        <v>221.684</v>
      </c>
      <c r="CE354" s="6">
        <v>1.8871629999999999</v>
      </c>
      <c r="CF354" s="6">
        <v>19.882999999999999</v>
      </c>
      <c r="CG354" s="6">
        <v>0.16925870000000001</v>
      </c>
      <c r="CH354" s="6">
        <v>36.75</v>
      </c>
      <c r="CI354" s="6">
        <v>0.31284820000000002</v>
      </c>
      <c r="CJ354" s="6">
        <v>44.95</v>
      </c>
      <c r="CK354" s="6">
        <v>0.382656</v>
      </c>
      <c r="CL354" s="6">
        <v>99.954980000000006</v>
      </c>
      <c r="CM354" s="6">
        <v>93.675899999999999</v>
      </c>
      <c r="CN354" s="6">
        <v>100</v>
      </c>
      <c r="CO354" s="6">
        <v>2</v>
      </c>
      <c r="CP354" s="6">
        <v>27.3</v>
      </c>
      <c r="CQ354" s="6">
        <v>68.8</v>
      </c>
      <c r="CR354" s="6">
        <v>13.66</v>
      </c>
      <c r="CS354" s="6">
        <v>1.18</v>
      </c>
      <c r="CT354" s="6">
        <v>0.04</v>
      </c>
      <c r="CU354" s="6">
        <v>25.28</v>
      </c>
      <c r="CV354" s="6">
        <v>3.7959019999999999</v>
      </c>
      <c r="CW354" s="6"/>
      <c r="CX354" s="6">
        <v>5.3768409999999998</v>
      </c>
      <c r="CY354" s="6">
        <v>0.161942</v>
      </c>
      <c r="CZ354" s="6">
        <v>0</v>
      </c>
      <c r="DA354" s="6">
        <v>0.74106660000000002</v>
      </c>
      <c r="DB354" s="6">
        <v>20.362686157226999</v>
      </c>
      <c r="DC354" s="6">
        <v>4.5517792701720996</v>
      </c>
      <c r="DD354" s="6">
        <v>4.8725719451904004</v>
      </c>
      <c r="DE354" s="6">
        <v>8.4786472320556996</v>
      </c>
      <c r="DF354" s="6">
        <v>2.0122134685516002</v>
      </c>
      <c r="DG354" s="6">
        <v>0.30735790729522999</v>
      </c>
      <c r="DH354" s="6">
        <v>9.4913253784180007</v>
      </c>
      <c r="DI354" s="6">
        <v>1.0137345790862999</v>
      </c>
      <c r="DJ354" s="6">
        <v>1.003798</v>
      </c>
      <c r="DK354" s="6">
        <v>2.3919999999999999</v>
      </c>
      <c r="DL354" s="6">
        <v>6.2389999999999999</v>
      </c>
      <c r="DM354" s="6">
        <v>92.561000000000007</v>
      </c>
      <c r="DN354" s="6">
        <v>6.6150000000000002</v>
      </c>
      <c r="DO354" s="6"/>
      <c r="DP354" s="6"/>
      <c r="DQ354" s="6">
        <v>0.53938410000000003</v>
      </c>
      <c r="DR354" s="6">
        <v>0.38527430000000001</v>
      </c>
      <c r="DS354" s="6">
        <v>1.6344970000000001</v>
      </c>
      <c r="DT354" s="6">
        <v>1.471047</v>
      </c>
      <c r="DU354" s="6">
        <v>0.19341559999999999</v>
      </c>
      <c r="DV354" s="6"/>
      <c r="DW354" s="6">
        <v>0.49489998817443998</v>
      </c>
      <c r="DX354" s="6">
        <v>0.10360000282526</v>
      </c>
      <c r="DY354" s="6">
        <v>1.518721E-2</v>
      </c>
      <c r="DZ354" s="6">
        <v>0.27613559999999998</v>
      </c>
      <c r="EA354" s="6">
        <v>100</v>
      </c>
      <c r="EB354" s="6">
        <v>0</v>
      </c>
      <c r="EC354" s="6">
        <v>0</v>
      </c>
      <c r="ED354" s="6">
        <v>100</v>
      </c>
      <c r="EE354" s="6">
        <v>0</v>
      </c>
      <c r="EF354" s="6">
        <v>0</v>
      </c>
      <c r="EG354" s="6">
        <v>0</v>
      </c>
      <c r="EH354" s="6">
        <v>1.518721E-2</v>
      </c>
      <c r="EI354" s="6">
        <v>45.67</v>
      </c>
      <c r="EJ354" s="6"/>
      <c r="EK354" s="6">
        <v>133.33529999999999</v>
      </c>
      <c r="EL354" s="6">
        <v>11.951042175293001</v>
      </c>
      <c r="EM354" s="6">
        <v>0.40245407819748003</v>
      </c>
      <c r="EN354" s="6">
        <v>87.646507263184006</v>
      </c>
      <c r="EO354" s="6">
        <v>98723.11</v>
      </c>
      <c r="EP354" s="6">
        <v>19.553334161613002</v>
      </c>
      <c r="EQ354" s="6">
        <v>50.989311534412003</v>
      </c>
      <c r="ER354" s="6">
        <v>530.85498046875</v>
      </c>
      <c r="ES354" s="6">
        <v>17.103876113891999</v>
      </c>
      <c r="ET354" s="6">
        <v>68.902908325195</v>
      </c>
      <c r="EU354" s="6">
        <v>13.993215560913001</v>
      </c>
      <c r="EV354" s="6">
        <v>50.126495361327997</v>
      </c>
      <c r="EW354" s="6">
        <v>1.5462</v>
      </c>
      <c r="EX354" s="6">
        <v>81.144999999999996</v>
      </c>
      <c r="EY354" s="6">
        <v>48.704000000000001</v>
      </c>
      <c r="EZ354" s="6">
        <v>218.4588</v>
      </c>
    </row>
    <row r="355" spans="1:156" x14ac:dyDescent="0.6">
      <c r="A355" s="11"/>
      <c r="B355" s="4" t="s">
        <v>164</v>
      </c>
      <c r="C355" s="5">
        <v>5.5539129999999997</v>
      </c>
      <c r="D355" s="5">
        <v>18.027699999999999</v>
      </c>
      <c r="E355" s="5">
        <v>121.2771</v>
      </c>
      <c r="F355" s="5">
        <v>9.7810000000000006</v>
      </c>
      <c r="G355" s="5">
        <v>5.4246879999999997</v>
      </c>
      <c r="H355" s="5">
        <v>2.9828359999999998</v>
      </c>
      <c r="I355" s="5">
        <v>18.457149999999999</v>
      </c>
      <c r="J355" s="5">
        <v>0.1800532</v>
      </c>
      <c r="K355" s="5">
        <v>10.013999999999999</v>
      </c>
      <c r="L355" s="5">
        <v>17.2</v>
      </c>
      <c r="M355" s="5">
        <v>1722.1379999999999</v>
      </c>
      <c r="N355" s="5">
        <v>13673</v>
      </c>
      <c r="O355" s="5">
        <v>7.3227729999999998</v>
      </c>
      <c r="P355" s="5">
        <v>118.52630000000001</v>
      </c>
      <c r="Q355" s="5">
        <v>3.9729999999999999</v>
      </c>
      <c r="R355" s="5">
        <v>3.8761640000000002</v>
      </c>
      <c r="S355" s="5">
        <v>20</v>
      </c>
      <c r="T355" s="5">
        <v>0.68475109999999995</v>
      </c>
      <c r="U355" s="5">
        <v>10.824339999999999</v>
      </c>
      <c r="V355" s="5">
        <v>17.039770000000001</v>
      </c>
      <c r="W355" s="5">
        <v>57.361080000000001</v>
      </c>
      <c r="X355" s="5">
        <v>14.090070000000001</v>
      </c>
      <c r="Y355" s="5">
        <v>2.6931790000000002</v>
      </c>
      <c r="Z355" s="5">
        <v>6.6585960000000002</v>
      </c>
      <c r="AA355" s="5">
        <v>21.676079999999999</v>
      </c>
      <c r="AB355" s="5">
        <v>66.521209999999996</v>
      </c>
      <c r="AC355" s="5">
        <v>11.8027</v>
      </c>
      <c r="AD355" s="5">
        <v>616.92700000000002</v>
      </c>
      <c r="AE355" s="5">
        <v>39.448</v>
      </c>
      <c r="AF355" s="5">
        <v>46.325000000000003</v>
      </c>
      <c r="AG355" s="5">
        <v>14.227</v>
      </c>
      <c r="AH355" s="5">
        <v>127</v>
      </c>
      <c r="AI355" s="5">
        <v>4</v>
      </c>
      <c r="AJ355" s="5">
        <v>2.6590549999999999</v>
      </c>
      <c r="AK355" s="5">
        <v>0</v>
      </c>
      <c r="AL355" s="5">
        <v>0.71680500000000003</v>
      </c>
      <c r="AM355" s="5"/>
      <c r="AN355" s="5">
        <v>79.531260000000003</v>
      </c>
      <c r="AO355" s="5">
        <v>2.6245400000000001</v>
      </c>
      <c r="AP355" s="5">
        <v>4.7674300000000001</v>
      </c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>
        <v>0</v>
      </c>
      <c r="BN355" s="5"/>
      <c r="BO355" s="5">
        <v>0.47</v>
      </c>
      <c r="BP355" s="5"/>
      <c r="BQ355" s="5"/>
      <c r="BR355" s="5">
        <v>0</v>
      </c>
      <c r="BS355" s="5"/>
      <c r="BT355" s="5"/>
      <c r="BU355" s="5"/>
      <c r="BV355" s="5"/>
      <c r="BW355" s="5">
        <v>30.300999999999998</v>
      </c>
      <c r="BX355" s="5">
        <v>100.009</v>
      </c>
      <c r="BY355" s="5">
        <v>0.64912970000000003</v>
      </c>
      <c r="BZ355" s="5">
        <v>0.56499999999999995</v>
      </c>
      <c r="CA355" s="5">
        <v>11.920500000000001</v>
      </c>
      <c r="CB355" s="5">
        <v>93.061769999999996</v>
      </c>
      <c r="CC355" s="5">
        <v>0</v>
      </c>
      <c r="CD355" s="5">
        <v>201.59299999999999</v>
      </c>
      <c r="CE355" s="5">
        <v>1.7114849999999999</v>
      </c>
      <c r="CF355" s="5">
        <v>19.289000000000001</v>
      </c>
      <c r="CG355" s="5">
        <v>0.16375790000000001</v>
      </c>
      <c r="CH355" s="5">
        <v>35.659999999999997</v>
      </c>
      <c r="CI355" s="5">
        <v>0.30274380000000001</v>
      </c>
      <c r="CJ355" s="5">
        <v>44.103000000000002</v>
      </c>
      <c r="CK355" s="5">
        <v>0.3744228</v>
      </c>
      <c r="CL355" s="5">
        <v>99.902910000000006</v>
      </c>
      <c r="CM355" s="5">
        <v>94.268960000000007</v>
      </c>
      <c r="CN355" s="5">
        <v>100</v>
      </c>
      <c r="CO355" s="5">
        <v>1.9</v>
      </c>
      <c r="CP355" s="5">
        <v>26.5</v>
      </c>
      <c r="CQ355" s="5">
        <v>69.8</v>
      </c>
      <c r="CR355" s="5">
        <v>8.64</v>
      </c>
      <c r="CS355" s="5">
        <v>0.8</v>
      </c>
      <c r="CT355" s="5">
        <v>0.02</v>
      </c>
      <c r="CU355" s="5">
        <v>14.14</v>
      </c>
      <c r="CV355" s="5">
        <v>3.2109450000000002</v>
      </c>
      <c r="CW355" s="5"/>
      <c r="CX355" s="5"/>
      <c r="CY355" s="5"/>
      <c r="CZ355" s="5"/>
      <c r="DA355" s="5">
        <v>0.84280370000000004</v>
      </c>
      <c r="DB355" s="5">
        <v>20.449808120728001</v>
      </c>
      <c r="DC355" s="5">
        <v>4.2589354515076003</v>
      </c>
      <c r="DD355" s="5">
        <v>6.6260418891906996</v>
      </c>
      <c r="DE355" s="5">
        <v>9.6528263092040998</v>
      </c>
      <c r="DF355" s="5">
        <v>4.2143316268920996</v>
      </c>
      <c r="DG355" s="5">
        <v>0.1202604174614</v>
      </c>
      <c r="DH355" s="5">
        <v>6.3545994758606001</v>
      </c>
      <c r="DI355" s="5">
        <v>1.2176843881607</v>
      </c>
      <c r="DJ355" s="5">
        <v>1.00163</v>
      </c>
      <c r="DK355" s="5">
        <v>2.1909999999999998</v>
      </c>
      <c r="DL355" s="5">
        <v>5.7389999999999999</v>
      </c>
      <c r="DM355" s="5">
        <v>91.93</v>
      </c>
      <c r="DN355" s="5">
        <v>7.4630000000000001</v>
      </c>
      <c r="DO355" s="5"/>
      <c r="DP355" s="5"/>
      <c r="DQ355" s="5">
        <v>0.53019039999999995</v>
      </c>
      <c r="DR355" s="5">
        <v>0.38444539999999999</v>
      </c>
      <c r="DS355" s="5">
        <v>1.5664720000000001</v>
      </c>
      <c r="DT355" s="5">
        <v>1.4000699999999999</v>
      </c>
      <c r="DU355" s="5">
        <v>0.1832975</v>
      </c>
      <c r="DV355" s="5"/>
      <c r="DW355" s="5">
        <v>0.50520002841949996</v>
      </c>
      <c r="DX355" s="5">
        <v>0.10580000281334</v>
      </c>
      <c r="DY355" s="5">
        <v>1.3400270000000001E-2</v>
      </c>
      <c r="DZ355" s="5">
        <v>0.26669549999999997</v>
      </c>
      <c r="EA355" s="5">
        <v>100</v>
      </c>
      <c r="EB355" s="5">
        <v>0</v>
      </c>
      <c r="EC355" s="5">
        <v>0</v>
      </c>
      <c r="ED355" s="5">
        <v>100</v>
      </c>
      <c r="EE355" s="5">
        <v>0</v>
      </c>
      <c r="EF355" s="5">
        <v>0</v>
      </c>
      <c r="EG355" s="5">
        <v>0</v>
      </c>
      <c r="EH355" s="5">
        <v>1.3400270000000001E-2</v>
      </c>
      <c r="EI355" s="5">
        <v>45.67</v>
      </c>
      <c r="EJ355" s="5"/>
      <c r="EK355" s="5">
        <v>138.2079</v>
      </c>
      <c r="EL355" s="5">
        <v>12.210646629333</v>
      </c>
      <c r="EM355" s="5">
        <v>0.31003633141518</v>
      </c>
      <c r="EN355" s="5">
        <v>87.479316711425994</v>
      </c>
      <c r="EO355" s="5">
        <v>100124.3</v>
      </c>
      <c r="EP355" s="5">
        <v>19.767986287201001</v>
      </c>
      <c r="EQ355" s="5">
        <v>51.767864417311998</v>
      </c>
      <c r="ER355" s="5">
        <v>542.55401611328</v>
      </c>
      <c r="ES355" s="5">
        <v>16.85138130188</v>
      </c>
      <c r="ET355" s="5">
        <v>69.155113220215</v>
      </c>
      <c r="EU355" s="5">
        <v>13.993504524231</v>
      </c>
      <c r="EV355" s="5">
        <v>50.019905090332003</v>
      </c>
      <c r="EW355" s="5">
        <v>1.5269600000000001</v>
      </c>
      <c r="EX355" s="5">
        <v>81.315600000000003</v>
      </c>
      <c r="EY355" s="5">
        <v>48.704000000000001</v>
      </c>
      <c r="EZ355" s="5">
        <v>223.27330000000001</v>
      </c>
    </row>
    <row r="356" spans="1:156" x14ac:dyDescent="0.6">
      <c r="A356" s="11"/>
      <c r="B356" s="4" t="s">
        <v>165</v>
      </c>
      <c r="C356" s="6">
        <v>6.1000180000000004</v>
      </c>
      <c r="D356" s="6">
        <v>16.749860000000002</v>
      </c>
      <c r="E356" s="6">
        <v>115.1643</v>
      </c>
      <c r="F356" s="6">
        <v>9.2880000000000003</v>
      </c>
      <c r="G356" s="6">
        <v>6.1370189999999996</v>
      </c>
      <c r="H356" s="6">
        <v>3.3808569999999998</v>
      </c>
      <c r="I356" s="6">
        <v>16.648869999999999</v>
      </c>
      <c r="J356" s="6">
        <v>0.163934</v>
      </c>
      <c r="K356" s="6">
        <v>9.2319999999999993</v>
      </c>
      <c r="L356" s="6">
        <v>18.155719999999999</v>
      </c>
      <c r="M356" s="6">
        <v>1855.05</v>
      </c>
      <c r="N356" s="6">
        <v>14800.67</v>
      </c>
      <c r="O356" s="6">
        <v>6.9033670000000003</v>
      </c>
      <c r="P356" s="6">
        <v>114.20050000000001</v>
      </c>
      <c r="Q356" s="6">
        <v>3.8279999999999998</v>
      </c>
      <c r="R356" s="6">
        <v>4.911181</v>
      </c>
      <c r="S356" s="6">
        <v>20.903359999999999</v>
      </c>
      <c r="T356" s="6">
        <v>0.68605930000000004</v>
      </c>
      <c r="U356" s="6">
        <v>9.9341380000000008</v>
      </c>
      <c r="V356" s="6">
        <v>18.029640000000001</v>
      </c>
      <c r="W356" s="6">
        <v>57.574089999999998</v>
      </c>
      <c r="X356" s="6">
        <v>13.776070000000001</v>
      </c>
      <c r="Y356" s="6">
        <v>3.23929</v>
      </c>
      <c r="Z356" s="6">
        <v>6.526097</v>
      </c>
      <c r="AA356" s="6">
        <v>26.17605</v>
      </c>
      <c r="AB356" s="6">
        <v>62.602519999999998</v>
      </c>
      <c r="AC356" s="6">
        <v>11.22143</v>
      </c>
      <c r="AD356" s="6">
        <v>627.84500000000003</v>
      </c>
      <c r="AE356" s="6">
        <v>37.886000000000003</v>
      </c>
      <c r="AF356" s="6">
        <v>47.813000000000002</v>
      </c>
      <c r="AG356" s="6">
        <v>14.301</v>
      </c>
      <c r="AH356" s="6">
        <v>129</v>
      </c>
      <c r="AI356" s="6">
        <v>4</v>
      </c>
      <c r="AJ356" s="6"/>
      <c r="AK356" s="6"/>
      <c r="AL356" s="6"/>
      <c r="AM356" s="6"/>
      <c r="AN356" s="6">
        <v>82.869259999999997</v>
      </c>
      <c r="AO356" s="6">
        <v>2.7949600000000001</v>
      </c>
      <c r="AP356" s="6">
        <v>5.0770099999999996</v>
      </c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>
        <v>7.5868162689999998</v>
      </c>
      <c r="BJ356" s="6">
        <v>354.39429898899999</v>
      </c>
      <c r="BK356" s="6">
        <v>31.406132458999998</v>
      </c>
      <c r="BL356" s="6">
        <v>13.206793932</v>
      </c>
      <c r="BM356" s="6">
        <v>0</v>
      </c>
      <c r="BN356" s="6"/>
      <c r="BO356" s="6">
        <v>0.53400000000000003</v>
      </c>
      <c r="BP356" s="6"/>
      <c r="BQ356" s="6"/>
      <c r="BR356" s="6"/>
      <c r="BS356" s="6"/>
      <c r="BT356" s="6"/>
      <c r="BU356" s="6"/>
      <c r="BV356" s="6"/>
      <c r="BW356" s="6">
        <v>116.524</v>
      </c>
      <c r="BX356" s="6">
        <v>177.95</v>
      </c>
      <c r="BY356" s="6">
        <v>0.68954959999999998</v>
      </c>
      <c r="BZ356" s="6">
        <v>2.4820000000000002</v>
      </c>
      <c r="CA356" s="6">
        <v>10.1599</v>
      </c>
      <c r="CB356" s="6">
        <v>64.754199999999997</v>
      </c>
      <c r="CC356" s="6">
        <v>0</v>
      </c>
      <c r="CD356" s="6">
        <v>180.37799999999999</v>
      </c>
      <c r="CE356" s="6">
        <v>1.5246249999999999</v>
      </c>
      <c r="CF356" s="6">
        <v>20.663</v>
      </c>
      <c r="CG356" s="6">
        <v>0.17465030000000001</v>
      </c>
      <c r="CH356" s="6">
        <v>34.148000000000003</v>
      </c>
      <c r="CI356" s="6">
        <v>0.2886283</v>
      </c>
      <c r="CJ356" s="6">
        <v>43.874000000000002</v>
      </c>
      <c r="CK356" s="6">
        <v>0.37084149999999999</v>
      </c>
      <c r="CL356" s="6">
        <v>99.854060000000004</v>
      </c>
      <c r="CM356" s="6">
        <v>94.861800000000002</v>
      </c>
      <c r="CN356" s="6">
        <v>98.5</v>
      </c>
      <c r="CO356" s="6">
        <v>1.8</v>
      </c>
      <c r="CP356" s="6">
        <v>26.7</v>
      </c>
      <c r="CQ356" s="6">
        <v>69.900000000000006</v>
      </c>
      <c r="CR356" s="6">
        <v>14.22</v>
      </c>
      <c r="CS356" s="6">
        <v>1.36</v>
      </c>
      <c r="CT356" s="6">
        <v>0.04</v>
      </c>
      <c r="CU356" s="6">
        <v>25.25</v>
      </c>
      <c r="CV356" s="6">
        <v>3.6042000000000001</v>
      </c>
      <c r="CW356" s="6"/>
      <c r="CX356" s="6"/>
      <c r="CY356" s="6"/>
      <c r="CZ356" s="6"/>
      <c r="DA356" s="6">
        <v>0.85078609999999999</v>
      </c>
      <c r="DB356" s="6">
        <v>24.553844451903998</v>
      </c>
      <c r="DC356" s="6">
        <v>5.3822355270386</v>
      </c>
      <c r="DD356" s="6">
        <v>11.636854171753001</v>
      </c>
      <c r="DE356" s="6">
        <v>11.306790351868001</v>
      </c>
      <c r="DF356" s="6">
        <v>3.0124144554138002</v>
      </c>
      <c r="DG356" s="6">
        <v>2.376514114439E-2</v>
      </c>
      <c r="DH356" s="6">
        <v>6.3363776206970002</v>
      </c>
      <c r="DI356" s="6">
        <v>1.2516491413116</v>
      </c>
      <c r="DJ356" s="6">
        <v>1.0643339999999999</v>
      </c>
      <c r="DK356" s="6">
        <v>1.998</v>
      </c>
      <c r="DL356" s="6">
        <v>5.3289999999999997</v>
      </c>
      <c r="DM356" s="6">
        <v>91.54</v>
      </c>
      <c r="DN356" s="6">
        <v>7.859</v>
      </c>
      <c r="DO356" s="6"/>
      <c r="DP356" s="6"/>
      <c r="DQ356" s="6">
        <v>0.52687870000000003</v>
      </c>
      <c r="DR356" s="6">
        <v>0.3820441</v>
      </c>
      <c r="DS356" s="6">
        <v>1.4996659999999999</v>
      </c>
      <c r="DT356" s="6">
        <v>1.334303</v>
      </c>
      <c r="DU356" s="6">
        <v>0.18842249999999999</v>
      </c>
      <c r="DV356" s="6"/>
      <c r="DW356" s="6">
        <v>0.49779999256134</v>
      </c>
      <c r="DX356" s="6">
        <v>0.12219999730587</v>
      </c>
      <c r="DY356" s="6">
        <v>1.2061199999999999E-2</v>
      </c>
      <c r="DZ356" s="6">
        <v>0.2595731</v>
      </c>
      <c r="EA356" s="6">
        <v>100</v>
      </c>
      <c r="EB356" s="6">
        <v>0</v>
      </c>
      <c r="EC356" s="6">
        <v>0</v>
      </c>
      <c r="ED356" s="6">
        <v>100</v>
      </c>
      <c r="EE356" s="6">
        <v>0</v>
      </c>
      <c r="EF356" s="6">
        <v>0</v>
      </c>
      <c r="EG356" s="6">
        <v>0</v>
      </c>
      <c r="EH356" s="6">
        <v>1.2061199999999999E-2</v>
      </c>
      <c r="EI356" s="6">
        <v>45.67</v>
      </c>
      <c r="EJ356" s="6"/>
      <c r="EK356" s="6">
        <v>144.1464</v>
      </c>
      <c r="EL356" s="6">
        <v>11.802889823914001</v>
      </c>
      <c r="EM356" s="6">
        <v>0.32676509022713002</v>
      </c>
      <c r="EN356" s="6">
        <v>87.870346069335994</v>
      </c>
      <c r="EO356" s="6">
        <v>102174.5</v>
      </c>
      <c r="EP356" s="6">
        <v>19.301832061694</v>
      </c>
      <c r="EQ356" s="6">
        <v>51.4856057529</v>
      </c>
      <c r="ER356" s="6">
        <v>554.51202392578</v>
      </c>
      <c r="ES356" s="6">
        <v>16.609594345093001</v>
      </c>
      <c r="ET356" s="6">
        <v>69.396621704102003</v>
      </c>
      <c r="EU356" s="6">
        <v>13.993781089783001</v>
      </c>
      <c r="EV356" s="6">
        <v>49.913799285888999</v>
      </c>
      <c r="EW356" s="6">
        <v>1.5077199999999999</v>
      </c>
      <c r="EX356" s="6">
        <v>81.486199999999997</v>
      </c>
      <c r="EY356" s="6">
        <v>48.704000000000001</v>
      </c>
      <c r="EZ356" s="6">
        <v>228.1942</v>
      </c>
    </row>
    <row r="357" spans="1:156" x14ac:dyDescent="0.6">
      <c r="A357" s="11"/>
      <c r="B357" s="4" t="s">
        <v>166</v>
      </c>
      <c r="C357" s="5">
        <v>6.7117380000000004</v>
      </c>
      <c r="D357" s="5">
        <v>15.536199999999999</v>
      </c>
      <c r="E357" s="5">
        <v>109.1755</v>
      </c>
      <c r="F357" s="5">
        <v>8.8049999999999997</v>
      </c>
      <c r="G357" s="5">
        <v>6.4607910000000004</v>
      </c>
      <c r="H357" s="5">
        <v>3.515911</v>
      </c>
      <c r="I357" s="5">
        <v>16.13965</v>
      </c>
      <c r="J357" s="5">
        <v>0.14899270000000001</v>
      </c>
      <c r="K357" s="5">
        <v>9.1470000000000002</v>
      </c>
      <c r="L357" s="5">
        <v>19.436979999999998</v>
      </c>
      <c r="M357" s="5">
        <v>2026.788</v>
      </c>
      <c r="N357" s="5">
        <v>15843.66</v>
      </c>
      <c r="O357" s="5">
        <v>6.5814890000000004</v>
      </c>
      <c r="P357" s="5">
        <v>111.27679999999999</v>
      </c>
      <c r="Q357" s="5">
        <v>3.73</v>
      </c>
      <c r="R357" s="5">
        <v>5.5495979999999996</v>
      </c>
      <c r="S357" s="5">
        <v>32.284649999999999</v>
      </c>
      <c r="T357" s="5">
        <v>0.69871439999999996</v>
      </c>
      <c r="U357" s="5">
        <v>11.123530000000001</v>
      </c>
      <c r="V357" s="5">
        <v>18.054780000000001</v>
      </c>
      <c r="W357" s="5">
        <v>55.030740000000002</v>
      </c>
      <c r="X357" s="5">
        <v>15.12018</v>
      </c>
      <c r="Y357" s="5">
        <v>3.7801610000000001</v>
      </c>
      <c r="Z357" s="5">
        <v>5.8775940000000002</v>
      </c>
      <c r="AA357" s="5">
        <v>18.70487</v>
      </c>
      <c r="AB357" s="5">
        <v>73.875640000000004</v>
      </c>
      <c r="AC357" s="5">
        <v>7.4194899999999997</v>
      </c>
      <c r="AD357" s="5">
        <v>610.41999999999996</v>
      </c>
      <c r="AE357" s="5">
        <v>45.122</v>
      </c>
      <c r="AF357" s="5">
        <v>47.497999999999998</v>
      </c>
      <c r="AG357" s="5">
        <v>7.38</v>
      </c>
      <c r="AH357" s="5">
        <v>129</v>
      </c>
      <c r="AI357" s="5">
        <v>4</v>
      </c>
      <c r="AJ357" s="5"/>
      <c r="AK357" s="5"/>
      <c r="AL357" s="5"/>
      <c r="AM357" s="5">
        <v>2670.1640000000002</v>
      </c>
      <c r="AN357" s="5">
        <v>79.948329999999999</v>
      </c>
      <c r="AO357" s="5">
        <v>2.7559200000000001</v>
      </c>
      <c r="AP357" s="5">
        <v>5.0060799999999999</v>
      </c>
      <c r="AQ357" s="5">
        <v>0.15262999999999999</v>
      </c>
      <c r="AR357" s="5">
        <v>7.6319999999999999E-2</v>
      </c>
      <c r="AS357" s="5">
        <v>0</v>
      </c>
      <c r="AT357" s="5">
        <v>25</v>
      </c>
      <c r="AU357" s="5">
        <v>0</v>
      </c>
      <c r="AV357" s="5">
        <v>0</v>
      </c>
      <c r="AW357" s="5">
        <v>57.585692995529001</v>
      </c>
      <c r="AX357" s="5">
        <v>0</v>
      </c>
      <c r="AY357" s="5">
        <v>36.309985096870001</v>
      </c>
      <c r="AZ357" s="5">
        <v>5.8569299552905996</v>
      </c>
      <c r="BA357" s="5">
        <v>0.24739195230999</v>
      </c>
      <c r="BB357" s="5"/>
      <c r="BC357" s="5"/>
      <c r="BD357" s="5"/>
      <c r="BE357" s="5"/>
      <c r="BF357" s="5"/>
      <c r="BG357" s="5"/>
      <c r="BH357" s="5"/>
      <c r="BI357" s="5"/>
      <c r="BJ357" s="5"/>
      <c r="BK357" s="5"/>
      <c r="BL357" s="5"/>
      <c r="BM357" s="5">
        <v>0</v>
      </c>
      <c r="BN357" s="5">
        <v>32.729999999999997</v>
      </c>
      <c r="BO357" s="5">
        <v>0.57799999999999996</v>
      </c>
      <c r="BP357" s="5"/>
      <c r="BQ357" s="5">
        <v>66.178129999999996</v>
      </c>
      <c r="BR357" s="5"/>
      <c r="BS357" s="5"/>
      <c r="BT357" s="5"/>
      <c r="BU357" s="5">
        <v>19.847000000000001</v>
      </c>
      <c r="BV357" s="5">
        <v>26.757000000000001</v>
      </c>
      <c r="BW357" s="5">
        <v>67.293999999999997</v>
      </c>
      <c r="BX357" s="5">
        <v>138.88</v>
      </c>
      <c r="BY357" s="5">
        <v>0.76496180000000003</v>
      </c>
      <c r="BZ357" s="5">
        <v>1.54</v>
      </c>
      <c r="CA357" s="5">
        <v>10.627599999999999</v>
      </c>
      <c r="CB357" s="5">
        <v>75.518330000000006</v>
      </c>
      <c r="CC357" s="5">
        <v>0</v>
      </c>
      <c r="CD357" s="5">
        <v>162.51300000000001</v>
      </c>
      <c r="CE357" s="5">
        <v>1.366911</v>
      </c>
      <c r="CF357" s="5">
        <v>18.972000000000001</v>
      </c>
      <c r="CG357" s="5">
        <v>0.15957360000000001</v>
      </c>
      <c r="CH357" s="5">
        <v>32.683999999999997</v>
      </c>
      <c r="CI357" s="5">
        <v>0.27490510000000001</v>
      </c>
      <c r="CJ357" s="5">
        <v>42.262</v>
      </c>
      <c r="CK357" s="5">
        <v>0.35547220000000002</v>
      </c>
      <c r="CL357" s="5">
        <v>99.808220000000006</v>
      </c>
      <c r="CM357" s="5">
        <v>95.454049999999995</v>
      </c>
      <c r="CN357" s="5">
        <v>98.5</v>
      </c>
      <c r="CO357" s="5">
        <v>1.9</v>
      </c>
      <c r="CP357" s="5">
        <v>25.3</v>
      </c>
      <c r="CQ357" s="5">
        <v>71.3</v>
      </c>
      <c r="CR357" s="5">
        <v>9.39</v>
      </c>
      <c r="CS357" s="5">
        <v>0.97</v>
      </c>
      <c r="CT357" s="5">
        <v>0.03</v>
      </c>
      <c r="CU357" s="5">
        <v>19.41</v>
      </c>
      <c r="CV357" s="5">
        <v>2.6240100000000002</v>
      </c>
      <c r="CW357" s="5"/>
      <c r="CX357" s="5"/>
      <c r="CY357" s="5"/>
      <c r="CZ357" s="5"/>
      <c r="DA357" s="5">
        <v>0.91768479999999997</v>
      </c>
      <c r="DB357" s="5">
        <v>24.973821640015</v>
      </c>
      <c r="DC357" s="5">
        <v>3.6499509811400999</v>
      </c>
      <c r="DD357" s="5">
        <v>8.7792062759399006</v>
      </c>
      <c r="DE357" s="5">
        <v>10.196713447571</v>
      </c>
      <c r="DF357" s="5">
        <v>3.5974910259246999</v>
      </c>
      <c r="DG357" s="5">
        <v>0.19665929675102001</v>
      </c>
      <c r="DH357" s="5">
        <v>7.5331983566284002</v>
      </c>
      <c r="DI357" s="5">
        <v>1.1773618459702</v>
      </c>
      <c r="DJ357" s="5">
        <v>0.95229699999999995</v>
      </c>
      <c r="DK357" s="5">
        <v>1.85</v>
      </c>
      <c r="DL357" s="5">
        <v>5.0030000000000001</v>
      </c>
      <c r="DM357" s="5">
        <v>90.427000000000007</v>
      </c>
      <c r="DN357" s="5">
        <v>8.0440000000000005</v>
      </c>
      <c r="DO357" s="5"/>
      <c r="DP357" s="5"/>
      <c r="DQ357" s="5">
        <v>0.5243892</v>
      </c>
      <c r="DR357" s="5">
        <v>0.38023889999999999</v>
      </c>
      <c r="DS357" s="5">
        <v>1.3677250000000001</v>
      </c>
      <c r="DT357" s="5">
        <v>1.157742</v>
      </c>
      <c r="DU357" s="5">
        <v>0.19295709999999999</v>
      </c>
      <c r="DV357" s="5"/>
      <c r="DW357" s="5">
        <v>0</v>
      </c>
      <c r="DX357" s="5">
        <v>0.10189999639988</v>
      </c>
      <c r="DY357" s="5">
        <v>1.0385709999999999E-2</v>
      </c>
      <c r="DZ357" s="5">
        <v>0.24102309999999999</v>
      </c>
      <c r="EA357" s="5">
        <v>100</v>
      </c>
      <c r="EB357" s="5">
        <v>0</v>
      </c>
      <c r="EC357" s="5">
        <v>0</v>
      </c>
      <c r="ED357" s="5">
        <v>100</v>
      </c>
      <c r="EE357" s="5">
        <v>0</v>
      </c>
      <c r="EF357" s="5">
        <v>0</v>
      </c>
      <c r="EG357" s="5">
        <v>0</v>
      </c>
      <c r="EH357" s="5">
        <v>1.0385709999999999E-2</v>
      </c>
      <c r="EI357" s="5">
        <v>45.67</v>
      </c>
      <c r="EJ357" s="5"/>
      <c r="EK357" s="5">
        <v>150.35400000000001</v>
      </c>
      <c r="EL357" s="5">
        <v>12.213086128235</v>
      </c>
      <c r="EM357" s="5">
        <v>0.24971325695515001</v>
      </c>
      <c r="EN357" s="5">
        <v>87.537200927734006</v>
      </c>
      <c r="EO357" s="5">
        <v>104274.9</v>
      </c>
      <c r="EP357" s="5">
        <v>19.710529655534</v>
      </c>
      <c r="EQ357" s="5">
        <v>53.291395512045</v>
      </c>
      <c r="ER357" s="5">
        <v>566.74102783203</v>
      </c>
      <c r="ES357" s="5">
        <v>16.377851486206001</v>
      </c>
      <c r="ET357" s="5">
        <v>69.628105163574006</v>
      </c>
      <c r="EU357" s="5">
        <v>13.994046211243001</v>
      </c>
      <c r="EV357" s="5">
        <v>49.811111450195</v>
      </c>
      <c r="EW357" s="5">
        <v>1.48848</v>
      </c>
      <c r="EX357" s="5">
        <v>81.656800000000004</v>
      </c>
      <c r="EY357" s="5">
        <v>48.704000000000001</v>
      </c>
      <c r="EZ357" s="5">
        <v>233.2268</v>
      </c>
    </row>
    <row r="358" spans="1:156" x14ac:dyDescent="0.6">
      <c r="A358" s="11"/>
      <c r="B358" s="4" t="s">
        <v>167</v>
      </c>
      <c r="C358" s="6">
        <v>7.2689130000000004</v>
      </c>
      <c r="D358" s="6">
        <v>14.677199999999999</v>
      </c>
      <c r="E358" s="6">
        <v>105.41849999999999</v>
      </c>
      <c r="F358" s="6">
        <v>8.5020000000000007</v>
      </c>
      <c r="G358" s="6"/>
      <c r="H358" s="6"/>
      <c r="I358" s="6"/>
      <c r="J358" s="6">
        <v>0.1375721</v>
      </c>
      <c r="K358" s="6"/>
      <c r="L358" s="6">
        <v>19.460039999999999</v>
      </c>
      <c r="M358" s="6">
        <v>2076.1379999999999</v>
      </c>
      <c r="N358" s="6">
        <v>16734.439999999999</v>
      </c>
      <c r="O358" s="6">
        <v>6.3753089999999997</v>
      </c>
      <c r="P358" s="6">
        <v>110.173</v>
      </c>
      <c r="Q358" s="6">
        <v>3.6930000000000001</v>
      </c>
      <c r="R358" s="6">
        <v>5.9572159999999998</v>
      </c>
      <c r="S358" s="6">
        <v>58.216560000000001</v>
      </c>
      <c r="T358" s="6">
        <v>0.80982969999999999</v>
      </c>
      <c r="U358" s="6">
        <v>11.197990000000001</v>
      </c>
      <c r="V358" s="6">
        <v>18.821560000000002</v>
      </c>
      <c r="W358" s="6">
        <v>53.560459999999999</v>
      </c>
      <c r="X358" s="6">
        <v>15.61016</v>
      </c>
      <c r="Y358" s="6">
        <v>4.0888169999999997</v>
      </c>
      <c r="Z358" s="6">
        <v>5.9655680000000002</v>
      </c>
      <c r="AA358" s="6">
        <v>19.560790000000001</v>
      </c>
      <c r="AB358" s="6">
        <v>72.011200000000002</v>
      </c>
      <c r="AC358" s="6">
        <v>8.428013</v>
      </c>
      <c r="AD358" s="6">
        <v>612.19100000000003</v>
      </c>
      <c r="AE358" s="6">
        <v>45.281999999999996</v>
      </c>
      <c r="AF358" s="6">
        <v>48.41</v>
      </c>
      <c r="AG358" s="6">
        <v>6.3079999999999998</v>
      </c>
      <c r="AH358" s="6"/>
      <c r="AI358" s="6"/>
      <c r="AJ358" s="6"/>
      <c r="AK358" s="6"/>
      <c r="AL358" s="6"/>
      <c r="AM358" s="6"/>
      <c r="AN358" s="6">
        <v>77.684520000000006</v>
      </c>
      <c r="AO358" s="6">
        <v>2.73706</v>
      </c>
      <c r="AP358" s="6">
        <v>4.9718299999999997</v>
      </c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>
        <v>0</v>
      </c>
      <c r="BN358" s="6"/>
      <c r="BO358" s="6">
        <v>0.504</v>
      </c>
      <c r="BP358" s="6"/>
      <c r="BQ358" s="6"/>
      <c r="BR358" s="6">
        <v>0</v>
      </c>
      <c r="BS358" s="6"/>
      <c r="BT358" s="6"/>
      <c r="BU358" s="6"/>
      <c r="BV358" s="6"/>
      <c r="BW358" s="6">
        <v>66.194000000000003</v>
      </c>
      <c r="BX358" s="6">
        <v>125.72499999999999</v>
      </c>
      <c r="BY358" s="6">
        <v>0.55908400000000003</v>
      </c>
      <c r="BZ358" s="6">
        <v>1.889</v>
      </c>
      <c r="CA358" s="6">
        <v>9.9328000000000003</v>
      </c>
      <c r="CB358" s="6">
        <v>57.543750000000003</v>
      </c>
      <c r="CC358" s="6">
        <v>0</v>
      </c>
      <c r="CD358" s="6">
        <v>145.71600000000001</v>
      </c>
      <c r="CE358" s="6">
        <v>1.2186090000000001</v>
      </c>
      <c r="CF358" s="6">
        <v>18.38</v>
      </c>
      <c r="CG358" s="6">
        <v>0.1537114</v>
      </c>
      <c r="CH358" s="6">
        <v>31.457000000000001</v>
      </c>
      <c r="CI358" s="6">
        <v>0.26307029999999998</v>
      </c>
      <c r="CJ358" s="6">
        <v>40.747</v>
      </c>
      <c r="CK358" s="6">
        <v>0.3407676</v>
      </c>
      <c r="CL358" s="6">
        <v>99.765169999999998</v>
      </c>
      <c r="CM358" s="6">
        <v>96.045630000000003</v>
      </c>
      <c r="CN358" s="6">
        <v>98.5</v>
      </c>
      <c r="CO358" s="6">
        <v>1.6</v>
      </c>
      <c r="CP358" s="6">
        <v>20.3</v>
      </c>
      <c r="CQ358" s="6">
        <v>76.599999999999994</v>
      </c>
      <c r="CR358" s="6">
        <v>10.96</v>
      </c>
      <c r="CS358" s="6">
        <v>1.21</v>
      </c>
      <c r="CT358" s="6">
        <v>0.04</v>
      </c>
      <c r="CU358" s="6">
        <v>23.88</v>
      </c>
      <c r="CV358" s="6">
        <v>2.375486</v>
      </c>
      <c r="CW358" s="6"/>
      <c r="CX358" s="6"/>
      <c r="CY358" s="6"/>
      <c r="CZ358" s="6"/>
      <c r="DA358" s="6">
        <v>0.9399052</v>
      </c>
      <c r="DB358" s="6">
        <v>25.900651931763001</v>
      </c>
      <c r="DC358" s="6">
        <v>3.6537392139435001</v>
      </c>
      <c r="DD358" s="6">
        <v>12.529325485229</v>
      </c>
      <c r="DE358" s="6">
        <v>12.172667503356999</v>
      </c>
      <c r="DF358" s="6">
        <v>3.8751018047332999</v>
      </c>
      <c r="DG358" s="6">
        <v>0.19310690462589</v>
      </c>
      <c r="DH358" s="6">
        <v>3.3927052021027002</v>
      </c>
      <c r="DI358" s="6">
        <v>0.64227932691573997</v>
      </c>
      <c r="DJ358" s="6">
        <v>1.000769</v>
      </c>
      <c r="DK358" s="6">
        <v>1.718</v>
      </c>
      <c r="DL358" s="6">
        <v>4.665</v>
      </c>
      <c r="DM358" s="6">
        <v>90.456999999999994</v>
      </c>
      <c r="DN358" s="6">
        <v>8.0760000000000005</v>
      </c>
      <c r="DO358" s="6"/>
      <c r="DP358" s="6"/>
      <c r="DQ358" s="6">
        <v>0.52286869999999996</v>
      </c>
      <c r="DR358" s="6">
        <v>0.37913639999999998</v>
      </c>
      <c r="DS358" s="6">
        <v>1.2732190000000001</v>
      </c>
      <c r="DT358" s="6">
        <v>1.04121</v>
      </c>
      <c r="DU358" s="6">
        <v>0.1843853</v>
      </c>
      <c r="DV358" s="6"/>
      <c r="DW358" s="6">
        <v>0</v>
      </c>
      <c r="DX358" s="6">
        <v>0.10130000114441</v>
      </c>
      <c r="DY358" s="6">
        <v>9.8969590000000003E-3</v>
      </c>
      <c r="DZ358" s="6">
        <v>0.24626880000000001</v>
      </c>
      <c r="EA358" s="6">
        <v>100</v>
      </c>
      <c r="EB358" s="6">
        <v>0</v>
      </c>
      <c r="EC358" s="6">
        <v>0</v>
      </c>
      <c r="ED358" s="6">
        <v>100</v>
      </c>
      <c r="EE358" s="6">
        <v>0</v>
      </c>
      <c r="EF358" s="6">
        <v>0</v>
      </c>
      <c r="EG358" s="6">
        <v>0</v>
      </c>
      <c r="EH358" s="6">
        <v>9.8969590000000003E-3</v>
      </c>
      <c r="EI358" s="6">
        <v>51.37</v>
      </c>
      <c r="EJ358" s="6"/>
      <c r="EK358" s="6">
        <v>157.2321</v>
      </c>
      <c r="EL358" s="6">
        <v>12.861598014831999</v>
      </c>
      <c r="EM358" s="6">
        <v>0.23596870899200001</v>
      </c>
      <c r="EN358" s="6">
        <v>86.902435302734006</v>
      </c>
      <c r="EO358" s="6">
        <v>106687.3</v>
      </c>
      <c r="EP358" s="6">
        <v>19.538663315725</v>
      </c>
      <c r="EQ358" s="6">
        <v>53.049307095869999</v>
      </c>
      <c r="ER358" s="6">
        <v>579.26599121094</v>
      </c>
      <c r="ES358" s="6">
        <v>16.200370788573998</v>
      </c>
      <c r="ET358" s="6">
        <v>69.719734191895</v>
      </c>
      <c r="EU358" s="6">
        <v>14.079897880554</v>
      </c>
      <c r="EV358" s="6">
        <v>49.713603973388999</v>
      </c>
      <c r="EW358" s="6">
        <v>1.4692400000000001</v>
      </c>
      <c r="EX358" s="6">
        <v>81.827399999999997</v>
      </c>
      <c r="EY358" s="6">
        <v>48.704000000000001</v>
      </c>
      <c r="EZ358" s="6">
        <v>238.3811</v>
      </c>
    </row>
    <row r="359" spans="1:156" x14ac:dyDescent="0.6">
      <c r="A359" s="11"/>
      <c r="B359" s="4" t="s">
        <v>168</v>
      </c>
      <c r="C359" s="5">
        <v>7.2926209999999996</v>
      </c>
      <c r="D359" s="5">
        <v>14.57475</v>
      </c>
      <c r="E359" s="5">
        <v>106.9684</v>
      </c>
      <c r="F359" s="5">
        <v>8.6270000000000007</v>
      </c>
      <c r="G359" s="5"/>
      <c r="H359" s="5"/>
      <c r="I359" s="5"/>
      <c r="J359" s="5">
        <v>0.13712489999999999</v>
      </c>
      <c r="K359" s="5"/>
      <c r="L359" s="5">
        <v>26.59685</v>
      </c>
      <c r="M359" s="5">
        <v>2826.93</v>
      </c>
      <c r="N359" s="5">
        <v>16718.96</v>
      </c>
      <c r="O359" s="5">
        <v>6.357342</v>
      </c>
      <c r="P359" s="5">
        <v>112.26130000000001</v>
      </c>
      <c r="Q359" s="5">
        <v>3.7629999999999999</v>
      </c>
      <c r="R359" s="5">
        <v>6.9891040000000002</v>
      </c>
      <c r="S359" s="5">
        <v>66.740819999999999</v>
      </c>
      <c r="T359" s="5">
        <v>0.68493150000000003</v>
      </c>
      <c r="U359" s="5">
        <v>12.49315</v>
      </c>
      <c r="V359" s="5">
        <v>17.068490000000001</v>
      </c>
      <c r="W359" s="5">
        <v>54.191780000000001</v>
      </c>
      <c r="X359" s="5">
        <v>15.53425</v>
      </c>
      <c r="Y359" s="5">
        <v>4.9428650000000003</v>
      </c>
      <c r="Z359" s="5">
        <v>6.0786509999999998</v>
      </c>
      <c r="AA359" s="5">
        <v>23.14902</v>
      </c>
      <c r="AB359" s="5">
        <v>68.098240000000004</v>
      </c>
      <c r="AC359" s="5">
        <v>8.7527419999999996</v>
      </c>
      <c r="AD359" s="5">
        <v>619.21600000000001</v>
      </c>
      <c r="AE359" s="5">
        <v>43.290999999999997</v>
      </c>
      <c r="AF359" s="5">
        <v>50.265000000000001</v>
      </c>
      <c r="AG359" s="5">
        <v>6.444</v>
      </c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>
        <v>0</v>
      </c>
      <c r="BN359" s="5"/>
      <c r="BO359" s="5">
        <v>0.56999999999999995</v>
      </c>
      <c r="BP359" s="5"/>
      <c r="BQ359" s="5"/>
      <c r="BR359" s="5"/>
      <c r="BS359" s="5"/>
      <c r="BT359" s="5"/>
      <c r="BU359" s="5"/>
      <c r="BV359" s="5"/>
      <c r="BW359" s="5">
        <v>67.691000000000003</v>
      </c>
      <c r="BX359" s="5">
        <v>157.233</v>
      </c>
      <c r="BY359" s="5">
        <v>0.52434349999999996</v>
      </c>
      <c r="BZ359" s="5">
        <v>1.6679999999999999</v>
      </c>
      <c r="CA359" s="5">
        <v>9.8549500000000005</v>
      </c>
      <c r="CB359" s="5">
        <v>40.669969999999999</v>
      </c>
      <c r="CC359" s="5">
        <v>0</v>
      </c>
      <c r="CD359" s="5">
        <v>140.86500000000001</v>
      </c>
      <c r="CE359" s="5">
        <v>1.1773610000000001</v>
      </c>
      <c r="CF359" s="5">
        <v>16.702999999999999</v>
      </c>
      <c r="CG359" s="5">
        <v>0.13960710000000001</v>
      </c>
      <c r="CH359" s="5">
        <v>31.446999999999999</v>
      </c>
      <c r="CI359" s="5">
        <v>0.26283459999999997</v>
      </c>
      <c r="CJ359" s="5">
        <v>40.642000000000003</v>
      </c>
      <c r="CK359" s="5">
        <v>0.3396885</v>
      </c>
      <c r="CL359" s="5">
        <v>99.724689999999995</v>
      </c>
      <c r="CM359" s="5">
        <v>96.636669999999995</v>
      </c>
      <c r="CN359" s="5"/>
      <c r="CO359" s="5">
        <v>1.6</v>
      </c>
      <c r="CP359" s="5">
        <v>21.8</v>
      </c>
      <c r="CQ359" s="5">
        <v>75.2</v>
      </c>
      <c r="CR359" s="5"/>
      <c r="CS359" s="5"/>
      <c r="CT359" s="5"/>
      <c r="CU359" s="5"/>
      <c r="CV359" s="5">
        <v>3.5107620000000002</v>
      </c>
      <c r="CW359" s="5"/>
      <c r="CX359" s="5"/>
      <c r="CY359" s="5"/>
      <c r="CZ359" s="5"/>
      <c r="DA359" s="5">
        <v>1.031784</v>
      </c>
      <c r="DB359" s="5">
        <v>21.555351257323998</v>
      </c>
      <c r="DC359" s="5">
        <v>3.2684359550475999</v>
      </c>
      <c r="DD359" s="5">
        <v>6.0073924064636</v>
      </c>
      <c r="DE359" s="5">
        <v>6.0984926223754998</v>
      </c>
      <c r="DF359" s="5">
        <v>3.7001590728760001</v>
      </c>
      <c r="DG359" s="5">
        <v>5.7338468730450003E-2</v>
      </c>
      <c r="DH359" s="5">
        <v>8.8338603973388992</v>
      </c>
      <c r="DI359" s="5">
        <v>0.55603462457657005</v>
      </c>
      <c r="DJ359" s="5">
        <v>0.99573999999999996</v>
      </c>
      <c r="DK359" s="5">
        <v>1.694</v>
      </c>
      <c r="DL359" s="5">
        <v>4.5039999999999996</v>
      </c>
      <c r="DM359" s="5">
        <v>91.01</v>
      </c>
      <c r="DN359" s="5">
        <v>7.9379999999999997</v>
      </c>
      <c r="DO359" s="5"/>
      <c r="DP359" s="5"/>
      <c r="DQ359" s="5">
        <v>0.51397250000000005</v>
      </c>
      <c r="DR359" s="5">
        <v>0.37268570000000001</v>
      </c>
      <c r="DS359" s="5">
        <v>1.323869</v>
      </c>
      <c r="DT359" s="5">
        <v>1.112495</v>
      </c>
      <c r="DU359" s="5">
        <v>0.17031099999999999</v>
      </c>
      <c r="DV359" s="5"/>
      <c r="DW359" s="5">
        <v>0</v>
      </c>
      <c r="DX359" s="5">
        <v>0.10310000181197999</v>
      </c>
      <c r="DY359" s="5">
        <v>9.3586009999999994E-3</v>
      </c>
      <c r="DZ359" s="5">
        <v>0.23969940000000001</v>
      </c>
      <c r="EA359" s="5">
        <v>100</v>
      </c>
      <c r="EB359" s="5">
        <v>0</v>
      </c>
      <c r="EC359" s="5">
        <v>0</v>
      </c>
      <c r="ED359" s="5">
        <v>100</v>
      </c>
      <c r="EE359" s="5">
        <v>0</v>
      </c>
      <c r="EF359" s="5">
        <v>0</v>
      </c>
      <c r="EG359" s="5">
        <v>0</v>
      </c>
      <c r="EH359" s="5">
        <v>9.3586009999999994E-3</v>
      </c>
      <c r="EI359" s="5">
        <v>51.37</v>
      </c>
      <c r="EJ359" s="5"/>
      <c r="EK359" s="5">
        <v>160.0641</v>
      </c>
      <c r="EL359" s="5">
        <v>12.380422592163001</v>
      </c>
      <c r="EM359" s="5">
        <v>0.26930585503577997</v>
      </c>
      <c r="EN359" s="5">
        <v>87.350273132324006</v>
      </c>
      <c r="EO359" s="5">
        <v>106288.1</v>
      </c>
      <c r="EP359" s="5">
        <v>19.681958386289999</v>
      </c>
      <c r="EQ359" s="5">
        <v>52.324638285574999</v>
      </c>
      <c r="ER359" s="5">
        <v>591.91400146484</v>
      </c>
      <c r="ES359" s="5">
        <v>16.030012130736999</v>
      </c>
      <c r="ET359" s="5">
        <v>69.807685852050994</v>
      </c>
      <c r="EU359" s="5">
        <v>14.162303924561</v>
      </c>
      <c r="EV359" s="5">
        <v>49.621566772461001</v>
      </c>
      <c r="EW359" s="5">
        <v>1.45</v>
      </c>
      <c r="EX359" s="5">
        <v>81.998000000000005</v>
      </c>
      <c r="EY359" s="5">
        <v>48.704000000000001</v>
      </c>
      <c r="EZ359" s="5">
        <v>243.58600000000001</v>
      </c>
    </row>
    <row r="360" spans="1:156" x14ac:dyDescent="0.6">
      <c r="A360" s="11"/>
      <c r="B360" s="4" t="s">
        <v>169</v>
      </c>
      <c r="C360" s="6">
        <v>7.2489189999999999</v>
      </c>
      <c r="D360" s="6">
        <v>14.81024</v>
      </c>
      <c r="E360" s="6">
        <v>110.9609</v>
      </c>
      <c r="F360" s="6">
        <v>8.9489999999999998</v>
      </c>
      <c r="G360" s="6"/>
      <c r="H360" s="6"/>
      <c r="I360" s="6"/>
      <c r="J360" s="6">
        <v>0.13795160000000001</v>
      </c>
      <c r="K360" s="6"/>
      <c r="L360" s="6">
        <v>19.155889999999999</v>
      </c>
      <c r="M360" s="6">
        <v>2056.5419999999999</v>
      </c>
      <c r="N360" s="6">
        <v>16629.21</v>
      </c>
      <c r="O360" s="6">
        <v>6.4560009999999997</v>
      </c>
      <c r="P360" s="6">
        <v>116.3783</v>
      </c>
      <c r="Q360" s="6">
        <v>3.9009999999999998</v>
      </c>
      <c r="R360" s="6">
        <v>7.5108949999999997</v>
      </c>
      <c r="S360" s="6">
        <v>71.473349999999996</v>
      </c>
      <c r="T360" s="6">
        <v>0.63424939999999996</v>
      </c>
      <c r="U360" s="6">
        <v>12.63214</v>
      </c>
      <c r="V360" s="6">
        <v>16.67548</v>
      </c>
      <c r="W360" s="6">
        <v>55.840380000000003</v>
      </c>
      <c r="X360" s="6">
        <v>14.191330000000001</v>
      </c>
      <c r="Y360" s="6">
        <v>5.1525249999999998</v>
      </c>
      <c r="Z360" s="6">
        <v>6.320265</v>
      </c>
      <c r="AA360" s="6">
        <v>24.382549999999998</v>
      </c>
      <c r="AB360" s="6">
        <v>65.909649999999999</v>
      </c>
      <c r="AC360" s="6">
        <v>9.7078109999999995</v>
      </c>
      <c r="AD360" s="6">
        <v>613.94000000000005</v>
      </c>
      <c r="AE360" s="6">
        <v>43.57</v>
      </c>
      <c r="AF360" s="6">
        <v>50.265999999999998</v>
      </c>
      <c r="AG360" s="6">
        <v>6.165</v>
      </c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>
        <v>58.166915052161002</v>
      </c>
      <c r="AX360" s="6">
        <v>0</v>
      </c>
      <c r="AY360" s="6">
        <v>35.681073025335003</v>
      </c>
      <c r="AZ360" s="6">
        <v>5.9046199701936999</v>
      </c>
      <c r="BA360" s="6">
        <v>0.24739195230999</v>
      </c>
      <c r="BB360" s="6">
        <v>3.698</v>
      </c>
      <c r="BC360" s="6">
        <v>0.60299999999999998</v>
      </c>
      <c r="BD360" s="6">
        <v>3.3660000000000001</v>
      </c>
      <c r="BE360" s="6">
        <v>1.159</v>
      </c>
      <c r="BF360" s="6">
        <v>2.835</v>
      </c>
      <c r="BG360" s="6">
        <v>0.86299999999999999</v>
      </c>
      <c r="BH360" s="6">
        <v>7.1440000000000001</v>
      </c>
      <c r="BI360" s="6"/>
      <c r="BJ360" s="6"/>
      <c r="BK360" s="6"/>
      <c r="BL360" s="6"/>
      <c r="BM360" s="6"/>
      <c r="BN360" s="6"/>
      <c r="BO360" s="6">
        <v>0.69399999999999995</v>
      </c>
      <c r="BP360" s="6"/>
      <c r="BQ360" s="6"/>
      <c r="BR360" s="6"/>
      <c r="BS360" s="6"/>
      <c r="BT360" s="6"/>
      <c r="BU360" s="6"/>
      <c r="BV360" s="6"/>
      <c r="BW360" s="6">
        <v>65.777000000000001</v>
      </c>
      <c r="BX360" s="6">
        <v>146.297</v>
      </c>
      <c r="BY360" s="6">
        <v>0.4769697</v>
      </c>
      <c r="BZ360" s="6">
        <v>2.4940000000000002</v>
      </c>
      <c r="CA360" s="6">
        <v>10.1541</v>
      </c>
      <c r="CB360" s="6">
        <v>68.557130000000001</v>
      </c>
      <c r="CC360" s="6">
        <v>0</v>
      </c>
      <c r="CD360" s="6">
        <v>142.33500000000001</v>
      </c>
      <c r="CE360" s="6">
        <v>1.186372</v>
      </c>
      <c r="CF360" s="6">
        <v>19.335999999999999</v>
      </c>
      <c r="CG360" s="6">
        <v>0.1611688</v>
      </c>
      <c r="CH360" s="6">
        <v>31.305</v>
      </c>
      <c r="CI360" s="6">
        <v>0.26092929999999998</v>
      </c>
      <c r="CJ360" s="6">
        <v>40.808</v>
      </c>
      <c r="CK360" s="6">
        <v>0.3401383</v>
      </c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>
        <v>2.1631960000000001</v>
      </c>
      <c r="CW360" s="6"/>
      <c r="CX360" s="6"/>
      <c r="CY360" s="6"/>
      <c r="CZ360" s="6"/>
      <c r="DA360" s="6"/>
      <c r="DB360" s="6">
        <v>24.163154602051002</v>
      </c>
      <c r="DC360" s="6">
        <v>2.2066547870636</v>
      </c>
      <c r="DD360" s="6">
        <v>4.4695320129393998</v>
      </c>
      <c r="DE360" s="6">
        <v>5.2835450172423997</v>
      </c>
      <c r="DF360" s="6">
        <v>3.9056313037871999</v>
      </c>
      <c r="DG360" s="6">
        <v>1.6516333445910001E-2</v>
      </c>
      <c r="DH360" s="6">
        <v>11.210747718811</v>
      </c>
      <c r="DI360" s="6">
        <v>0.14815300703049</v>
      </c>
      <c r="DJ360" s="6"/>
      <c r="DK360" s="6">
        <v>1.73</v>
      </c>
      <c r="DL360" s="6">
        <v>4.3520000000000003</v>
      </c>
      <c r="DM360" s="6">
        <v>91.671999999999997</v>
      </c>
      <c r="DN360" s="6">
        <v>7.4089999999999998</v>
      </c>
      <c r="DO360" s="6">
        <v>0.64</v>
      </c>
      <c r="DP360" s="6">
        <v>0.64</v>
      </c>
      <c r="DQ360" s="6">
        <v>0.50623660000000004</v>
      </c>
      <c r="DR360" s="6">
        <v>0.37145929999999999</v>
      </c>
      <c r="DS360" s="6">
        <v>1.369688</v>
      </c>
      <c r="DT360" s="6">
        <v>1.205325</v>
      </c>
      <c r="DU360" s="6">
        <v>0.1751578</v>
      </c>
      <c r="DV360" s="6"/>
      <c r="DW360" s="6">
        <v>0</v>
      </c>
      <c r="DX360" s="6">
        <v>0.10760000348091001</v>
      </c>
      <c r="DY360" s="6">
        <v>8.3778870000000005E-3</v>
      </c>
      <c r="DZ360" s="6">
        <v>0.22045790000000001</v>
      </c>
      <c r="EA360" s="6">
        <v>100</v>
      </c>
      <c r="EB360" s="6">
        <v>0</v>
      </c>
      <c r="EC360" s="6">
        <v>0</v>
      </c>
      <c r="ED360" s="6">
        <v>100</v>
      </c>
      <c r="EE360" s="6">
        <v>0</v>
      </c>
      <c r="EF360" s="6">
        <v>0</v>
      </c>
      <c r="EG360" s="6">
        <v>0</v>
      </c>
      <c r="EH360" s="6">
        <v>8.3778870000000005E-3</v>
      </c>
      <c r="EI360" s="6">
        <v>51.37</v>
      </c>
      <c r="EJ360" s="6"/>
      <c r="EK360" s="6">
        <v>165.04339999999999</v>
      </c>
      <c r="EL360" s="6">
        <v>12.999713897705</v>
      </c>
      <c r="EM360" s="6">
        <v>0.25091537833214</v>
      </c>
      <c r="EN360" s="6">
        <v>86.749366760254006</v>
      </c>
      <c r="EO360" s="6">
        <v>107358.2</v>
      </c>
      <c r="EP360" s="6">
        <v>20.118104877524999</v>
      </c>
      <c r="EQ360" s="6">
        <v>50.608897822987998</v>
      </c>
      <c r="ER360" s="6">
        <v>604.24401855469</v>
      </c>
      <c r="ES360" s="6">
        <v>15.866354942321999</v>
      </c>
      <c r="ET360" s="6">
        <v>69.89217376709</v>
      </c>
      <c r="EU360" s="6">
        <v>14.241468429565</v>
      </c>
      <c r="EV360" s="6">
        <v>49.539260864257997</v>
      </c>
      <c r="EW360" s="6">
        <v>1.44276</v>
      </c>
      <c r="EX360" s="6">
        <v>82.1554</v>
      </c>
      <c r="EY360" s="6">
        <v>43.9634</v>
      </c>
      <c r="EZ360" s="6">
        <v>248.6601</v>
      </c>
    </row>
    <row r="361" spans="1:156" x14ac:dyDescent="0.6">
      <c r="A361" s="11"/>
      <c r="B361" s="4" t="s">
        <v>170</v>
      </c>
      <c r="C361" s="5">
        <v>7.2115450000000001</v>
      </c>
      <c r="D361" s="5">
        <v>14.94486</v>
      </c>
      <c r="E361" s="5">
        <v>114.098</v>
      </c>
      <c r="F361" s="5">
        <v>9.202</v>
      </c>
      <c r="G361" s="5"/>
      <c r="H361" s="5"/>
      <c r="I361" s="5"/>
      <c r="J361" s="5">
        <v>0.1418517</v>
      </c>
      <c r="K361" s="5"/>
      <c r="L361" s="5">
        <v>19.719169999999998</v>
      </c>
      <c r="M361" s="5">
        <v>2125.2440000000001</v>
      </c>
      <c r="N361" s="5">
        <v>16770.439999999999</v>
      </c>
      <c r="O361" s="5">
        <v>6.4265179999999997</v>
      </c>
      <c r="P361" s="5">
        <v>118.0489</v>
      </c>
      <c r="Q361" s="5">
        <v>3.9569999999999999</v>
      </c>
      <c r="R361" s="5">
        <v>7.4046000000000003</v>
      </c>
      <c r="S361" s="5">
        <v>75.194550000000007</v>
      </c>
      <c r="T361" s="5"/>
      <c r="U361" s="5"/>
      <c r="V361" s="5"/>
      <c r="W361" s="5"/>
      <c r="X361" s="5"/>
      <c r="Y361" s="5">
        <v>5.2059639999999998</v>
      </c>
      <c r="Z361" s="5">
        <v>6.8388350000000004</v>
      </c>
      <c r="AA361" s="5">
        <v>23.893439999999998</v>
      </c>
      <c r="AB361" s="5">
        <v>69.272940000000006</v>
      </c>
      <c r="AC361" s="5">
        <v>6.8336170000000003</v>
      </c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>
        <v>2.177</v>
      </c>
      <c r="CA361" s="5">
        <v>10.088900000000001</v>
      </c>
      <c r="CB361" s="5">
        <v>68.557130000000001</v>
      </c>
      <c r="CC361" s="5">
        <v>0</v>
      </c>
      <c r="CD361" s="5">
        <v>147.91399999999999</v>
      </c>
      <c r="CE361" s="5">
        <v>1.2327129999999999</v>
      </c>
      <c r="CF361" s="5">
        <v>19.844999999999999</v>
      </c>
      <c r="CG361" s="5">
        <v>0.1653905</v>
      </c>
      <c r="CH361" s="5">
        <v>31.236000000000001</v>
      </c>
      <c r="CI361" s="5">
        <v>0.26032110000000003</v>
      </c>
      <c r="CJ361" s="5">
        <v>41.076000000000001</v>
      </c>
      <c r="CK361" s="5">
        <v>0.34232469999999998</v>
      </c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>
        <v>2.0533589999999999</v>
      </c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>
        <v>1.738</v>
      </c>
      <c r="DL361" s="5">
        <v>4.4290000000000003</v>
      </c>
      <c r="DM361" s="5">
        <v>91.995000000000005</v>
      </c>
      <c r="DN361" s="5">
        <v>7.0439999999999996</v>
      </c>
      <c r="DO361" s="5"/>
      <c r="DP361" s="5"/>
      <c r="DQ361" s="5">
        <v>0.50483169999999999</v>
      </c>
      <c r="DR361" s="5">
        <v>0.37505630000000001</v>
      </c>
      <c r="DS361" s="5">
        <v>1.3462179999999999</v>
      </c>
      <c r="DT361" s="5">
        <v>1.1846719999999999</v>
      </c>
      <c r="DU361" s="5"/>
      <c r="DV361" s="5"/>
      <c r="DW361" s="5">
        <v>0</v>
      </c>
      <c r="DX361" s="5">
        <v>0.10220000147820001</v>
      </c>
      <c r="DY361" s="5">
        <v>8.0258159999999999E-3</v>
      </c>
      <c r="DZ361" s="5">
        <v>0.20680490000000001</v>
      </c>
      <c r="EA361" s="5">
        <v>100</v>
      </c>
      <c r="EB361" s="5">
        <v>0</v>
      </c>
      <c r="EC361" s="5">
        <v>0</v>
      </c>
      <c r="ED361" s="5">
        <v>100</v>
      </c>
      <c r="EE361" s="5">
        <v>0</v>
      </c>
      <c r="EF361" s="5">
        <v>0</v>
      </c>
      <c r="EG361" s="5">
        <v>0</v>
      </c>
      <c r="EH361" s="5">
        <v>8.0258159999999999E-3</v>
      </c>
      <c r="EI361" s="5">
        <v>51.37</v>
      </c>
      <c r="EJ361" s="5"/>
      <c r="EK361" s="5">
        <v>168.83449999999999</v>
      </c>
      <c r="EL361" s="5">
        <v>12.477313995360999</v>
      </c>
      <c r="EM361" s="5">
        <v>0.24979987740517001</v>
      </c>
      <c r="EN361" s="5">
        <v>87.272888183594006</v>
      </c>
      <c r="EO361" s="5">
        <v>107775.5</v>
      </c>
      <c r="EP361" s="5">
        <v>20.101754494941002</v>
      </c>
      <c r="EQ361" s="5">
        <v>51.236398340607003</v>
      </c>
      <c r="ER361" s="5">
        <v>615.72998046875</v>
      </c>
      <c r="ES361" s="5">
        <v>15.709012031555</v>
      </c>
      <c r="ET361" s="5">
        <v>69.973411560059006</v>
      </c>
      <c r="EU361" s="5">
        <v>14.317578315735</v>
      </c>
      <c r="EV361" s="5">
        <v>49.472984313965</v>
      </c>
      <c r="EW361" s="5">
        <v>1.4355199999999999</v>
      </c>
      <c r="EX361" s="5">
        <v>82.312799999999996</v>
      </c>
      <c r="EY361" s="5">
        <v>39.222799999999999</v>
      </c>
      <c r="EZ361" s="5">
        <v>253.38679999999999</v>
      </c>
    </row>
    <row r="362" spans="1:156" x14ac:dyDescent="0.6">
      <c r="A362" s="12"/>
      <c r="B362" s="4" t="s">
        <v>171</v>
      </c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>
        <v>34.6</v>
      </c>
      <c r="BO362" s="6"/>
      <c r="BP362" s="6"/>
      <c r="BQ362" s="6">
        <v>66.178129999999996</v>
      </c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>
        <v>51.37</v>
      </c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</row>
    <row r="363" spans="1:156" x14ac:dyDescent="0.6">
      <c r="A363" s="10" t="s">
        <v>195</v>
      </c>
      <c r="B363" s="4" t="s">
        <v>157</v>
      </c>
      <c r="C363" s="5">
        <v>4.5600649999999998</v>
      </c>
      <c r="D363" s="5">
        <v>3.0610840000000001</v>
      </c>
      <c r="E363" s="5">
        <v>71.429329999999993</v>
      </c>
      <c r="F363" s="5">
        <v>256.95699999999999</v>
      </c>
      <c r="G363" s="5"/>
      <c r="H363" s="5"/>
      <c r="I363" s="5"/>
      <c r="J363" s="5">
        <v>0.21929509999999999</v>
      </c>
      <c r="K363" s="5"/>
      <c r="L363" s="5"/>
      <c r="M363" s="5"/>
      <c r="N363" s="5">
        <v>9473.2810000000009</v>
      </c>
      <c r="O363" s="5">
        <v>1.4734860000000001</v>
      </c>
      <c r="P363" s="5">
        <v>82.009379999999993</v>
      </c>
      <c r="Q363" s="5">
        <v>123.68899999999999</v>
      </c>
      <c r="R363" s="5">
        <v>12.12396</v>
      </c>
      <c r="S363" s="5">
        <v>24.69332</v>
      </c>
      <c r="T363" s="5">
        <v>2.6895009999999999</v>
      </c>
      <c r="U363" s="5">
        <v>1.777399</v>
      </c>
      <c r="V363" s="5">
        <v>30.907060000000001</v>
      </c>
      <c r="W363" s="5">
        <v>33.970999999999997</v>
      </c>
      <c r="X363" s="5">
        <v>30.653829999999999</v>
      </c>
      <c r="Y363" s="5">
        <v>5.2082240000000004</v>
      </c>
      <c r="Z363" s="5">
        <v>2.4317609999999998</v>
      </c>
      <c r="AA363" s="5">
        <v>39.508540000000004</v>
      </c>
      <c r="AB363" s="5">
        <v>41.985230000000001</v>
      </c>
      <c r="AC363" s="5">
        <v>18.506219999999999</v>
      </c>
      <c r="AD363" s="5"/>
      <c r="AE363" s="5"/>
      <c r="AF363" s="5"/>
      <c r="AG363" s="5"/>
      <c r="AH363" s="5">
        <v>27.911000000000001</v>
      </c>
      <c r="AI363" s="5">
        <v>2.0489999999999999</v>
      </c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>
        <v>0.39274962699999999</v>
      </c>
      <c r="BJ363" s="5">
        <v>91.428288924</v>
      </c>
      <c r="BK363" s="5"/>
      <c r="BL363" s="5"/>
      <c r="BM363" s="5">
        <v>4.8648049999999996</v>
      </c>
      <c r="BN363" s="5">
        <v>3799.2429999999999</v>
      </c>
      <c r="BO363" s="5"/>
      <c r="BP363" s="5"/>
      <c r="BQ363" s="5">
        <v>99.944149999999993</v>
      </c>
      <c r="BR363" s="5"/>
      <c r="BS363" s="5"/>
      <c r="BT363" s="5"/>
      <c r="BU363" s="5"/>
      <c r="BV363" s="5"/>
      <c r="BW363" s="5"/>
      <c r="BX363" s="5"/>
      <c r="BY363" s="5"/>
      <c r="BZ363" s="5">
        <v>0.24299999999999999</v>
      </c>
      <c r="CA363" s="5">
        <v>33.59075</v>
      </c>
      <c r="CB363" s="5">
        <v>99.887799999999999</v>
      </c>
      <c r="CC363" s="5">
        <v>41.570929999999997</v>
      </c>
      <c r="CD363" s="5">
        <v>252.53299999999999</v>
      </c>
      <c r="CE363" s="5">
        <v>2.819369</v>
      </c>
      <c r="CF363" s="5">
        <v>23.748000000000001</v>
      </c>
      <c r="CG363" s="5">
        <v>0.26513599999999998</v>
      </c>
      <c r="CH363" s="5">
        <v>55.552</v>
      </c>
      <c r="CI363" s="5">
        <v>0.6202067</v>
      </c>
      <c r="CJ363" s="5">
        <v>3.923</v>
      </c>
      <c r="CK363" s="5">
        <v>4.3800279999999997E-2</v>
      </c>
      <c r="CL363" s="5"/>
      <c r="CM363" s="5"/>
      <c r="CN363" s="5">
        <v>50.1</v>
      </c>
      <c r="CO363" s="5"/>
      <c r="CP363" s="5"/>
      <c r="CQ363" s="5"/>
      <c r="CR363" s="5">
        <v>10.63</v>
      </c>
      <c r="CS363" s="5">
        <v>1.57</v>
      </c>
      <c r="CT363" s="5">
        <v>0.06</v>
      </c>
      <c r="CU363" s="5">
        <v>0.05</v>
      </c>
      <c r="CV363" s="5">
        <v>1.4380230000000001</v>
      </c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>
        <v>2.9893779999999998E-2</v>
      </c>
      <c r="DS363" s="5">
        <v>0.91511580000000003</v>
      </c>
      <c r="DT363" s="5">
        <v>0.64668179999999997</v>
      </c>
      <c r="DU363" s="5">
        <v>0.18083979999999999</v>
      </c>
      <c r="DV363" s="5"/>
      <c r="DW363" s="5"/>
      <c r="DX363" s="5"/>
      <c r="DY363" s="5"/>
      <c r="DZ363" s="5"/>
      <c r="EA363" s="5"/>
      <c r="EB363" s="5"/>
      <c r="EC363" s="5"/>
      <c r="ED363" s="5"/>
      <c r="EE363" s="5"/>
      <c r="EF363" s="5"/>
      <c r="EG363" s="5"/>
      <c r="EH363" s="5"/>
      <c r="EI363" s="5">
        <v>2.21</v>
      </c>
      <c r="EJ363" s="5">
        <v>0.13</v>
      </c>
      <c r="EK363" s="5">
        <v>70.279449999999997</v>
      </c>
      <c r="EL363" s="5">
        <v>34.888523101807003</v>
      </c>
      <c r="EM363" s="5">
        <v>5.9762229919434002</v>
      </c>
      <c r="EN363" s="5">
        <v>59.13525390625</v>
      </c>
      <c r="EO363" s="5">
        <v>13958.74</v>
      </c>
      <c r="EP363" s="5">
        <v>2.2476861200917999</v>
      </c>
      <c r="EQ363" s="5">
        <v>18.589325823383</v>
      </c>
      <c r="ER363" s="5">
        <v>83943.1328125</v>
      </c>
      <c r="ES363" s="5">
        <v>39.206615447997997</v>
      </c>
      <c r="ET363" s="5">
        <v>56.493659973145</v>
      </c>
      <c r="EU363" s="5">
        <v>4.2997236251831001</v>
      </c>
      <c r="EV363" s="5">
        <v>50.513652801513999</v>
      </c>
      <c r="EW363" s="5">
        <v>3.4380000000000002</v>
      </c>
      <c r="EX363" s="5">
        <v>71.019000000000005</v>
      </c>
      <c r="EY363" s="5">
        <v>-1945.3345999999999</v>
      </c>
      <c r="EZ363" s="5">
        <v>43.181739999999998</v>
      </c>
    </row>
    <row r="364" spans="1:156" x14ac:dyDescent="0.6">
      <c r="A364" s="11"/>
      <c r="B364" s="4" t="s">
        <v>158</v>
      </c>
      <c r="C364" s="6">
        <v>4.4235389999999999</v>
      </c>
      <c r="D364" s="6">
        <v>3.178328</v>
      </c>
      <c r="E364" s="6">
        <v>80.986059999999995</v>
      </c>
      <c r="F364" s="6">
        <v>291.33600000000001</v>
      </c>
      <c r="G364" s="6"/>
      <c r="H364" s="6"/>
      <c r="I364" s="6"/>
      <c r="J364" s="6">
        <v>0.22606329999999999</v>
      </c>
      <c r="K364" s="6"/>
      <c r="L364" s="6"/>
      <c r="M364" s="6"/>
      <c r="N364" s="6">
        <v>9778.857</v>
      </c>
      <c r="O364" s="6">
        <v>1.43774</v>
      </c>
      <c r="P364" s="6">
        <v>87.379249999999999</v>
      </c>
      <c r="Q364" s="6">
        <v>131.78800000000001</v>
      </c>
      <c r="R364" s="6">
        <v>12.196099999999999</v>
      </c>
      <c r="S364" s="6">
        <v>23.650230000000001</v>
      </c>
      <c r="T364" s="6">
        <v>2.6050879999999998</v>
      </c>
      <c r="U364" s="6">
        <v>3.219875</v>
      </c>
      <c r="V364" s="6">
        <v>29.078849999999999</v>
      </c>
      <c r="W364" s="6">
        <v>34.878540000000001</v>
      </c>
      <c r="X364" s="6">
        <v>30.217649999999999</v>
      </c>
      <c r="Y364" s="6">
        <v>5.5149179999999998</v>
      </c>
      <c r="Z364" s="6">
        <v>2.4801250000000001</v>
      </c>
      <c r="AA364" s="6">
        <v>41.027500000000003</v>
      </c>
      <c r="AB364" s="6">
        <v>37.610210000000002</v>
      </c>
      <c r="AC364" s="6">
        <v>21.362290000000002</v>
      </c>
      <c r="AD364" s="6">
        <v>332.84399999999999</v>
      </c>
      <c r="AE364" s="6"/>
      <c r="AF364" s="6">
        <v>2.3570000000000002</v>
      </c>
      <c r="AG364" s="6">
        <v>19.509</v>
      </c>
      <c r="AH364" s="6">
        <v>23.402000000000001</v>
      </c>
      <c r="AI364" s="6">
        <v>1.1040000000000001</v>
      </c>
      <c r="AJ364" s="6">
        <v>-4.9749530000000002</v>
      </c>
      <c r="AK364" s="6">
        <v>-3.0502359999999999E-2</v>
      </c>
      <c r="AL364" s="6">
        <v>1.379715</v>
      </c>
      <c r="AM364" s="6"/>
      <c r="AN364" s="6">
        <v>803.7242</v>
      </c>
      <c r="AO364" s="6">
        <v>16.325839999999999</v>
      </c>
      <c r="AP364" s="6">
        <v>18.286380000000001</v>
      </c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>
        <v>4.8626779999999998</v>
      </c>
      <c r="BN364" s="6"/>
      <c r="BO364" s="6">
        <v>0.18099999999999999</v>
      </c>
      <c r="BP364" s="6"/>
      <c r="BQ364" s="6"/>
      <c r="BR364" s="6"/>
      <c r="BS364" s="6"/>
      <c r="BT364" s="6"/>
      <c r="BU364" s="6"/>
      <c r="BV364" s="6"/>
      <c r="BW364" s="6"/>
      <c r="BX364" s="6"/>
      <c r="BY364" s="6">
        <v>0.3997175</v>
      </c>
      <c r="BZ364" s="6">
        <v>0.79500000000000004</v>
      </c>
      <c r="CA364" s="6">
        <v>32.710039999999999</v>
      </c>
      <c r="CB364" s="6">
        <v>99.894180000000006</v>
      </c>
      <c r="CC364" s="6">
        <v>32.053849999999997</v>
      </c>
      <c r="CD364" s="6">
        <v>263.57299999999998</v>
      </c>
      <c r="CE364" s="6">
        <v>2.9405060000000001</v>
      </c>
      <c r="CF364" s="6">
        <v>24.132999999999999</v>
      </c>
      <c r="CG364" s="6">
        <v>0.26923520000000001</v>
      </c>
      <c r="CH364" s="6">
        <v>61.747</v>
      </c>
      <c r="CI364" s="6">
        <v>0.68886809999999998</v>
      </c>
      <c r="CJ364" s="6">
        <v>4.0979999999999999</v>
      </c>
      <c r="CK364" s="6">
        <v>4.5714640000000001E-2</v>
      </c>
      <c r="CL364" s="6"/>
      <c r="CM364" s="6"/>
      <c r="CN364" s="6">
        <v>57.4</v>
      </c>
      <c r="CO364" s="6"/>
      <c r="CP364" s="6"/>
      <c r="CQ364" s="6"/>
      <c r="CR364" s="6">
        <v>4.9400000000000004</v>
      </c>
      <c r="CS364" s="6">
        <v>0.73</v>
      </c>
      <c r="CT364" s="6">
        <v>0.04</v>
      </c>
      <c r="CU364" s="6">
        <v>0.04</v>
      </c>
      <c r="CV364" s="6">
        <v>0.80209540000000001</v>
      </c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>
        <v>0.93600000000000005</v>
      </c>
      <c r="DL364" s="6">
        <v>9.2590000000000003</v>
      </c>
      <c r="DM364" s="6">
        <v>80.09</v>
      </c>
      <c r="DN364" s="6">
        <v>19.443999999999999</v>
      </c>
      <c r="DO364" s="6"/>
      <c r="DP364" s="6"/>
      <c r="DQ364" s="6">
        <v>0.2683219</v>
      </c>
      <c r="DR364" s="6">
        <v>0.14502860000000001</v>
      </c>
      <c r="DS364" s="6">
        <v>1.0269919999999999</v>
      </c>
      <c r="DT364" s="6">
        <v>0.78790360000000004</v>
      </c>
      <c r="DU364" s="6">
        <v>0.1603492</v>
      </c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>
        <v>0</v>
      </c>
      <c r="EI364" s="6">
        <v>3.83</v>
      </c>
      <c r="EJ364" s="6">
        <v>0.41</v>
      </c>
      <c r="EK364" s="6">
        <v>77.296679999999995</v>
      </c>
      <c r="EL364" s="6">
        <v>34.201622009277003</v>
      </c>
      <c r="EM364" s="6">
        <v>4.6164498329162997</v>
      </c>
      <c r="EN364" s="6">
        <v>61.181926727295</v>
      </c>
      <c r="EO364" s="6">
        <v>14059.46</v>
      </c>
      <c r="EP364" s="6">
        <v>2.3298233110524</v>
      </c>
      <c r="EQ364" s="6">
        <v>23.045779359009</v>
      </c>
      <c r="ER364" s="6">
        <v>91663.2890625</v>
      </c>
      <c r="ES364" s="6">
        <v>36.714965820312997</v>
      </c>
      <c r="ET364" s="6">
        <v>58.572505950927997</v>
      </c>
      <c r="EU364" s="6">
        <v>4.7125301361084002</v>
      </c>
      <c r="EV364" s="6">
        <v>50.829959869385</v>
      </c>
      <c r="EW364" s="6">
        <v>3.0019999999999998</v>
      </c>
      <c r="EX364" s="6">
        <v>72.728999999999999</v>
      </c>
      <c r="EY364" s="6">
        <v>-2185.2952</v>
      </c>
      <c r="EZ364" s="6">
        <v>47.153109999999998</v>
      </c>
    </row>
    <row r="365" spans="1:156" x14ac:dyDescent="0.6">
      <c r="A365" s="11"/>
      <c r="B365" s="4" t="s">
        <v>159</v>
      </c>
      <c r="C365" s="5">
        <v>4.6346749999999997</v>
      </c>
      <c r="D365" s="5">
        <v>3.6373769999999999</v>
      </c>
      <c r="E365" s="5">
        <v>100</v>
      </c>
      <c r="F365" s="5">
        <v>359.73599999999999</v>
      </c>
      <c r="G365" s="5"/>
      <c r="H365" s="5"/>
      <c r="I365" s="5"/>
      <c r="J365" s="5">
        <v>0.21576490000000001</v>
      </c>
      <c r="K365" s="5"/>
      <c r="L365" s="5"/>
      <c r="M365" s="5"/>
      <c r="N365" s="5">
        <v>11054.41</v>
      </c>
      <c r="O365" s="5">
        <v>1.525007</v>
      </c>
      <c r="P365" s="5">
        <v>100</v>
      </c>
      <c r="Q365" s="5">
        <v>150.82300000000001</v>
      </c>
      <c r="R365" s="5">
        <v>11.211819999999999</v>
      </c>
      <c r="S365" s="5">
        <v>19.80406</v>
      </c>
      <c r="T365" s="5">
        <v>2.9777269999999998</v>
      </c>
      <c r="U365" s="5">
        <v>3.5760019999999999</v>
      </c>
      <c r="V365" s="5">
        <v>29.22833</v>
      </c>
      <c r="W365" s="5">
        <v>37.622019999999999</v>
      </c>
      <c r="X365" s="5">
        <v>26.596969999999999</v>
      </c>
      <c r="Y365" s="5">
        <v>5.2889809999999997</v>
      </c>
      <c r="Z365" s="5">
        <v>2.4603410000000001</v>
      </c>
      <c r="AA365" s="5">
        <v>34.690460000000002</v>
      </c>
      <c r="AB365" s="5">
        <v>44.548949999999998</v>
      </c>
      <c r="AC365" s="5">
        <v>20.760590000000001</v>
      </c>
      <c r="AD365" s="5">
        <v>310.74900000000002</v>
      </c>
      <c r="AE365" s="5"/>
      <c r="AF365" s="5">
        <v>2.3570000000000002</v>
      </c>
      <c r="AG365" s="5">
        <v>47.149000000000001</v>
      </c>
      <c r="AH365" s="5">
        <v>24.652000000000001</v>
      </c>
      <c r="AI365" s="5">
        <v>1.579</v>
      </c>
      <c r="AJ365" s="5">
        <v>2.6499359999999998</v>
      </c>
      <c r="AK365" s="5">
        <v>1.9739639999999999E-2</v>
      </c>
      <c r="AL365" s="5">
        <v>-1.2125539999999999</v>
      </c>
      <c r="AM365" s="5"/>
      <c r="AN365" s="5">
        <v>712.11109999999996</v>
      </c>
      <c r="AO365" s="5">
        <v>15.6069</v>
      </c>
      <c r="AP365" s="5">
        <v>17.481100000000001</v>
      </c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>
        <v>0.57342828099999998</v>
      </c>
      <c r="BJ365" s="5">
        <v>113.30093329899999</v>
      </c>
      <c r="BK365" s="5">
        <v>46.003520363</v>
      </c>
      <c r="BL365" s="5"/>
      <c r="BM365" s="5">
        <v>4.5161800000000003</v>
      </c>
      <c r="BN365" s="5">
        <v>3680.2840000000001</v>
      </c>
      <c r="BO365" s="5"/>
      <c r="BP365" s="5">
        <v>2.5713729999999999</v>
      </c>
      <c r="BQ365" s="5">
        <v>99.941860000000005</v>
      </c>
      <c r="BR365" s="5">
        <v>15071.95456</v>
      </c>
      <c r="BS365" s="5"/>
      <c r="BT365" s="5"/>
      <c r="BU365" s="5"/>
      <c r="BV365" s="5"/>
      <c r="BW365" s="5"/>
      <c r="BX365" s="5"/>
      <c r="BY365" s="5">
        <v>0.61004420000000004</v>
      </c>
      <c r="BZ365" s="5">
        <v>0.59199999999999997</v>
      </c>
      <c r="CA365" s="5">
        <v>30.247730000000001</v>
      </c>
      <c r="CB365" s="5">
        <v>99.908060000000006</v>
      </c>
      <c r="CC365" s="5">
        <v>21.501629999999999</v>
      </c>
      <c r="CD365" s="5">
        <v>254.62799999999999</v>
      </c>
      <c r="CE365" s="5">
        <v>2.7896040000000002</v>
      </c>
      <c r="CF365" s="5">
        <v>21.006</v>
      </c>
      <c r="CG365" s="5">
        <v>0.23013140000000001</v>
      </c>
      <c r="CH365" s="5">
        <v>66.703999999999994</v>
      </c>
      <c r="CI365" s="5">
        <v>0.73078410000000005</v>
      </c>
      <c r="CJ365" s="5">
        <v>4.0259999999999998</v>
      </c>
      <c r="CK365" s="5">
        <v>4.4104619999999997E-2</v>
      </c>
      <c r="CL365" s="5">
        <v>38.901130000000002</v>
      </c>
      <c r="CM365" s="5">
        <v>17.727720000000001</v>
      </c>
      <c r="CN365" s="5">
        <v>59.2</v>
      </c>
      <c r="CO365" s="5"/>
      <c r="CP365" s="5"/>
      <c r="CQ365" s="5"/>
      <c r="CR365" s="5">
        <v>4.79</v>
      </c>
      <c r="CS365" s="5">
        <v>0.72</v>
      </c>
      <c r="CT365" s="5">
        <v>0.05</v>
      </c>
      <c r="CU365" s="5">
        <v>0.08</v>
      </c>
      <c r="CV365" s="5">
        <v>0.99722180000000005</v>
      </c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>
        <v>1.2</v>
      </c>
      <c r="DL365" s="5">
        <v>10.467000000000001</v>
      </c>
      <c r="DM365" s="5">
        <v>82.447000000000003</v>
      </c>
      <c r="DN365" s="5">
        <v>17.181999999999999</v>
      </c>
      <c r="DO365" s="5"/>
      <c r="DP365" s="5"/>
      <c r="DQ365" s="5">
        <v>0.38419110000000001</v>
      </c>
      <c r="DR365" s="5">
        <v>0.2576522</v>
      </c>
      <c r="DS365" s="5">
        <v>1.20286</v>
      </c>
      <c r="DT365" s="5">
        <v>0.94461910000000004</v>
      </c>
      <c r="DU365" s="5">
        <v>0.1607808</v>
      </c>
      <c r="DV365" s="5"/>
      <c r="DW365" s="5">
        <v>0</v>
      </c>
      <c r="DX365" s="5">
        <v>0</v>
      </c>
      <c r="DY365" s="5"/>
      <c r="DZ365" s="5"/>
      <c r="EA365" s="5"/>
      <c r="EB365" s="5"/>
      <c r="EC365" s="5"/>
      <c r="ED365" s="5"/>
      <c r="EE365" s="5"/>
      <c r="EF365" s="5"/>
      <c r="EG365" s="5"/>
      <c r="EH365" s="5">
        <v>0</v>
      </c>
      <c r="EI365" s="5">
        <v>6.84</v>
      </c>
      <c r="EJ365" s="5">
        <v>0.91</v>
      </c>
      <c r="EK365" s="5">
        <v>100</v>
      </c>
      <c r="EL365" s="5">
        <v>36.019081115722997</v>
      </c>
      <c r="EM365" s="5">
        <v>3.4856891632079998</v>
      </c>
      <c r="EN365" s="5">
        <v>60.495231628417997</v>
      </c>
      <c r="EO365" s="5">
        <v>16858.060000000001</v>
      </c>
      <c r="EP365" s="5">
        <v>2.2325538717209001</v>
      </c>
      <c r="EQ365" s="5">
        <v>19.478239184205002</v>
      </c>
      <c r="ER365" s="5">
        <v>98899.84375</v>
      </c>
      <c r="ES365" s="5">
        <v>34.196445465087997</v>
      </c>
      <c r="ET365" s="5">
        <v>60.65263748169</v>
      </c>
      <c r="EU365" s="5">
        <v>5.1509160995482999</v>
      </c>
      <c r="EV365" s="5">
        <v>50.901809692382997</v>
      </c>
      <c r="EW365" s="5">
        <v>2.706</v>
      </c>
      <c r="EX365" s="5">
        <v>74.403000000000006</v>
      </c>
      <c r="EY365" s="5">
        <v>-2242.2564000000002</v>
      </c>
      <c r="EZ365" s="5">
        <v>50.875709999999998</v>
      </c>
    </row>
    <row r="366" spans="1:156" x14ac:dyDescent="0.6">
      <c r="A366" s="11"/>
      <c r="B366" s="4" t="s">
        <v>160</v>
      </c>
      <c r="C366" s="6">
        <v>4.3412459999999999</v>
      </c>
      <c r="D366" s="6">
        <v>3.890234</v>
      </c>
      <c r="E366" s="6">
        <v>114.63549999999999</v>
      </c>
      <c r="F366" s="6">
        <v>412.38499999999999</v>
      </c>
      <c r="G366" s="6">
        <v>3.9833759999999998</v>
      </c>
      <c r="H366" s="6">
        <v>3.4263599999999999</v>
      </c>
      <c r="I366" s="6">
        <v>4.2397359999999997</v>
      </c>
      <c r="J366" s="6">
        <v>0.23034859999999999</v>
      </c>
      <c r="K366" s="6">
        <v>449.43400000000003</v>
      </c>
      <c r="L366" s="6"/>
      <c r="M366" s="6"/>
      <c r="N366" s="6">
        <v>9913.2549999999992</v>
      </c>
      <c r="O366" s="6">
        <v>1.703624</v>
      </c>
      <c r="P366" s="6">
        <v>119.7384</v>
      </c>
      <c r="Q366" s="6">
        <v>180.59299999999999</v>
      </c>
      <c r="R366" s="6">
        <v>9.762283</v>
      </c>
      <c r="S366" s="6">
        <v>15.19731</v>
      </c>
      <c r="T366" s="6">
        <v>2.9447009999999998</v>
      </c>
      <c r="U366" s="6">
        <v>3.2202060000000001</v>
      </c>
      <c r="V366" s="6">
        <v>29.09036</v>
      </c>
      <c r="W366" s="6">
        <v>41.737189999999998</v>
      </c>
      <c r="X366" s="6">
        <v>23.008479999999999</v>
      </c>
      <c r="Y366" s="6">
        <v>4.8506869999999997</v>
      </c>
      <c r="Z366" s="6">
        <v>2.3105820000000001</v>
      </c>
      <c r="AA366" s="6">
        <v>33.605730000000001</v>
      </c>
      <c r="AB366" s="6">
        <v>47.487859999999998</v>
      </c>
      <c r="AC366" s="6">
        <v>18.906410000000001</v>
      </c>
      <c r="AD366" s="6">
        <v>333.99200000000002</v>
      </c>
      <c r="AE366" s="6"/>
      <c r="AF366" s="6">
        <v>3.2480000000000002</v>
      </c>
      <c r="AG366" s="6">
        <v>53.191000000000003</v>
      </c>
      <c r="AH366" s="6">
        <v>22.818000000000001</v>
      </c>
      <c r="AI366" s="6">
        <v>2.0539999999999998</v>
      </c>
      <c r="AJ366" s="6">
        <v>1.9781740000000001</v>
      </c>
      <c r="AK366" s="6">
        <v>-8.1961150000000003E-3</v>
      </c>
      <c r="AL366" s="6">
        <v>-3.1227660000000001E-2</v>
      </c>
      <c r="AM366" s="6"/>
      <c r="AN366" s="6">
        <v>721.74210000000005</v>
      </c>
      <c r="AO366" s="6">
        <v>16.9544</v>
      </c>
      <c r="AP366" s="6">
        <v>18.99042</v>
      </c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>
        <v>5.0552200000000003</v>
      </c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>
        <v>0.74527540000000003</v>
      </c>
      <c r="BZ366" s="6">
        <v>0.73199999999999998</v>
      </c>
      <c r="CA366" s="6">
        <v>23.1219</v>
      </c>
      <c r="CB366" s="6">
        <v>99.594059999999999</v>
      </c>
      <c r="CC366" s="6">
        <v>0.10982</v>
      </c>
      <c r="CD366" s="6">
        <v>227.988</v>
      </c>
      <c r="CE366" s="6">
        <v>2.4973019999999999</v>
      </c>
      <c r="CF366" s="6">
        <v>18.466999999999999</v>
      </c>
      <c r="CG366" s="6">
        <v>0.2022844</v>
      </c>
      <c r="CH366" s="6">
        <v>75.197999999999993</v>
      </c>
      <c r="CI366" s="6">
        <v>0.82369800000000004</v>
      </c>
      <c r="CJ366" s="6">
        <v>4.0570000000000004</v>
      </c>
      <c r="CK366" s="6">
        <v>4.4440500000000001E-2</v>
      </c>
      <c r="CL366" s="6">
        <v>40.148820000000001</v>
      </c>
      <c r="CM366" s="6">
        <v>23.780840000000001</v>
      </c>
      <c r="CN366" s="6">
        <v>67.599999999999994</v>
      </c>
      <c r="CO366" s="6"/>
      <c r="CP366" s="6"/>
      <c r="CQ366" s="6"/>
      <c r="CR366" s="6">
        <v>9.84</v>
      </c>
      <c r="CS366" s="6">
        <v>1.29</v>
      </c>
      <c r="CT366" s="6">
        <v>0.11</v>
      </c>
      <c r="CU366" s="6">
        <v>0.23</v>
      </c>
      <c r="CV366" s="6">
        <v>1.828182</v>
      </c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>
        <v>0.38600000000000001</v>
      </c>
      <c r="DL366" s="6">
        <v>3.3980000000000001</v>
      </c>
      <c r="DM366" s="6">
        <v>41.131999999999998</v>
      </c>
      <c r="DN366" s="6">
        <v>57.564999999999998</v>
      </c>
      <c r="DO366" s="6"/>
      <c r="DP366" s="6"/>
      <c r="DQ366" s="6">
        <v>0.24023520000000001</v>
      </c>
      <c r="DR366" s="6">
        <v>5.7167309999999999E-2</v>
      </c>
      <c r="DS366" s="6">
        <v>1.2328410000000001</v>
      </c>
      <c r="DT366" s="6">
        <v>0.92997560000000001</v>
      </c>
      <c r="DU366" s="6">
        <v>0.19810079999999999</v>
      </c>
      <c r="DV366" s="6"/>
      <c r="DW366" s="6">
        <v>0</v>
      </c>
      <c r="DX366" s="6">
        <v>0</v>
      </c>
      <c r="DY366" s="6">
        <v>0.59531559999999994</v>
      </c>
      <c r="DZ366" s="6">
        <v>39.271569999999997</v>
      </c>
      <c r="EA366" s="6">
        <v>100</v>
      </c>
      <c r="EB366" s="6">
        <v>0</v>
      </c>
      <c r="EC366" s="6">
        <v>0</v>
      </c>
      <c r="ED366" s="6">
        <v>100</v>
      </c>
      <c r="EE366" s="6">
        <v>0</v>
      </c>
      <c r="EF366" s="6">
        <v>0</v>
      </c>
      <c r="EG366" s="6">
        <v>0</v>
      </c>
      <c r="EH366" s="6">
        <v>0.59531559999999994</v>
      </c>
      <c r="EI366" s="6">
        <v>10.45</v>
      </c>
      <c r="EJ366" s="6">
        <v>1.38</v>
      </c>
      <c r="EK366" s="6">
        <v>107.3777</v>
      </c>
      <c r="EL366" s="6">
        <v>34.263885498047003</v>
      </c>
      <c r="EM366" s="6">
        <v>3.2058532238007</v>
      </c>
      <c r="EN366" s="6">
        <v>62.530261993407997</v>
      </c>
      <c r="EO366" s="6">
        <v>16888.46</v>
      </c>
      <c r="EP366" s="6">
        <v>4.4222117519157003</v>
      </c>
      <c r="EQ366" s="6">
        <v>38.921988621335998</v>
      </c>
      <c r="ER366" s="6">
        <v>106005.1953125</v>
      </c>
      <c r="ES366" s="6">
        <v>31.837211608886999</v>
      </c>
      <c r="ET366" s="6">
        <v>62.537818908691001</v>
      </c>
      <c r="EU366" s="6">
        <v>5.6249713897704998</v>
      </c>
      <c r="EV366" s="6">
        <v>51.099712371826001</v>
      </c>
      <c r="EW366" s="6">
        <v>2.484</v>
      </c>
      <c r="EX366" s="6">
        <v>75.153599999999997</v>
      </c>
      <c r="EY366" s="6">
        <v>-1219.8879999999001</v>
      </c>
      <c r="EZ366" s="6">
        <v>54.530819999999999</v>
      </c>
    </row>
    <row r="367" spans="1:156" x14ac:dyDescent="0.6">
      <c r="A367" s="11"/>
      <c r="B367" s="4" t="s">
        <v>161</v>
      </c>
      <c r="C367" s="5">
        <v>4.3749900000000004</v>
      </c>
      <c r="D367" s="5">
        <v>3.8605360000000002</v>
      </c>
      <c r="E367" s="5">
        <v>122.43980000000001</v>
      </c>
      <c r="F367" s="5">
        <v>440.46</v>
      </c>
      <c r="G367" s="5">
        <v>4.0792659999999996</v>
      </c>
      <c r="H367" s="5">
        <v>3.4684569999999999</v>
      </c>
      <c r="I367" s="5">
        <v>4.1404040000000002</v>
      </c>
      <c r="J367" s="5">
        <v>0.22857189999999999</v>
      </c>
      <c r="K367" s="5">
        <v>472.39100000000002</v>
      </c>
      <c r="L367" s="5"/>
      <c r="M367" s="5"/>
      <c r="N367" s="5">
        <v>10793.21</v>
      </c>
      <c r="O367" s="5">
        <v>1.564856</v>
      </c>
      <c r="P367" s="5">
        <v>118.37649999999999</v>
      </c>
      <c r="Q367" s="5">
        <v>178.53899999999999</v>
      </c>
      <c r="R367" s="5">
        <v>8.4855409999999996</v>
      </c>
      <c r="S367" s="5">
        <v>16.603159999999999</v>
      </c>
      <c r="T367" s="5">
        <v>3.0047679999999999</v>
      </c>
      <c r="U367" s="5">
        <v>3.0235310000000002</v>
      </c>
      <c r="V367" s="5">
        <v>27.944430000000001</v>
      </c>
      <c r="W367" s="5">
        <v>43.572119999999998</v>
      </c>
      <c r="X367" s="5">
        <v>22.455159999999999</v>
      </c>
      <c r="Y367" s="5">
        <v>3.9632800000000001</v>
      </c>
      <c r="Z367" s="5">
        <v>2.3787850000000001</v>
      </c>
      <c r="AA367" s="5">
        <v>33.77337</v>
      </c>
      <c r="AB367" s="5">
        <v>40.811549999999997</v>
      </c>
      <c r="AC367" s="5">
        <v>25.41508</v>
      </c>
      <c r="AD367" s="5">
        <v>351.10599999999999</v>
      </c>
      <c r="AE367" s="5"/>
      <c r="AF367" s="5">
        <v>4.2309999999999999</v>
      </c>
      <c r="AG367" s="5">
        <v>62.185000000000002</v>
      </c>
      <c r="AH367" s="5">
        <v>22.431000000000001</v>
      </c>
      <c r="AI367" s="5">
        <v>1.806</v>
      </c>
      <c r="AJ367" s="5">
        <v>3.8183509999999998</v>
      </c>
      <c r="AK367" s="5">
        <v>6.215014E-2</v>
      </c>
      <c r="AL367" s="5">
        <v>-0.43748769999999998</v>
      </c>
      <c r="AM367" s="5"/>
      <c r="AN367" s="5">
        <v>703.05349999999999</v>
      </c>
      <c r="AO367" s="5">
        <v>17.77544</v>
      </c>
      <c r="AP367" s="5">
        <v>19.910060000000001</v>
      </c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>
        <v>5.5196079999999998</v>
      </c>
      <c r="BN367" s="5">
        <v>3803.05</v>
      </c>
      <c r="BO367" s="5"/>
      <c r="BP367" s="5">
        <v>3.6153270000000002</v>
      </c>
      <c r="BQ367" s="5">
        <v>99.900630000000007</v>
      </c>
      <c r="BR367" s="5"/>
      <c r="BS367" s="5"/>
      <c r="BT367" s="5"/>
      <c r="BU367" s="5"/>
      <c r="BV367" s="5"/>
      <c r="BW367" s="5"/>
      <c r="BX367" s="5"/>
      <c r="BY367" s="5">
        <v>1.2793159999999999</v>
      </c>
      <c r="BZ367" s="5">
        <v>0.28399999999999997</v>
      </c>
      <c r="CA367" s="5">
        <v>21.483609999999999</v>
      </c>
      <c r="CB367" s="5">
        <v>99.571070000000006</v>
      </c>
      <c r="CC367" s="5">
        <v>0.11158999999999999</v>
      </c>
      <c r="CD367" s="5">
        <v>235.489</v>
      </c>
      <c r="CE367" s="5">
        <v>2.5794450000000002</v>
      </c>
      <c r="CF367" s="5">
        <v>18.704000000000001</v>
      </c>
      <c r="CG367" s="5">
        <v>0.20488049999999999</v>
      </c>
      <c r="CH367" s="5">
        <v>83.786000000000001</v>
      </c>
      <c r="CI367" s="5">
        <v>0.91775739999999995</v>
      </c>
      <c r="CJ367" s="5">
        <v>3.9390000000000001</v>
      </c>
      <c r="CK367" s="5">
        <v>4.3147209999999998E-2</v>
      </c>
      <c r="CL367" s="5">
        <v>41.334499999999998</v>
      </c>
      <c r="CM367" s="5">
        <v>34.135620000000003</v>
      </c>
      <c r="CN367" s="5">
        <v>70.569999999999993</v>
      </c>
      <c r="CO367" s="5"/>
      <c r="CP367" s="5"/>
      <c r="CQ367" s="5"/>
      <c r="CR367" s="5">
        <v>15.2</v>
      </c>
      <c r="CS367" s="5">
        <v>1.29</v>
      </c>
      <c r="CT367" s="5">
        <v>0.14000000000000001</v>
      </c>
      <c r="CU367" s="5">
        <v>0.43</v>
      </c>
      <c r="CV367" s="5">
        <v>1.400002</v>
      </c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>
        <v>-0.20699999999999999</v>
      </c>
      <c r="DL367" s="5">
        <v>-1.611</v>
      </c>
      <c r="DM367" s="5">
        <v>203.13200000000001</v>
      </c>
      <c r="DN367" s="5">
        <v>-95.034999999999997</v>
      </c>
      <c r="DO367" s="5"/>
      <c r="DP367" s="5"/>
      <c r="DQ367" s="5">
        <v>-0.17693680000000001</v>
      </c>
      <c r="DR367" s="5">
        <v>-0.1187238</v>
      </c>
      <c r="DS367" s="5">
        <v>1.2936559999999999</v>
      </c>
      <c r="DT367" s="5">
        <v>1.2248140000000001</v>
      </c>
      <c r="DU367" s="5">
        <v>0.16329949999999999</v>
      </c>
      <c r="DV367" s="5">
        <v>0.18947040000000001</v>
      </c>
      <c r="DW367" s="5">
        <v>0</v>
      </c>
      <c r="DX367" s="5">
        <v>0</v>
      </c>
      <c r="DY367" s="5">
        <v>5.3347059999999997</v>
      </c>
      <c r="DZ367" s="5">
        <v>-150.33770000000001</v>
      </c>
      <c r="EA367" s="5">
        <v>100</v>
      </c>
      <c r="EB367" s="5">
        <v>0</v>
      </c>
      <c r="EC367" s="5">
        <v>0</v>
      </c>
      <c r="ED367" s="5">
        <v>100</v>
      </c>
      <c r="EE367" s="5">
        <v>0</v>
      </c>
      <c r="EF367" s="5">
        <v>0</v>
      </c>
      <c r="EG367" s="5">
        <v>0</v>
      </c>
      <c r="EH367" s="5">
        <v>5.3347059999999997</v>
      </c>
      <c r="EI367" s="5">
        <v>13.15</v>
      </c>
      <c r="EJ367" s="5">
        <v>1.66</v>
      </c>
      <c r="EK367" s="5">
        <v>115.57940000000001</v>
      </c>
      <c r="EL367" s="5">
        <v>33.737480163573998</v>
      </c>
      <c r="EM367" s="5">
        <v>3.35524725914</v>
      </c>
      <c r="EN367" s="5">
        <v>62.907272338867003</v>
      </c>
      <c r="EO367" s="5">
        <v>16889.810000000001</v>
      </c>
      <c r="EP367" s="5">
        <v>4.6971799626730002</v>
      </c>
      <c r="EQ367" s="5">
        <v>36.582397648620002</v>
      </c>
      <c r="ER367" s="5">
        <v>114092.9609375</v>
      </c>
      <c r="ES367" s="5">
        <v>29.50768661499</v>
      </c>
      <c r="ET367" s="5">
        <v>64.349128723145</v>
      </c>
      <c r="EU367" s="5">
        <v>6.1431808471679998</v>
      </c>
      <c r="EV367" s="5">
        <v>51.069915771483998</v>
      </c>
      <c r="EW367" s="5">
        <v>2.3340000000000001</v>
      </c>
      <c r="EX367" s="5">
        <v>75.033799999999999</v>
      </c>
      <c r="EY367" s="5">
        <v>-478.44779999999997</v>
      </c>
      <c r="EZ367" s="5">
        <v>58.691299999999998</v>
      </c>
    </row>
    <row r="368" spans="1:156" x14ac:dyDescent="0.6">
      <c r="A368" s="11"/>
      <c r="B368" s="4" t="s">
        <v>162</v>
      </c>
      <c r="C368" s="6">
        <v>4.3762759999999998</v>
      </c>
      <c r="D368" s="6">
        <v>3.9453580000000001</v>
      </c>
      <c r="E368" s="6">
        <v>126.8875</v>
      </c>
      <c r="F368" s="6">
        <v>456.46</v>
      </c>
      <c r="G368" s="6">
        <v>4.0606059999999999</v>
      </c>
      <c r="H368" s="6">
        <v>3.4390489999999998</v>
      </c>
      <c r="I368" s="6">
        <v>4.2520680000000004</v>
      </c>
      <c r="J368" s="6">
        <v>0.22850480000000001</v>
      </c>
      <c r="K368" s="6">
        <v>491.94499999999999</v>
      </c>
      <c r="L368" s="6"/>
      <c r="M368" s="6"/>
      <c r="N368" s="6">
        <v>10686.1</v>
      </c>
      <c r="O368" s="6">
        <v>1.615742</v>
      </c>
      <c r="P368" s="6">
        <v>123.9426</v>
      </c>
      <c r="Q368" s="6">
        <v>186.934</v>
      </c>
      <c r="R368" s="6">
        <v>7.9808919999999999</v>
      </c>
      <c r="S368" s="6">
        <v>14.88857</v>
      </c>
      <c r="T368" s="6">
        <v>3.17401</v>
      </c>
      <c r="U368" s="6">
        <v>3.0052940000000001</v>
      </c>
      <c r="V368" s="6">
        <v>29.49277</v>
      </c>
      <c r="W368" s="6">
        <v>42.742330000000003</v>
      </c>
      <c r="X368" s="6">
        <v>21.58559</v>
      </c>
      <c r="Y368" s="6">
        <v>3.7435670000000001</v>
      </c>
      <c r="Z368" s="6">
        <v>2.4044140000000001</v>
      </c>
      <c r="AA368" s="6">
        <v>33.098889999999997</v>
      </c>
      <c r="AB368" s="6">
        <v>39.233089999999997</v>
      </c>
      <c r="AC368" s="6">
        <v>27.668030000000002</v>
      </c>
      <c r="AD368" s="6">
        <v>354.91899999999998</v>
      </c>
      <c r="AE368" s="6"/>
      <c r="AF368" s="6">
        <v>4.8220000000000001</v>
      </c>
      <c r="AG368" s="6">
        <v>63.649000000000001</v>
      </c>
      <c r="AH368" s="6">
        <v>23.108000000000001</v>
      </c>
      <c r="AI368" s="6">
        <v>2.0019999999999998</v>
      </c>
      <c r="AJ368" s="6">
        <v>2.0234130000000001</v>
      </c>
      <c r="AK368" s="6">
        <v>2.732147E-2</v>
      </c>
      <c r="AL368" s="6">
        <v>-0.66419399999999995</v>
      </c>
      <c r="AM368" s="6"/>
      <c r="AN368" s="6">
        <v>705.19740000000002</v>
      </c>
      <c r="AO368" s="6">
        <v>18.080069999999999</v>
      </c>
      <c r="AP368" s="6">
        <v>20.251280000000001</v>
      </c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>
        <v>6.0403359999999999</v>
      </c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>
        <v>1.2653749999999999</v>
      </c>
      <c r="BZ368" s="6">
        <v>1.016</v>
      </c>
      <c r="CA368" s="6">
        <v>24.590219999999999</v>
      </c>
      <c r="CB368" s="6">
        <v>99.654269999999997</v>
      </c>
      <c r="CC368" s="6">
        <v>0.34882000000000002</v>
      </c>
      <c r="CD368" s="6">
        <v>236.36799999999999</v>
      </c>
      <c r="CE368" s="6">
        <v>2.5822699999999998</v>
      </c>
      <c r="CF368" s="6">
        <v>17.797000000000001</v>
      </c>
      <c r="CG368" s="6">
        <v>0.19442980000000001</v>
      </c>
      <c r="CH368" s="6">
        <v>83.781999999999996</v>
      </c>
      <c r="CI368" s="6">
        <v>0.91529640000000001</v>
      </c>
      <c r="CJ368" s="6">
        <v>3.8820000000000001</v>
      </c>
      <c r="CK368" s="6">
        <v>4.2411249999999998E-2</v>
      </c>
      <c r="CL368" s="6">
        <v>41.564729999999997</v>
      </c>
      <c r="CM368" s="6">
        <v>36.333730000000003</v>
      </c>
      <c r="CN368" s="6"/>
      <c r="CO368" s="6"/>
      <c r="CP368" s="6"/>
      <c r="CQ368" s="6"/>
      <c r="CR368" s="6">
        <v>15.05</v>
      </c>
      <c r="CS368" s="6">
        <v>1.27</v>
      </c>
      <c r="CT368" s="6">
        <v>0.13</v>
      </c>
      <c r="CU368" s="6">
        <v>0.43</v>
      </c>
      <c r="CV368" s="6">
        <v>1.4300120000000001</v>
      </c>
      <c r="CW368" s="6"/>
      <c r="CX368" s="6"/>
      <c r="CY368" s="6">
        <v>0</v>
      </c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>
        <v>-0.78700000000000003</v>
      </c>
      <c r="DL368" s="6">
        <v>-6.1669999999999998</v>
      </c>
      <c r="DM368" s="6">
        <v>126.166</v>
      </c>
      <c r="DN368" s="6">
        <v>-23.425999999999998</v>
      </c>
      <c r="DO368" s="6"/>
      <c r="DP368" s="6"/>
      <c r="DQ368" s="6">
        <v>-0.22529469999999999</v>
      </c>
      <c r="DR368" s="6">
        <v>-0.18758359999999999</v>
      </c>
      <c r="DS368" s="6">
        <v>1.350889</v>
      </c>
      <c r="DT368" s="6">
        <v>1.3162149999999999</v>
      </c>
      <c r="DU368" s="6">
        <v>0.1611689</v>
      </c>
      <c r="DV368" s="6">
        <v>0.19531799999999999</v>
      </c>
      <c r="DW368" s="6">
        <v>0</v>
      </c>
      <c r="DX368" s="6">
        <v>0</v>
      </c>
      <c r="DY368" s="6">
        <v>11.169689999999999</v>
      </c>
      <c r="DZ368" s="6">
        <v>-132.3674</v>
      </c>
      <c r="EA368" s="6">
        <v>100</v>
      </c>
      <c r="EB368" s="6">
        <v>0</v>
      </c>
      <c r="EC368" s="6">
        <v>0</v>
      </c>
      <c r="ED368" s="6">
        <v>100</v>
      </c>
      <c r="EE368" s="6">
        <v>0</v>
      </c>
      <c r="EF368" s="6">
        <v>0</v>
      </c>
      <c r="EG368" s="6">
        <v>0</v>
      </c>
      <c r="EH368" s="6">
        <v>11.169689999999999</v>
      </c>
      <c r="EI368" s="6">
        <v>13.32</v>
      </c>
      <c r="EJ368" s="6">
        <v>1.66</v>
      </c>
      <c r="EK368" s="6">
        <v>119.81310000000001</v>
      </c>
      <c r="EL368" s="6">
        <v>34.757591247558999</v>
      </c>
      <c r="EM368" s="6">
        <v>3.1985650062561</v>
      </c>
      <c r="EN368" s="6">
        <v>62.043842315673999</v>
      </c>
      <c r="EO368" s="6">
        <v>17265.97</v>
      </c>
      <c r="EP368" s="6">
        <v>4.7514539880758999</v>
      </c>
      <c r="EQ368" s="6">
        <v>37.216891733291</v>
      </c>
      <c r="ER368" s="6">
        <v>115695.46875</v>
      </c>
      <c r="ES368" s="6">
        <v>29.113235473633001</v>
      </c>
      <c r="ET368" s="6">
        <v>64.621032714844006</v>
      </c>
      <c r="EU368" s="6">
        <v>6.2657356262206996</v>
      </c>
      <c r="EV368" s="6">
        <v>51.070320129395</v>
      </c>
      <c r="EW368" s="6">
        <v>2.3119999999999998</v>
      </c>
      <c r="EX368" s="6">
        <v>74.984399999999994</v>
      </c>
      <c r="EY368" s="6">
        <v>-450.4624</v>
      </c>
      <c r="EZ368" s="6">
        <v>59.515659999999997</v>
      </c>
    </row>
    <row r="369" spans="1:156" x14ac:dyDescent="0.6">
      <c r="A369" s="11"/>
      <c r="B369" s="4" t="s">
        <v>163</v>
      </c>
      <c r="C369" s="5">
        <v>4.5060979999999997</v>
      </c>
      <c r="D369" s="5">
        <v>3.9177940000000002</v>
      </c>
      <c r="E369" s="5">
        <v>127.72029999999999</v>
      </c>
      <c r="F369" s="5">
        <v>459.45600000000002</v>
      </c>
      <c r="G369" s="5">
        <v>4.1704850000000002</v>
      </c>
      <c r="H369" s="5">
        <v>3.5063970000000002</v>
      </c>
      <c r="I369" s="5">
        <v>4.2330719999999999</v>
      </c>
      <c r="J369" s="5">
        <v>0.22192149999999999</v>
      </c>
      <c r="K369" s="5">
        <v>496.43</v>
      </c>
      <c r="L369" s="5"/>
      <c r="M369" s="5"/>
      <c r="N369" s="5">
        <v>10798.5</v>
      </c>
      <c r="O369" s="5">
        <v>1.6348529999999999</v>
      </c>
      <c r="P369" s="5">
        <v>127.1199</v>
      </c>
      <c r="Q369" s="5">
        <v>191.726</v>
      </c>
      <c r="R369" s="5">
        <v>7.5920839999999998</v>
      </c>
      <c r="S369" s="5">
        <v>13.788130000000001</v>
      </c>
      <c r="T369" s="5">
        <v>3.340182</v>
      </c>
      <c r="U369" s="5">
        <v>3.103694</v>
      </c>
      <c r="V369" s="5">
        <v>29.45365</v>
      </c>
      <c r="W369" s="5">
        <v>43.350250000000003</v>
      </c>
      <c r="X369" s="5">
        <v>20.752230000000001</v>
      </c>
      <c r="Y369" s="5">
        <v>3.3636539999999999</v>
      </c>
      <c r="Z369" s="5">
        <v>2.5234559999999999</v>
      </c>
      <c r="AA369" s="5">
        <v>33.354900000000001</v>
      </c>
      <c r="AB369" s="5">
        <v>30.481089999999998</v>
      </c>
      <c r="AC369" s="5">
        <v>36.164009999999998</v>
      </c>
      <c r="AD369" s="5">
        <v>359.01100000000002</v>
      </c>
      <c r="AE369" s="5"/>
      <c r="AF369" s="5">
        <v>4.9880000000000004</v>
      </c>
      <c r="AG369" s="5">
        <v>66.454999999999998</v>
      </c>
      <c r="AH369" s="5">
        <v>21.440999999999999</v>
      </c>
      <c r="AI369" s="5">
        <v>1.669</v>
      </c>
      <c r="AJ369" s="5">
        <v>2.4592719999999999</v>
      </c>
      <c r="AK369" s="5">
        <v>3.4481989999999997E-2</v>
      </c>
      <c r="AL369" s="5">
        <v>-0.26530880000000001</v>
      </c>
      <c r="AM369" s="5"/>
      <c r="AN369" s="5">
        <v>705.47270000000003</v>
      </c>
      <c r="AO369" s="5">
        <v>18.333929999999999</v>
      </c>
      <c r="AP369" s="5">
        <v>20.535620000000002</v>
      </c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>
        <v>5.601477</v>
      </c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>
        <v>1.2961389999999999</v>
      </c>
      <c r="BZ369" s="5">
        <v>0.90200000000000002</v>
      </c>
      <c r="CA369" s="5">
        <v>22.704360000000001</v>
      </c>
      <c r="CB369" s="5">
        <v>99.545019999999994</v>
      </c>
      <c r="CC369" s="5">
        <v>0.11158999999999999</v>
      </c>
      <c r="CD369" s="5">
        <v>243.679</v>
      </c>
      <c r="CE369" s="5">
        <v>2.655662</v>
      </c>
      <c r="CF369" s="5">
        <v>19.922999999999998</v>
      </c>
      <c r="CG369" s="5">
        <v>0.2171237</v>
      </c>
      <c r="CH369" s="5">
        <v>85.168999999999997</v>
      </c>
      <c r="CI369" s="5">
        <v>0.9281933</v>
      </c>
      <c r="CJ369" s="5">
        <v>3.8679999999999999</v>
      </c>
      <c r="CK369" s="5">
        <v>4.2149699999999998E-2</v>
      </c>
      <c r="CL369" s="5">
        <v>41.79271</v>
      </c>
      <c r="CM369" s="5">
        <v>38.573929999999997</v>
      </c>
      <c r="CN369" s="5"/>
      <c r="CO369" s="5"/>
      <c r="CP369" s="5"/>
      <c r="CQ369" s="5"/>
      <c r="CR369" s="5">
        <v>13.12</v>
      </c>
      <c r="CS369" s="5">
        <v>1.1299999999999999</v>
      </c>
      <c r="CT369" s="5">
        <v>0.12</v>
      </c>
      <c r="CU369" s="5">
        <v>0.38</v>
      </c>
      <c r="CV369" s="5">
        <v>1.5937509999999999</v>
      </c>
      <c r="CW369" s="5">
        <v>3.3454530000000003E-2</v>
      </c>
      <c r="CX369" s="5"/>
      <c r="CY369" s="5">
        <v>0</v>
      </c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>
        <v>-1.1180000000000001</v>
      </c>
      <c r="DL369" s="5">
        <v>-8.8350000000000009</v>
      </c>
      <c r="DM369" s="5">
        <v>114.878</v>
      </c>
      <c r="DN369" s="5">
        <v>-12.843</v>
      </c>
      <c r="DO369" s="5"/>
      <c r="DP369" s="5"/>
      <c r="DQ369" s="5">
        <v>-0.3545816</v>
      </c>
      <c r="DR369" s="5">
        <v>-0.42309099999999999</v>
      </c>
      <c r="DS369" s="5">
        <v>1.4047810000000001</v>
      </c>
      <c r="DT369" s="5">
        <v>1.4014500000000001</v>
      </c>
      <c r="DU369" s="5">
        <v>0.15524360000000001</v>
      </c>
      <c r="DV369" s="5">
        <v>0.19749159999999999</v>
      </c>
      <c r="DW369" s="5">
        <v>0</v>
      </c>
      <c r="DX369" s="5">
        <v>0</v>
      </c>
      <c r="DY369" s="5">
        <v>12.18802</v>
      </c>
      <c r="DZ369" s="5">
        <v>-110.7179</v>
      </c>
      <c r="EA369" s="5">
        <v>100</v>
      </c>
      <c r="EB369" s="5">
        <v>0</v>
      </c>
      <c r="EC369" s="5">
        <v>0</v>
      </c>
      <c r="ED369" s="5">
        <v>100</v>
      </c>
      <c r="EE369" s="5">
        <v>0</v>
      </c>
      <c r="EF369" s="5">
        <v>0</v>
      </c>
      <c r="EG369" s="5">
        <v>0</v>
      </c>
      <c r="EH369" s="5">
        <v>12.18802</v>
      </c>
      <c r="EI369" s="5">
        <v>13.4</v>
      </c>
      <c r="EJ369" s="5">
        <v>1.67</v>
      </c>
      <c r="EK369" s="5">
        <v>124.1771</v>
      </c>
      <c r="EL369" s="5">
        <v>34.841625213622997</v>
      </c>
      <c r="EM369" s="5">
        <v>3.2738549709320002</v>
      </c>
      <c r="EN369" s="5">
        <v>61.884521484375</v>
      </c>
      <c r="EO369" s="5">
        <v>17653.96</v>
      </c>
      <c r="EP369" s="5">
        <v>4.9062710538258001</v>
      </c>
      <c r="EQ369" s="5">
        <v>38.787089810005</v>
      </c>
      <c r="ER369" s="5">
        <v>117274.15625</v>
      </c>
      <c r="ES369" s="5">
        <v>28.729236602783001</v>
      </c>
      <c r="ET369" s="5">
        <v>64.885719299315994</v>
      </c>
      <c r="EU369" s="5">
        <v>6.3850421905517996</v>
      </c>
      <c r="EV369" s="5">
        <v>51.075901031493999</v>
      </c>
      <c r="EW369" s="5">
        <v>2.29</v>
      </c>
      <c r="EX369" s="5">
        <v>74.935000000000002</v>
      </c>
      <c r="EY369" s="5">
        <v>-422.47699999999998</v>
      </c>
      <c r="EZ369" s="5">
        <v>60.327759999999998</v>
      </c>
    </row>
    <row r="370" spans="1:156" x14ac:dyDescent="0.6">
      <c r="A370" s="11"/>
      <c r="B370" s="4" t="s">
        <v>164</v>
      </c>
      <c r="C370" s="6">
        <v>4.6669539999999996</v>
      </c>
      <c r="D370" s="6">
        <v>3.783874</v>
      </c>
      <c r="E370" s="6">
        <v>124.9881</v>
      </c>
      <c r="F370" s="6">
        <v>449.62700000000001</v>
      </c>
      <c r="G370" s="6">
        <v>4.264678</v>
      </c>
      <c r="H370" s="6">
        <v>3.5399919999999998</v>
      </c>
      <c r="I370" s="6">
        <v>4.1407959999999999</v>
      </c>
      <c r="J370" s="6">
        <v>0.2142725</v>
      </c>
      <c r="K370" s="6">
        <v>492.03899999999999</v>
      </c>
      <c r="L370" s="6">
        <v>2.900493</v>
      </c>
      <c r="M370" s="6">
        <v>51.220280000000002</v>
      </c>
      <c r="N370" s="6">
        <v>10933.72</v>
      </c>
      <c r="O370" s="6">
        <v>1.615111</v>
      </c>
      <c r="P370" s="6">
        <v>127.2478</v>
      </c>
      <c r="Q370" s="6">
        <v>191.91900000000001</v>
      </c>
      <c r="R370" s="6">
        <v>7.8168389999999999</v>
      </c>
      <c r="S370" s="6">
        <v>13.29954</v>
      </c>
      <c r="T370" s="6">
        <v>3.1629209999999999</v>
      </c>
      <c r="U370" s="6">
        <v>3.2641149999999999</v>
      </c>
      <c r="V370" s="6">
        <v>30.157309999999999</v>
      </c>
      <c r="W370" s="6">
        <v>42.756309999999999</v>
      </c>
      <c r="X370" s="6">
        <v>20.66018</v>
      </c>
      <c r="Y370" s="6">
        <v>3.1961400000000002</v>
      </c>
      <c r="Z370" s="6">
        <v>2.5081470000000001</v>
      </c>
      <c r="AA370" s="6">
        <v>33.518250000000002</v>
      </c>
      <c r="AB370" s="6">
        <v>29.446919999999999</v>
      </c>
      <c r="AC370" s="6">
        <v>37.034820000000003</v>
      </c>
      <c r="AD370" s="6"/>
      <c r="AE370" s="6"/>
      <c r="AF370" s="6"/>
      <c r="AG370" s="6"/>
      <c r="AH370" s="6">
        <v>24.933</v>
      </c>
      <c r="AI370" s="6">
        <v>1.8140000000000001</v>
      </c>
      <c r="AJ370" s="6">
        <v>8.5667820000000006E-2</v>
      </c>
      <c r="AK370" s="6">
        <v>-1.039342E-2</v>
      </c>
      <c r="AL370" s="6">
        <v>-0.14785580000000001</v>
      </c>
      <c r="AM370" s="6"/>
      <c r="AN370" s="6">
        <v>687.14250000000004</v>
      </c>
      <c r="AO370" s="6">
        <v>18.094049999999999</v>
      </c>
      <c r="AP370" s="6">
        <v>20.266929999999999</v>
      </c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>
        <v>5.7036559999999996</v>
      </c>
      <c r="BN370" s="6"/>
      <c r="BO370" s="6"/>
      <c r="BP370" s="6"/>
      <c r="BQ370" s="6"/>
      <c r="BR370" s="6">
        <v>14648.23818</v>
      </c>
      <c r="BS370" s="6">
        <v>2.8112900000000001</v>
      </c>
      <c r="BT370" s="6"/>
      <c r="BU370" s="6"/>
      <c r="BV370" s="6"/>
      <c r="BW370" s="6"/>
      <c r="BX370" s="6"/>
      <c r="BY370" s="6">
        <v>1.164698</v>
      </c>
      <c r="BZ370" s="6">
        <v>0.748</v>
      </c>
      <c r="CA370" s="6">
        <v>23.507850000000001</v>
      </c>
      <c r="CB370" s="6">
        <v>99.56832</v>
      </c>
      <c r="CC370" s="6">
        <v>0.11158999999999999</v>
      </c>
      <c r="CD370" s="6">
        <v>260.93099999999998</v>
      </c>
      <c r="CE370" s="6">
        <v>2.8436210000000002</v>
      </c>
      <c r="CF370" s="6">
        <v>19.186</v>
      </c>
      <c r="CG370" s="6">
        <v>0.20908889999999999</v>
      </c>
      <c r="CH370" s="6">
        <v>89.468999999999994</v>
      </c>
      <c r="CI370" s="6">
        <v>0.97503099999999998</v>
      </c>
      <c r="CJ370" s="6">
        <v>4.0140000000000002</v>
      </c>
      <c r="CK370" s="6">
        <v>4.3746309999999997E-2</v>
      </c>
      <c r="CL370" s="6">
        <v>42.018509999999999</v>
      </c>
      <c r="CM370" s="6">
        <v>40.856259999999999</v>
      </c>
      <c r="CN370" s="6"/>
      <c r="CO370" s="6"/>
      <c r="CP370" s="6"/>
      <c r="CQ370" s="6"/>
      <c r="CR370" s="6">
        <v>9.58</v>
      </c>
      <c r="CS370" s="6">
        <v>0.89</v>
      </c>
      <c r="CT370" s="6">
        <v>0.1</v>
      </c>
      <c r="CU370" s="6">
        <v>0.31</v>
      </c>
      <c r="CV370" s="6">
        <v>1.160031</v>
      </c>
      <c r="CW370" s="6">
        <v>3.3204579999999997E-2</v>
      </c>
      <c r="CX370" s="6">
        <v>1.857712</v>
      </c>
      <c r="CY370" s="6">
        <v>2.0342720000000002E-2</v>
      </c>
      <c r="CZ370" s="6">
        <v>96.956530000000001</v>
      </c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>
        <v>-0.34300000000000003</v>
      </c>
      <c r="DL370" s="6">
        <v>-2.581</v>
      </c>
      <c r="DM370" s="6">
        <v>153.87700000000001</v>
      </c>
      <c r="DN370" s="6">
        <v>-46.134</v>
      </c>
      <c r="DO370" s="6"/>
      <c r="DP370" s="6"/>
      <c r="DQ370" s="6">
        <v>-0.1584911</v>
      </c>
      <c r="DR370" s="6">
        <v>-0.25127569999999999</v>
      </c>
      <c r="DS370" s="6">
        <v>1.5014940000000001</v>
      </c>
      <c r="DT370" s="6">
        <v>1.5066280000000001</v>
      </c>
      <c r="DU370" s="6">
        <v>0.14956179999999999</v>
      </c>
      <c r="DV370" s="6">
        <v>0.20006460000000001</v>
      </c>
      <c r="DW370" s="6">
        <v>0</v>
      </c>
      <c r="DX370" s="6">
        <v>0</v>
      </c>
      <c r="DY370" s="6">
        <v>5.0820809999999996</v>
      </c>
      <c r="DZ370" s="6">
        <v>-117.9974</v>
      </c>
      <c r="EA370" s="6">
        <v>100</v>
      </c>
      <c r="EB370" s="6">
        <v>0</v>
      </c>
      <c r="EC370" s="6">
        <v>0</v>
      </c>
      <c r="ED370" s="6">
        <v>100</v>
      </c>
      <c r="EE370" s="6">
        <v>0</v>
      </c>
      <c r="EF370" s="6">
        <v>0</v>
      </c>
      <c r="EG370" s="6">
        <v>0</v>
      </c>
      <c r="EH370" s="6">
        <v>5.0820809999999996</v>
      </c>
      <c r="EI370" s="6">
        <v>13.55</v>
      </c>
      <c r="EJ370" s="6">
        <v>1.67</v>
      </c>
      <c r="EK370" s="6">
        <v>125.85850000000001</v>
      </c>
      <c r="EL370" s="6">
        <v>33.139205932617003</v>
      </c>
      <c r="EM370" s="6">
        <v>3.26611328125</v>
      </c>
      <c r="EN370" s="6">
        <v>63.594680786132997</v>
      </c>
      <c r="EO370" s="6">
        <v>17659.16</v>
      </c>
      <c r="EP370" s="6">
        <v>5.1031906711242998</v>
      </c>
      <c r="EQ370" s="6">
        <v>38.358605822628</v>
      </c>
      <c r="ER370" s="6">
        <v>118827.15625</v>
      </c>
      <c r="ES370" s="6">
        <v>28.355283737183001</v>
      </c>
      <c r="ET370" s="6">
        <v>65.143486022949006</v>
      </c>
      <c r="EU370" s="6">
        <v>6.5012283325195002</v>
      </c>
      <c r="EV370" s="6">
        <v>51.084190368652003</v>
      </c>
      <c r="EW370" s="6">
        <v>2.2599999999999998</v>
      </c>
      <c r="EX370" s="6">
        <v>74.943399999999997</v>
      </c>
      <c r="EY370" s="6">
        <v>-397.98160000000001</v>
      </c>
      <c r="EZ370" s="6">
        <v>61.126649999999998</v>
      </c>
    </row>
    <row r="371" spans="1:156" x14ac:dyDescent="0.6">
      <c r="A371" s="11"/>
      <c r="B371" s="4" t="s">
        <v>165</v>
      </c>
      <c r="C371" s="5">
        <v>4.9712259999999997</v>
      </c>
      <c r="D371" s="5">
        <v>3.6076899999999998</v>
      </c>
      <c r="E371" s="5">
        <v>120.7007</v>
      </c>
      <c r="F371" s="5">
        <v>434.20400000000001</v>
      </c>
      <c r="G371" s="5">
        <v>4.4373849999999999</v>
      </c>
      <c r="H371" s="5">
        <v>3.7161460000000002</v>
      </c>
      <c r="I371" s="5">
        <v>4.0417139999999998</v>
      </c>
      <c r="J371" s="5">
        <v>0.20115759999999999</v>
      </c>
      <c r="K371" s="5">
        <v>486.44099999999997</v>
      </c>
      <c r="L371" s="5">
        <v>2.9857900000000002</v>
      </c>
      <c r="M371" s="5">
        <v>53.549059999999997</v>
      </c>
      <c r="N371" s="5">
        <v>11470.48</v>
      </c>
      <c r="O371" s="5">
        <v>1.5635479999999999</v>
      </c>
      <c r="P371" s="5">
        <v>124.7694</v>
      </c>
      <c r="Q371" s="5">
        <v>188.18100000000001</v>
      </c>
      <c r="R371" s="5">
        <v>8.4652539999999998</v>
      </c>
      <c r="S371" s="5">
        <v>17.543520000000001</v>
      </c>
      <c r="T371" s="5">
        <v>3.1679050000000002</v>
      </c>
      <c r="U371" s="5">
        <v>3.287512</v>
      </c>
      <c r="V371" s="5">
        <v>28.477450000000001</v>
      </c>
      <c r="W371" s="5">
        <v>43.199240000000003</v>
      </c>
      <c r="X371" s="5">
        <v>21.867049999999999</v>
      </c>
      <c r="Y371" s="5">
        <v>3.8563939999999999</v>
      </c>
      <c r="Z371" s="5">
        <v>2.6332499999999999</v>
      </c>
      <c r="AA371" s="5">
        <v>34.402670000000001</v>
      </c>
      <c r="AB371" s="5">
        <v>29.807220000000001</v>
      </c>
      <c r="AC371" s="5">
        <v>35.790109999999999</v>
      </c>
      <c r="AD371" s="5"/>
      <c r="AE371" s="5"/>
      <c r="AF371" s="5"/>
      <c r="AG371" s="5"/>
      <c r="AH371" s="5">
        <v>24.321000000000002</v>
      </c>
      <c r="AI371" s="5">
        <v>1.831</v>
      </c>
      <c r="AJ371" s="5"/>
      <c r="AK371" s="5"/>
      <c r="AL371" s="5"/>
      <c r="AM371" s="5"/>
      <c r="AN371" s="5">
        <v>705.65170000000001</v>
      </c>
      <c r="AO371" s="5">
        <v>18.82037</v>
      </c>
      <c r="AP371" s="5">
        <v>21.080469999999998</v>
      </c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  <c r="BE371" s="5"/>
      <c r="BF371" s="5"/>
      <c r="BG371" s="5"/>
      <c r="BH371" s="5"/>
      <c r="BI371" s="5">
        <v>0.74431772900000004</v>
      </c>
      <c r="BJ371" s="5">
        <v>120.84917872600001</v>
      </c>
      <c r="BK371" s="5">
        <v>89.514560488000001</v>
      </c>
      <c r="BL371" s="5">
        <v>29.801363705</v>
      </c>
      <c r="BM371" s="5">
        <v>5.7872519999999996</v>
      </c>
      <c r="BN371" s="5"/>
      <c r="BO371" s="5"/>
      <c r="BP371" s="5"/>
      <c r="BQ371" s="5"/>
      <c r="BR371" s="5"/>
      <c r="BS371" s="5"/>
      <c r="BT371" s="5"/>
      <c r="BU371" s="5"/>
      <c r="BV371" s="5"/>
      <c r="BW371" s="5"/>
      <c r="BX371" s="5"/>
      <c r="BY371" s="5">
        <v>1.07389</v>
      </c>
      <c r="BZ371" s="5">
        <v>0.85299999999999998</v>
      </c>
      <c r="CA371" s="5">
        <v>21.961069999999999</v>
      </c>
      <c r="CB371" s="5">
        <v>99.520970000000005</v>
      </c>
      <c r="CC371" s="5">
        <v>0.11158999999999999</v>
      </c>
      <c r="CD371" s="5">
        <v>269.98700000000002</v>
      </c>
      <c r="CE371" s="5">
        <v>2.9385750000000002</v>
      </c>
      <c r="CF371" s="5">
        <v>18.843</v>
      </c>
      <c r="CG371" s="5">
        <v>0.2050891</v>
      </c>
      <c r="CH371" s="5">
        <v>90.796000000000006</v>
      </c>
      <c r="CI371" s="5">
        <v>0.98823839999999996</v>
      </c>
      <c r="CJ371" s="5">
        <v>4.0270000000000001</v>
      </c>
      <c r="CK371" s="5">
        <v>4.3834239999999997E-2</v>
      </c>
      <c r="CL371" s="5">
        <v>42.24212</v>
      </c>
      <c r="CM371" s="5">
        <v>43.18065</v>
      </c>
      <c r="CN371" s="5"/>
      <c r="CO371" s="5"/>
      <c r="CP371" s="5"/>
      <c r="CQ371" s="5"/>
      <c r="CR371" s="5">
        <v>13.85</v>
      </c>
      <c r="CS371" s="5">
        <v>1.32</v>
      </c>
      <c r="CT371" s="5">
        <v>0.15</v>
      </c>
      <c r="CU371" s="5">
        <v>0.45</v>
      </c>
      <c r="CV371" s="5">
        <v>1.0645549999999999</v>
      </c>
      <c r="CW371" s="5">
        <v>3.5254750000000001E-2</v>
      </c>
      <c r="CX371" s="5">
        <v>23.65682</v>
      </c>
      <c r="CY371" s="5">
        <v>1.6045839999999999E-2</v>
      </c>
      <c r="CZ371" s="5">
        <v>75.239419999999996</v>
      </c>
      <c r="DA371" s="5"/>
      <c r="DB371" s="5"/>
      <c r="DC371" s="5"/>
      <c r="DD371" s="5"/>
      <c r="DE371" s="5"/>
      <c r="DF371" s="5"/>
      <c r="DG371" s="5"/>
      <c r="DH371" s="5"/>
      <c r="DI371" s="5"/>
      <c r="DJ371" s="5"/>
      <c r="DK371" s="5">
        <v>0.1</v>
      </c>
      <c r="DL371" s="5">
        <v>0.72799999999999998</v>
      </c>
      <c r="DM371" s="5">
        <v>-73.69</v>
      </c>
      <c r="DN371" s="5">
        <v>155.81700000000001</v>
      </c>
      <c r="DO371" s="5"/>
      <c r="DP371" s="5"/>
      <c r="DQ371" s="5">
        <v>-6.5758819999999996E-2</v>
      </c>
      <c r="DR371" s="5">
        <v>-9.3641539999999995E-2</v>
      </c>
      <c r="DS371" s="5">
        <v>1.6032569999999999</v>
      </c>
      <c r="DT371" s="5">
        <v>1.6297820000000001</v>
      </c>
      <c r="DU371" s="5">
        <v>0.14796090000000001</v>
      </c>
      <c r="DV371" s="5">
        <v>0.1995132</v>
      </c>
      <c r="DW371" s="5">
        <v>0</v>
      </c>
      <c r="DX371" s="5">
        <v>0</v>
      </c>
      <c r="DY371" s="5">
        <v>1.837601</v>
      </c>
      <c r="DZ371" s="5">
        <v>-315.77870000000001</v>
      </c>
      <c r="EA371" s="5">
        <v>100</v>
      </c>
      <c r="EB371" s="5">
        <v>0</v>
      </c>
      <c r="EC371" s="5">
        <v>0</v>
      </c>
      <c r="ED371" s="5">
        <v>92.110709999999997</v>
      </c>
      <c r="EE371" s="5">
        <v>0.31001649999999997</v>
      </c>
      <c r="EF371" s="5">
        <v>7.5792619999999999</v>
      </c>
      <c r="EG371" s="5">
        <v>0</v>
      </c>
      <c r="EH371" s="5">
        <v>1.837601</v>
      </c>
      <c r="EI371" s="5">
        <v>13.58</v>
      </c>
      <c r="EJ371" s="5">
        <v>1.67</v>
      </c>
      <c r="EK371" s="5">
        <v>129.46549999999999</v>
      </c>
      <c r="EL371" s="5">
        <v>33.212226867676002</v>
      </c>
      <c r="EM371" s="5">
        <v>3.3059296607971</v>
      </c>
      <c r="EN371" s="5">
        <v>63.481842041016002</v>
      </c>
      <c r="EO371" s="5">
        <v>17934.64</v>
      </c>
      <c r="EP371" s="5">
        <v>5.4751661894361003</v>
      </c>
      <c r="EQ371" s="5">
        <v>39.982583915569997</v>
      </c>
      <c r="ER371" s="5">
        <v>120355.140625</v>
      </c>
      <c r="ES371" s="5">
        <v>27.990983963013001</v>
      </c>
      <c r="ET371" s="5">
        <v>65.394599914550994</v>
      </c>
      <c r="EU371" s="5">
        <v>6.614414691925</v>
      </c>
      <c r="EV371" s="5">
        <v>51.091548919677997</v>
      </c>
      <c r="EW371" s="5">
        <v>2.23</v>
      </c>
      <c r="EX371" s="5">
        <v>74.951800000000006</v>
      </c>
      <c r="EY371" s="5">
        <v>-373.4862</v>
      </c>
      <c r="EZ371" s="5">
        <v>61.912669999999999</v>
      </c>
    </row>
    <row r="372" spans="1:156" x14ac:dyDescent="0.6">
      <c r="A372" s="11"/>
      <c r="B372" s="4" t="s">
        <v>166</v>
      </c>
      <c r="C372" s="6">
        <v>5.0419489999999998</v>
      </c>
      <c r="D372" s="6">
        <v>3.6305869999999998</v>
      </c>
      <c r="E372" s="6">
        <v>122.9838</v>
      </c>
      <c r="F372" s="6">
        <v>442.41699999999997</v>
      </c>
      <c r="G372" s="6">
        <v>4.5946619999999996</v>
      </c>
      <c r="H372" s="6">
        <v>3.819261</v>
      </c>
      <c r="I372" s="6">
        <v>3.984022</v>
      </c>
      <c r="J372" s="6">
        <v>0.19833600000000001</v>
      </c>
      <c r="K372" s="6">
        <v>485.48599999999999</v>
      </c>
      <c r="L372" s="6">
        <v>3.1319340000000002</v>
      </c>
      <c r="M372" s="6">
        <v>57.33079</v>
      </c>
      <c r="N372" s="6">
        <v>12064.77</v>
      </c>
      <c r="O372" s="6">
        <v>1.5172460000000001</v>
      </c>
      <c r="P372" s="6">
        <v>122.58669999999999</v>
      </c>
      <c r="Q372" s="6">
        <v>184.88900000000001</v>
      </c>
      <c r="R372" s="6">
        <v>8.3660999999999994</v>
      </c>
      <c r="S372" s="6">
        <v>15.27814</v>
      </c>
      <c r="T372" s="6">
        <v>3.3352529999999998</v>
      </c>
      <c r="U372" s="6">
        <v>3.3277410000000001</v>
      </c>
      <c r="V372" s="6">
        <v>29.51398</v>
      </c>
      <c r="W372" s="6">
        <v>42.646340000000002</v>
      </c>
      <c r="X372" s="6">
        <v>21.178360000000001</v>
      </c>
      <c r="Y372" s="6">
        <v>3.7319689999999999</v>
      </c>
      <c r="Z372" s="6">
        <v>2.6747420000000002</v>
      </c>
      <c r="AA372" s="6">
        <v>34.165309999999998</v>
      </c>
      <c r="AB372" s="6">
        <v>29.327660000000002</v>
      </c>
      <c r="AC372" s="6">
        <v>36.50703</v>
      </c>
      <c r="AD372" s="6"/>
      <c r="AE372" s="6"/>
      <c r="AF372" s="6"/>
      <c r="AG372" s="6"/>
      <c r="AH372" s="6">
        <v>22.736000000000001</v>
      </c>
      <c r="AI372" s="6">
        <v>2.1070000000000002</v>
      </c>
      <c r="AJ372" s="6"/>
      <c r="AK372" s="6"/>
      <c r="AL372" s="6"/>
      <c r="AM372" s="6">
        <v>3537.1990000000001</v>
      </c>
      <c r="AN372" s="6">
        <v>702.98270000000002</v>
      </c>
      <c r="AO372" s="6">
        <v>18.983350000000002</v>
      </c>
      <c r="AP372" s="6">
        <v>21.263020000000001</v>
      </c>
      <c r="AQ372" s="6">
        <v>0.52986999999999995</v>
      </c>
      <c r="AR372" s="6">
        <v>0.53622999999999998</v>
      </c>
      <c r="AS372" s="6">
        <v>7.5600300000000002</v>
      </c>
      <c r="AT372" s="6">
        <v>7.3056599999999996</v>
      </c>
      <c r="AU372" s="6">
        <v>18.253969999999999</v>
      </c>
      <c r="AV372" s="6">
        <v>1.7195800000000001</v>
      </c>
      <c r="AW372" s="6">
        <v>80.060988282861004</v>
      </c>
      <c r="AX372" s="6">
        <v>1.4219316090473999</v>
      </c>
      <c r="AY372" s="6">
        <v>16.390016288224</v>
      </c>
      <c r="AZ372" s="6">
        <v>0.72178283086006001</v>
      </c>
      <c r="BA372" s="6">
        <v>1.4052809890077</v>
      </c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>
        <v>5.7851610000000004</v>
      </c>
      <c r="BN372" s="6">
        <v>3768.259</v>
      </c>
      <c r="BO372" s="6"/>
      <c r="BP372" s="6">
        <v>12.51628</v>
      </c>
      <c r="BQ372" s="6">
        <v>99.873570000000001</v>
      </c>
      <c r="BR372" s="6"/>
      <c r="BS372" s="6"/>
      <c r="BT372" s="6">
        <v>26.773</v>
      </c>
      <c r="BU372" s="6">
        <v>20.859000000000002</v>
      </c>
      <c r="BV372" s="6">
        <v>2.1890000000000001</v>
      </c>
      <c r="BW372" s="6"/>
      <c r="BX372" s="6"/>
      <c r="BY372" s="6">
        <v>1.0838270000000001</v>
      </c>
      <c r="BZ372" s="6">
        <v>1.0960000000000001</v>
      </c>
      <c r="CA372" s="6">
        <v>22.042179999999998</v>
      </c>
      <c r="CB372" s="6">
        <v>99.484269999999995</v>
      </c>
      <c r="CC372" s="6">
        <v>0.11158999999999999</v>
      </c>
      <c r="CD372" s="6">
        <v>273.00099999999998</v>
      </c>
      <c r="CE372" s="6">
        <v>2.9666960000000002</v>
      </c>
      <c r="CF372" s="6">
        <v>16.337</v>
      </c>
      <c r="CG372" s="6">
        <v>0.1775301</v>
      </c>
      <c r="CH372" s="6">
        <v>91.387</v>
      </c>
      <c r="CI372" s="6">
        <v>0.99309809999999998</v>
      </c>
      <c r="CJ372" s="6">
        <v>4.0279999999999996</v>
      </c>
      <c r="CK372" s="6">
        <v>4.3777249999999997E-2</v>
      </c>
      <c r="CL372" s="6">
        <v>42.463509999999999</v>
      </c>
      <c r="CM372" s="6">
        <v>45.546900000000001</v>
      </c>
      <c r="CN372" s="6"/>
      <c r="CO372" s="6"/>
      <c r="CP372" s="6"/>
      <c r="CQ372" s="6"/>
      <c r="CR372" s="6">
        <v>9.36</v>
      </c>
      <c r="CS372" s="6">
        <v>0.97</v>
      </c>
      <c r="CT372" s="6">
        <v>0.12</v>
      </c>
      <c r="CU372" s="6">
        <v>0.32</v>
      </c>
      <c r="CV372" s="6">
        <v>1.109273</v>
      </c>
      <c r="CW372" s="6">
        <v>3.5830189999999998E-2</v>
      </c>
      <c r="CX372" s="6">
        <v>18.661010000000001</v>
      </c>
      <c r="CY372" s="6">
        <v>9.2511739999999992E-3</v>
      </c>
      <c r="CZ372" s="6">
        <v>79.179270000000002</v>
      </c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>
        <v>1.369</v>
      </c>
      <c r="DL372" s="6">
        <v>8.6080000000000005</v>
      </c>
      <c r="DM372" s="6">
        <v>86.572000000000003</v>
      </c>
      <c r="DN372" s="6">
        <v>10.842000000000001</v>
      </c>
      <c r="DO372" s="6"/>
      <c r="DP372" s="6"/>
      <c r="DQ372" s="6">
        <v>0.35912050000000001</v>
      </c>
      <c r="DR372" s="6">
        <v>0.38134040000000002</v>
      </c>
      <c r="DS372" s="6">
        <v>1.6394629999999999</v>
      </c>
      <c r="DT372" s="6">
        <v>1.6959139999999999</v>
      </c>
      <c r="DU372" s="6">
        <v>0.14362659999999999</v>
      </c>
      <c r="DV372" s="6">
        <v>0.1557598</v>
      </c>
      <c r="DW372" s="6">
        <v>0</v>
      </c>
      <c r="DX372" s="6">
        <v>0</v>
      </c>
      <c r="DY372" s="6">
        <v>0.8536646</v>
      </c>
      <c r="DZ372" s="6">
        <v>10.56259</v>
      </c>
      <c r="EA372" s="6">
        <v>32.156190000000002</v>
      </c>
      <c r="EB372" s="6">
        <v>0</v>
      </c>
      <c r="EC372" s="6">
        <v>67.843800000000002</v>
      </c>
      <c r="ED372" s="6">
        <v>82.676079999999999</v>
      </c>
      <c r="EE372" s="6">
        <v>0.12570690000000001</v>
      </c>
      <c r="EF372" s="6">
        <v>17.198219999999999</v>
      </c>
      <c r="EG372" s="6">
        <v>0</v>
      </c>
      <c r="EH372" s="6">
        <v>2.654744</v>
      </c>
      <c r="EI372" s="6">
        <v>13.58</v>
      </c>
      <c r="EJ372" s="6">
        <v>1.67</v>
      </c>
      <c r="EK372" s="6">
        <v>133.7911</v>
      </c>
      <c r="EL372" s="6">
        <v>31.843757629393998</v>
      </c>
      <c r="EM372" s="6">
        <v>3.3927087783813001</v>
      </c>
      <c r="EN372" s="6">
        <v>64.763534545897997</v>
      </c>
      <c r="EO372" s="6">
        <v>18305.240000000002</v>
      </c>
      <c r="EP372" s="6">
        <v>5.8628465967606003</v>
      </c>
      <c r="EQ372" s="6">
        <v>36.866819248425998</v>
      </c>
      <c r="ER372" s="6">
        <v>121858.25</v>
      </c>
      <c r="ES372" s="6">
        <v>27.635971069336001</v>
      </c>
      <c r="ET372" s="6">
        <v>65.639312744140994</v>
      </c>
      <c r="EU372" s="6">
        <v>6.7247157096862997</v>
      </c>
      <c r="EV372" s="6">
        <v>51.095497131347997</v>
      </c>
      <c r="EW372" s="6">
        <v>2.2000000000000002</v>
      </c>
      <c r="EX372" s="6">
        <v>74.9602</v>
      </c>
      <c r="EY372" s="6">
        <v>-348.99079999999998</v>
      </c>
      <c r="EZ372" s="6">
        <v>62.685899999999997</v>
      </c>
    </row>
    <row r="373" spans="1:156" x14ac:dyDescent="0.6">
      <c r="A373" s="11"/>
      <c r="B373" s="4" t="s">
        <v>167</v>
      </c>
      <c r="C373" s="5">
        <v>5.1420620000000001</v>
      </c>
      <c r="D373" s="5">
        <v>3.617642</v>
      </c>
      <c r="E373" s="5">
        <v>124.0287</v>
      </c>
      <c r="F373" s="5">
        <v>446.17599999999999</v>
      </c>
      <c r="G373" s="5"/>
      <c r="H373" s="5"/>
      <c r="I373" s="5"/>
      <c r="J373" s="5">
        <v>0.19447449999999999</v>
      </c>
      <c r="K373" s="5"/>
      <c r="L373" s="5">
        <v>3.280262</v>
      </c>
      <c r="M373" s="5">
        <v>61.019889999999997</v>
      </c>
      <c r="N373" s="5">
        <v>12406.39</v>
      </c>
      <c r="O373" s="5">
        <v>1.4993989999999999</v>
      </c>
      <c r="P373" s="5">
        <v>122.6113</v>
      </c>
      <c r="Q373" s="5">
        <v>184.92599999999999</v>
      </c>
      <c r="R373" s="5">
        <v>8.4558140000000002</v>
      </c>
      <c r="S373" s="5">
        <v>15.332039999999999</v>
      </c>
      <c r="T373" s="5">
        <v>3.4040979999999998</v>
      </c>
      <c r="U373" s="5">
        <v>3.2603789999999999</v>
      </c>
      <c r="V373" s="5">
        <v>28.794809999999998</v>
      </c>
      <c r="W373" s="5">
        <v>43.478830000000002</v>
      </c>
      <c r="X373" s="5">
        <v>21.061879999999999</v>
      </c>
      <c r="Y373" s="5">
        <v>3.8004389999999999</v>
      </c>
      <c r="Z373" s="5">
        <v>2.7040790000000001</v>
      </c>
      <c r="AA373" s="5">
        <v>33.954039999999999</v>
      </c>
      <c r="AB373" s="5">
        <v>28.856290000000001</v>
      </c>
      <c r="AC373" s="5">
        <v>37.18967</v>
      </c>
      <c r="AD373" s="5"/>
      <c r="AE373" s="5"/>
      <c r="AF373" s="5"/>
      <c r="AG373" s="5"/>
      <c r="AH373" s="5">
        <v>25.289000000000001</v>
      </c>
      <c r="AI373" s="5">
        <v>2.302</v>
      </c>
      <c r="AJ373" s="5"/>
      <c r="AK373" s="5"/>
      <c r="AL373" s="5"/>
      <c r="AM373" s="5"/>
      <c r="AN373" s="5">
        <v>701.97339999999997</v>
      </c>
      <c r="AO373" s="5">
        <v>19.185559999999999</v>
      </c>
      <c r="AP373" s="5">
        <v>21.489519999999999</v>
      </c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>
        <v>5.7598580000000004</v>
      </c>
      <c r="BN373" s="5"/>
      <c r="BO373" s="5"/>
      <c r="BP373" s="5"/>
      <c r="BQ373" s="5"/>
      <c r="BR373" s="5">
        <v>14381.753140000001</v>
      </c>
      <c r="BS373" s="5">
        <v>4.5793799999999996</v>
      </c>
      <c r="BT373" s="5"/>
      <c r="BU373" s="5"/>
      <c r="BV373" s="5"/>
      <c r="BW373" s="5"/>
      <c r="BX373" s="5"/>
      <c r="BY373" s="5">
        <v>1.0532140000000001</v>
      </c>
      <c r="BZ373" s="5">
        <v>1.288</v>
      </c>
      <c r="CA373" s="5">
        <v>21.21349</v>
      </c>
      <c r="CB373" s="5">
        <v>99.482699999999994</v>
      </c>
      <c r="CC373" s="5">
        <v>0.11158999999999999</v>
      </c>
      <c r="CD373" s="5">
        <v>272.51299999999998</v>
      </c>
      <c r="CE373" s="5">
        <v>2.9550149999999999</v>
      </c>
      <c r="CF373" s="5">
        <v>16.564</v>
      </c>
      <c r="CG373" s="5">
        <v>0.17961279999999999</v>
      </c>
      <c r="CH373" s="5">
        <v>92.096000000000004</v>
      </c>
      <c r="CI373" s="5">
        <v>0.99864679999999995</v>
      </c>
      <c r="CJ373" s="5">
        <v>4.0789999999999997</v>
      </c>
      <c r="CK373" s="5">
        <v>4.4231510000000002E-2</v>
      </c>
      <c r="CL373" s="5">
        <v>42.682740000000003</v>
      </c>
      <c r="CM373" s="5">
        <v>47.955120000000001</v>
      </c>
      <c r="CN373" s="5"/>
      <c r="CO373" s="5"/>
      <c r="CP373" s="5"/>
      <c r="CQ373" s="5"/>
      <c r="CR373" s="5">
        <v>9.66</v>
      </c>
      <c r="CS373" s="5">
        <v>1.07</v>
      </c>
      <c r="CT373" s="5">
        <v>0.13</v>
      </c>
      <c r="CU373" s="5">
        <v>0.35</v>
      </c>
      <c r="CV373" s="5">
        <v>1.1846719999999999</v>
      </c>
      <c r="CW373" s="5"/>
      <c r="CX373" s="5">
        <v>22.172779999999999</v>
      </c>
      <c r="CY373" s="5">
        <v>1.376642E-2</v>
      </c>
      <c r="CZ373" s="5">
        <v>62.280589999999997</v>
      </c>
      <c r="DA373" s="5"/>
      <c r="DB373" s="5"/>
      <c r="DC373" s="5"/>
      <c r="DD373" s="5"/>
      <c r="DE373" s="5"/>
      <c r="DF373" s="5"/>
      <c r="DG373" s="5"/>
      <c r="DH373" s="5"/>
      <c r="DI373" s="5"/>
      <c r="DJ373" s="5"/>
      <c r="DK373" s="5">
        <v>1.5609999999999999</v>
      </c>
      <c r="DL373" s="5">
        <v>9.3979999999999997</v>
      </c>
      <c r="DM373" s="5">
        <v>88.245000000000005</v>
      </c>
      <c r="DN373" s="5">
        <v>9.4700000000000006</v>
      </c>
      <c r="DO373" s="5"/>
      <c r="DP373" s="5"/>
      <c r="DQ373" s="5"/>
      <c r="DR373" s="5"/>
      <c r="DS373" s="5">
        <v>1.610242</v>
      </c>
      <c r="DT373" s="5">
        <v>1.6365240000000001</v>
      </c>
      <c r="DU373" s="5">
        <v>0.1353201</v>
      </c>
      <c r="DV373" s="5">
        <v>0.14960490000000001</v>
      </c>
      <c r="DW373" s="5">
        <v>0</v>
      </c>
      <c r="DX373" s="5">
        <v>0</v>
      </c>
      <c r="DY373" s="5">
        <v>1.895367</v>
      </c>
      <c r="DZ373" s="5">
        <v>21.073119999999999</v>
      </c>
      <c r="EA373" s="5">
        <v>19.794530000000002</v>
      </c>
      <c r="EB373" s="5">
        <v>0.10145419999999999</v>
      </c>
      <c r="EC373" s="5">
        <v>80.103999999999999</v>
      </c>
      <c r="ED373" s="5">
        <v>46.415469999999999</v>
      </c>
      <c r="EE373" s="5">
        <v>2.058755E-2</v>
      </c>
      <c r="EF373" s="5">
        <v>8.9559479999999994</v>
      </c>
      <c r="EG373" s="5">
        <v>44.607979999999998</v>
      </c>
      <c r="EH373" s="5">
        <v>9.5752059999999997</v>
      </c>
      <c r="EI373" s="5">
        <v>13.79</v>
      </c>
      <c r="EJ373" s="5">
        <v>17.53</v>
      </c>
      <c r="EK373" s="5">
        <v>137.6069</v>
      </c>
      <c r="EL373" s="5">
        <v>31.455417633056999</v>
      </c>
      <c r="EM373" s="5">
        <v>3.5727875232696999</v>
      </c>
      <c r="EN373" s="5">
        <v>64.971794128417997</v>
      </c>
      <c r="EO373" s="5">
        <v>18602.14</v>
      </c>
      <c r="EP373" s="5">
        <v>5.9294580538500998</v>
      </c>
      <c r="EQ373" s="5">
        <v>35.699433777578001</v>
      </c>
      <c r="ER373" s="5">
        <v>123333.3828125</v>
      </c>
      <c r="ES373" s="5">
        <v>27.259296417236001</v>
      </c>
      <c r="ET373" s="5">
        <v>65.829109191895</v>
      </c>
      <c r="EU373" s="5">
        <v>6.9115967750548997</v>
      </c>
      <c r="EV373" s="5">
        <v>51.095672607422003</v>
      </c>
      <c r="EW373" s="5">
        <v>2.17</v>
      </c>
      <c r="EX373" s="5">
        <v>74.968599999999995</v>
      </c>
      <c r="EY373" s="5">
        <v>-324.49540000000002</v>
      </c>
      <c r="EZ373" s="5">
        <v>63.44473</v>
      </c>
    </row>
    <row r="374" spans="1:156" x14ac:dyDescent="0.6">
      <c r="A374" s="11"/>
      <c r="B374" s="4" t="s">
        <v>168</v>
      </c>
      <c r="C374" s="6">
        <v>5.2556190000000003</v>
      </c>
      <c r="D374" s="6">
        <v>3.574303</v>
      </c>
      <c r="E374" s="6">
        <v>123.9776</v>
      </c>
      <c r="F374" s="6">
        <v>445.99200000000002</v>
      </c>
      <c r="G374" s="6"/>
      <c r="H374" s="6"/>
      <c r="I374" s="6"/>
      <c r="J374" s="6">
        <v>0.19027259999999999</v>
      </c>
      <c r="K374" s="6"/>
      <c r="L374" s="6">
        <v>3.6215470000000001</v>
      </c>
      <c r="M374" s="6">
        <v>68.031390000000002</v>
      </c>
      <c r="N374" s="6">
        <v>13014.72</v>
      </c>
      <c r="O374" s="6">
        <v>1.443379</v>
      </c>
      <c r="P374" s="6">
        <v>119.4122</v>
      </c>
      <c r="Q374" s="6">
        <v>180.101</v>
      </c>
      <c r="R374" s="6">
        <v>8.9433159999999994</v>
      </c>
      <c r="S374" s="6">
        <v>15.99071</v>
      </c>
      <c r="T374" s="6">
        <v>3.4535469999999999</v>
      </c>
      <c r="U374" s="6">
        <v>3.2181329999999999</v>
      </c>
      <c r="V374" s="6">
        <v>30.52854</v>
      </c>
      <c r="W374" s="6">
        <v>42.031910000000003</v>
      </c>
      <c r="X374" s="6">
        <v>20.768689999999999</v>
      </c>
      <c r="Y374" s="6">
        <v>3.9416769999999999</v>
      </c>
      <c r="Z374" s="6">
        <v>2.7162989999999998</v>
      </c>
      <c r="AA374" s="6">
        <v>33.749870000000001</v>
      </c>
      <c r="AB374" s="6">
        <v>28.400739999999999</v>
      </c>
      <c r="AC374" s="6">
        <v>37.84939</v>
      </c>
      <c r="AD374" s="6"/>
      <c r="AE374" s="6"/>
      <c r="AF374" s="6"/>
      <c r="AG374" s="6"/>
      <c r="AH374" s="6">
        <v>25.641999999999999</v>
      </c>
      <c r="AI374" s="6">
        <v>2.4089999999999998</v>
      </c>
      <c r="AJ374" s="6"/>
      <c r="AK374" s="6"/>
      <c r="AL374" s="6"/>
      <c r="AM374" s="6"/>
      <c r="AN374" s="6">
        <v>703.98630000000003</v>
      </c>
      <c r="AO374" s="6">
        <v>19.46583</v>
      </c>
      <c r="AP374" s="6">
        <v>21.803450000000002</v>
      </c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>
        <v>5.6803189999999999</v>
      </c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>
        <v>1.1116170000000001</v>
      </c>
      <c r="BZ374" s="6">
        <v>1.546</v>
      </c>
      <c r="CA374" s="6">
        <v>20.365480000000002</v>
      </c>
      <c r="CB374" s="6">
        <v>99.482510000000005</v>
      </c>
      <c r="CC374" s="6">
        <v>0.11158999999999999</v>
      </c>
      <c r="CD374" s="6">
        <v>276.51799999999997</v>
      </c>
      <c r="CE374" s="6">
        <v>2.9949780000000001</v>
      </c>
      <c r="CF374" s="6">
        <v>16.881</v>
      </c>
      <c r="CG374" s="6">
        <v>0.1828351</v>
      </c>
      <c r="CH374" s="6">
        <v>94.319000000000003</v>
      </c>
      <c r="CI374" s="6">
        <v>1.021577</v>
      </c>
      <c r="CJ374" s="6">
        <v>4.2789999999999999</v>
      </c>
      <c r="CK374" s="6">
        <v>4.6344780000000002E-2</v>
      </c>
      <c r="CL374" s="6">
        <v>42.870310000000003</v>
      </c>
      <c r="CM374" s="6">
        <v>50.405099999999997</v>
      </c>
      <c r="CN374" s="6"/>
      <c r="CO374" s="6"/>
      <c r="CP374" s="6"/>
      <c r="CQ374" s="6"/>
      <c r="CR374" s="6"/>
      <c r="CS374" s="6"/>
      <c r="CT374" s="6"/>
      <c r="CU374" s="6"/>
      <c r="CV374" s="6">
        <v>1.364509</v>
      </c>
      <c r="CW374" s="6"/>
      <c r="CX374" s="6">
        <v>19.442219999999999</v>
      </c>
      <c r="CY374" s="6">
        <v>1.407836E-2</v>
      </c>
      <c r="CZ374" s="6">
        <v>69.350170000000006</v>
      </c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>
        <v>1.1679999999999999</v>
      </c>
      <c r="DL374" s="6">
        <v>7.2649999999999997</v>
      </c>
      <c r="DM374" s="6">
        <v>84.486999999999995</v>
      </c>
      <c r="DN374" s="6">
        <v>12.013999999999999</v>
      </c>
      <c r="DO374" s="6"/>
      <c r="DP374" s="6"/>
      <c r="DQ374" s="6"/>
      <c r="DR374" s="6"/>
      <c r="DS374" s="6">
        <v>1.8522749999999999</v>
      </c>
      <c r="DT374" s="6">
        <v>1.8583339999999999</v>
      </c>
      <c r="DU374" s="6">
        <v>0.12857399999999999</v>
      </c>
      <c r="DV374" s="6">
        <v>0.17932989999999999</v>
      </c>
      <c r="DW374" s="6">
        <v>0</v>
      </c>
      <c r="DX374" s="6">
        <v>0</v>
      </c>
      <c r="DY374" s="6">
        <v>2.661448</v>
      </c>
      <c r="DZ374" s="6">
        <v>39.978209999999997</v>
      </c>
      <c r="EA374" s="6">
        <v>97.79016</v>
      </c>
      <c r="EB374" s="6">
        <v>0.50691410000000003</v>
      </c>
      <c r="EC374" s="6">
        <v>1.7029240000000001</v>
      </c>
      <c r="ED374" s="6">
        <v>47.536099999999998</v>
      </c>
      <c r="EE374" s="6">
        <v>2.289445E-4</v>
      </c>
      <c r="EF374" s="6">
        <v>0.83309129999999998</v>
      </c>
      <c r="EG374" s="6">
        <v>51.630580000000002</v>
      </c>
      <c r="EH374" s="6">
        <v>2.7215910000000001</v>
      </c>
      <c r="EI374" s="6">
        <v>13.9</v>
      </c>
      <c r="EJ374" s="6">
        <v>22</v>
      </c>
      <c r="EK374" s="6">
        <v>140.58779999999999</v>
      </c>
      <c r="EL374" s="6">
        <v>32.601055145263999</v>
      </c>
      <c r="EM374" s="6">
        <v>3.5837328433990998</v>
      </c>
      <c r="EN374" s="6">
        <v>63.815212249756001</v>
      </c>
      <c r="EO374" s="6">
        <v>18785.169999999998</v>
      </c>
      <c r="EP374" s="6">
        <v>5.9533945504170003</v>
      </c>
      <c r="EQ374" s="6">
        <v>37.023408102207</v>
      </c>
      <c r="ER374" s="6">
        <v>124777.328125</v>
      </c>
      <c r="ES374" s="6">
        <v>26.891170501708999</v>
      </c>
      <c r="ET374" s="6">
        <v>66.014595031737997</v>
      </c>
      <c r="EU374" s="6">
        <v>7.0942363739014001</v>
      </c>
      <c r="EV374" s="6">
        <v>51.093276977538999</v>
      </c>
      <c r="EW374" s="6">
        <v>2.14</v>
      </c>
      <c r="EX374" s="6">
        <v>74.977000000000004</v>
      </c>
      <c r="EY374" s="6">
        <v>-300</v>
      </c>
      <c r="EZ374" s="6">
        <v>64.187520000000006</v>
      </c>
    </row>
    <row r="375" spans="1:156" x14ac:dyDescent="0.6">
      <c r="A375" s="11"/>
      <c r="B375" s="4" t="s">
        <v>169</v>
      </c>
      <c r="C375" s="5">
        <v>5.3402149999999997</v>
      </c>
      <c r="D375" s="5">
        <v>3.5537619999999999</v>
      </c>
      <c r="E375" s="5">
        <v>124.6614</v>
      </c>
      <c r="F375" s="5">
        <v>448.452</v>
      </c>
      <c r="G375" s="5"/>
      <c r="H375" s="5"/>
      <c r="I375" s="5"/>
      <c r="J375" s="5">
        <v>0.18725839999999999</v>
      </c>
      <c r="K375" s="5"/>
      <c r="L375" s="5">
        <v>3.9596290000000001</v>
      </c>
      <c r="M375" s="5">
        <v>75.145259999999993</v>
      </c>
      <c r="N375" s="5">
        <v>13259.6</v>
      </c>
      <c r="O375" s="5">
        <v>1.431254</v>
      </c>
      <c r="P375" s="5">
        <v>119.7503</v>
      </c>
      <c r="Q375" s="5">
        <v>180.61099999999999</v>
      </c>
      <c r="R375" s="5">
        <v>8.9806270000000001</v>
      </c>
      <c r="S375" s="5">
        <v>16.2988</v>
      </c>
      <c r="T375" s="5">
        <v>3.555752</v>
      </c>
      <c r="U375" s="5">
        <v>3.2668620000000002</v>
      </c>
      <c r="V375" s="5">
        <v>29.967500000000001</v>
      </c>
      <c r="W375" s="5">
        <v>42.737229999999997</v>
      </c>
      <c r="X375" s="5">
        <v>20.473459999999999</v>
      </c>
      <c r="Y375" s="5">
        <v>3.943835</v>
      </c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>
        <v>79.971517645250003</v>
      </c>
      <c r="AX375" s="5">
        <v>1.4239492724169001</v>
      </c>
      <c r="AY375" s="5">
        <v>16.379234522023999</v>
      </c>
      <c r="AZ375" s="5">
        <v>0.82026439225726999</v>
      </c>
      <c r="BA375" s="5">
        <v>1.4050341680517999</v>
      </c>
      <c r="BB375" s="5">
        <v>2.1469999999999998</v>
      </c>
      <c r="BC375" s="5">
        <v>0.72399999999999998</v>
      </c>
      <c r="BD375" s="5">
        <v>1.581</v>
      </c>
      <c r="BE375" s="5">
        <v>0.42699999999999999</v>
      </c>
      <c r="BF375" s="5">
        <v>1.7410000000000001</v>
      </c>
      <c r="BG375" s="5">
        <v>0.313</v>
      </c>
      <c r="BH375" s="5">
        <v>1.151</v>
      </c>
      <c r="BI375" s="5"/>
      <c r="BJ375" s="5"/>
      <c r="BK375" s="5"/>
      <c r="BL375" s="5"/>
      <c r="BM375" s="5">
        <v>5.770899</v>
      </c>
      <c r="BN375" s="5"/>
      <c r="BO375" s="5"/>
      <c r="BP375" s="5"/>
      <c r="BQ375" s="5"/>
      <c r="BR375" s="5"/>
      <c r="BS375" s="5"/>
      <c r="BT375" s="5"/>
      <c r="BU375" s="5"/>
      <c r="BV375" s="5"/>
      <c r="BW375" s="5"/>
      <c r="BX375" s="5"/>
      <c r="BY375" s="5">
        <v>1.0599829999999999</v>
      </c>
      <c r="BZ375" s="5">
        <v>1.1519999999999999</v>
      </c>
      <c r="CA375" s="5">
        <v>20.3613</v>
      </c>
      <c r="CB375" s="5">
        <v>99.482510000000005</v>
      </c>
      <c r="CC375" s="5">
        <v>0.11158999999999999</v>
      </c>
      <c r="CD375" s="5">
        <v>278.03899999999999</v>
      </c>
      <c r="CE375" s="5">
        <v>3.0085410000000001</v>
      </c>
      <c r="CF375" s="5">
        <v>17.481000000000002</v>
      </c>
      <c r="CG375" s="5">
        <v>0.1891591</v>
      </c>
      <c r="CH375" s="5">
        <v>93.992000000000004</v>
      </c>
      <c r="CI375" s="5">
        <v>1.017048</v>
      </c>
      <c r="CJ375" s="5">
        <v>4.4240000000000004</v>
      </c>
      <c r="CK375" s="5">
        <v>4.787516E-2</v>
      </c>
      <c r="CL375" s="5"/>
      <c r="CM375" s="5"/>
      <c r="CN375" s="5"/>
      <c r="CO375" s="5"/>
      <c r="CP375" s="5"/>
      <c r="CQ375" s="5"/>
      <c r="CR375" s="5"/>
      <c r="CS375" s="5"/>
      <c r="CT375" s="5"/>
      <c r="CU375" s="5"/>
      <c r="CV375" s="5">
        <v>1.3251839999999999</v>
      </c>
      <c r="CW375" s="5"/>
      <c r="CX375" s="5">
        <v>16.03171</v>
      </c>
      <c r="CY375" s="5">
        <v>1.6237919999999999E-2</v>
      </c>
      <c r="CZ375" s="5">
        <v>51.03304</v>
      </c>
      <c r="DA375" s="5"/>
      <c r="DB375" s="5"/>
      <c r="DC375" s="5"/>
      <c r="DD375" s="5"/>
      <c r="DE375" s="5"/>
      <c r="DF375" s="5"/>
      <c r="DG375" s="5"/>
      <c r="DH375" s="5"/>
      <c r="DI375" s="5"/>
      <c r="DJ375" s="5"/>
      <c r="DK375" s="5">
        <v>0.95799999999999996</v>
      </c>
      <c r="DL375" s="5">
        <v>5.931</v>
      </c>
      <c r="DM375" s="5">
        <v>83.313000000000002</v>
      </c>
      <c r="DN375" s="5">
        <v>12.57</v>
      </c>
      <c r="DO375" s="5">
        <v>0.3</v>
      </c>
      <c r="DP375" s="5">
        <v>0.3</v>
      </c>
      <c r="DQ375" s="5"/>
      <c r="DR375" s="5"/>
      <c r="DS375" s="5">
        <v>1.9511080000000001</v>
      </c>
      <c r="DT375" s="5">
        <v>1.988912</v>
      </c>
      <c r="DU375" s="5">
        <v>0.1228311</v>
      </c>
      <c r="DV375" s="5">
        <v>0.1748036</v>
      </c>
      <c r="DW375" s="5">
        <v>0</v>
      </c>
      <c r="DX375" s="5">
        <v>0</v>
      </c>
      <c r="DY375" s="5">
        <v>1.9444809999999999</v>
      </c>
      <c r="DZ375" s="5">
        <v>36.283729999999998</v>
      </c>
      <c r="EA375" s="5">
        <v>96.523049999999998</v>
      </c>
      <c r="EB375" s="5">
        <v>0.95444629999999997</v>
      </c>
      <c r="EC375" s="5">
        <v>2.5225040000000001</v>
      </c>
      <c r="ED375" s="5">
        <v>49.365549999999999</v>
      </c>
      <c r="EE375" s="5">
        <v>3.8982920000000003E-4</v>
      </c>
      <c r="EF375" s="5">
        <v>1.4568270000000001</v>
      </c>
      <c r="EG375" s="5">
        <v>49.177230000000002</v>
      </c>
      <c r="EH375" s="5">
        <v>2.0145249999999999</v>
      </c>
      <c r="EI375" s="5">
        <v>13.93</v>
      </c>
      <c r="EJ375" s="5">
        <v>22</v>
      </c>
      <c r="EK375" s="5">
        <v>143.6387</v>
      </c>
      <c r="EL375" s="5">
        <v>32.767631530762003</v>
      </c>
      <c r="EM375" s="5">
        <v>3.5842330455779998</v>
      </c>
      <c r="EN375" s="5">
        <v>63.648136138916001</v>
      </c>
      <c r="EO375" s="5">
        <v>18977.849999999999</v>
      </c>
      <c r="EP375" s="5">
        <v>5.9797284464368996</v>
      </c>
      <c r="EQ375" s="5">
        <v>37.037072116101001</v>
      </c>
      <c r="ER375" s="5">
        <v>126190.78125</v>
      </c>
      <c r="ES375" s="5">
        <v>26.53130531311</v>
      </c>
      <c r="ET375" s="5">
        <v>66.195915222167997</v>
      </c>
      <c r="EU375" s="5">
        <v>7.2727775573731002</v>
      </c>
      <c r="EV375" s="5">
        <v>51.089279174805</v>
      </c>
      <c r="EW375" s="5">
        <v>2.11734</v>
      </c>
      <c r="EX375" s="5">
        <v>75.063599999999994</v>
      </c>
      <c r="EY375" s="5">
        <v>-295</v>
      </c>
      <c r="EZ375" s="5">
        <v>64.914619999999999</v>
      </c>
    </row>
    <row r="376" spans="1:156" x14ac:dyDescent="0.6">
      <c r="A376" s="11"/>
      <c r="B376" s="4" t="s">
        <v>170</v>
      </c>
      <c r="C376" s="6">
        <v>5.2915409999999996</v>
      </c>
      <c r="D376" s="6">
        <v>3.5668989999999998</v>
      </c>
      <c r="E376" s="6">
        <v>126.4953</v>
      </c>
      <c r="F376" s="6">
        <v>455.04899999999998</v>
      </c>
      <c r="G376" s="6"/>
      <c r="H376" s="6"/>
      <c r="I376" s="6"/>
      <c r="J376" s="6">
        <v>0.19001309999999999</v>
      </c>
      <c r="K376" s="6"/>
      <c r="L376" s="6">
        <v>4.2093959999999999</v>
      </c>
      <c r="M376" s="6">
        <v>79.449780000000004</v>
      </c>
      <c r="N376" s="6">
        <v>13081.07</v>
      </c>
      <c r="O376" s="6">
        <v>1.442879</v>
      </c>
      <c r="P376" s="6">
        <v>122.04770000000001</v>
      </c>
      <c r="Q376" s="6">
        <v>184.07599999999999</v>
      </c>
      <c r="R376" s="6">
        <v>8.8496059999999996</v>
      </c>
      <c r="S376" s="6">
        <v>16.935829999999999</v>
      </c>
      <c r="T376" s="6"/>
      <c r="U376" s="6"/>
      <c r="V376" s="6"/>
      <c r="W376" s="6"/>
      <c r="X376" s="6"/>
      <c r="Y376" s="6">
        <v>3.9076249999999999</v>
      </c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>
        <v>1.286</v>
      </c>
      <c r="CA376" s="6">
        <v>20.10763</v>
      </c>
      <c r="CB376" s="6">
        <v>99.482510000000005</v>
      </c>
      <c r="CC376" s="6">
        <v>0.11158999999999999</v>
      </c>
      <c r="CD376" s="6">
        <v>286.87900000000002</v>
      </c>
      <c r="CE376" s="6">
        <v>3.109283</v>
      </c>
      <c r="CF376" s="6">
        <v>17.818000000000001</v>
      </c>
      <c r="CG376" s="6">
        <v>0.1931127</v>
      </c>
      <c r="CH376" s="6">
        <v>95.763999999999996</v>
      </c>
      <c r="CI376" s="6">
        <v>1.037917</v>
      </c>
      <c r="CJ376" s="6">
        <v>4.6310000000000002</v>
      </c>
      <c r="CK376" s="6">
        <v>5.0191159999999999E-2</v>
      </c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>
        <v>1.1742790000000001</v>
      </c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>
        <v>1.2989999999999999</v>
      </c>
      <c r="DL376" s="6">
        <v>8.4339999999999993</v>
      </c>
      <c r="DM376" s="6">
        <v>93.662999999999997</v>
      </c>
      <c r="DN376" s="6">
        <v>3.508</v>
      </c>
      <c r="DO376" s="6"/>
      <c r="DP376" s="6"/>
      <c r="DQ376" s="6"/>
      <c r="DR376" s="6"/>
      <c r="DS376" s="6"/>
      <c r="DT376" s="6"/>
      <c r="DU376" s="6"/>
      <c r="DV376" s="6"/>
      <c r="DW376" s="6">
        <v>0</v>
      </c>
      <c r="DX376" s="6">
        <v>0</v>
      </c>
      <c r="DY376" s="6">
        <v>2.1794630000000002</v>
      </c>
      <c r="DZ376" s="6">
        <v>25.43967</v>
      </c>
      <c r="EA376" s="6">
        <v>24.958100000000002</v>
      </c>
      <c r="EB376" s="6">
        <v>9.2682979999999997</v>
      </c>
      <c r="EC376" s="6">
        <v>65.773610000000005</v>
      </c>
      <c r="ED376" s="6">
        <v>73.105339999999998</v>
      </c>
      <c r="EE376" s="6">
        <v>2.2721540000000002E-3</v>
      </c>
      <c r="EF376" s="6">
        <v>15.016349999999999</v>
      </c>
      <c r="EG376" s="6">
        <v>11.87604</v>
      </c>
      <c r="EH376" s="6">
        <v>8.7324900000000003</v>
      </c>
      <c r="EI376" s="6">
        <v>13.94</v>
      </c>
      <c r="EJ376" s="6">
        <v>22</v>
      </c>
      <c r="EK376" s="6">
        <v>144.42330000000001</v>
      </c>
      <c r="EL376" s="6"/>
      <c r="EM376" s="6"/>
      <c r="EN376" s="6"/>
      <c r="EO376" s="6">
        <v>18874.39</v>
      </c>
      <c r="EP376" s="6">
        <v>5.6521614378848</v>
      </c>
      <c r="EQ376" s="6">
        <v>36.686216234909999</v>
      </c>
      <c r="ER376" s="6">
        <v>127575.53125</v>
      </c>
      <c r="ES376" s="6">
        <v>26.179424285888999</v>
      </c>
      <c r="ET376" s="6">
        <v>66.37321472168</v>
      </c>
      <c r="EU376" s="6">
        <v>7.4473562240601003</v>
      </c>
      <c r="EV376" s="6">
        <v>51.085140228271001</v>
      </c>
      <c r="EW376" s="6">
        <v>2.0946799999999999</v>
      </c>
      <c r="EX376" s="6">
        <v>75.150199999999998</v>
      </c>
      <c r="EY376" s="6">
        <v>-290</v>
      </c>
      <c r="EZ376" s="6">
        <v>65.626959999999997</v>
      </c>
    </row>
    <row r="377" spans="1:156" x14ac:dyDescent="0.6">
      <c r="A377" s="12"/>
      <c r="B377" s="4" t="s">
        <v>171</v>
      </c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  <c r="BE377" s="5"/>
      <c r="BF377" s="5"/>
      <c r="BG377" s="5"/>
      <c r="BH377" s="5"/>
      <c r="BI377" s="5"/>
      <c r="BJ377" s="5"/>
      <c r="BK377" s="5"/>
      <c r="BL377" s="5"/>
      <c r="BM377" s="5"/>
      <c r="BN377" s="5">
        <v>3731.9670000000001</v>
      </c>
      <c r="BO377" s="5"/>
      <c r="BP377" s="5"/>
      <c r="BQ377" s="5">
        <v>99.847210000000004</v>
      </c>
      <c r="BR377" s="5"/>
      <c r="BS377" s="5"/>
      <c r="BT377" s="5"/>
      <c r="BU377" s="5"/>
      <c r="BV377" s="5"/>
      <c r="BW377" s="5"/>
      <c r="BX377" s="5"/>
      <c r="BY377" s="5"/>
      <c r="BZ377" s="5"/>
      <c r="CA377" s="5"/>
      <c r="CB377" s="5"/>
      <c r="CC377" s="5"/>
      <c r="CD377" s="5"/>
      <c r="CE377" s="5"/>
      <c r="CF377" s="5"/>
      <c r="CG377" s="5"/>
      <c r="CH377" s="5"/>
      <c r="CI377" s="5"/>
      <c r="CJ377" s="5"/>
      <c r="CK377" s="5"/>
      <c r="CL377" s="5"/>
      <c r="CM377" s="5"/>
      <c r="CN377" s="5"/>
      <c r="CO377" s="5"/>
      <c r="CP377" s="5"/>
      <c r="CQ377" s="5"/>
      <c r="CR377" s="5"/>
      <c r="CS377" s="5"/>
      <c r="CT377" s="5"/>
      <c r="CU377" s="5"/>
      <c r="CV377" s="5"/>
      <c r="CW377" s="5"/>
      <c r="CX377" s="5"/>
      <c r="CY377" s="5"/>
      <c r="CZ377" s="5"/>
      <c r="DA377" s="5"/>
      <c r="DB377" s="5"/>
      <c r="DC377" s="5"/>
      <c r="DD377" s="5"/>
      <c r="DE377" s="5"/>
      <c r="DF377" s="5"/>
      <c r="DG377" s="5"/>
      <c r="DH377" s="5"/>
      <c r="DI377" s="5"/>
      <c r="DJ377" s="5"/>
      <c r="DK377" s="5"/>
      <c r="DL377" s="5"/>
      <c r="DM377" s="5"/>
      <c r="DN377" s="5"/>
      <c r="DO377" s="5"/>
      <c r="DP377" s="5"/>
      <c r="DQ377" s="5"/>
      <c r="DR377" s="5"/>
      <c r="DS377" s="5"/>
      <c r="DT377" s="5"/>
      <c r="DU377" s="5"/>
      <c r="DV377" s="5"/>
      <c r="DW377" s="5"/>
      <c r="DX377" s="5"/>
      <c r="DY377" s="5"/>
      <c r="DZ377" s="5"/>
      <c r="EA377" s="5"/>
      <c r="EB377" s="5"/>
      <c r="EC377" s="5"/>
      <c r="ED377" s="5"/>
      <c r="EE377" s="5"/>
      <c r="EF377" s="5"/>
      <c r="EG377" s="5"/>
      <c r="EH377" s="5"/>
      <c r="EI377" s="5">
        <v>13.94</v>
      </c>
      <c r="EJ377" s="5">
        <v>22</v>
      </c>
      <c r="EK377" s="5"/>
      <c r="EL377" s="5"/>
      <c r="EM377" s="5"/>
      <c r="EN377" s="5"/>
      <c r="EO377" s="5"/>
      <c r="EP377" s="5"/>
      <c r="EQ377" s="5"/>
      <c r="ER377" s="5"/>
      <c r="ES377" s="5"/>
      <c r="ET377" s="5"/>
      <c r="EU377" s="5"/>
      <c r="EV377" s="5"/>
      <c r="EW377" s="5"/>
      <c r="EX377" s="5"/>
      <c r="EY377" s="5"/>
      <c r="EZ377" s="5"/>
    </row>
    <row r="378" spans="1:156" x14ac:dyDescent="0.6">
      <c r="A378" s="10" t="s">
        <v>196</v>
      </c>
      <c r="B378" s="4" t="s">
        <v>157</v>
      </c>
      <c r="C378" s="6">
        <v>3.5030000000000001</v>
      </c>
      <c r="D378" s="6">
        <v>9.8744150000000008</v>
      </c>
      <c r="E378" s="6">
        <v>91.435299999999998</v>
      </c>
      <c r="F378" s="6">
        <v>147.77500000000001</v>
      </c>
      <c r="G378" s="6"/>
      <c r="H378" s="6"/>
      <c r="I378" s="6"/>
      <c r="J378" s="6">
        <v>0.28546959999999999</v>
      </c>
      <c r="K378" s="6"/>
      <c r="L378" s="6"/>
      <c r="M378" s="6"/>
      <c r="N378" s="6">
        <v>7782.192</v>
      </c>
      <c r="O378" s="6">
        <v>4.4447729999999996</v>
      </c>
      <c r="P378" s="6">
        <v>88.95635</v>
      </c>
      <c r="Q378" s="6">
        <v>66.518000000000001</v>
      </c>
      <c r="R378" s="6">
        <v>1.1260110000000001</v>
      </c>
      <c r="S378" s="6">
        <v>1.121332</v>
      </c>
      <c r="T378" s="6">
        <v>7.6874510000000003</v>
      </c>
      <c r="U378" s="6">
        <v>9.5220409999999998</v>
      </c>
      <c r="V378" s="6">
        <v>27.20318</v>
      </c>
      <c r="W378" s="6">
        <v>17.10736</v>
      </c>
      <c r="X378" s="6">
        <v>38.479970000000002</v>
      </c>
      <c r="Y378" s="6">
        <v>0.58179740000000002</v>
      </c>
      <c r="Z378" s="6"/>
      <c r="AA378" s="6"/>
      <c r="AB378" s="6"/>
      <c r="AC378" s="6"/>
      <c r="AD378" s="6">
        <v>496.47699999999998</v>
      </c>
      <c r="AE378" s="6"/>
      <c r="AF378" s="6"/>
      <c r="AG378" s="6"/>
      <c r="AH378" s="6">
        <v>332</v>
      </c>
      <c r="AI378" s="6">
        <v>34</v>
      </c>
      <c r="AJ378" s="6"/>
      <c r="AK378" s="6"/>
      <c r="AL378" s="6"/>
      <c r="AM378" s="6"/>
      <c r="AN378" s="6">
        <v>521.20069999999998</v>
      </c>
      <c r="AO378" s="6">
        <v>8.4944199999999999</v>
      </c>
      <c r="AP378" s="6">
        <v>75.544790000000006</v>
      </c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>
        <v>10.019667056999999</v>
      </c>
      <c r="BJ378" s="6">
        <v>230.91591358299999</v>
      </c>
      <c r="BK378" s="6"/>
      <c r="BL378" s="6"/>
      <c r="BM378" s="6"/>
      <c r="BN378" s="6">
        <v>52.39</v>
      </c>
      <c r="BO378" s="6">
        <v>0.55000000000000004</v>
      </c>
      <c r="BP378" s="6">
        <v>79.344399999999993</v>
      </c>
      <c r="BQ378" s="6">
        <v>14.46443</v>
      </c>
      <c r="BR378" s="6"/>
      <c r="BS378" s="6"/>
      <c r="BT378" s="6"/>
      <c r="BU378" s="6"/>
      <c r="BV378" s="6"/>
      <c r="BW378" s="6">
        <v>118.848</v>
      </c>
      <c r="BX378" s="6">
        <v>102.062</v>
      </c>
      <c r="BY378" s="6"/>
      <c r="BZ378" s="6">
        <v>1.5629999999999999</v>
      </c>
      <c r="CA378" s="6">
        <v>19.779720000000001</v>
      </c>
      <c r="CB378" s="6">
        <v>99.980239999999995</v>
      </c>
      <c r="CC378" s="6">
        <v>0</v>
      </c>
      <c r="CD378" s="6">
        <v>573.827</v>
      </c>
      <c r="CE378" s="6">
        <v>5.8551409999999997</v>
      </c>
      <c r="CF378" s="6">
        <v>16.824000000000002</v>
      </c>
      <c r="CG378" s="6">
        <v>0.17166319999999999</v>
      </c>
      <c r="CH378" s="6">
        <v>60.753</v>
      </c>
      <c r="CI378" s="6">
        <v>0.61990710000000004</v>
      </c>
      <c r="CJ378" s="6">
        <v>13.045</v>
      </c>
      <c r="CK378" s="6">
        <v>0.13310910000000001</v>
      </c>
      <c r="CL378" s="6"/>
      <c r="CM378" s="6"/>
      <c r="CN378" s="6">
        <v>98</v>
      </c>
      <c r="CO378" s="6">
        <v>1.4</v>
      </c>
      <c r="CP378" s="6">
        <v>84.4</v>
      </c>
      <c r="CQ378" s="6">
        <v>8.1999999999999993</v>
      </c>
      <c r="CR378" s="6">
        <v>6.68</v>
      </c>
      <c r="CS378" s="6">
        <v>0.99</v>
      </c>
      <c r="CT378" s="6">
        <v>1.59</v>
      </c>
      <c r="CU378" s="6">
        <v>8.3000000000000007</v>
      </c>
      <c r="CV378" s="6">
        <v>3.2611509999999999</v>
      </c>
      <c r="CW378" s="6"/>
      <c r="CX378" s="6">
        <v>20.19059</v>
      </c>
      <c r="CY378" s="6">
        <v>5.2462300000000003E-2</v>
      </c>
      <c r="CZ378" s="6">
        <v>7.826371</v>
      </c>
      <c r="DA378" s="6"/>
      <c r="DB378" s="6">
        <v>1.2433664798737001</v>
      </c>
      <c r="DC378" s="6"/>
      <c r="DD378" s="6"/>
      <c r="DE378" s="6"/>
      <c r="DF378" s="6"/>
      <c r="DG378" s="6">
        <v>7.2901375591750001E-2</v>
      </c>
      <c r="DH378" s="6">
        <v>9.8155527114868004</v>
      </c>
      <c r="DI378" s="6">
        <v>2.6858699321746999</v>
      </c>
      <c r="DJ378" s="6">
        <v>0.91674599999999995</v>
      </c>
      <c r="DK378" s="6"/>
      <c r="DL378" s="6"/>
      <c r="DM378" s="6"/>
      <c r="DN378" s="6"/>
      <c r="DO378" s="6"/>
      <c r="DP378" s="6"/>
      <c r="DQ378" s="6">
        <v>0.76592990000000005</v>
      </c>
      <c r="DR378" s="6">
        <v>0.3808723</v>
      </c>
      <c r="DS378" s="6">
        <v>1.6532370000000001</v>
      </c>
      <c r="DT378" s="6">
        <v>1.0463519999999999</v>
      </c>
      <c r="DU378" s="6">
        <v>0.19050239999999999</v>
      </c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>
        <v>0</v>
      </c>
      <c r="EI378" s="6">
        <v>1.0900000000000001</v>
      </c>
      <c r="EJ378" s="6">
        <v>3.81</v>
      </c>
      <c r="EK378" s="6">
        <v>72.184479999999994</v>
      </c>
      <c r="EL378" s="6">
        <v>28.468639373778998</v>
      </c>
      <c r="EM378" s="6">
        <v>4.3433670997620002</v>
      </c>
      <c r="EN378" s="6">
        <v>67.187995910645</v>
      </c>
      <c r="EO378" s="6">
        <v>34590.080000000002</v>
      </c>
      <c r="EP378" s="6">
        <v>24.666345667068999</v>
      </c>
      <c r="EQ378" s="6">
        <v>62.135498035563003</v>
      </c>
      <c r="ER378" s="6">
        <v>14965.442382813</v>
      </c>
      <c r="ES378" s="6">
        <v>18.205215454101999</v>
      </c>
      <c r="ET378" s="6">
        <v>69.06664276123</v>
      </c>
      <c r="EU378" s="6">
        <v>12.728143692016999</v>
      </c>
      <c r="EV378" s="6">
        <v>50.538673400878999</v>
      </c>
      <c r="EW378" s="6">
        <v>1.5772200000000001</v>
      </c>
      <c r="EX378" s="6">
        <v>77.046199999999999</v>
      </c>
      <c r="EY378" s="6">
        <v>167.74459999999999</v>
      </c>
      <c r="EZ378" s="6">
        <v>443.28919999999999</v>
      </c>
    </row>
    <row r="379" spans="1:156" x14ac:dyDescent="0.6">
      <c r="A379" s="11"/>
      <c r="B379" s="4" t="s">
        <v>158</v>
      </c>
      <c r="C379" s="5">
        <v>3.5443950000000002</v>
      </c>
      <c r="D379" s="5">
        <v>10.57568</v>
      </c>
      <c r="E379" s="5">
        <v>101.2165</v>
      </c>
      <c r="F379" s="5">
        <v>163.583</v>
      </c>
      <c r="G379" s="5"/>
      <c r="H379" s="5"/>
      <c r="I379" s="5"/>
      <c r="J379" s="5">
        <v>0.28213559999999999</v>
      </c>
      <c r="K379" s="5"/>
      <c r="L379" s="5"/>
      <c r="M379" s="5"/>
      <c r="N379" s="5">
        <v>7925.5659999999998</v>
      </c>
      <c r="O379" s="5">
        <v>4.7295509999999998</v>
      </c>
      <c r="P379" s="5">
        <v>97.833529999999996</v>
      </c>
      <c r="Q379" s="5">
        <v>73.156000000000006</v>
      </c>
      <c r="R379" s="5">
        <v>1.239816</v>
      </c>
      <c r="S379" s="5">
        <v>1.7312339999999999</v>
      </c>
      <c r="T379" s="5">
        <v>8.0151079999999997</v>
      </c>
      <c r="U379" s="5">
        <v>10.000690000000001</v>
      </c>
      <c r="V379" s="5">
        <v>26.027439999999999</v>
      </c>
      <c r="W379" s="5">
        <v>17.435369999999999</v>
      </c>
      <c r="X379" s="5">
        <v>38.521380000000001</v>
      </c>
      <c r="Y379" s="5">
        <v>0.71901139999999997</v>
      </c>
      <c r="Z379" s="5"/>
      <c r="AA379" s="5"/>
      <c r="AB379" s="5"/>
      <c r="AC379" s="5"/>
      <c r="AD379" s="5">
        <v>538.98900000000003</v>
      </c>
      <c r="AE379" s="5">
        <v>27.154</v>
      </c>
      <c r="AF379" s="5">
        <v>42.033000000000001</v>
      </c>
      <c r="AG379" s="5">
        <v>30.812999999999999</v>
      </c>
      <c r="AH379" s="5">
        <v>336</v>
      </c>
      <c r="AI379" s="5">
        <v>31</v>
      </c>
      <c r="AJ379" s="5">
        <v>1.0302009999999999</v>
      </c>
      <c r="AK379" s="5">
        <v>-1.1617890000000001E-2</v>
      </c>
      <c r="AL379" s="5">
        <v>-4.9253229999999995E-4</v>
      </c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  <c r="BE379" s="5"/>
      <c r="BF379" s="5"/>
      <c r="BG379" s="5"/>
      <c r="BH379" s="5"/>
      <c r="BI379" s="5"/>
      <c r="BJ379" s="5"/>
      <c r="BK379" s="5"/>
      <c r="BL379" s="5"/>
      <c r="BM379" s="5"/>
      <c r="BN379" s="5"/>
      <c r="BO379" s="5">
        <v>0.52400000000000002</v>
      </c>
      <c r="BP379" s="5"/>
      <c r="BQ379" s="5"/>
      <c r="BR379" s="5"/>
      <c r="BS379" s="5"/>
      <c r="BT379" s="5"/>
      <c r="BU379" s="5"/>
      <c r="BV379" s="5"/>
      <c r="BW379" s="5">
        <v>107.11499999999999</v>
      </c>
      <c r="BX379" s="5">
        <v>100</v>
      </c>
      <c r="BY379" s="5"/>
      <c r="BZ379" s="5">
        <v>1.544</v>
      </c>
      <c r="CA379" s="5">
        <v>18.408819999999999</v>
      </c>
      <c r="CB379" s="5">
        <v>99.745109999999997</v>
      </c>
      <c r="CC379" s="5">
        <v>0</v>
      </c>
      <c r="CD379" s="5">
        <v>530.66700000000003</v>
      </c>
      <c r="CE379" s="5">
        <v>5.3284200000000004</v>
      </c>
      <c r="CF379" s="5">
        <v>23.742000000000001</v>
      </c>
      <c r="CG379" s="5">
        <v>0.2383961</v>
      </c>
      <c r="CH379" s="5">
        <v>59.860999999999997</v>
      </c>
      <c r="CI379" s="5">
        <v>0.60106159999999997</v>
      </c>
      <c r="CJ379" s="5">
        <v>13.032999999999999</v>
      </c>
      <c r="CK379" s="5">
        <v>0.1308666</v>
      </c>
      <c r="CL379" s="5"/>
      <c r="CM379" s="5"/>
      <c r="CN379" s="5">
        <v>99.4</v>
      </c>
      <c r="CO379" s="5">
        <v>0.2</v>
      </c>
      <c r="CP379" s="5">
        <v>45.5</v>
      </c>
      <c r="CQ379" s="5">
        <v>51</v>
      </c>
      <c r="CR379" s="5">
        <v>5.64</v>
      </c>
      <c r="CS379" s="5">
        <v>0.83</v>
      </c>
      <c r="CT379" s="5">
        <v>1.41</v>
      </c>
      <c r="CU379" s="5">
        <v>8.24</v>
      </c>
      <c r="CV379" s="5">
        <v>3.6621329999999999</v>
      </c>
      <c r="CW379" s="5"/>
      <c r="CX379" s="5">
        <v>16.554279999999999</v>
      </c>
      <c r="CY379" s="5">
        <v>3.6765319999999997E-2</v>
      </c>
      <c r="CZ379" s="5">
        <v>8.8767650000000007</v>
      </c>
      <c r="DA379" s="5"/>
      <c r="DB379" s="5">
        <v>20.586032867431999</v>
      </c>
      <c r="DC379" s="5">
        <v>3.2608556747436999</v>
      </c>
      <c r="DD379" s="5">
        <v>1.7507115602493</v>
      </c>
      <c r="DE379" s="5"/>
      <c r="DF379" s="5">
        <v>3.1022717952728001</v>
      </c>
      <c r="DG379" s="5">
        <v>0.30866053700446999</v>
      </c>
      <c r="DH379" s="5">
        <v>11.540464401245</v>
      </c>
      <c r="DI379" s="5">
        <v>7.6030526161193999</v>
      </c>
      <c r="DJ379" s="5">
        <v>0.81265600000000004</v>
      </c>
      <c r="DK379" s="5">
        <v>3.165</v>
      </c>
      <c r="DL379" s="5">
        <v>8.4979999999999993</v>
      </c>
      <c r="DM379" s="5">
        <v>47.313000000000002</v>
      </c>
      <c r="DN379" s="5">
        <v>38.99</v>
      </c>
      <c r="DO379" s="5"/>
      <c r="DP379" s="5"/>
      <c r="DQ379" s="5">
        <v>0.92918940000000005</v>
      </c>
      <c r="DR379" s="5">
        <v>0.55970850000000005</v>
      </c>
      <c r="DS379" s="5">
        <v>1.600474</v>
      </c>
      <c r="DT379" s="5">
        <v>1.2803789999999999</v>
      </c>
      <c r="DU379" s="5">
        <v>0.1729484</v>
      </c>
      <c r="DV379" s="5"/>
      <c r="DW379" s="5"/>
      <c r="DX379" s="5"/>
      <c r="DY379" s="5"/>
      <c r="DZ379" s="5"/>
      <c r="EA379" s="5"/>
      <c r="EB379" s="5"/>
      <c r="EC379" s="5"/>
      <c r="ED379" s="5"/>
      <c r="EE379" s="5"/>
      <c r="EF379" s="5"/>
      <c r="EG379" s="5"/>
      <c r="EH379" s="5">
        <v>0</v>
      </c>
      <c r="EI379" s="5">
        <v>1.96</v>
      </c>
      <c r="EJ379" s="5">
        <v>3.97</v>
      </c>
      <c r="EK379" s="5">
        <v>80.850549999999998</v>
      </c>
      <c r="EL379" s="5">
        <v>26.503137588501001</v>
      </c>
      <c r="EM379" s="5">
        <v>3.4182722568511998</v>
      </c>
      <c r="EN379" s="5">
        <v>70.078590393065994</v>
      </c>
      <c r="EO379" s="5">
        <v>37484.379999999997</v>
      </c>
      <c r="EP379" s="5">
        <v>21.875182578255998</v>
      </c>
      <c r="EQ379" s="5">
        <v>58.728425532598003</v>
      </c>
      <c r="ER379" s="5">
        <v>15467.8515625</v>
      </c>
      <c r="ES379" s="5">
        <v>18.373254776001001</v>
      </c>
      <c r="ET379" s="5">
        <v>68.49821472168</v>
      </c>
      <c r="EU379" s="5">
        <v>13.128525733948001</v>
      </c>
      <c r="EV379" s="5">
        <v>50.474655151367003</v>
      </c>
      <c r="EW379" s="5">
        <v>1.5963799999999999</v>
      </c>
      <c r="EX379" s="5">
        <v>77.610200000000006</v>
      </c>
      <c r="EY379" s="5">
        <v>181.69540000000001</v>
      </c>
      <c r="EZ379" s="5">
        <v>458.17099999999999</v>
      </c>
    </row>
    <row r="380" spans="1:156" x14ac:dyDescent="0.6">
      <c r="A380" s="11"/>
      <c r="B380" s="4" t="s">
        <v>159</v>
      </c>
      <c r="C380" s="6">
        <v>4.4372119999999997</v>
      </c>
      <c r="D380" s="6">
        <v>10.147880000000001</v>
      </c>
      <c r="E380" s="6">
        <v>100</v>
      </c>
      <c r="F380" s="6">
        <v>161.61699999999999</v>
      </c>
      <c r="G380" s="6"/>
      <c r="H380" s="6"/>
      <c r="I380" s="6"/>
      <c r="J380" s="6">
        <v>0.2253667</v>
      </c>
      <c r="K380" s="6"/>
      <c r="L380" s="6"/>
      <c r="M380" s="6"/>
      <c r="N380" s="6">
        <v>9590.3629999999994</v>
      </c>
      <c r="O380" s="6">
        <v>4.6951599999999996</v>
      </c>
      <c r="P380" s="6">
        <v>100</v>
      </c>
      <c r="Q380" s="6">
        <v>74.775999999999996</v>
      </c>
      <c r="R380" s="6">
        <v>1.7960309999999999</v>
      </c>
      <c r="S380" s="6">
        <v>3.3147380000000002</v>
      </c>
      <c r="T380" s="6">
        <v>7.5823470000000004</v>
      </c>
      <c r="U380" s="6">
        <v>10.52223</v>
      </c>
      <c r="V380" s="6">
        <v>26.18253</v>
      </c>
      <c r="W380" s="6">
        <v>18.295069999999999</v>
      </c>
      <c r="X380" s="6">
        <v>37.417819999999999</v>
      </c>
      <c r="Y380" s="6">
        <v>1.108644</v>
      </c>
      <c r="Z380" s="6">
        <v>5.9331779999999998</v>
      </c>
      <c r="AA380" s="6">
        <v>42.617049999999999</v>
      </c>
      <c r="AB380" s="6">
        <v>49.069969999999998</v>
      </c>
      <c r="AC380" s="6">
        <v>8.3129810000000006</v>
      </c>
      <c r="AD380" s="6">
        <v>598.32299999999998</v>
      </c>
      <c r="AE380" s="6">
        <v>37.188000000000002</v>
      </c>
      <c r="AF380" s="6">
        <v>51.741999999999997</v>
      </c>
      <c r="AG380" s="6">
        <v>11.082000000000001</v>
      </c>
      <c r="AH380" s="6">
        <v>254</v>
      </c>
      <c r="AI380" s="6">
        <v>23</v>
      </c>
      <c r="AJ380" s="6">
        <v>4.1057899999999998</v>
      </c>
      <c r="AK380" s="6">
        <v>-5.5617119999999999E-2</v>
      </c>
      <c r="AL380" s="6">
        <v>0.47668339999999998</v>
      </c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>
        <v>12.372848335</v>
      </c>
      <c r="BJ380" s="6">
        <v>267.94642712400002</v>
      </c>
      <c r="BK380" s="6">
        <v>23.485623476000001</v>
      </c>
      <c r="BL380" s="6"/>
      <c r="BM380" s="6"/>
      <c r="BN380" s="6">
        <v>61.1</v>
      </c>
      <c r="BO380" s="6">
        <v>0.56899999999999995</v>
      </c>
      <c r="BP380" s="6">
        <v>78.970789999999994</v>
      </c>
      <c r="BQ380" s="6">
        <v>12.77886</v>
      </c>
      <c r="BR380" s="6">
        <v>0</v>
      </c>
      <c r="BS380" s="6"/>
      <c r="BT380" s="6"/>
      <c r="BU380" s="6"/>
      <c r="BV380" s="6"/>
      <c r="BW380" s="6">
        <v>100</v>
      </c>
      <c r="BX380" s="6">
        <v>100</v>
      </c>
      <c r="BY380" s="6"/>
      <c r="BZ380" s="6">
        <v>1.5940000000000001</v>
      </c>
      <c r="CA380" s="6">
        <v>16.792639999999999</v>
      </c>
      <c r="CB380" s="6">
        <v>99.98075</v>
      </c>
      <c r="CC380" s="6">
        <v>0</v>
      </c>
      <c r="CD380" s="6">
        <v>470.714</v>
      </c>
      <c r="CE380" s="6">
        <v>4.5562379999999996</v>
      </c>
      <c r="CF380" s="6">
        <v>20.773</v>
      </c>
      <c r="CG380" s="6">
        <v>0.20107439999999999</v>
      </c>
      <c r="CH380" s="6">
        <v>57.274999999999999</v>
      </c>
      <c r="CI380" s="6">
        <v>0.55438920000000003</v>
      </c>
      <c r="CJ380" s="6">
        <v>12.635</v>
      </c>
      <c r="CK380" s="6">
        <v>0.12229669999999999</v>
      </c>
      <c r="CL380" s="6">
        <v>100</v>
      </c>
      <c r="CM380" s="6">
        <v>97.451350000000005</v>
      </c>
      <c r="CN380" s="6">
        <v>98.15</v>
      </c>
      <c r="CO380" s="6">
        <v>0</v>
      </c>
      <c r="CP380" s="6">
        <v>16.5</v>
      </c>
      <c r="CQ380" s="6">
        <v>81.599999999999994</v>
      </c>
      <c r="CR380" s="6">
        <v>5.38</v>
      </c>
      <c r="CS380" s="6">
        <v>0.81</v>
      </c>
      <c r="CT380" s="6">
        <v>1.35</v>
      </c>
      <c r="CU380" s="6">
        <v>13.18</v>
      </c>
      <c r="CV380" s="6">
        <v>3.4714839999999998</v>
      </c>
      <c r="CW380" s="6"/>
      <c r="CX380" s="6">
        <v>24.102</v>
      </c>
      <c r="CY380" s="6">
        <v>2.7962399999999998E-2</v>
      </c>
      <c r="CZ380" s="6">
        <v>6.7907780000000004</v>
      </c>
      <c r="DA380" s="6"/>
      <c r="DB380" s="6">
        <v>10.927121162415</v>
      </c>
      <c r="DC380" s="6">
        <v>6.7528262138367001</v>
      </c>
      <c r="DD380" s="6">
        <v>4.5831990242004004</v>
      </c>
      <c r="DE380" s="6"/>
      <c r="DF380" s="6">
        <v>6.0088787078857004</v>
      </c>
      <c r="DG380" s="6">
        <v>1.6510263681412001</v>
      </c>
      <c r="DH380" s="6">
        <v>5.3760275840759002</v>
      </c>
      <c r="DI380" s="6">
        <v>5.3592224121093999</v>
      </c>
      <c r="DJ380" s="6">
        <v>0.83673399999999998</v>
      </c>
      <c r="DK380" s="6">
        <v>3.5030000000000001</v>
      </c>
      <c r="DL380" s="6">
        <v>9.4909999999999997</v>
      </c>
      <c r="DM380" s="6">
        <v>48.518000000000001</v>
      </c>
      <c r="DN380" s="6">
        <v>37.344999999999999</v>
      </c>
      <c r="DO380" s="6"/>
      <c r="DP380" s="6"/>
      <c r="DQ380" s="6">
        <v>0.98393109999999995</v>
      </c>
      <c r="DR380" s="6">
        <v>0.57917019999999997</v>
      </c>
      <c r="DS380" s="6">
        <v>1.9497629999999999</v>
      </c>
      <c r="DT380" s="6">
        <v>1.3985639999999999</v>
      </c>
      <c r="DU380" s="6">
        <v>0.22560659999999999</v>
      </c>
      <c r="DV380" s="6"/>
      <c r="DW380" s="6">
        <v>0</v>
      </c>
      <c r="DX380" s="6">
        <v>0</v>
      </c>
      <c r="DY380" s="6"/>
      <c r="DZ380" s="6"/>
      <c r="EA380" s="6"/>
      <c r="EB380" s="6"/>
      <c r="EC380" s="6"/>
      <c r="ED380" s="6"/>
      <c r="EE380" s="6"/>
      <c r="EF380" s="6"/>
      <c r="EG380" s="6"/>
      <c r="EH380" s="6">
        <v>0</v>
      </c>
      <c r="EI380" s="6">
        <v>8.86</v>
      </c>
      <c r="EJ380" s="6">
        <v>10.09</v>
      </c>
      <c r="EK380" s="6">
        <v>100</v>
      </c>
      <c r="EL380" s="6">
        <v>24.213962554931999</v>
      </c>
      <c r="EM380" s="6">
        <v>2.5601725578307999</v>
      </c>
      <c r="EN380" s="6">
        <v>73.225868225097997</v>
      </c>
      <c r="EO380" s="6">
        <v>45028.29</v>
      </c>
      <c r="EP380" s="6">
        <v>19.831109358353999</v>
      </c>
      <c r="EQ380" s="6">
        <v>53.732075507203</v>
      </c>
      <c r="ER380" s="6">
        <v>15926.188476563</v>
      </c>
      <c r="ES380" s="6">
        <v>18.467821121216002</v>
      </c>
      <c r="ET380" s="6">
        <v>67.95011138916</v>
      </c>
      <c r="EU380" s="6">
        <v>13.582070350646999</v>
      </c>
      <c r="EV380" s="6">
        <v>50.466865539551002</v>
      </c>
      <c r="EW380" s="6">
        <v>1.6834</v>
      </c>
      <c r="EX380" s="6">
        <v>78.339200000000005</v>
      </c>
      <c r="EY380" s="6">
        <v>159.03319999999999</v>
      </c>
      <c r="EZ380" s="6">
        <v>471.7473</v>
      </c>
    </row>
    <row r="381" spans="1:156" x14ac:dyDescent="0.6">
      <c r="A381" s="11"/>
      <c r="B381" s="4" t="s">
        <v>160</v>
      </c>
      <c r="C381" s="5">
        <v>4.5768769999999996</v>
      </c>
      <c r="D381" s="5">
        <v>10.2333</v>
      </c>
      <c r="E381" s="5">
        <v>103.6339</v>
      </c>
      <c r="F381" s="5">
        <v>167.49</v>
      </c>
      <c r="G381" s="5">
        <v>3.8183009999999999</v>
      </c>
      <c r="H381" s="5">
        <v>3.0799020000000001</v>
      </c>
      <c r="I381" s="5">
        <v>12.26634</v>
      </c>
      <c r="J381" s="5">
        <v>0.21848960000000001</v>
      </c>
      <c r="K381" s="5">
        <v>200.76499999999999</v>
      </c>
      <c r="L381" s="5"/>
      <c r="M381" s="5"/>
      <c r="N381" s="5">
        <v>9592.0969999999998</v>
      </c>
      <c r="O381" s="5">
        <v>4.8828279999999999</v>
      </c>
      <c r="P381" s="5">
        <v>106.87649999999999</v>
      </c>
      <c r="Q381" s="5">
        <v>79.918000000000006</v>
      </c>
      <c r="R381" s="5">
        <v>2.8203909999999999</v>
      </c>
      <c r="S381" s="5">
        <v>7.4527390000000002</v>
      </c>
      <c r="T381" s="5">
        <v>6.609629</v>
      </c>
      <c r="U381" s="5">
        <v>11.00494</v>
      </c>
      <c r="V381" s="5">
        <v>25.35913</v>
      </c>
      <c r="W381" s="5">
        <v>18.386009999999999</v>
      </c>
      <c r="X381" s="5">
        <v>38.64188</v>
      </c>
      <c r="Y381" s="5">
        <v>1.6304209999999999</v>
      </c>
      <c r="Z381" s="5">
        <v>7.5718459999999999</v>
      </c>
      <c r="AA381" s="5">
        <v>43.288290000000003</v>
      </c>
      <c r="AB381" s="5">
        <v>49.773609999999998</v>
      </c>
      <c r="AC381" s="5">
        <v>6.9380980000000001</v>
      </c>
      <c r="AD381" s="5">
        <v>596.86599999999999</v>
      </c>
      <c r="AE381" s="5">
        <v>41.075000000000003</v>
      </c>
      <c r="AF381" s="5">
        <v>56.832999999999998</v>
      </c>
      <c r="AG381" s="5">
        <v>2.0910000000000002</v>
      </c>
      <c r="AH381" s="5">
        <v>204</v>
      </c>
      <c r="AI381" s="5">
        <v>16</v>
      </c>
      <c r="AJ381" s="5">
        <v>2.2814570000000001</v>
      </c>
      <c r="AK381" s="5">
        <v>-0.11246689999999999</v>
      </c>
      <c r="AL381" s="5">
        <v>0.526169</v>
      </c>
      <c r="AM381" s="5"/>
      <c r="AN381" s="5">
        <v>704.99189999999999</v>
      </c>
      <c r="AO381" s="5">
        <v>12.56598</v>
      </c>
      <c r="AP381" s="5">
        <v>111.7551</v>
      </c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  <c r="BE381" s="5"/>
      <c r="BF381" s="5"/>
      <c r="BG381" s="5"/>
      <c r="BH381" s="5"/>
      <c r="BI381" s="5"/>
      <c r="BJ381" s="5"/>
      <c r="BK381" s="5"/>
      <c r="BL381" s="5"/>
      <c r="BM381" s="5"/>
      <c r="BN381" s="5"/>
      <c r="BO381" s="5">
        <v>0.45400000000000001</v>
      </c>
      <c r="BP381" s="5"/>
      <c r="BQ381" s="5"/>
      <c r="BR381" s="5"/>
      <c r="BS381" s="5"/>
      <c r="BT381" s="5"/>
      <c r="BU381" s="5"/>
      <c r="BV381" s="5"/>
      <c r="BW381" s="5">
        <v>89.658000000000001</v>
      </c>
      <c r="BX381" s="5">
        <v>95.876000000000005</v>
      </c>
      <c r="BY381" s="5"/>
      <c r="BZ381" s="5">
        <v>1.2450000000000001</v>
      </c>
      <c r="CA381" s="5">
        <v>15.30029</v>
      </c>
      <c r="CB381" s="5">
        <v>99.98075</v>
      </c>
      <c r="CC381" s="5">
        <v>0</v>
      </c>
      <c r="CD381" s="5">
        <v>374.05399999999997</v>
      </c>
      <c r="CE381" s="5">
        <v>3.5922329999999998</v>
      </c>
      <c r="CF381" s="5">
        <v>22.164000000000001</v>
      </c>
      <c r="CG381" s="5">
        <v>0.21285580000000001</v>
      </c>
      <c r="CH381" s="5">
        <v>46.939</v>
      </c>
      <c r="CI381" s="5">
        <v>0.45077869999999998</v>
      </c>
      <c r="CJ381" s="5">
        <v>12.673</v>
      </c>
      <c r="CK381" s="5">
        <v>0.12170060000000001</v>
      </c>
      <c r="CL381" s="5">
        <v>99.987430000000003</v>
      </c>
      <c r="CM381" s="5">
        <v>97.455280000000002</v>
      </c>
      <c r="CN381" s="5">
        <v>99</v>
      </c>
      <c r="CO381" s="5">
        <v>0</v>
      </c>
      <c r="CP381" s="5">
        <v>2.5</v>
      </c>
      <c r="CQ381" s="5">
        <v>96.5</v>
      </c>
      <c r="CR381" s="5">
        <v>6.08</v>
      </c>
      <c r="CS381" s="5">
        <v>0.8</v>
      </c>
      <c r="CT381" s="5">
        <v>1.25</v>
      </c>
      <c r="CU381" s="5">
        <v>16.98</v>
      </c>
      <c r="CV381" s="5">
        <v>1.0986610000000001</v>
      </c>
      <c r="CW381" s="5"/>
      <c r="CX381" s="5">
        <v>33.029049999999998</v>
      </c>
      <c r="CY381" s="5">
        <v>2.187397E-2</v>
      </c>
      <c r="CZ381" s="5">
        <v>4.7302900000000001</v>
      </c>
      <c r="DA381" s="5"/>
      <c r="DB381" s="5">
        <v>10.362162590026999</v>
      </c>
      <c r="DC381" s="5">
        <v>9.2424812316893998</v>
      </c>
      <c r="DD381" s="5">
        <v>4.9840912818909002</v>
      </c>
      <c r="DE381" s="5"/>
      <c r="DF381" s="5">
        <v>7.0573463439940998</v>
      </c>
      <c r="DG381" s="5">
        <v>0.26411640644072998</v>
      </c>
      <c r="DH381" s="5">
        <v>11.331263542175</v>
      </c>
      <c r="DI381" s="5">
        <v>9.3567686080933008</v>
      </c>
      <c r="DJ381" s="5">
        <v>0.81881400000000004</v>
      </c>
      <c r="DK381" s="5">
        <v>3.605</v>
      </c>
      <c r="DL381" s="5">
        <v>10.295999999999999</v>
      </c>
      <c r="DM381" s="5">
        <v>51.975999999999999</v>
      </c>
      <c r="DN381" s="5">
        <v>34.402999999999999</v>
      </c>
      <c r="DO381" s="5"/>
      <c r="DP381" s="5"/>
      <c r="DQ381" s="5">
        <v>0.98388209999999998</v>
      </c>
      <c r="DR381" s="5">
        <v>0.54034369999999998</v>
      </c>
      <c r="DS381" s="5">
        <v>2.0076849999999999</v>
      </c>
      <c r="DT381" s="5">
        <v>1.483941</v>
      </c>
      <c r="DU381" s="5">
        <v>0.26439449999999998</v>
      </c>
      <c r="DV381" s="5"/>
      <c r="DW381" s="5">
        <v>0.12070000171660999</v>
      </c>
      <c r="DX381" s="5">
        <v>0.10819999873638</v>
      </c>
      <c r="DY381" s="5">
        <v>0.1820513</v>
      </c>
      <c r="DZ381" s="5">
        <v>3.5855299999999999</v>
      </c>
      <c r="EA381" s="5">
        <v>100</v>
      </c>
      <c r="EB381" s="5">
        <v>0</v>
      </c>
      <c r="EC381" s="5">
        <v>0</v>
      </c>
      <c r="ED381" s="5">
        <v>60.374369999999999</v>
      </c>
      <c r="EE381" s="5">
        <v>0</v>
      </c>
      <c r="EF381" s="5">
        <v>39.625630000000001</v>
      </c>
      <c r="EG381" s="5">
        <v>0</v>
      </c>
      <c r="EH381" s="5">
        <v>0.1820513</v>
      </c>
      <c r="EI381" s="5">
        <v>10.52</v>
      </c>
      <c r="EJ381" s="5">
        <v>10.210000000000001</v>
      </c>
      <c r="EK381" s="5">
        <v>106.8959</v>
      </c>
      <c r="EL381" s="5">
        <v>23.568256378173999</v>
      </c>
      <c r="EM381" s="5">
        <v>2.0828499794006001</v>
      </c>
      <c r="EN381" s="5">
        <v>74.348892211914006</v>
      </c>
      <c r="EO381" s="5">
        <v>46836.56</v>
      </c>
      <c r="EP381" s="5">
        <v>18.234725094655001</v>
      </c>
      <c r="EQ381" s="5">
        <v>52.079779628697999</v>
      </c>
      <c r="ER381" s="5">
        <v>16367.153320313</v>
      </c>
      <c r="ES381" s="5">
        <v>18.320363998413001</v>
      </c>
      <c r="ET381" s="5">
        <v>67.545967102050994</v>
      </c>
      <c r="EU381" s="5">
        <v>14.133667945861999</v>
      </c>
      <c r="EV381" s="5">
        <v>50.412422180176002</v>
      </c>
      <c r="EW381" s="5">
        <v>1.7435</v>
      </c>
      <c r="EX381" s="5">
        <v>79.574799999999996</v>
      </c>
      <c r="EY381" s="5">
        <v>97.835800000001001</v>
      </c>
      <c r="EZ381" s="5">
        <v>484.8091</v>
      </c>
    </row>
    <row r="382" spans="1:156" x14ac:dyDescent="0.6">
      <c r="A382" s="11"/>
      <c r="B382" s="4" t="s">
        <v>161</v>
      </c>
      <c r="C382" s="6">
        <v>4.8075109999999999</v>
      </c>
      <c r="D382" s="6">
        <v>10.23573</v>
      </c>
      <c r="E382" s="6">
        <v>105.6584</v>
      </c>
      <c r="F382" s="6">
        <v>170.762</v>
      </c>
      <c r="G382" s="6">
        <v>4.0963849999999997</v>
      </c>
      <c r="H382" s="6">
        <v>3.3491</v>
      </c>
      <c r="I382" s="6">
        <v>12.012639999999999</v>
      </c>
      <c r="J382" s="6">
        <v>0.20800779999999999</v>
      </c>
      <c r="K382" s="6">
        <v>200.40600000000001</v>
      </c>
      <c r="L382" s="6"/>
      <c r="M382" s="6"/>
      <c r="N382" s="6">
        <v>9923.6049999999996</v>
      </c>
      <c r="O382" s="6">
        <v>4.9587219999999999</v>
      </c>
      <c r="P382" s="6">
        <v>110.6318</v>
      </c>
      <c r="Q382" s="6">
        <v>82.725999999999999</v>
      </c>
      <c r="R382" s="6">
        <v>3.9286319999999999</v>
      </c>
      <c r="S382" s="6">
        <v>9.3880219999999994</v>
      </c>
      <c r="T382" s="6">
        <v>6.4711379999999998</v>
      </c>
      <c r="U382" s="6">
        <v>11.958500000000001</v>
      </c>
      <c r="V382" s="6">
        <v>22.476590000000002</v>
      </c>
      <c r="W382" s="6">
        <v>17.899450000000002</v>
      </c>
      <c r="X382" s="6">
        <v>41.192790000000002</v>
      </c>
      <c r="Y382" s="6">
        <v>2.1117910000000002</v>
      </c>
      <c r="Z382" s="6">
        <v>7.7821389999999999</v>
      </c>
      <c r="AA382" s="6">
        <v>46.843170000000001</v>
      </c>
      <c r="AB382" s="6">
        <v>50.183950000000003</v>
      </c>
      <c r="AC382" s="6">
        <v>2.97288</v>
      </c>
      <c r="AD382" s="6">
        <v>568.48599999999999</v>
      </c>
      <c r="AE382" s="6">
        <v>49.293999999999997</v>
      </c>
      <c r="AF382" s="6">
        <v>49.177999999999997</v>
      </c>
      <c r="AG382" s="6">
        <v>1.5289999999999999</v>
      </c>
      <c r="AH382" s="6">
        <v>172</v>
      </c>
      <c r="AI382" s="6">
        <v>12</v>
      </c>
      <c r="AJ382" s="6">
        <v>0.87339540000000004</v>
      </c>
      <c r="AK382" s="6">
        <v>0.17814840000000001</v>
      </c>
      <c r="AL382" s="6">
        <v>-0.40126250000000002</v>
      </c>
      <c r="AM382" s="6"/>
      <c r="AN382" s="6">
        <v>655.23030000000006</v>
      </c>
      <c r="AO382" s="6">
        <v>11.904339999999999</v>
      </c>
      <c r="AP382" s="6">
        <v>105.8708</v>
      </c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>
        <v>76</v>
      </c>
      <c r="BO382" s="6">
        <v>0.44700000000000001</v>
      </c>
      <c r="BP382" s="6">
        <v>78.50488</v>
      </c>
      <c r="BQ382" s="6">
        <v>10.943020000000001</v>
      </c>
      <c r="BR382" s="6"/>
      <c r="BS382" s="6"/>
      <c r="BT382" s="6"/>
      <c r="BU382" s="6"/>
      <c r="BV382" s="6"/>
      <c r="BW382" s="6">
        <v>68.665999999999997</v>
      </c>
      <c r="BX382" s="6">
        <v>96.906999999999996</v>
      </c>
      <c r="BY382" s="6">
        <v>5.1189390000000001</v>
      </c>
      <c r="BZ382" s="6">
        <v>9.0999999999999998E-2</v>
      </c>
      <c r="CA382" s="6">
        <v>15.709820000000001</v>
      </c>
      <c r="CB382" s="6">
        <v>99.977530000000002</v>
      </c>
      <c r="CC382" s="6">
        <v>0</v>
      </c>
      <c r="CD382" s="6">
        <v>343.41399999999999</v>
      </c>
      <c r="CE382" s="6">
        <v>3.2655539999999998</v>
      </c>
      <c r="CF382" s="6">
        <v>15.813000000000001</v>
      </c>
      <c r="CG382" s="6">
        <v>0.1503717</v>
      </c>
      <c r="CH382" s="6">
        <v>38.746000000000002</v>
      </c>
      <c r="CI382" s="6">
        <v>0.36844349999999998</v>
      </c>
      <c r="CJ382" s="6">
        <v>14.721</v>
      </c>
      <c r="CK382" s="6">
        <v>0.13998479999999999</v>
      </c>
      <c r="CL382" s="6">
        <v>99.970889999999997</v>
      </c>
      <c r="CM382" s="6">
        <v>97.462980000000002</v>
      </c>
      <c r="CN382" s="6">
        <v>99.3</v>
      </c>
      <c r="CO382" s="6">
        <v>0</v>
      </c>
      <c r="CP382" s="6">
        <v>1.3</v>
      </c>
      <c r="CQ382" s="6">
        <v>98</v>
      </c>
      <c r="CR382" s="6">
        <v>11.86</v>
      </c>
      <c r="CS382" s="6">
        <v>1.01</v>
      </c>
      <c r="CT382" s="6">
        <v>1.23</v>
      </c>
      <c r="CU382" s="6">
        <v>26.49</v>
      </c>
      <c r="CV382" s="6">
        <v>4.6694680000000002E-2</v>
      </c>
      <c r="CW382" s="6"/>
      <c r="CX382" s="6">
        <v>39.520580000000002</v>
      </c>
      <c r="CY382" s="6">
        <v>5.4816829999999997E-2</v>
      </c>
      <c r="CZ382" s="6">
        <v>0.77058760000000004</v>
      </c>
      <c r="DA382" s="6"/>
      <c r="DB382" s="6">
        <v>15.646604537964</v>
      </c>
      <c r="DC382" s="6">
        <v>1.6464231014252</v>
      </c>
      <c r="DD382" s="6">
        <v>2.7419683933257999</v>
      </c>
      <c r="DE382" s="6">
        <v>11.762801170349</v>
      </c>
      <c r="DF382" s="6">
        <v>0.2111289948225</v>
      </c>
      <c r="DG382" s="6">
        <v>1.5458436012268</v>
      </c>
      <c r="DH382" s="6">
        <v>6.9708766937256001</v>
      </c>
      <c r="DI382" s="6">
        <v>3.3851637840271001</v>
      </c>
      <c r="DJ382" s="6">
        <v>0.81486000000000003</v>
      </c>
      <c r="DK382" s="6">
        <v>3.5409999999999999</v>
      </c>
      <c r="DL382" s="6">
        <v>9.9320000000000004</v>
      </c>
      <c r="DM382" s="6">
        <v>53.052999999999997</v>
      </c>
      <c r="DN382" s="6">
        <v>32.956000000000003</v>
      </c>
      <c r="DO382" s="6"/>
      <c r="DP382" s="6"/>
      <c r="DQ382" s="6">
        <v>0.97482219999999997</v>
      </c>
      <c r="DR382" s="6">
        <v>0.57761490000000004</v>
      </c>
      <c r="DS382" s="6">
        <v>2.0225080000000002</v>
      </c>
      <c r="DT382" s="6">
        <v>1.5775570000000001</v>
      </c>
      <c r="DU382" s="6">
        <v>0.214448</v>
      </c>
      <c r="DV382" s="6">
        <v>0.13395779999999999</v>
      </c>
      <c r="DW382" s="6">
        <v>0.59920001029967995</v>
      </c>
      <c r="DX382" s="6">
        <v>0.12729999423027</v>
      </c>
      <c r="DY382" s="6">
        <v>0.14330300000000001</v>
      </c>
      <c r="DZ382" s="6">
        <v>2.8664719999999999</v>
      </c>
      <c r="EA382" s="6">
        <v>100</v>
      </c>
      <c r="EB382" s="6">
        <v>0</v>
      </c>
      <c r="EC382" s="6">
        <v>0</v>
      </c>
      <c r="ED382" s="6">
        <v>67.972350000000006</v>
      </c>
      <c r="EE382" s="6">
        <v>0</v>
      </c>
      <c r="EF382" s="6">
        <v>32.027650000000001</v>
      </c>
      <c r="EG382" s="6">
        <v>0</v>
      </c>
      <c r="EH382" s="6">
        <v>0.14330300000000001</v>
      </c>
      <c r="EI382" s="6">
        <v>11.19</v>
      </c>
      <c r="EJ382" s="6">
        <v>20.61</v>
      </c>
      <c r="EK382" s="6">
        <v>114.4759</v>
      </c>
      <c r="EL382" s="6">
        <v>21.92014503479</v>
      </c>
      <c r="EM382" s="6">
        <v>1.9795221090316999</v>
      </c>
      <c r="EN382" s="6">
        <v>76.10033416748</v>
      </c>
      <c r="EO382" s="6">
        <v>49208.4</v>
      </c>
      <c r="EP382" s="6">
        <v>20.60805402626</v>
      </c>
      <c r="EQ382" s="6">
        <v>57.796245181495003</v>
      </c>
      <c r="ER382" s="6">
        <v>16682.927734375</v>
      </c>
      <c r="ES382" s="6">
        <v>17.522243499756001</v>
      </c>
      <c r="ET382" s="6">
        <v>67.04027557373</v>
      </c>
      <c r="EU382" s="6">
        <v>15.437482833861999</v>
      </c>
      <c r="EV382" s="6">
        <v>50.342021942138999</v>
      </c>
      <c r="EW382" s="6">
        <v>1.7376400000000001</v>
      </c>
      <c r="EX382" s="6">
        <v>80.854200000000006</v>
      </c>
      <c r="EY382" s="6">
        <v>63.897399999999998</v>
      </c>
      <c r="EZ382" s="6">
        <v>494.60210000000001</v>
      </c>
    </row>
    <row r="383" spans="1:156" x14ac:dyDescent="0.6">
      <c r="A383" s="11"/>
      <c r="B383" s="4" t="s">
        <v>162</v>
      </c>
      <c r="C383" s="5">
        <v>5.2626980000000003</v>
      </c>
      <c r="D383" s="5">
        <v>9.464105</v>
      </c>
      <c r="E383" s="5">
        <v>98.016909999999996</v>
      </c>
      <c r="F383" s="5">
        <v>158.41200000000001</v>
      </c>
      <c r="G383" s="5">
        <v>4.4186439999999996</v>
      </c>
      <c r="H383" s="5">
        <v>3.6744050000000001</v>
      </c>
      <c r="I383" s="5">
        <v>11.27195</v>
      </c>
      <c r="J383" s="5">
        <v>0.19001660000000001</v>
      </c>
      <c r="K383" s="5">
        <v>188.672</v>
      </c>
      <c r="L383" s="5"/>
      <c r="M383" s="5"/>
      <c r="N383" s="5">
        <v>10828.77</v>
      </c>
      <c r="O383" s="5">
        <v>4.5994820000000001</v>
      </c>
      <c r="P383" s="5">
        <v>102.9568</v>
      </c>
      <c r="Q383" s="5">
        <v>76.986999999999995</v>
      </c>
      <c r="R383" s="5">
        <v>4.4643899999999999</v>
      </c>
      <c r="S383" s="5">
        <v>10.81072</v>
      </c>
      <c r="T383" s="5">
        <v>6.245965</v>
      </c>
      <c r="U383" s="5">
        <v>11.48542</v>
      </c>
      <c r="V383" s="5">
        <v>23.436029999999999</v>
      </c>
      <c r="W383" s="5">
        <v>19.535820000000001</v>
      </c>
      <c r="X383" s="5">
        <v>39.296770000000002</v>
      </c>
      <c r="Y383" s="5">
        <v>2.5822539999999998</v>
      </c>
      <c r="Z383" s="5">
        <v>7.6222719999999997</v>
      </c>
      <c r="AA383" s="5">
        <v>45.602820000000001</v>
      </c>
      <c r="AB383" s="5">
        <v>48.396549999999998</v>
      </c>
      <c r="AC383" s="5">
        <v>6.0006310000000003</v>
      </c>
      <c r="AD383" s="5">
        <v>566.30999999999995</v>
      </c>
      <c r="AE383" s="5">
        <v>49.350999999999999</v>
      </c>
      <c r="AF383" s="5">
        <v>49.066000000000003</v>
      </c>
      <c r="AG383" s="5">
        <v>1.593</v>
      </c>
      <c r="AH383" s="5">
        <v>172</v>
      </c>
      <c r="AI383" s="5">
        <v>7</v>
      </c>
      <c r="AJ383" s="5">
        <v>2.041744</v>
      </c>
      <c r="AK383" s="5">
        <v>-7.7128989999999994E-2</v>
      </c>
      <c r="AL383" s="5">
        <v>1.116768</v>
      </c>
      <c r="AM383" s="5"/>
      <c r="AN383" s="5">
        <v>608.67139999999995</v>
      </c>
      <c r="AO383" s="5">
        <v>11.095079999999999</v>
      </c>
      <c r="AP383" s="5">
        <v>98.67371</v>
      </c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  <c r="BE383" s="5"/>
      <c r="BF383" s="5"/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5"/>
      <c r="BR383" s="5"/>
      <c r="BS383" s="5"/>
      <c r="BT383" s="5"/>
      <c r="BU383" s="5"/>
      <c r="BV383" s="5"/>
      <c r="BW383" s="5">
        <v>81.38</v>
      </c>
      <c r="BX383" s="5">
        <v>89.691000000000003</v>
      </c>
      <c r="BY383" s="5">
        <v>5.8833209999999996</v>
      </c>
      <c r="BZ383" s="5">
        <v>1.0620000000000001</v>
      </c>
      <c r="CA383" s="5">
        <v>15.510020000000001</v>
      </c>
      <c r="CB383" s="5">
        <v>99.980689999999996</v>
      </c>
      <c r="CC383" s="5">
        <v>0</v>
      </c>
      <c r="CD383" s="5">
        <v>331.20699999999999</v>
      </c>
      <c r="CE383" s="5">
        <v>3.1410960000000001</v>
      </c>
      <c r="CF383" s="5">
        <v>15.106999999999999</v>
      </c>
      <c r="CG383" s="5">
        <v>0.14326910000000001</v>
      </c>
      <c r="CH383" s="5">
        <v>38.119</v>
      </c>
      <c r="CI383" s="5">
        <v>0.36150929999999998</v>
      </c>
      <c r="CJ383" s="5">
        <v>14.779</v>
      </c>
      <c r="CK383" s="5">
        <v>0.14016300000000001</v>
      </c>
      <c r="CL383" s="5">
        <v>99.967579999999998</v>
      </c>
      <c r="CM383" s="5">
        <v>97.464500000000001</v>
      </c>
      <c r="CN383" s="5">
        <v>99.4</v>
      </c>
      <c r="CO383" s="5">
        <v>0</v>
      </c>
      <c r="CP383" s="5">
        <v>1.1000000000000001</v>
      </c>
      <c r="CQ383" s="5">
        <v>98.3</v>
      </c>
      <c r="CR383" s="5">
        <v>11.65</v>
      </c>
      <c r="CS383" s="5">
        <v>0.99</v>
      </c>
      <c r="CT383" s="5">
        <v>1.34</v>
      </c>
      <c r="CU383" s="5">
        <v>30.17</v>
      </c>
      <c r="CV383" s="5">
        <v>0.84975480000000003</v>
      </c>
      <c r="CW383" s="5"/>
      <c r="CX383" s="5">
        <v>35.417879999999997</v>
      </c>
      <c r="CY383" s="5">
        <v>2.318104E-2</v>
      </c>
      <c r="CZ383" s="5">
        <v>3.7861509999999998</v>
      </c>
      <c r="DA383" s="5"/>
      <c r="DB383" s="5">
        <v>11.407450675964</v>
      </c>
      <c r="DC383" s="5">
        <v>2.9991173744202002</v>
      </c>
      <c r="DD383" s="5">
        <v>3.8734765052795002</v>
      </c>
      <c r="DE383" s="5">
        <v>3.2177202701568999</v>
      </c>
      <c r="DF383" s="5">
        <v>0.97840839624404996</v>
      </c>
      <c r="DG383" s="5">
        <v>1.1640309095382999</v>
      </c>
      <c r="DH383" s="5">
        <v>4.9817228317261</v>
      </c>
      <c r="DI383" s="5">
        <v>1.1708379983902</v>
      </c>
      <c r="DJ383" s="5">
        <v>0.75334800000000002</v>
      </c>
      <c r="DK383" s="5">
        <v>3.4590000000000001</v>
      </c>
      <c r="DL383" s="5">
        <v>9.7579999999999991</v>
      </c>
      <c r="DM383" s="5">
        <v>53.296999999999997</v>
      </c>
      <c r="DN383" s="5">
        <v>32.392000000000003</v>
      </c>
      <c r="DO383" s="5"/>
      <c r="DP383" s="5"/>
      <c r="DQ383" s="5">
        <v>0.95413020000000004</v>
      </c>
      <c r="DR383" s="5">
        <v>0.56586429999999999</v>
      </c>
      <c r="DS383" s="5">
        <v>2.1606920000000001</v>
      </c>
      <c r="DT383" s="5">
        <v>1.778619</v>
      </c>
      <c r="DU383" s="5">
        <v>0.2191738</v>
      </c>
      <c r="DV383" s="5">
        <v>0.1298917</v>
      </c>
      <c r="DW383" s="5">
        <v>0.16699999570846999</v>
      </c>
      <c r="DX383" s="5">
        <v>0.1858000010252</v>
      </c>
      <c r="DY383" s="5">
        <v>0.15920110000000001</v>
      </c>
      <c r="DZ383" s="5">
        <v>3.226394</v>
      </c>
      <c r="EA383" s="5">
        <v>100</v>
      </c>
      <c r="EB383" s="5">
        <v>0</v>
      </c>
      <c r="EC383" s="5">
        <v>0</v>
      </c>
      <c r="ED383" s="5">
        <v>57.225430000000003</v>
      </c>
      <c r="EE383" s="5">
        <v>0</v>
      </c>
      <c r="EF383" s="5">
        <v>42.774569999999997</v>
      </c>
      <c r="EG383" s="5">
        <v>0</v>
      </c>
      <c r="EH383" s="5">
        <v>0.15920110000000001</v>
      </c>
      <c r="EI383" s="5">
        <v>11.19</v>
      </c>
      <c r="EJ383" s="5">
        <v>20.61</v>
      </c>
      <c r="EK383" s="5">
        <v>116.2517</v>
      </c>
      <c r="EL383" s="5">
        <v>22.271753311156999</v>
      </c>
      <c r="EM383" s="5">
        <v>1.7525296211243</v>
      </c>
      <c r="EN383" s="5">
        <v>75.975715637207003</v>
      </c>
      <c r="EO383" s="5">
        <v>49806.73</v>
      </c>
      <c r="EP383" s="5">
        <v>20.965805271196999</v>
      </c>
      <c r="EQ383" s="5">
        <v>59.153517966521001</v>
      </c>
      <c r="ER383" s="5">
        <v>16738.19140625</v>
      </c>
      <c r="ES383" s="5">
        <v>17.367042541503999</v>
      </c>
      <c r="ET383" s="5">
        <v>66.69287109375</v>
      </c>
      <c r="EU383" s="5">
        <v>15.94008731842</v>
      </c>
      <c r="EV383" s="5">
        <v>50.331645965576001</v>
      </c>
      <c r="EW383" s="5">
        <v>1.73482</v>
      </c>
      <c r="EX383" s="5">
        <v>81.079599999999999</v>
      </c>
      <c r="EY383" s="5">
        <v>63.292200000000001</v>
      </c>
      <c r="EZ383" s="5">
        <v>496.38760000000002</v>
      </c>
    </row>
    <row r="384" spans="1:156" x14ac:dyDescent="0.6">
      <c r="A384" s="11"/>
      <c r="B384" s="4" t="s">
        <v>163</v>
      </c>
      <c r="C384" s="6">
        <v>5.2500999999999998</v>
      </c>
      <c r="D384" s="6">
        <v>9.359064</v>
      </c>
      <c r="E384" s="6">
        <v>97.239769999999993</v>
      </c>
      <c r="F384" s="6">
        <v>157.15600000000001</v>
      </c>
      <c r="G384" s="6">
        <v>4.6423490000000003</v>
      </c>
      <c r="H384" s="6">
        <v>3.87399</v>
      </c>
      <c r="I384" s="6">
        <v>10.584300000000001</v>
      </c>
      <c r="J384" s="6">
        <v>0.19047259999999999</v>
      </c>
      <c r="K384" s="6">
        <v>177.73</v>
      </c>
      <c r="L384" s="6"/>
      <c r="M384" s="6"/>
      <c r="N384" s="6">
        <v>10707.04</v>
      </c>
      <c r="O384" s="6">
        <v>4.5891310000000001</v>
      </c>
      <c r="P384" s="6">
        <v>103.0545</v>
      </c>
      <c r="Q384" s="6">
        <v>77.06</v>
      </c>
      <c r="R384" s="6">
        <v>4.5808460000000002</v>
      </c>
      <c r="S384" s="6">
        <v>12.08989</v>
      </c>
      <c r="T384" s="6">
        <v>6.2529669999999999</v>
      </c>
      <c r="U384" s="6">
        <v>11.749689999999999</v>
      </c>
      <c r="V384" s="6">
        <v>23.05086</v>
      </c>
      <c r="W384" s="6">
        <v>18.516639999999999</v>
      </c>
      <c r="X384" s="6">
        <v>40.433120000000002</v>
      </c>
      <c r="Y384" s="6">
        <v>2.6823250000000001</v>
      </c>
      <c r="Z384" s="6">
        <v>8.4200049999999997</v>
      </c>
      <c r="AA384" s="6">
        <v>52.246740000000003</v>
      </c>
      <c r="AB384" s="6">
        <v>43.901069999999997</v>
      </c>
      <c r="AC384" s="6">
        <v>3.8521899999999998</v>
      </c>
      <c r="AD384" s="6">
        <v>548.06399999999996</v>
      </c>
      <c r="AE384" s="6">
        <v>49.06</v>
      </c>
      <c r="AF384" s="6">
        <v>49.43</v>
      </c>
      <c r="AG384" s="6">
        <v>1.5</v>
      </c>
      <c r="AH384" s="6">
        <v>169</v>
      </c>
      <c r="AI384" s="6">
        <v>3</v>
      </c>
      <c r="AJ384" s="6">
        <v>-1.3927670000000001</v>
      </c>
      <c r="AK384" s="6">
        <v>-8.0528319999999994E-3</v>
      </c>
      <c r="AL384" s="6">
        <v>0.45789770000000002</v>
      </c>
      <c r="AM384" s="6"/>
      <c r="AN384" s="6">
        <v>639.52509999999995</v>
      </c>
      <c r="AO384" s="6">
        <v>11.69487</v>
      </c>
      <c r="AP384" s="6">
        <v>104.0078</v>
      </c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>
        <v>5.5255159999999997</v>
      </c>
      <c r="BN384" s="6"/>
      <c r="BO384" s="6"/>
      <c r="BP384" s="6"/>
      <c r="BQ384" s="6"/>
      <c r="BR384" s="6"/>
      <c r="BS384" s="6"/>
      <c r="BT384" s="6"/>
      <c r="BU384" s="6"/>
      <c r="BV384" s="6"/>
      <c r="BW384" s="6">
        <v>73.444000000000003</v>
      </c>
      <c r="BX384" s="6">
        <v>93.813999999999993</v>
      </c>
      <c r="BY384" s="6">
        <v>6.1501099999999997</v>
      </c>
      <c r="BZ384" s="6">
        <v>1.141</v>
      </c>
      <c r="CA384" s="6">
        <v>13.81851</v>
      </c>
      <c r="CB384" s="6">
        <v>99.945449999999994</v>
      </c>
      <c r="CC384" s="6">
        <v>0</v>
      </c>
      <c r="CD384" s="6">
        <v>314.637</v>
      </c>
      <c r="CE384" s="6">
        <v>2.9916010000000002</v>
      </c>
      <c r="CF384" s="6">
        <v>17.776</v>
      </c>
      <c r="CG384" s="6">
        <v>0.1690161</v>
      </c>
      <c r="CH384" s="6">
        <v>38.128999999999998</v>
      </c>
      <c r="CI384" s="6">
        <v>0.36253560000000001</v>
      </c>
      <c r="CJ384" s="6">
        <v>15.026</v>
      </c>
      <c r="CK384" s="6">
        <v>0.14287259999999999</v>
      </c>
      <c r="CL384" s="6">
        <v>99.964259999999996</v>
      </c>
      <c r="CM384" s="6">
        <v>97.465999999999994</v>
      </c>
      <c r="CN384" s="6">
        <v>99.5</v>
      </c>
      <c r="CO384" s="6">
        <v>0</v>
      </c>
      <c r="CP384" s="6">
        <v>1.1000000000000001</v>
      </c>
      <c r="CQ384" s="6">
        <v>98.4</v>
      </c>
      <c r="CR384" s="6">
        <v>10.98</v>
      </c>
      <c r="CS384" s="6">
        <v>0.95</v>
      </c>
      <c r="CT384" s="6">
        <v>1.25</v>
      </c>
      <c r="CU384" s="6">
        <v>28.53</v>
      </c>
      <c r="CV384" s="6">
        <v>0.89144809999999997</v>
      </c>
      <c r="CW384" s="6"/>
      <c r="CX384" s="6">
        <v>46.549590000000002</v>
      </c>
      <c r="CY384" s="6">
        <v>3.017309E-2</v>
      </c>
      <c r="CZ384" s="6">
        <v>5.5055319999999996</v>
      </c>
      <c r="DA384" s="6"/>
      <c r="DB384" s="6">
        <v>12.140915870667</v>
      </c>
      <c r="DC384" s="6">
        <v>2.8287870883942001</v>
      </c>
      <c r="DD384" s="6">
        <v>4.0055747032165998</v>
      </c>
      <c r="DE384" s="6">
        <v>7.7110986709595002</v>
      </c>
      <c r="DF384" s="6">
        <v>0.83831530809402999</v>
      </c>
      <c r="DG384" s="6">
        <v>0.78814035654068004</v>
      </c>
      <c r="DH384" s="6">
        <v>14.170454978943001</v>
      </c>
      <c r="DI384" s="6">
        <v>3.5398888587952002</v>
      </c>
      <c r="DJ384" s="6">
        <v>0.70970100000000003</v>
      </c>
      <c r="DK384" s="6">
        <v>3.2669999999999999</v>
      </c>
      <c r="DL384" s="6">
        <v>9.1809999999999992</v>
      </c>
      <c r="DM384" s="6">
        <v>54.482999999999997</v>
      </c>
      <c r="DN384" s="6">
        <v>31.140999999999998</v>
      </c>
      <c r="DO384" s="6"/>
      <c r="DP384" s="6"/>
      <c r="DQ384" s="6">
        <v>0.94695079999999998</v>
      </c>
      <c r="DR384" s="6">
        <v>0.56156090000000003</v>
      </c>
      <c r="DS384" s="6">
        <v>2.263217</v>
      </c>
      <c r="DT384" s="6">
        <v>1.851723</v>
      </c>
      <c r="DU384" s="6">
        <v>0.23420740000000001</v>
      </c>
      <c r="DV384" s="6">
        <v>0.1286466</v>
      </c>
      <c r="DW384" s="6">
        <v>0.14129999279975999</v>
      </c>
      <c r="DX384" s="6">
        <v>0.14129999279975999</v>
      </c>
      <c r="DY384" s="6">
        <v>0.13944210000000001</v>
      </c>
      <c r="DZ384" s="6">
        <v>2.9380299999999999</v>
      </c>
      <c r="EA384" s="6">
        <v>100</v>
      </c>
      <c r="EB384" s="6">
        <v>0</v>
      </c>
      <c r="EC384" s="6">
        <v>0</v>
      </c>
      <c r="ED384" s="6">
        <v>70.36506</v>
      </c>
      <c r="EE384" s="6">
        <v>0</v>
      </c>
      <c r="EF384" s="6">
        <v>29.63495</v>
      </c>
      <c r="EG384" s="6">
        <v>0</v>
      </c>
      <c r="EH384" s="6">
        <v>0.13944210000000001</v>
      </c>
      <c r="EI384" s="6">
        <v>11.2</v>
      </c>
      <c r="EJ384" s="6">
        <v>20.61</v>
      </c>
      <c r="EK384" s="6">
        <v>115.0539</v>
      </c>
      <c r="EL384" s="6">
        <v>22.14271736145</v>
      </c>
      <c r="EM384" s="6">
        <v>1.8356268405914</v>
      </c>
      <c r="EN384" s="6">
        <v>76.021659851074006</v>
      </c>
      <c r="EO384" s="6">
        <v>49136.02</v>
      </c>
      <c r="EP384" s="6">
        <v>21.443077303902001</v>
      </c>
      <c r="EQ384" s="6">
        <v>60.255108467764998</v>
      </c>
      <c r="ER384" s="6">
        <v>16791.849609375</v>
      </c>
      <c r="ES384" s="6">
        <v>17.212787628173999</v>
      </c>
      <c r="ET384" s="6">
        <v>66.347579956055</v>
      </c>
      <c r="EU384" s="6">
        <v>16.439630508423001</v>
      </c>
      <c r="EV384" s="6">
        <v>50.322982788086001</v>
      </c>
      <c r="EW384" s="6">
        <v>1.732</v>
      </c>
      <c r="EX384" s="6">
        <v>81.305000000000007</v>
      </c>
      <c r="EY384" s="6">
        <v>62.686999999999998</v>
      </c>
      <c r="EZ384" s="6">
        <v>497.97890000000001</v>
      </c>
    </row>
    <row r="385" spans="1:156" x14ac:dyDescent="0.6">
      <c r="A385" s="11"/>
      <c r="B385" s="4" t="s">
        <v>164</v>
      </c>
      <c r="C385" s="5">
        <v>5.255471</v>
      </c>
      <c r="D385" s="5">
        <v>9.3086880000000001</v>
      </c>
      <c r="E385" s="5">
        <v>97.013919999999999</v>
      </c>
      <c r="F385" s="5">
        <v>156.791</v>
      </c>
      <c r="G385" s="5">
        <v>4.6128689999999999</v>
      </c>
      <c r="H385" s="5">
        <v>3.815388</v>
      </c>
      <c r="I385" s="5">
        <v>10.605449999999999</v>
      </c>
      <c r="J385" s="5">
        <v>0.1902779</v>
      </c>
      <c r="K385" s="5">
        <v>178.63300000000001</v>
      </c>
      <c r="L385" s="5">
        <v>15.746449999999999</v>
      </c>
      <c r="M385" s="5">
        <v>770.34090000000003</v>
      </c>
      <c r="N385" s="5">
        <v>10924.32</v>
      </c>
      <c r="O385" s="5">
        <v>4.4782229999999998</v>
      </c>
      <c r="P385" s="5">
        <v>100.8733</v>
      </c>
      <c r="Q385" s="5">
        <v>75.429000000000002</v>
      </c>
      <c r="R385" s="5">
        <v>4.5247849999999996</v>
      </c>
      <c r="S385" s="5">
        <v>11.91184</v>
      </c>
      <c r="T385" s="5">
        <v>6.4004120000000002</v>
      </c>
      <c r="U385" s="5">
        <v>11.964829999999999</v>
      </c>
      <c r="V385" s="5">
        <v>22.990629999999999</v>
      </c>
      <c r="W385" s="5">
        <v>18.295439999999999</v>
      </c>
      <c r="X385" s="5">
        <v>40.348689999999998</v>
      </c>
      <c r="Y385" s="5">
        <v>2.8848319999999998</v>
      </c>
      <c r="Z385" s="5">
        <v>8.9478740000000005</v>
      </c>
      <c r="AA385" s="5">
        <v>55.876800000000003</v>
      </c>
      <c r="AB385" s="5">
        <v>39.500770000000003</v>
      </c>
      <c r="AC385" s="5">
        <v>4.6224290000000003</v>
      </c>
      <c r="AD385" s="5">
        <v>524.83100000000002</v>
      </c>
      <c r="AE385" s="5">
        <v>48.676000000000002</v>
      </c>
      <c r="AF385" s="5">
        <v>49.841999999999999</v>
      </c>
      <c r="AG385" s="5">
        <v>1.482</v>
      </c>
      <c r="AH385" s="5">
        <v>171</v>
      </c>
      <c r="AI385" s="5">
        <v>5</v>
      </c>
      <c r="AJ385" s="5">
        <v>-0.13277249999999999</v>
      </c>
      <c r="AK385" s="5">
        <v>5.784516E-2</v>
      </c>
      <c r="AL385" s="5">
        <v>0.3698786</v>
      </c>
      <c r="AM385" s="5"/>
      <c r="AN385" s="5">
        <v>631.63130000000001</v>
      </c>
      <c r="AO385" s="5">
        <v>11.58605</v>
      </c>
      <c r="AP385" s="5">
        <v>103.0401</v>
      </c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  <c r="BE385" s="5"/>
      <c r="BF385" s="5"/>
      <c r="BG385" s="5"/>
      <c r="BH385" s="5"/>
      <c r="BI385" s="5"/>
      <c r="BJ385" s="5"/>
      <c r="BK385" s="5"/>
      <c r="BL385" s="5"/>
      <c r="BM385" s="5"/>
      <c r="BN385" s="5"/>
      <c r="BO385" s="5">
        <v>0.46500000000000002</v>
      </c>
      <c r="BP385" s="5"/>
      <c r="BQ385" s="5"/>
      <c r="BR385" s="5">
        <v>0</v>
      </c>
      <c r="BS385" s="5"/>
      <c r="BT385" s="5"/>
      <c r="BU385" s="5"/>
      <c r="BV385" s="5"/>
      <c r="BW385" s="5">
        <v>65.290999999999997</v>
      </c>
      <c r="BX385" s="5">
        <v>96.906999999999996</v>
      </c>
      <c r="BY385" s="5">
        <v>5.7925050000000002</v>
      </c>
      <c r="BZ385" s="5">
        <v>0.42099999999999999</v>
      </c>
      <c r="CA385" s="5">
        <v>12.734030000000001</v>
      </c>
      <c r="CB385" s="5">
        <v>99.794539999999998</v>
      </c>
      <c r="CC385" s="5">
        <v>0</v>
      </c>
      <c r="CD385" s="5">
        <v>291.11700000000002</v>
      </c>
      <c r="CE385" s="5">
        <v>2.7703039999999999</v>
      </c>
      <c r="CF385" s="5">
        <v>21.18</v>
      </c>
      <c r="CG385" s="5">
        <v>0.2015518</v>
      </c>
      <c r="CH385" s="5">
        <v>37.850999999999999</v>
      </c>
      <c r="CI385" s="5">
        <v>0.3601955</v>
      </c>
      <c r="CJ385" s="5">
        <v>15.13</v>
      </c>
      <c r="CK385" s="5">
        <v>0.1439812</v>
      </c>
      <c r="CL385" s="5">
        <v>99.960949999999997</v>
      </c>
      <c r="CM385" s="5">
        <v>97.467479999999995</v>
      </c>
      <c r="CN385" s="5">
        <v>99.4</v>
      </c>
      <c r="CO385" s="5">
        <v>0</v>
      </c>
      <c r="CP385" s="5">
        <v>1</v>
      </c>
      <c r="CQ385" s="5">
        <v>98.4</v>
      </c>
      <c r="CR385" s="5">
        <v>9.33</v>
      </c>
      <c r="CS385" s="5">
        <v>0.86</v>
      </c>
      <c r="CT385" s="5">
        <v>1.1100000000000001</v>
      </c>
      <c r="CU385" s="5">
        <v>24.57</v>
      </c>
      <c r="CV385" s="5">
        <v>0.72262899999999997</v>
      </c>
      <c r="CW385" s="5"/>
      <c r="CX385" s="5">
        <v>48.230829999999997</v>
      </c>
      <c r="CY385" s="5">
        <v>2.8083779999999999E-2</v>
      </c>
      <c r="CZ385" s="5">
        <v>5.5616960000000004</v>
      </c>
      <c r="DA385" s="5">
        <v>2.649899</v>
      </c>
      <c r="DB385" s="5">
        <v>27.997617721558001</v>
      </c>
      <c r="DC385" s="5">
        <v>9.7189512252808008</v>
      </c>
      <c r="DD385" s="5">
        <v>7.1518273353576998</v>
      </c>
      <c r="DE385" s="5">
        <v>22.265909194946001</v>
      </c>
      <c r="DF385" s="5">
        <v>4.3537993431090998</v>
      </c>
      <c r="DG385" s="5">
        <v>0.20368812978268</v>
      </c>
      <c r="DH385" s="5">
        <v>17.762971878051999</v>
      </c>
      <c r="DI385" s="5">
        <v>4.5736980438232004</v>
      </c>
      <c r="DJ385" s="5">
        <v>0.66876500000000005</v>
      </c>
      <c r="DK385" s="5">
        <v>3.319</v>
      </c>
      <c r="DL385" s="5">
        <v>9.1910000000000007</v>
      </c>
      <c r="DM385" s="5">
        <v>58.37</v>
      </c>
      <c r="DN385" s="5">
        <v>28.568000000000001</v>
      </c>
      <c r="DO385" s="5"/>
      <c r="DP385" s="5"/>
      <c r="DQ385" s="5">
        <v>0.94596499999999994</v>
      </c>
      <c r="DR385" s="5">
        <v>0.56172060000000001</v>
      </c>
      <c r="DS385" s="5">
        <v>2.182779</v>
      </c>
      <c r="DT385" s="5">
        <v>1.7813479999999999</v>
      </c>
      <c r="DU385" s="5">
        <v>0.24172750000000001</v>
      </c>
      <c r="DV385" s="5">
        <v>0.1283183</v>
      </c>
      <c r="DW385" s="5">
        <v>0.14609999954701</v>
      </c>
      <c r="DX385" s="5">
        <v>0.14609999954701</v>
      </c>
      <c r="DY385" s="5">
        <v>4.9150359999999997E-2</v>
      </c>
      <c r="DZ385" s="5">
        <v>0.96562490000000001</v>
      </c>
      <c r="EA385" s="5">
        <v>100</v>
      </c>
      <c r="EB385" s="5">
        <v>0</v>
      </c>
      <c r="EC385" s="5">
        <v>0</v>
      </c>
      <c r="ED385" s="5">
        <v>0</v>
      </c>
      <c r="EE385" s="5">
        <v>0</v>
      </c>
      <c r="EF385" s="5">
        <v>100</v>
      </c>
      <c r="EG385" s="5">
        <v>0</v>
      </c>
      <c r="EH385" s="5">
        <v>4.9150359999999997E-2</v>
      </c>
      <c r="EI385" s="5">
        <v>11.51</v>
      </c>
      <c r="EJ385" s="5">
        <v>20.61</v>
      </c>
      <c r="EK385" s="5">
        <v>114.9041</v>
      </c>
      <c r="EL385" s="5">
        <v>21.435800552368001</v>
      </c>
      <c r="EM385" s="5">
        <v>1.9855331182480001</v>
      </c>
      <c r="EN385" s="5">
        <v>76.578666687012003</v>
      </c>
      <c r="EO385" s="5">
        <v>48921.55</v>
      </c>
      <c r="EP385" s="5">
        <v>21.530654458623001</v>
      </c>
      <c r="EQ385" s="5">
        <v>59.626480412996997</v>
      </c>
      <c r="ER385" s="5">
        <v>16843.51171875</v>
      </c>
      <c r="ES385" s="5">
        <v>17.059467315673999</v>
      </c>
      <c r="ET385" s="5">
        <v>66.00439453125</v>
      </c>
      <c r="EU385" s="5">
        <v>16.936141967773001</v>
      </c>
      <c r="EV385" s="5">
        <v>50.314365386962997</v>
      </c>
      <c r="EW385" s="5">
        <v>1.7176</v>
      </c>
      <c r="EX385" s="5">
        <v>81.456000000000003</v>
      </c>
      <c r="EY385" s="5">
        <v>66.149600000000007</v>
      </c>
      <c r="EZ385" s="5">
        <v>499.95580000000001</v>
      </c>
    </row>
    <row r="386" spans="1:156" x14ac:dyDescent="0.6">
      <c r="A386" s="11"/>
      <c r="B386" s="4" t="s">
        <v>165</v>
      </c>
      <c r="C386" s="6">
        <v>5.5901189999999996</v>
      </c>
      <c r="D386" s="6">
        <v>8.8502500000000008</v>
      </c>
      <c r="E386" s="6">
        <v>92.504499999999993</v>
      </c>
      <c r="F386" s="6">
        <v>149.50299999999999</v>
      </c>
      <c r="G386" s="6">
        <v>4.9453810000000002</v>
      </c>
      <c r="H386" s="6">
        <v>4.0242079999999998</v>
      </c>
      <c r="I386" s="6">
        <v>10.00407</v>
      </c>
      <c r="J386" s="6">
        <v>0.17888709999999999</v>
      </c>
      <c r="K386" s="6">
        <v>168.994</v>
      </c>
      <c r="L386" s="6">
        <v>15.444470000000001</v>
      </c>
      <c r="M386" s="6">
        <v>764.09889999999996</v>
      </c>
      <c r="N386" s="6">
        <v>11755.75</v>
      </c>
      <c r="O386" s="6">
        <v>4.2084900000000003</v>
      </c>
      <c r="P386" s="6">
        <v>95.07329</v>
      </c>
      <c r="Q386" s="6">
        <v>71.091999999999999</v>
      </c>
      <c r="R386" s="6">
        <v>4.7839419999999997</v>
      </c>
      <c r="S386" s="6">
        <v>11.269679999999999</v>
      </c>
      <c r="T386" s="6">
        <v>6.3960499999999998</v>
      </c>
      <c r="U386" s="6">
        <v>11.412000000000001</v>
      </c>
      <c r="V386" s="6">
        <v>24.486969999999999</v>
      </c>
      <c r="W386" s="6">
        <v>18.521519999999999</v>
      </c>
      <c r="X386" s="6">
        <v>39.185270000000003</v>
      </c>
      <c r="Y386" s="6">
        <v>3.2113320000000001</v>
      </c>
      <c r="Z386" s="6">
        <v>8.3602059999999998</v>
      </c>
      <c r="AA386" s="6">
        <v>53.255989999999997</v>
      </c>
      <c r="AB386" s="6">
        <v>41.932989999999997</v>
      </c>
      <c r="AC386" s="6">
        <v>4.8110169999999997</v>
      </c>
      <c r="AD386" s="6">
        <v>526.505</v>
      </c>
      <c r="AE386" s="6">
        <v>47.65</v>
      </c>
      <c r="AF386" s="6">
        <v>50.899000000000001</v>
      </c>
      <c r="AG386" s="6">
        <v>1.4390000000000001</v>
      </c>
      <c r="AH386" s="6">
        <v>162</v>
      </c>
      <c r="AI386" s="6">
        <v>1</v>
      </c>
      <c r="AJ386" s="6"/>
      <c r="AK386" s="6"/>
      <c r="AL386" s="6"/>
      <c r="AM386" s="6"/>
      <c r="AN386" s="6">
        <v>556.94010000000003</v>
      </c>
      <c r="AO386" s="6">
        <v>10.245710000000001</v>
      </c>
      <c r="AP386" s="6">
        <v>91.119810000000001</v>
      </c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>
        <v>13.966780711</v>
      </c>
      <c r="BJ386" s="6">
        <v>285.16227245099998</v>
      </c>
      <c r="BK386" s="6">
        <v>39.393660808</v>
      </c>
      <c r="BL386" s="6">
        <v>12.882501529000001</v>
      </c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>
        <v>69.817999999999998</v>
      </c>
      <c r="BX386" s="6">
        <v>102.062</v>
      </c>
      <c r="BY386" s="6">
        <v>5.786753</v>
      </c>
      <c r="BZ386" s="6">
        <v>2.5579999999999998</v>
      </c>
      <c r="CA386" s="6">
        <v>12.192080000000001</v>
      </c>
      <c r="CB386" s="6">
        <v>99.702280000000002</v>
      </c>
      <c r="CC386" s="6">
        <v>0</v>
      </c>
      <c r="CD386" s="6">
        <v>268.62900000000002</v>
      </c>
      <c r="CE386" s="6">
        <v>2.5508890000000002</v>
      </c>
      <c r="CF386" s="6">
        <v>23.494</v>
      </c>
      <c r="CG386" s="6">
        <v>0.22309599999999999</v>
      </c>
      <c r="CH386" s="6">
        <v>37.292999999999999</v>
      </c>
      <c r="CI386" s="6">
        <v>0.35413489999999997</v>
      </c>
      <c r="CJ386" s="6">
        <v>15.042999999999999</v>
      </c>
      <c r="CK386" s="6">
        <v>0.1428488</v>
      </c>
      <c r="CL386" s="6">
        <v>99.957629999999995</v>
      </c>
      <c r="CM386" s="6">
        <v>97.46893</v>
      </c>
      <c r="CN386" s="6">
        <v>99.4</v>
      </c>
      <c r="CO386" s="6">
        <v>0</v>
      </c>
      <c r="CP386" s="6">
        <v>1</v>
      </c>
      <c r="CQ386" s="6">
        <v>98.4</v>
      </c>
      <c r="CR386" s="6">
        <v>8.9600000000000009</v>
      </c>
      <c r="CS386" s="6">
        <v>0.86</v>
      </c>
      <c r="CT386" s="6">
        <v>1.1299999999999999</v>
      </c>
      <c r="CU386" s="6">
        <v>23.97</v>
      </c>
      <c r="CV386" s="6">
        <v>0.54836220000000002</v>
      </c>
      <c r="CW386" s="6"/>
      <c r="CX386" s="6">
        <v>41.724299999999999</v>
      </c>
      <c r="CY386" s="6">
        <v>2.2779500000000001E-2</v>
      </c>
      <c r="CZ386" s="6">
        <v>2.406882</v>
      </c>
      <c r="DA386" s="6">
        <v>2.7210519999999998</v>
      </c>
      <c r="DB386" s="6">
        <v>11.363307952881</v>
      </c>
      <c r="DC386" s="6">
        <v>0.27153584361076</v>
      </c>
      <c r="DD386" s="6">
        <v>3.0746085643768</v>
      </c>
      <c r="DE386" s="6">
        <v>8.7315998077393004</v>
      </c>
      <c r="DF386" s="6">
        <v>3.3959353458999999E-4</v>
      </c>
      <c r="DG386" s="6">
        <v>1.3775608386E-4</v>
      </c>
      <c r="DH386" s="6">
        <v>9.9061794281006001</v>
      </c>
      <c r="DI386" s="6">
        <v>0.73343849182128995</v>
      </c>
      <c r="DJ386" s="6">
        <v>0.63505199999999995</v>
      </c>
      <c r="DK386" s="6">
        <v>3.3849999999999998</v>
      </c>
      <c r="DL386" s="6">
        <v>9.1379999999999999</v>
      </c>
      <c r="DM386" s="6">
        <v>57.023000000000003</v>
      </c>
      <c r="DN386" s="6">
        <v>29.456</v>
      </c>
      <c r="DO386" s="6"/>
      <c r="DP386" s="6"/>
      <c r="DQ386" s="6">
        <v>0.95312699999999995</v>
      </c>
      <c r="DR386" s="6">
        <v>0.60353109999999999</v>
      </c>
      <c r="DS386" s="6">
        <v>2.1244100000000001</v>
      </c>
      <c r="DT386" s="6">
        <v>1.751706</v>
      </c>
      <c r="DU386" s="6">
        <v>0.23677380000000001</v>
      </c>
      <c r="DV386" s="6">
        <v>0.13401750000000001</v>
      </c>
      <c r="DW386" s="6">
        <v>0.14609999954701</v>
      </c>
      <c r="DX386" s="6">
        <v>0.14609999954701</v>
      </c>
      <c r="DY386" s="6">
        <v>5.9475510000000002E-2</v>
      </c>
      <c r="DZ386" s="6">
        <v>1.202944</v>
      </c>
      <c r="EA386" s="6">
        <v>100</v>
      </c>
      <c r="EB386" s="6">
        <v>0</v>
      </c>
      <c r="EC386" s="6">
        <v>0</v>
      </c>
      <c r="ED386" s="6">
        <v>0</v>
      </c>
      <c r="EE386" s="6">
        <v>0</v>
      </c>
      <c r="EF386" s="6">
        <v>72.12209</v>
      </c>
      <c r="EG386" s="6">
        <v>27.87792</v>
      </c>
      <c r="EH386" s="6">
        <v>5.9475510000000002E-2</v>
      </c>
      <c r="EI386" s="6">
        <v>14.13</v>
      </c>
      <c r="EJ386" s="6">
        <v>20.65</v>
      </c>
      <c r="EK386" s="6">
        <v>116.53959999999999</v>
      </c>
      <c r="EL386" s="6">
        <v>20.444301605225</v>
      </c>
      <c r="EM386" s="6">
        <v>1.9301801919937001</v>
      </c>
      <c r="EN386" s="6">
        <v>77.625518798827997</v>
      </c>
      <c r="EO386" s="6">
        <v>49473.95</v>
      </c>
      <c r="EP386" s="6">
        <v>21.620852399061</v>
      </c>
      <c r="EQ386" s="6">
        <v>58.361270471847</v>
      </c>
      <c r="ER386" s="6">
        <v>16892.517578125</v>
      </c>
      <c r="ES386" s="6">
        <v>16.907077789306999</v>
      </c>
      <c r="ET386" s="6">
        <v>65.663276672362997</v>
      </c>
      <c r="EU386" s="6">
        <v>17.42964553833</v>
      </c>
      <c r="EV386" s="6">
        <v>50.303367614746001</v>
      </c>
      <c r="EW386" s="6">
        <v>1.7032</v>
      </c>
      <c r="EX386" s="6">
        <v>81.606999999999999</v>
      </c>
      <c r="EY386" s="6">
        <v>69.612200000000001</v>
      </c>
      <c r="EZ386" s="6">
        <v>501.41039999999998</v>
      </c>
    </row>
    <row r="387" spans="1:156" x14ac:dyDescent="0.6">
      <c r="A387" s="11"/>
      <c r="B387" s="4" t="s">
        <v>166</v>
      </c>
      <c r="C387" s="5">
        <v>5.3979730000000004</v>
      </c>
      <c r="D387" s="5">
        <v>9.3194839999999992</v>
      </c>
      <c r="E387" s="5">
        <v>97.674130000000005</v>
      </c>
      <c r="F387" s="5">
        <v>157.858</v>
      </c>
      <c r="G387" s="5">
        <v>4.7540880000000003</v>
      </c>
      <c r="H387" s="5">
        <v>3.8982929999999998</v>
      </c>
      <c r="I387" s="5">
        <v>10.5817</v>
      </c>
      <c r="J387" s="5">
        <v>0.18525469999999999</v>
      </c>
      <c r="K387" s="5">
        <v>179.238</v>
      </c>
      <c r="L387" s="5">
        <v>15.422639999999999</v>
      </c>
      <c r="M387" s="5">
        <v>775.85630000000003</v>
      </c>
      <c r="N387" s="5">
        <v>11822.26</v>
      </c>
      <c r="O387" s="5">
        <v>4.2552190000000003</v>
      </c>
      <c r="P387" s="5">
        <v>96.390559999999994</v>
      </c>
      <c r="Q387" s="5">
        <v>72.076999999999998</v>
      </c>
      <c r="R387" s="5">
        <v>4.9655230000000001</v>
      </c>
      <c r="S387" s="5">
        <v>12.39808</v>
      </c>
      <c r="T387" s="5">
        <v>6.7162860000000002</v>
      </c>
      <c r="U387" s="5">
        <v>11.89615</v>
      </c>
      <c r="V387" s="5">
        <v>24.357610000000001</v>
      </c>
      <c r="W387" s="5">
        <v>18.412189999999999</v>
      </c>
      <c r="X387" s="5">
        <v>38.619529999999997</v>
      </c>
      <c r="Y387" s="5">
        <v>3.413017</v>
      </c>
      <c r="Z387" s="5">
        <v>8.7592700000000008</v>
      </c>
      <c r="AA387" s="5">
        <v>53.168900000000001</v>
      </c>
      <c r="AB387" s="5">
        <v>40.731670000000001</v>
      </c>
      <c r="AC387" s="5">
        <v>6.0994250000000001</v>
      </c>
      <c r="AD387" s="5">
        <v>523.423</v>
      </c>
      <c r="AE387" s="5">
        <v>46.819000000000003</v>
      </c>
      <c r="AF387" s="5">
        <v>51.771000000000001</v>
      </c>
      <c r="AG387" s="5">
        <v>1.41</v>
      </c>
      <c r="AH387" s="5">
        <v>192</v>
      </c>
      <c r="AI387" s="5">
        <v>4</v>
      </c>
      <c r="AJ387" s="5"/>
      <c r="AK387" s="5"/>
      <c r="AL387" s="5"/>
      <c r="AM387" s="5">
        <v>5370.7870000000003</v>
      </c>
      <c r="AN387" s="5">
        <v>496.55180000000001</v>
      </c>
      <c r="AO387" s="5">
        <v>9.1596399999999996</v>
      </c>
      <c r="AP387" s="5">
        <v>81.460920000000002</v>
      </c>
      <c r="AQ387" s="5">
        <v>9.5248000000000008</v>
      </c>
      <c r="AR387" s="5">
        <v>0.46018999999999999</v>
      </c>
      <c r="AS387" s="5">
        <v>0.86048000000000002</v>
      </c>
      <c r="AT387" s="5">
        <v>0.64536000000000004</v>
      </c>
      <c r="AU387" s="5">
        <v>4.3023999999999996</v>
      </c>
      <c r="AV387" s="5">
        <v>0.24585000000000001</v>
      </c>
      <c r="AW387" s="5">
        <v>43.436700800364001</v>
      </c>
      <c r="AX387" s="5">
        <v>0.16669945434402</v>
      </c>
      <c r="AY387" s="5">
        <v>37.204419088640996</v>
      </c>
      <c r="AZ387" s="5">
        <v>10.551350679740001</v>
      </c>
      <c r="BA387" s="5">
        <v>8.6408299769106005</v>
      </c>
      <c r="BB387" s="5"/>
      <c r="BC387" s="5"/>
      <c r="BD387" s="5"/>
      <c r="BE387" s="5"/>
      <c r="BF387" s="5"/>
      <c r="BG387" s="5"/>
      <c r="BH387" s="5"/>
      <c r="BI387" s="5"/>
      <c r="BJ387" s="5"/>
      <c r="BK387" s="5"/>
      <c r="BL387" s="5"/>
      <c r="BM387" s="5">
        <v>10.907909999999999</v>
      </c>
      <c r="BN387" s="5">
        <v>79.02</v>
      </c>
      <c r="BO387" s="5"/>
      <c r="BP387" s="5">
        <v>78.28304</v>
      </c>
      <c r="BQ387" s="5">
        <v>10.94482</v>
      </c>
      <c r="BR387" s="5"/>
      <c r="BS387" s="5"/>
      <c r="BT387" s="5">
        <v>20.754999999999999</v>
      </c>
      <c r="BU387" s="5">
        <v>24.4</v>
      </c>
      <c r="BV387" s="5">
        <v>25.52</v>
      </c>
      <c r="BW387" s="5">
        <v>70.753</v>
      </c>
      <c r="BX387" s="5">
        <v>108.247</v>
      </c>
      <c r="BY387" s="5">
        <v>5.4045519999999998</v>
      </c>
      <c r="BZ387" s="5">
        <v>1.2789999999999999</v>
      </c>
      <c r="CA387" s="5">
        <v>12.65138</v>
      </c>
      <c r="CB387" s="5">
        <v>99.628309999999999</v>
      </c>
      <c r="CC387" s="5">
        <v>0</v>
      </c>
      <c r="CD387" s="5">
        <v>263.40600000000001</v>
      </c>
      <c r="CE387" s="5">
        <v>2.4937200000000002</v>
      </c>
      <c r="CF387" s="5">
        <v>22.837</v>
      </c>
      <c r="CG387" s="5">
        <v>0.2162027</v>
      </c>
      <c r="CH387" s="5">
        <v>37.808999999999997</v>
      </c>
      <c r="CI387" s="5">
        <v>0.35794500000000001</v>
      </c>
      <c r="CJ387" s="5">
        <v>15.255000000000001</v>
      </c>
      <c r="CK387" s="5">
        <v>0.14442369999999999</v>
      </c>
      <c r="CL387" s="5">
        <v>99.954319999999996</v>
      </c>
      <c r="CM387" s="5">
        <v>97.470380000000006</v>
      </c>
      <c r="CN387" s="5">
        <v>99.4</v>
      </c>
      <c r="CO387" s="5">
        <v>0</v>
      </c>
      <c r="CP387" s="5">
        <v>0.9</v>
      </c>
      <c r="CQ387" s="5">
        <v>98.53</v>
      </c>
      <c r="CR387" s="5">
        <v>9.19</v>
      </c>
      <c r="CS387" s="5">
        <v>0.95</v>
      </c>
      <c r="CT387" s="5">
        <v>1.27</v>
      </c>
      <c r="CU387" s="5">
        <v>25.19</v>
      </c>
      <c r="CV387" s="5">
        <v>0.64343300000000003</v>
      </c>
      <c r="CW387" s="5"/>
      <c r="CX387" s="5">
        <v>55.789259999999999</v>
      </c>
      <c r="CY387" s="5">
        <v>2.754069E-2</v>
      </c>
      <c r="CZ387" s="5">
        <v>7.6870859999999999</v>
      </c>
      <c r="DA387" s="5">
        <v>2.7070120000000002</v>
      </c>
      <c r="DB387" s="5">
        <v>24.956087112426999</v>
      </c>
      <c r="DC387" s="5">
        <v>4.0657505989075</v>
      </c>
      <c r="DD387" s="5">
        <v>5.8084917068481001</v>
      </c>
      <c r="DE387" s="5">
        <v>20.013843536376999</v>
      </c>
      <c r="DF387" s="5">
        <v>0.81432920694350996</v>
      </c>
      <c r="DG387" s="5">
        <v>1.5697474479675</v>
      </c>
      <c r="DH387" s="5">
        <v>6.3680405616759996</v>
      </c>
      <c r="DI387" s="5">
        <v>0.78022706508636996</v>
      </c>
      <c r="DJ387" s="5">
        <v>0.74868000000000001</v>
      </c>
      <c r="DK387" s="5">
        <v>3.419</v>
      </c>
      <c r="DL387" s="5">
        <v>9.2379999999999995</v>
      </c>
      <c r="DM387" s="5">
        <v>56.335000000000001</v>
      </c>
      <c r="DN387" s="5">
        <v>30.297999999999998</v>
      </c>
      <c r="DO387" s="5"/>
      <c r="DP387" s="5"/>
      <c r="DQ387" s="5">
        <v>0.95583759999999995</v>
      </c>
      <c r="DR387" s="5">
        <v>0.60524029999999995</v>
      </c>
      <c r="DS387" s="5">
        <v>1.9264939999999999</v>
      </c>
      <c r="DT387" s="5">
        <v>1.518967</v>
      </c>
      <c r="DU387" s="5">
        <v>0.23033960000000001</v>
      </c>
      <c r="DV387" s="5">
        <v>0.12059110000000001</v>
      </c>
      <c r="DW387" s="5">
        <v>0.12039999663830001</v>
      </c>
      <c r="DX387" s="5">
        <v>0.15260000526904999</v>
      </c>
      <c r="DY387" s="5">
        <v>6.1139560000000003E-2</v>
      </c>
      <c r="DZ387" s="5">
        <v>1.238229</v>
      </c>
      <c r="EA387" s="5">
        <v>100</v>
      </c>
      <c r="EB387" s="5">
        <v>0</v>
      </c>
      <c r="EC387" s="5">
        <v>0</v>
      </c>
      <c r="ED387" s="5">
        <v>0</v>
      </c>
      <c r="EE387" s="5">
        <v>0</v>
      </c>
      <c r="EF387" s="5">
        <v>84.341030000000003</v>
      </c>
      <c r="EG387" s="5">
        <v>15.65898</v>
      </c>
      <c r="EH387" s="5">
        <v>6.1139560000000003E-2</v>
      </c>
      <c r="EI387" s="5">
        <v>18.239999999999998</v>
      </c>
      <c r="EJ387" s="5">
        <v>20.65</v>
      </c>
      <c r="EK387" s="5">
        <v>118.8229</v>
      </c>
      <c r="EL387" s="5">
        <v>20.212295532226999</v>
      </c>
      <c r="EM387" s="5">
        <v>1.9164512157439999</v>
      </c>
      <c r="EN387" s="5">
        <v>77.871253967285</v>
      </c>
      <c r="EO387" s="5">
        <v>50306.32</v>
      </c>
      <c r="EP387" s="5">
        <v>21.569458882865</v>
      </c>
      <c r="EQ387" s="5">
        <v>58.285552340994002</v>
      </c>
      <c r="ER387" s="5">
        <v>16938.4921875</v>
      </c>
      <c r="ES387" s="5">
        <v>16.755605697631999</v>
      </c>
      <c r="ET387" s="5">
        <v>65.32421875</v>
      </c>
      <c r="EU387" s="5">
        <v>17.920171737671001</v>
      </c>
      <c r="EV387" s="5">
        <v>50.28844833374</v>
      </c>
      <c r="EW387" s="5">
        <v>1.6888000000000001</v>
      </c>
      <c r="EX387" s="5">
        <v>81.757999999999996</v>
      </c>
      <c r="EY387" s="5">
        <v>73.074799999999001</v>
      </c>
      <c r="EZ387" s="5">
        <v>503.07369999999997</v>
      </c>
    </row>
    <row r="388" spans="1:156" x14ac:dyDescent="0.6">
      <c r="A388" s="11"/>
      <c r="B388" s="4" t="s">
        <v>167</v>
      </c>
      <c r="C388" s="6">
        <v>5.5101380000000004</v>
      </c>
      <c r="D388" s="6">
        <v>9.3063629999999993</v>
      </c>
      <c r="E388" s="6">
        <v>97.783029999999997</v>
      </c>
      <c r="F388" s="6">
        <v>158.03399999999999</v>
      </c>
      <c r="G388" s="6"/>
      <c r="H388" s="6"/>
      <c r="I388" s="6"/>
      <c r="J388" s="6">
        <v>0.1814837</v>
      </c>
      <c r="K388" s="6"/>
      <c r="L388" s="6">
        <v>14.01418</v>
      </c>
      <c r="M388" s="6">
        <v>718.6377</v>
      </c>
      <c r="N388" s="6">
        <v>11832.66</v>
      </c>
      <c r="O388" s="6">
        <v>4.3337120000000002</v>
      </c>
      <c r="P388" s="6">
        <v>98.416600000000003</v>
      </c>
      <c r="Q388" s="6">
        <v>73.591999999999999</v>
      </c>
      <c r="R388" s="6">
        <v>5.0086969999999997</v>
      </c>
      <c r="S388" s="6">
        <v>12.82592</v>
      </c>
      <c r="T388" s="6">
        <v>6.632644</v>
      </c>
      <c r="U388" s="6">
        <v>11.44786</v>
      </c>
      <c r="V388" s="6">
        <v>24.61074</v>
      </c>
      <c r="W388" s="6">
        <v>18.090920000000001</v>
      </c>
      <c r="X388" s="6">
        <v>39.216090000000001</v>
      </c>
      <c r="Y388" s="6">
        <v>3.4378739999999999</v>
      </c>
      <c r="Z388" s="6">
        <v>9.3744730000000001</v>
      </c>
      <c r="AA388" s="6">
        <v>51.736150000000002</v>
      </c>
      <c r="AB388" s="6">
        <v>42.110840000000003</v>
      </c>
      <c r="AC388" s="6">
        <v>6.1530170000000002</v>
      </c>
      <c r="AD388" s="6">
        <v>521.69200000000001</v>
      </c>
      <c r="AE388" s="6">
        <v>45.457000000000001</v>
      </c>
      <c r="AF388" s="6">
        <v>53.481999999999999</v>
      </c>
      <c r="AG388" s="6">
        <v>1.4339999999999999</v>
      </c>
      <c r="AH388" s="6">
        <v>194</v>
      </c>
      <c r="AI388" s="6">
        <v>4</v>
      </c>
      <c r="AJ388" s="6"/>
      <c r="AK388" s="6"/>
      <c r="AL388" s="6"/>
      <c r="AM388" s="6"/>
      <c r="AN388" s="6">
        <v>470.44200000000001</v>
      </c>
      <c r="AO388" s="6">
        <v>8.6999300000000002</v>
      </c>
      <c r="AP388" s="6">
        <v>77.372500000000002</v>
      </c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>
        <v>0</v>
      </c>
      <c r="BS388" s="6"/>
      <c r="BT388" s="6"/>
      <c r="BU388" s="6"/>
      <c r="BV388" s="6"/>
      <c r="BW388" s="6">
        <v>68.096000000000004</v>
      </c>
      <c r="BX388" s="6">
        <v>107.21599999999999</v>
      </c>
      <c r="BY388" s="6">
        <v>6.0023739999999997</v>
      </c>
      <c r="BZ388" s="6">
        <v>1.925</v>
      </c>
      <c r="CA388" s="6">
        <v>11.52338</v>
      </c>
      <c r="CB388" s="6">
        <v>94.663659999999993</v>
      </c>
      <c r="CC388" s="6">
        <v>0</v>
      </c>
      <c r="CD388" s="6">
        <v>264.04700000000003</v>
      </c>
      <c r="CE388" s="6">
        <v>2.4897170000000002</v>
      </c>
      <c r="CF388" s="6">
        <v>20.675999999999998</v>
      </c>
      <c r="CG388" s="6">
        <v>0.1949553</v>
      </c>
      <c r="CH388" s="6">
        <v>38.08</v>
      </c>
      <c r="CI388" s="6">
        <v>0.3590605</v>
      </c>
      <c r="CJ388" s="6">
        <v>15.393000000000001</v>
      </c>
      <c r="CK388" s="6">
        <v>0.14513909999999999</v>
      </c>
      <c r="CL388" s="6">
        <v>99.951009999999997</v>
      </c>
      <c r="CM388" s="6">
        <v>97.471819999999994</v>
      </c>
      <c r="CN388" s="6">
        <v>99.5</v>
      </c>
      <c r="CO388" s="6">
        <v>0</v>
      </c>
      <c r="CP388" s="6">
        <v>0.8</v>
      </c>
      <c r="CQ388" s="6">
        <v>98.65</v>
      </c>
      <c r="CR388" s="6">
        <v>8.7100000000000009</v>
      </c>
      <c r="CS388" s="6">
        <v>0.96</v>
      </c>
      <c r="CT388" s="6">
        <v>1.26</v>
      </c>
      <c r="CU388" s="6">
        <v>23.73</v>
      </c>
      <c r="CV388" s="6">
        <v>0.5895011</v>
      </c>
      <c r="CW388" s="6"/>
      <c r="CX388" s="6">
        <v>42.301699999999997</v>
      </c>
      <c r="CY388" s="6">
        <v>2.1201210000000002E-2</v>
      </c>
      <c r="CZ388" s="6">
        <v>2.343251</v>
      </c>
      <c r="DA388" s="6">
        <v>2.5320719999999999</v>
      </c>
      <c r="DB388" s="6">
        <v>19.276624679565</v>
      </c>
      <c r="DC388" s="6">
        <v>2.8624706268310001</v>
      </c>
      <c r="DD388" s="6">
        <v>6.9870514869690004</v>
      </c>
      <c r="DE388" s="6">
        <v>18.695114135741999</v>
      </c>
      <c r="DF388" s="6">
        <v>7.6445691287520004E-2</v>
      </c>
      <c r="DG388" s="6">
        <v>1.6423279419539999E-2</v>
      </c>
      <c r="DH388" s="6">
        <v>13.38006401062</v>
      </c>
      <c r="DI388" s="6">
        <v>7.9663440585139994E-2</v>
      </c>
      <c r="DJ388" s="6">
        <v>0.64874299999999996</v>
      </c>
      <c r="DK388" s="6">
        <v>3.4340000000000002</v>
      </c>
      <c r="DL388" s="6">
        <v>8.9410000000000007</v>
      </c>
      <c r="DM388" s="6">
        <v>56.677</v>
      </c>
      <c r="DN388" s="6">
        <v>29.97</v>
      </c>
      <c r="DO388" s="6"/>
      <c r="DP388" s="6"/>
      <c r="DQ388" s="6">
        <v>0.95774409999999999</v>
      </c>
      <c r="DR388" s="6">
        <v>0.60628400000000005</v>
      </c>
      <c r="DS388" s="6">
        <v>1.82193</v>
      </c>
      <c r="DT388" s="6">
        <v>1.403378</v>
      </c>
      <c r="DU388" s="6">
        <v>0.19523190000000001</v>
      </c>
      <c r="DV388" s="6">
        <v>0.1145379</v>
      </c>
      <c r="DW388" s="6">
        <v>0.12009999901056</v>
      </c>
      <c r="DX388" s="6">
        <v>0.15219999849796001</v>
      </c>
      <c r="DY388" s="6">
        <v>8.7273790000000004E-2</v>
      </c>
      <c r="DZ388" s="6">
        <v>1.8151349999999999</v>
      </c>
      <c r="EA388" s="6">
        <v>80.914590000000004</v>
      </c>
      <c r="EB388" s="6">
        <v>19.08541</v>
      </c>
      <c r="EC388" s="6">
        <v>0</v>
      </c>
      <c r="ED388" s="6">
        <v>0.1522637</v>
      </c>
      <c r="EE388" s="6">
        <v>14.99568</v>
      </c>
      <c r="EF388" s="6">
        <v>72.605040000000002</v>
      </c>
      <c r="EG388" s="6">
        <v>12.247019999999999</v>
      </c>
      <c r="EH388" s="6">
        <v>0.1078591</v>
      </c>
      <c r="EI388" s="6">
        <v>18.68</v>
      </c>
      <c r="EJ388" s="6">
        <v>25.24</v>
      </c>
      <c r="EK388" s="6">
        <v>121.4271</v>
      </c>
      <c r="EL388" s="6">
        <v>19.679943084716999</v>
      </c>
      <c r="EM388" s="6">
        <v>1.9710974693298</v>
      </c>
      <c r="EN388" s="6">
        <v>78.348960876465</v>
      </c>
      <c r="EO388" s="6">
        <v>51279.34</v>
      </c>
      <c r="EP388" s="6">
        <v>21.768452081894001</v>
      </c>
      <c r="EQ388" s="6">
        <v>56.681053016570999</v>
      </c>
      <c r="ER388" s="6">
        <v>16981.28515625</v>
      </c>
      <c r="ES388" s="6">
        <v>16.542869567871001</v>
      </c>
      <c r="ET388" s="6">
        <v>65.11011505127</v>
      </c>
      <c r="EU388" s="6">
        <v>18.347017288208001</v>
      </c>
      <c r="EV388" s="6">
        <v>50.268920898437997</v>
      </c>
      <c r="EW388" s="6">
        <v>1.6744000000000001</v>
      </c>
      <c r="EX388" s="6">
        <v>81.909000000000006</v>
      </c>
      <c r="EY388" s="6">
        <v>76.537399999998996</v>
      </c>
      <c r="EZ388" s="6">
        <v>504.34469999999999</v>
      </c>
    </row>
    <row r="389" spans="1:156" x14ac:dyDescent="0.6">
      <c r="A389" s="11"/>
      <c r="B389" s="4" t="s">
        <v>168</v>
      </c>
      <c r="C389" s="5">
        <v>5.7587900000000003</v>
      </c>
      <c r="D389" s="5">
        <v>9.1421690000000009</v>
      </c>
      <c r="E389" s="5">
        <v>96.284419999999997</v>
      </c>
      <c r="F389" s="5">
        <v>155.61199999999999</v>
      </c>
      <c r="G389" s="5"/>
      <c r="H389" s="5"/>
      <c r="I389" s="5"/>
      <c r="J389" s="5">
        <v>0.17364760000000001</v>
      </c>
      <c r="K389" s="5"/>
      <c r="L389" s="5">
        <v>13.461270000000001</v>
      </c>
      <c r="M389" s="5">
        <v>708.70669999999996</v>
      </c>
      <c r="N389" s="5">
        <v>12070.16</v>
      </c>
      <c r="O389" s="5">
        <v>4.3618180000000004</v>
      </c>
      <c r="P389" s="5">
        <v>99.288539999999998</v>
      </c>
      <c r="Q389" s="5">
        <v>74.244</v>
      </c>
      <c r="R389" s="5">
        <v>5.4172729999999998</v>
      </c>
      <c r="S389" s="5">
        <v>14.86999</v>
      </c>
      <c r="T389" s="5">
        <v>6.4683380000000001</v>
      </c>
      <c r="U389" s="5">
        <v>11.59371</v>
      </c>
      <c r="V389" s="5">
        <v>24.373989999999999</v>
      </c>
      <c r="W389" s="5">
        <v>18.199750000000002</v>
      </c>
      <c r="X389" s="5">
        <v>39.365920000000003</v>
      </c>
      <c r="Y389" s="5">
        <v>3.8009810000000002</v>
      </c>
      <c r="Z389" s="5">
        <v>9.4898489999999995</v>
      </c>
      <c r="AA389" s="5">
        <v>56.605719999999998</v>
      </c>
      <c r="AB389" s="5">
        <v>36.320659999999997</v>
      </c>
      <c r="AC389" s="5">
        <v>7.0736230000000004</v>
      </c>
      <c r="AD389" s="5">
        <v>516.52800000000002</v>
      </c>
      <c r="AE389" s="5">
        <v>44.37</v>
      </c>
      <c r="AF389" s="5">
        <v>54.561</v>
      </c>
      <c r="AG389" s="5">
        <v>1.41</v>
      </c>
      <c r="AH389" s="5">
        <v>187</v>
      </c>
      <c r="AI389" s="5">
        <v>2</v>
      </c>
      <c r="AJ389" s="5"/>
      <c r="AK389" s="5"/>
      <c r="AL389" s="5"/>
      <c r="AM389" s="5"/>
      <c r="AN389" s="5">
        <v>465.08609999999999</v>
      </c>
      <c r="AO389" s="5">
        <v>8.6211699999999993</v>
      </c>
      <c r="AP389" s="5">
        <v>76.672060000000002</v>
      </c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  <c r="BE389" s="5"/>
      <c r="BF389" s="5"/>
      <c r="BG389" s="5"/>
      <c r="BH389" s="5"/>
      <c r="BI389" s="5"/>
      <c r="BJ389" s="5"/>
      <c r="BK389" s="5"/>
      <c r="BL389" s="5"/>
      <c r="BM389" s="5"/>
      <c r="BN389" s="5"/>
      <c r="BO389" s="5">
        <v>0.496</v>
      </c>
      <c r="BP389" s="5"/>
      <c r="BQ389" s="5"/>
      <c r="BR389" s="5"/>
      <c r="BS389" s="5"/>
      <c r="BT389" s="5"/>
      <c r="BU389" s="5"/>
      <c r="BV389" s="5"/>
      <c r="BW389" s="5">
        <v>63.500999999999998</v>
      </c>
      <c r="BX389" s="5">
        <v>111.34</v>
      </c>
      <c r="BY389" s="5">
        <v>5.9061830000000004</v>
      </c>
      <c r="BZ389" s="5">
        <v>1.722</v>
      </c>
      <c r="CA389" s="5">
        <v>12.42328</v>
      </c>
      <c r="CB389" s="5">
        <v>99.583449999999999</v>
      </c>
      <c r="CC389" s="5">
        <v>0</v>
      </c>
      <c r="CD389" s="5">
        <v>266.8</v>
      </c>
      <c r="CE389" s="5">
        <v>2.5023399999999998</v>
      </c>
      <c r="CF389" s="5">
        <v>18.864999999999998</v>
      </c>
      <c r="CG389" s="5">
        <v>0.17693800000000001</v>
      </c>
      <c r="CH389" s="5">
        <v>38.417999999999999</v>
      </c>
      <c r="CI389" s="5">
        <v>0.36032439999999999</v>
      </c>
      <c r="CJ389" s="5">
        <v>15.433</v>
      </c>
      <c r="CK389" s="5">
        <v>0.14474989999999999</v>
      </c>
      <c r="CL389" s="5">
        <v>99.951009999999997</v>
      </c>
      <c r="CM389" s="5">
        <v>97.473249999999993</v>
      </c>
      <c r="CN389" s="5">
        <v>99.5</v>
      </c>
      <c r="CO389" s="5">
        <v>0</v>
      </c>
      <c r="CP389" s="5">
        <v>0.2</v>
      </c>
      <c r="CQ389" s="5">
        <v>99.3</v>
      </c>
      <c r="CR389" s="5"/>
      <c r="CS389" s="5"/>
      <c r="CT389" s="5"/>
      <c r="CU389" s="5"/>
      <c r="CV389" s="5">
        <v>0.65773649999999995</v>
      </c>
      <c r="CW389" s="5"/>
      <c r="CX389" s="5">
        <v>40.505360000000003</v>
      </c>
      <c r="CY389" s="5">
        <v>2.041683E-2</v>
      </c>
      <c r="CZ389" s="5">
        <v>0.38153759999999998</v>
      </c>
      <c r="DA389" s="5">
        <v>2.4744969999999999</v>
      </c>
      <c r="DB389" s="5">
        <v>21.231695175171001</v>
      </c>
      <c r="DC389" s="5">
        <v>0.26001158356666998</v>
      </c>
      <c r="DD389" s="5">
        <v>7.3052916526793998</v>
      </c>
      <c r="DE389" s="5">
        <v>19.851640701293999</v>
      </c>
      <c r="DF389" s="5">
        <v>9.7640968859199997E-2</v>
      </c>
      <c r="DG389" s="5">
        <v>1.2815483808518</v>
      </c>
      <c r="DH389" s="5">
        <v>15.91339302063</v>
      </c>
      <c r="DI389" s="5">
        <v>1.4917831420898</v>
      </c>
      <c r="DJ389" s="5">
        <v>0.60368699999999997</v>
      </c>
      <c r="DK389" s="5">
        <v>3.448</v>
      </c>
      <c r="DL389" s="5">
        <v>8.91</v>
      </c>
      <c r="DM389" s="5">
        <v>56.258000000000003</v>
      </c>
      <c r="DN389" s="5">
        <v>30.84</v>
      </c>
      <c r="DO389" s="5"/>
      <c r="DP389" s="5"/>
      <c r="DQ389" s="5">
        <v>0.94736529999999997</v>
      </c>
      <c r="DR389" s="5">
        <v>0.59974709999999998</v>
      </c>
      <c r="DS389" s="5">
        <v>1.8821019999999999</v>
      </c>
      <c r="DT389" s="5">
        <v>1.4813970000000001</v>
      </c>
      <c r="DU389" s="5">
        <v>0.1912595</v>
      </c>
      <c r="DV389" s="5">
        <v>0.11252910000000001</v>
      </c>
      <c r="DW389" s="5">
        <v>0.12139999866486</v>
      </c>
      <c r="DX389" s="5">
        <v>9.4899997115139995E-2</v>
      </c>
      <c r="DY389" s="5">
        <v>0.1013593</v>
      </c>
      <c r="DZ389" s="5">
        <v>2.1311840000000002</v>
      </c>
      <c r="EA389" s="5">
        <v>93.842250000000007</v>
      </c>
      <c r="EB389" s="5">
        <v>6.1577500000000001</v>
      </c>
      <c r="EC389" s="5">
        <v>0</v>
      </c>
      <c r="ED389" s="5">
        <v>4.6557460000000002E-2</v>
      </c>
      <c r="EE389" s="5">
        <v>26.899650000000001</v>
      </c>
      <c r="EF389" s="5">
        <v>59.397820000000003</v>
      </c>
      <c r="EG389" s="5">
        <v>13.65598</v>
      </c>
      <c r="EH389" s="5">
        <v>0.1080103</v>
      </c>
      <c r="EI389" s="5">
        <v>20.66</v>
      </c>
      <c r="EJ389" s="5">
        <v>25.24</v>
      </c>
      <c r="EK389" s="5">
        <v>124.96169999999999</v>
      </c>
      <c r="EL389" s="5">
        <v>19.752376556396001</v>
      </c>
      <c r="EM389" s="5">
        <v>2.0703904628754</v>
      </c>
      <c r="EN389" s="5">
        <v>78.177230834960994</v>
      </c>
      <c r="EO389" s="5">
        <v>52647.83</v>
      </c>
      <c r="EP389" s="5">
        <v>22.147921967923001</v>
      </c>
      <c r="EQ389" s="5">
        <v>57.228070795409003</v>
      </c>
      <c r="ER389" s="5">
        <v>17021.34375</v>
      </c>
      <c r="ES389" s="5">
        <v>16.331117630005</v>
      </c>
      <c r="ET389" s="5">
        <v>64.896995544434006</v>
      </c>
      <c r="EU389" s="5">
        <v>18.771890640258999</v>
      </c>
      <c r="EV389" s="5">
        <v>50.245758056641002</v>
      </c>
      <c r="EW389" s="5">
        <v>1.66</v>
      </c>
      <c r="EX389" s="5">
        <v>82.06</v>
      </c>
      <c r="EY389" s="5">
        <v>80</v>
      </c>
      <c r="EZ389" s="5">
        <v>505.53440000000001</v>
      </c>
    </row>
    <row r="390" spans="1:156" x14ac:dyDescent="0.6">
      <c r="A390" s="11"/>
      <c r="B390" s="4" t="s">
        <v>169</v>
      </c>
      <c r="C390" s="6">
        <v>6.0800689999999999</v>
      </c>
      <c r="D390" s="6">
        <v>8.8436629999999994</v>
      </c>
      <c r="E390" s="6">
        <v>93.349710000000002</v>
      </c>
      <c r="F390" s="6">
        <v>150.869</v>
      </c>
      <c r="G390" s="6"/>
      <c r="H390" s="6"/>
      <c r="I390" s="6"/>
      <c r="J390" s="6">
        <v>0.1644718</v>
      </c>
      <c r="K390" s="6"/>
      <c r="L390" s="6">
        <v>13.15427</v>
      </c>
      <c r="M390" s="6">
        <v>707.30629999999996</v>
      </c>
      <c r="N390" s="6">
        <v>12577.04</v>
      </c>
      <c r="O390" s="6">
        <v>4.2752569999999999</v>
      </c>
      <c r="P390" s="6">
        <v>97.536640000000006</v>
      </c>
      <c r="Q390" s="6">
        <v>72.933999999999997</v>
      </c>
      <c r="R390" s="6">
        <v>6.0438200000000002</v>
      </c>
      <c r="S390" s="6">
        <v>16.49719</v>
      </c>
      <c r="T390" s="6">
        <v>6.5196449999999997</v>
      </c>
      <c r="U390" s="6">
        <v>11.63903</v>
      </c>
      <c r="V390" s="6">
        <v>24.43749</v>
      </c>
      <c r="W390" s="6">
        <v>18.814080000000001</v>
      </c>
      <c r="X390" s="6">
        <v>38.588039999999999</v>
      </c>
      <c r="Y390" s="6">
        <v>4.3957550000000003</v>
      </c>
      <c r="Z390" s="6">
        <v>9.6620209999999993</v>
      </c>
      <c r="AA390" s="6">
        <v>50.442439999999998</v>
      </c>
      <c r="AB390" s="6">
        <v>40.689349999999997</v>
      </c>
      <c r="AC390" s="6">
        <v>8.8681990000000006</v>
      </c>
      <c r="AD390" s="6">
        <v>516.19100000000003</v>
      </c>
      <c r="AE390" s="6">
        <v>43.289000000000001</v>
      </c>
      <c r="AF390" s="6">
        <v>55.86</v>
      </c>
      <c r="AG390" s="6">
        <v>1.419</v>
      </c>
      <c r="AH390" s="6"/>
      <c r="AI390" s="6"/>
      <c r="AJ390" s="6"/>
      <c r="AK390" s="6"/>
      <c r="AL390" s="6"/>
      <c r="AM390" s="6"/>
      <c r="AN390" s="6">
        <v>474.41899999999998</v>
      </c>
      <c r="AO390" s="6">
        <v>8.8139199999999995</v>
      </c>
      <c r="AP390" s="6">
        <v>78.386250000000004</v>
      </c>
      <c r="AQ390" s="6"/>
      <c r="AR390" s="6"/>
      <c r="AS390" s="6"/>
      <c r="AT390" s="6"/>
      <c r="AU390" s="6"/>
      <c r="AV390" s="6"/>
      <c r="AW390" s="6">
        <v>43.877367184021999</v>
      </c>
      <c r="AX390" s="6">
        <v>0.16628529420901</v>
      </c>
      <c r="AY390" s="6">
        <v>36.681127758048</v>
      </c>
      <c r="AZ390" s="6">
        <v>10.634389786810999</v>
      </c>
      <c r="BA390" s="6">
        <v>8.6408299769106005</v>
      </c>
      <c r="BB390" s="6">
        <v>4.7750000000000004</v>
      </c>
      <c r="BC390" s="6">
        <v>0.56100000000000005</v>
      </c>
      <c r="BD390" s="6">
        <v>4.96</v>
      </c>
      <c r="BE390" s="6">
        <v>1.722</v>
      </c>
      <c r="BF390" s="6">
        <v>0.97699999999999998</v>
      </c>
      <c r="BG390" s="6">
        <v>3.5979999999999999</v>
      </c>
      <c r="BH390" s="6">
        <v>8.923</v>
      </c>
      <c r="BI390" s="6"/>
      <c r="BJ390" s="6"/>
      <c r="BK390" s="6"/>
      <c r="BL390" s="6"/>
      <c r="BM390" s="6"/>
      <c r="BN390" s="6"/>
      <c r="BO390" s="6">
        <v>0.47599999999999998</v>
      </c>
      <c r="BP390" s="6"/>
      <c r="BQ390" s="6"/>
      <c r="BR390" s="6"/>
      <c r="BS390" s="6"/>
      <c r="BT390" s="6"/>
      <c r="BU390" s="6"/>
      <c r="BV390" s="6"/>
      <c r="BW390" s="6">
        <v>58.677</v>
      </c>
      <c r="BX390" s="6">
        <v>110.309</v>
      </c>
      <c r="BY390" s="6">
        <v>5.1498109999999997</v>
      </c>
      <c r="BZ390" s="6">
        <v>2.1339999999999999</v>
      </c>
      <c r="CA390" s="6">
        <v>12.07335</v>
      </c>
      <c r="CB390" s="6">
        <v>99.064599999999999</v>
      </c>
      <c r="CC390" s="6">
        <v>0</v>
      </c>
      <c r="CD390" s="6">
        <v>267.69400000000002</v>
      </c>
      <c r="CE390" s="6">
        <v>2.5003160000000002</v>
      </c>
      <c r="CF390" s="6">
        <v>23.888000000000002</v>
      </c>
      <c r="CG390" s="6">
        <v>0.22312280000000001</v>
      </c>
      <c r="CH390" s="6">
        <v>38.591999999999999</v>
      </c>
      <c r="CI390" s="6">
        <v>0.36046139999999999</v>
      </c>
      <c r="CJ390" s="6">
        <v>15.624000000000001</v>
      </c>
      <c r="CK390" s="6">
        <v>0.14593339999999999</v>
      </c>
      <c r="CL390" s="6"/>
      <c r="CM390" s="6"/>
      <c r="CN390" s="6">
        <v>99.5</v>
      </c>
      <c r="CO390" s="6">
        <v>0</v>
      </c>
      <c r="CP390" s="6">
        <v>0.1</v>
      </c>
      <c r="CQ390" s="6">
        <v>99.4</v>
      </c>
      <c r="CR390" s="6"/>
      <c r="CS390" s="6"/>
      <c r="CT390" s="6"/>
      <c r="CU390" s="6"/>
      <c r="CV390" s="6">
        <v>0.63580040000000004</v>
      </c>
      <c r="CW390" s="6"/>
      <c r="CX390" s="6">
        <v>42.910969999999999</v>
      </c>
      <c r="CY390" s="6">
        <v>2.9111600000000001E-2</v>
      </c>
      <c r="CZ390" s="6">
        <v>4.8357890000000001</v>
      </c>
      <c r="DA390" s="6"/>
      <c r="DB390" s="6">
        <v>25.639623641968001</v>
      </c>
      <c r="DC390" s="6">
        <v>1.1162728071212999</v>
      </c>
      <c r="DD390" s="6">
        <v>14.338682174683001</v>
      </c>
      <c r="DE390" s="6">
        <v>21.518701553345</v>
      </c>
      <c r="DF390" s="6">
        <v>0.50984609127045</v>
      </c>
      <c r="DG390" s="6">
        <v>2.6786029338836999</v>
      </c>
      <c r="DH390" s="6">
        <v>8.1995191574096999</v>
      </c>
      <c r="DI390" s="6">
        <v>1.9051989316939999</v>
      </c>
      <c r="DJ390" s="6"/>
      <c r="DK390" s="6">
        <v>3.5049999999999999</v>
      </c>
      <c r="DL390" s="6">
        <v>9.0329999999999995</v>
      </c>
      <c r="DM390" s="6">
        <v>57.371000000000002</v>
      </c>
      <c r="DN390" s="6">
        <v>30.352</v>
      </c>
      <c r="DO390" s="6">
        <v>0.38</v>
      </c>
      <c r="DP390" s="6">
        <v>0.33</v>
      </c>
      <c r="DQ390" s="6">
        <v>0.93149720000000003</v>
      </c>
      <c r="DR390" s="6">
        <v>0.58970149999999999</v>
      </c>
      <c r="DS390" s="6">
        <v>1.9341520000000001</v>
      </c>
      <c r="DT390" s="6">
        <v>1.5998540000000001</v>
      </c>
      <c r="DU390" s="6">
        <v>0.2117752</v>
      </c>
      <c r="DV390" s="6">
        <v>0.11300449999999999</v>
      </c>
      <c r="DW390" s="6">
        <v>0.12700000405312001</v>
      </c>
      <c r="DX390" s="6">
        <v>9.9200002849099994E-2</v>
      </c>
      <c r="DY390" s="6">
        <v>9.289907E-2</v>
      </c>
      <c r="DZ390" s="6">
        <v>1.889437</v>
      </c>
      <c r="EA390" s="6">
        <v>90.878709999999998</v>
      </c>
      <c r="EB390" s="6">
        <v>9.1212920000000004</v>
      </c>
      <c r="EC390" s="6">
        <v>0</v>
      </c>
      <c r="ED390" s="6">
        <v>6.8964139999999993E-2</v>
      </c>
      <c r="EE390" s="6">
        <v>28.99268</v>
      </c>
      <c r="EF390" s="6">
        <v>59.283969999999997</v>
      </c>
      <c r="EG390" s="6">
        <v>11.65438</v>
      </c>
      <c r="EH390" s="6">
        <v>0.1022231</v>
      </c>
      <c r="EI390" s="6">
        <v>21.36</v>
      </c>
      <c r="EJ390" s="6">
        <v>25.28</v>
      </c>
      <c r="EK390" s="6">
        <v>127.91200000000001</v>
      </c>
      <c r="EL390" s="6">
        <v>19.897146224976002</v>
      </c>
      <c r="EM390" s="6">
        <v>1.8445581197739001</v>
      </c>
      <c r="EN390" s="6">
        <v>78.258293151855</v>
      </c>
      <c r="EO390" s="6">
        <v>53770.080000000002</v>
      </c>
      <c r="EP390" s="6">
        <v>21.926595960874</v>
      </c>
      <c r="EQ390" s="6">
        <v>56.513529863987998</v>
      </c>
      <c r="ER390" s="6">
        <v>17059.560546875</v>
      </c>
      <c r="ES390" s="6">
        <v>16.120338439941001</v>
      </c>
      <c r="ET390" s="6">
        <v>64.684852600097997</v>
      </c>
      <c r="EU390" s="6">
        <v>19.194808959961001</v>
      </c>
      <c r="EV390" s="6">
        <v>50.220943450927997</v>
      </c>
      <c r="EW390" s="6">
        <v>1.6638999999999999</v>
      </c>
      <c r="EX390" s="6">
        <v>82.2042</v>
      </c>
      <c r="EY390" s="6">
        <v>84</v>
      </c>
      <c r="EZ390" s="6">
        <v>506.66950000000003</v>
      </c>
    </row>
    <row r="391" spans="1:156" x14ac:dyDescent="0.6">
      <c r="A391" s="11"/>
      <c r="B391" s="4" t="s">
        <v>170</v>
      </c>
      <c r="C391" s="5">
        <v>6.5311950000000003</v>
      </c>
      <c r="D391" s="5">
        <v>8.3525159999999996</v>
      </c>
      <c r="E391" s="5">
        <v>88.35951</v>
      </c>
      <c r="F391" s="5">
        <v>142.804</v>
      </c>
      <c r="G391" s="5"/>
      <c r="H391" s="5"/>
      <c r="I391" s="5"/>
      <c r="J391" s="5">
        <v>0.1556797</v>
      </c>
      <c r="K391" s="5"/>
      <c r="L391" s="5">
        <v>13.137689999999999</v>
      </c>
      <c r="M391" s="5">
        <v>716.68600000000004</v>
      </c>
      <c r="N391" s="5">
        <v>13102.21</v>
      </c>
      <c r="O391" s="5">
        <v>4.1635660000000003</v>
      </c>
      <c r="P391" s="5">
        <v>95.197649999999996</v>
      </c>
      <c r="Q391" s="5">
        <v>71.185000000000002</v>
      </c>
      <c r="R391" s="5">
        <v>7.1770740000000002</v>
      </c>
      <c r="S391" s="5">
        <v>18.425740000000001</v>
      </c>
      <c r="T391" s="5"/>
      <c r="U391" s="5"/>
      <c r="V391" s="5"/>
      <c r="W391" s="5"/>
      <c r="X391" s="5"/>
      <c r="Y391" s="5">
        <v>4.898504</v>
      </c>
      <c r="Z391" s="5">
        <v>9.1106829999999999</v>
      </c>
      <c r="AA391" s="5">
        <v>46.038089999999997</v>
      </c>
      <c r="AB391" s="5">
        <v>42.239690000000003</v>
      </c>
      <c r="AC391" s="5">
        <v>11.72223</v>
      </c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  <c r="BE391" s="5"/>
      <c r="BF391" s="5"/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5"/>
      <c r="BR391" s="5"/>
      <c r="BS391" s="5"/>
      <c r="BT391" s="5"/>
      <c r="BU391" s="5"/>
      <c r="BV391" s="5"/>
      <c r="BW391" s="5"/>
      <c r="BX391" s="5"/>
      <c r="BY391" s="5"/>
      <c r="BZ391" s="5">
        <v>2.1419999999999999</v>
      </c>
      <c r="CA391" s="5">
        <v>12.03303</v>
      </c>
      <c r="CB391" s="5">
        <v>98.597499999999997</v>
      </c>
      <c r="CC391" s="5">
        <v>0</v>
      </c>
      <c r="CD391" s="5">
        <v>267.26299999999998</v>
      </c>
      <c r="CE391" s="5">
        <v>2.4893450000000001</v>
      </c>
      <c r="CF391" s="5">
        <v>25.074999999999999</v>
      </c>
      <c r="CG391" s="5">
        <v>0.23355239999999999</v>
      </c>
      <c r="CH391" s="5">
        <v>38.82</v>
      </c>
      <c r="CI391" s="5">
        <v>0.3615795</v>
      </c>
      <c r="CJ391" s="5">
        <v>15.839</v>
      </c>
      <c r="CK391" s="5">
        <v>0.14752680000000001</v>
      </c>
      <c r="CL391" s="5"/>
      <c r="CM391" s="5"/>
      <c r="CN391" s="5"/>
      <c r="CO391" s="5"/>
      <c r="CP391" s="5"/>
      <c r="CQ391" s="5"/>
      <c r="CR391" s="5"/>
      <c r="CS391" s="5"/>
      <c r="CT391" s="5"/>
      <c r="CU391" s="5"/>
      <c r="CV391" s="5">
        <v>0.71204979999999995</v>
      </c>
      <c r="CW391" s="5"/>
      <c r="CX391" s="5"/>
      <c r="CY391" s="5"/>
      <c r="CZ391" s="5"/>
      <c r="DA391" s="5"/>
      <c r="DB391" s="5"/>
      <c r="DC391" s="5"/>
      <c r="DD391" s="5"/>
      <c r="DE391" s="5"/>
      <c r="DF391" s="5"/>
      <c r="DG391" s="5"/>
      <c r="DH391" s="5"/>
      <c r="DI391" s="5"/>
      <c r="DJ391" s="5"/>
      <c r="DK391" s="5">
        <v>3.6259999999999999</v>
      </c>
      <c r="DL391" s="5">
        <v>9.218</v>
      </c>
      <c r="DM391" s="5">
        <v>59.683999999999997</v>
      </c>
      <c r="DN391" s="5">
        <v>28.937999999999999</v>
      </c>
      <c r="DO391" s="5"/>
      <c r="DP391" s="5"/>
      <c r="DQ391" s="5">
        <v>0.90759369999999995</v>
      </c>
      <c r="DR391" s="5">
        <v>0.57456890000000005</v>
      </c>
      <c r="DS391" s="5">
        <v>1.9194180000000001</v>
      </c>
      <c r="DT391" s="5">
        <v>1.5820650000000001</v>
      </c>
      <c r="DU391" s="5">
        <v>0.25690400000000002</v>
      </c>
      <c r="DV391" s="5"/>
      <c r="DW391" s="5">
        <v>0.10970000177622</v>
      </c>
      <c r="DX391" s="5">
        <v>7.7799998223780004E-2</v>
      </c>
      <c r="DY391" s="5">
        <v>0.10087110000000001</v>
      </c>
      <c r="DZ391" s="5">
        <v>1.9323920000000001</v>
      </c>
      <c r="EA391" s="5">
        <v>91.987970000000004</v>
      </c>
      <c r="EB391" s="5">
        <v>8.0120330000000006</v>
      </c>
      <c r="EC391" s="5">
        <v>0</v>
      </c>
      <c r="ED391" s="5">
        <v>6.0577270000000003E-2</v>
      </c>
      <c r="EE391" s="5">
        <v>27.755970000000001</v>
      </c>
      <c r="EF391" s="5">
        <v>58.306530000000002</v>
      </c>
      <c r="EG391" s="5">
        <v>13.87692</v>
      </c>
      <c r="EH391" s="5">
        <v>0.1096569</v>
      </c>
      <c r="EI391" s="5">
        <v>21.36</v>
      </c>
      <c r="EJ391" s="5">
        <v>25.28</v>
      </c>
      <c r="EK391" s="5">
        <v>130.05760000000001</v>
      </c>
      <c r="EL391" s="5">
        <v>19.86346244812</v>
      </c>
      <c r="EM391" s="5">
        <v>1.8471231460571</v>
      </c>
      <c r="EN391" s="5">
        <v>78.289413452147997</v>
      </c>
      <c r="EO391" s="5">
        <v>54551.91</v>
      </c>
      <c r="EP391" s="5">
        <v>21.990948851435999</v>
      </c>
      <c r="EQ391" s="5">
        <v>55.909040875930998</v>
      </c>
      <c r="ER391" s="5">
        <v>17097.123046875</v>
      </c>
      <c r="ES391" s="5">
        <v>15.910528182983001</v>
      </c>
      <c r="ET391" s="5">
        <v>64.473686218262003</v>
      </c>
      <c r="EU391" s="5">
        <v>19.615781784058001</v>
      </c>
      <c r="EV391" s="5">
        <v>50.197265625</v>
      </c>
      <c r="EW391" s="5">
        <v>1.6677999999999999</v>
      </c>
      <c r="EX391" s="5">
        <v>82.348399999999998</v>
      </c>
      <c r="EY391" s="5">
        <v>88</v>
      </c>
      <c r="EZ391" s="5">
        <v>507.7851</v>
      </c>
    </row>
    <row r="392" spans="1:156" x14ac:dyDescent="0.6">
      <c r="A392" s="12"/>
      <c r="B392" s="4" t="s">
        <v>171</v>
      </c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>
        <v>82.74</v>
      </c>
      <c r="BO392" s="6"/>
      <c r="BP392" s="6">
        <v>78.078479999999999</v>
      </c>
      <c r="BQ392" s="6">
        <v>10.26252</v>
      </c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>
        <v>21.36</v>
      </c>
      <c r="EJ392" s="6">
        <v>25.28</v>
      </c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</row>
    <row r="393" spans="1:156" x14ac:dyDescent="0.6">
      <c r="A393" s="10" t="s">
        <v>197</v>
      </c>
      <c r="B393" s="4" t="s">
        <v>157</v>
      </c>
      <c r="C393" s="5">
        <v>3.8515999999999999</v>
      </c>
      <c r="D393" s="5">
        <v>6.4001999999999999</v>
      </c>
      <c r="E393" s="5">
        <v>75.21181</v>
      </c>
      <c r="F393" s="5">
        <v>21.748999999999999</v>
      </c>
      <c r="G393" s="5"/>
      <c r="H393" s="5"/>
      <c r="I393" s="5"/>
      <c r="J393" s="5">
        <v>0.25963239999999999</v>
      </c>
      <c r="K393" s="5"/>
      <c r="L393" s="5"/>
      <c r="M393" s="5"/>
      <c r="N393" s="5">
        <v>6517.4229999999998</v>
      </c>
      <c r="O393" s="5">
        <v>3.782324</v>
      </c>
      <c r="P393" s="5">
        <v>75.106639999999999</v>
      </c>
      <c r="Q393" s="5">
        <v>12.853</v>
      </c>
      <c r="R393" s="5">
        <v>32.996189999999999</v>
      </c>
      <c r="S393" s="5">
        <v>80.008669999999995</v>
      </c>
      <c r="T393" s="5">
        <v>4.7931179999999998</v>
      </c>
      <c r="U393" s="5">
        <v>8.3367470000000008</v>
      </c>
      <c r="V393" s="5">
        <v>37.105690000000003</v>
      </c>
      <c r="W393" s="5">
        <v>30.29496</v>
      </c>
      <c r="X393" s="5">
        <v>19.469480000000001</v>
      </c>
      <c r="Y393" s="5">
        <v>27.417719999999999</v>
      </c>
      <c r="Z393" s="5">
        <v>1.4110910000000001</v>
      </c>
      <c r="AA393" s="5">
        <v>62.958039999999997</v>
      </c>
      <c r="AB393" s="5">
        <v>32.514830000000003</v>
      </c>
      <c r="AC393" s="5">
        <v>4.5271319999999999</v>
      </c>
      <c r="AD393" s="5">
        <v>979.93899999999996</v>
      </c>
      <c r="AE393" s="5"/>
      <c r="AF393" s="5"/>
      <c r="AG393" s="5"/>
      <c r="AH393" s="5">
        <v>30.626999999999999</v>
      </c>
      <c r="AI393" s="5">
        <v>4.7670000000000003</v>
      </c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  <c r="BE393" s="5"/>
      <c r="BF393" s="5"/>
      <c r="BG393" s="5"/>
      <c r="BH393" s="5"/>
      <c r="BI393" s="5">
        <v>0.349488195</v>
      </c>
      <c r="BJ393" s="5">
        <v>271.28411184100003</v>
      </c>
      <c r="BK393" s="5"/>
      <c r="BL393" s="5"/>
      <c r="BM393" s="5"/>
      <c r="BN393" s="5">
        <v>3693.97</v>
      </c>
      <c r="BO393" s="5">
        <v>0.57099999999999995</v>
      </c>
      <c r="BP393" s="5">
        <v>67.817089999999993</v>
      </c>
      <c r="BQ393" s="5">
        <v>83.663409999999999</v>
      </c>
      <c r="BR393" s="5"/>
      <c r="BS393" s="5"/>
      <c r="BT393" s="5"/>
      <c r="BU393" s="5"/>
      <c r="BV393" s="5"/>
      <c r="BW393" s="5"/>
      <c r="BX393" s="5"/>
      <c r="BY393" s="5">
        <v>0.265121</v>
      </c>
      <c r="BZ393" s="5">
        <v>0.60599999999999998</v>
      </c>
      <c r="CA393" s="5">
        <v>6.8208700000000002</v>
      </c>
      <c r="CB393" s="5">
        <v>4.1721399999999997</v>
      </c>
      <c r="CC393" s="5">
        <v>0</v>
      </c>
      <c r="CD393" s="5">
        <v>132.22900000000001</v>
      </c>
      <c r="CE393" s="5">
        <v>1.455219</v>
      </c>
      <c r="CF393" s="5">
        <v>2.3159999999999998</v>
      </c>
      <c r="CG393" s="5">
        <v>2.5491670000000001E-2</v>
      </c>
      <c r="CH393" s="5">
        <v>82.733999999999995</v>
      </c>
      <c r="CI393" s="5">
        <v>0.91051479999999996</v>
      </c>
      <c r="CJ393" s="5">
        <v>12.199</v>
      </c>
      <c r="CK393" s="5">
        <v>0.13425339999999999</v>
      </c>
      <c r="CL393" s="5"/>
      <c r="CM393" s="5"/>
      <c r="CN393" s="5"/>
      <c r="CO393" s="5">
        <v>7.2</v>
      </c>
      <c r="CP393" s="5">
        <v>32.799999999999997</v>
      </c>
      <c r="CQ393" s="5">
        <v>40</v>
      </c>
      <c r="CR393" s="5">
        <v>12.08</v>
      </c>
      <c r="CS393" s="5">
        <v>1.79</v>
      </c>
      <c r="CT393" s="5">
        <v>0.11</v>
      </c>
      <c r="CU393" s="5">
        <v>2.65</v>
      </c>
      <c r="CV393" s="5">
        <v>2.6441970000000001</v>
      </c>
      <c r="CW393" s="5"/>
      <c r="CX393" s="5">
        <v>33</v>
      </c>
      <c r="CY393" s="5">
        <v>2.6258090000000002E-3</v>
      </c>
      <c r="CZ393" s="5">
        <v>20</v>
      </c>
      <c r="DA393" s="5"/>
      <c r="DB393" s="5"/>
      <c r="DC393" s="5"/>
      <c r="DD393" s="5"/>
      <c r="DE393" s="5"/>
      <c r="DF393" s="5"/>
      <c r="DG393" s="5"/>
      <c r="DH393" s="5"/>
      <c r="DI393" s="5"/>
      <c r="DJ393" s="5">
        <v>0.23069600000000001</v>
      </c>
      <c r="DK393" s="5"/>
      <c r="DL393" s="5"/>
      <c r="DM393" s="5"/>
      <c r="DN393" s="5"/>
      <c r="DO393" s="5"/>
      <c r="DP393" s="5"/>
      <c r="DQ393" s="5">
        <v>0.37215290000000001</v>
      </c>
      <c r="DR393" s="5">
        <v>0.131215</v>
      </c>
      <c r="DS393" s="5">
        <v>1.074606</v>
      </c>
      <c r="DT393" s="5">
        <v>0.70132170000000005</v>
      </c>
      <c r="DU393" s="5">
        <v>0.1014345</v>
      </c>
      <c r="DV393" s="5">
        <v>7.0761110000000002E-2</v>
      </c>
      <c r="DW393" s="5"/>
      <c r="DX393" s="5"/>
      <c r="DY393" s="5"/>
      <c r="DZ393" s="5"/>
      <c r="EA393" s="5"/>
      <c r="EB393" s="5"/>
      <c r="EC393" s="5"/>
      <c r="ED393" s="5"/>
      <c r="EE393" s="5"/>
      <c r="EF393" s="5"/>
      <c r="EG393" s="5"/>
      <c r="EH393" s="5">
        <v>0</v>
      </c>
      <c r="EI393" s="5">
        <v>23.81</v>
      </c>
      <c r="EJ393" s="5">
        <v>0.19</v>
      </c>
      <c r="EK393" s="5">
        <v>73.965090000000004</v>
      </c>
      <c r="EL393" s="5">
        <v>28.576076507568001</v>
      </c>
      <c r="EM393" s="5">
        <v>6.4491028785706002</v>
      </c>
      <c r="EN393" s="5">
        <v>64.974822998047003</v>
      </c>
      <c r="EO393" s="5">
        <v>24651.01</v>
      </c>
      <c r="EP393" s="5">
        <v>17.300143028783001</v>
      </c>
      <c r="EQ393" s="5">
        <v>47.967470764516001</v>
      </c>
      <c r="ER393" s="5">
        <v>3398.1750488281</v>
      </c>
      <c r="ES393" s="5">
        <v>23.231292724608998</v>
      </c>
      <c r="ET393" s="5">
        <v>65.645706176757997</v>
      </c>
      <c r="EU393" s="5">
        <v>11.123000144958</v>
      </c>
      <c r="EV393" s="5">
        <v>50.781227111816001</v>
      </c>
      <c r="EW393" s="5">
        <v>2.0526399999999998</v>
      </c>
      <c r="EX393" s="5">
        <v>75.590599999999995</v>
      </c>
      <c r="EY393" s="5">
        <v>67.042399999997997</v>
      </c>
      <c r="EZ393" s="5">
        <v>12.905609999999999</v>
      </c>
    </row>
    <row r="394" spans="1:156" x14ac:dyDescent="0.6">
      <c r="A394" s="11"/>
      <c r="B394" s="4" t="s">
        <v>158</v>
      </c>
      <c r="C394" s="6">
        <v>4.1131489999999999</v>
      </c>
      <c r="D394" s="6">
        <v>6.4727589999999999</v>
      </c>
      <c r="E394" s="6">
        <v>82.259569999999997</v>
      </c>
      <c r="F394" s="6">
        <v>23.786999999999999</v>
      </c>
      <c r="G394" s="6"/>
      <c r="H394" s="6"/>
      <c r="I394" s="6"/>
      <c r="J394" s="6">
        <v>0.2431227</v>
      </c>
      <c r="K394" s="6"/>
      <c r="L394" s="6"/>
      <c r="M394" s="6"/>
      <c r="N394" s="6">
        <v>6562.0039999999999</v>
      </c>
      <c r="O394" s="6">
        <v>4.0572090000000003</v>
      </c>
      <c r="P394" s="6">
        <v>87.126750000000001</v>
      </c>
      <c r="Q394" s="6">
        <v>14.91</v>
      </c>
      <c r="R394" s="6">
        <v>31.891349999999999</v>
      </c>
      <c r="S394" s="6">
        <v>83.855130000000003</v>
      </c>
      <c r="T394" s="6">
        <v>4.6317449999999996</v>
      </c>
      <c r="U394" s="6">
        <v>7.4266129999999997</v>
      </c>
      <c r="V394" s="6">
        <v>34.276679999999999</v>
      </c>
      <c r="W394" s="6">
        <v>32.026719999999997</v>
      </c>
      <c r="X394" s="6">
        <v>21.62067</v>
      </c>
      <c r="Y394" s="6">
        <v>26.317910000000001</v>
      </c>
      <c r="Z394" s="6">
        <v>1.338417</v>
      </c>
      <c r="AA394" s="6">
        <v>59.533329999999999</v>
      </c>
      <c r="AB394" s="6">
        <v>34.27167</v>
      </c>
      <c r="AC394" s="6">
        <v>6.1949990000000001</v>
      </c>
      <c r="AD394" s="6">
        <v>865.32100000000003</v>
      </c>
      <c r="AE394" s="6"/>
      <c r="AF394" s="6"/>
      <c r="AG394" s="6"/>
      <c r="AH394" s="6">
        <v>36.408000000000001</v>
      </c>
      <c r="AI394" s="6">
        <v>10.677</v>
      </c>
      <c r="AJ394" s="6">
        <v>1.689792</v>
      </c>
      <c r="AK394" s="6">
        <v>-6.3486500000000001E-2</v>
      </c>
      <c r="AL394" s="6">
        <v>-0.2084068</v>
      </c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>
        <v>0.58599999999999997</v>
      </c>
      <c r="BP394" s="6"/>
      <c r="BQ394" s="6"/>
      <c r="BR394" s="6"/>
      <c r="BS394" s="6"/>
      <c r="BT394" s="6"/>
      <c r="BU394" s="6"/>
      <c r="BV394" s="6"/>
      <c r="BW394" s="6"/>
      <c r="BX394" s="6"/>
      <c r="BY394" s="6">
        <v>0.30056670000000002</v>
      </c>
      <c r="BZ394" s="6">
        <v>0.13200000000000001</v>
      </c>
      <c r="CA394" s="6">
        <v>6.7661300000000004</v>
      </c>
      <c r="CB394" s="6">
        <v>0.19624</v>
      </c>
      <c r="CC394" s="6">
        <v>0</v>
      </c>
      <c r="CD394" s="6">
        <v>118.286</v>
      </c>
      <c r="CE394" s="6">
        <v>1.2818879999999999</v>
      </c>
      <c r="CF394" s="6">
        <v>2.645</v>
      </c>
      <c r="CG394" s="6">
        <v>2.8660149999999999E-2</v>
      </c>
      <c r="CH394" s="6">
        <v>80.918999999999997</v>
      </c>
      <c r="CI394" s="6">
        <v>0.87693600000000005</v>
      </c>
      <c r="CJ394" s="6">
        <v>11.976000000000001</v>
      </c>
      <c r="CK394" s="6">
        <v>0.1297826</v>
      </c>
      <c r="CL394" s="6"/>
      <c r="CM394" s="6"/>
      <c r="CN394" s="6"/>
      <c r="CO394" s="6"/>
      <c r="CP394" s="6"/>
      <c r="CQ394" s="6"/>
      <c r="CR394" s="6">
        <v>11.12</v>
      </c>
      <c r="CS394" s="6">
        <v>1.65</v>
      </c>
      <c r="CT394" s="6">
        <v>0.28000000000000003</v>
      </c>
      <c r="CU394" s="6">
        <v>6.94</v>
      </c>
      <c r="CV394" s="6">
        <v>3.3142360000000002</v>
      </c>
      <c r="CW394" s="6"/>
      <c r="CX394" s="6">
        <v>39.143380000000001</v>
      </c>
      <c r="CY394" s="6">
        <v>4.5367630000000001E-3</v>
      </c>
      <c r="CZ394" s="6">
        <v>28.37838</v>
      </c>
      <c r="DA394" s="6"/>
      <c r="DB394" s="6">
        <v>1.3838622570037999</v>
      </c>
      <c r="DC394" s="6"/>
      <c r="DD394" s="6"/>
      <c r="DE394" s="6"/>
      <c r="DF394" s="6"/>
      <c r="DG394" s="6">
        <v>0.84412813186645996</v>
      </c>
      <c r="DH394" s="6">
        <v>1.0054333209991</v>
      </c>
      <c r="DI394" s="6">
        <v>1.9575006961823</v>
      </c>
      <c r="DJ394" s="6">
        <v>0.22836300000000001</v>
      </c>
      <c r="DK394" s="6">
        <v>1.7190000000000001</v>
      </c>
      <c r="DL394" s="6">
        <v>4.7690000000000001</v>
      </c>
      <c r="DM394" s="6">
        <v>65.947000000000003</v>
      </c>
      <c r="DN394" s="6">
        <v>34.052999999999997</v>
      </c>
      <c r="DO394" s="6"/>
      <c r="DP394" s="6"/>
      <c r="DQ394" s="6">
        <v>0.33581309999999998</v>
      </c>
      <c r="DR394" s="6">
        <v>3.6745509999999999E-3</v>
      </c>
      <c r="DS394" s="6">
        <v>0.9186377</v>
      </c>
      <c r="DT394" s="6">
        <v>0.5205613</v>
      </c>
      <c r="DU394" s="6">
        <v>0.1213081</v>
      </c>
      <c r="DV394" s="6">
        <v>7.1064669999999996E-2</v>
      </c>
      <c r="DW394" s="6"/>
      <c r="DX394" s="6"/>
      <c r="DY394" s="6">
        <v>0</v>
      </c>
      <c r="DZ394" s="6">
        <v>0</v>
      </c>
      <c r="EA394" s="6">
        <v>0</v>
      </c>
      <c r="EB394" s="6">
        <v>0</v>
      </c>
      <c r="EC394" s="6">
        <v>100</v>
      </c>
      <c r="ED394" s="6">
        <v>100</v>
      </c>
      <c r="EE394" s="6">
        <v>0</v>
      </c>
      <c r="EF394" s="6">
        <v>0</v>
      </c>
      <c r="EG394" s="6">
        <v>0</v>
      </c>
      <c r="EH394" s="6">
        <v>9.4996539999999997E-3</v>
      </c>
      <c r="EI394" s="6">
        <v>24.42</v>
      </c>
      <c r="EJ394" s="6">
        <v>0.19</v>
      </c>
      <c r="EK394" s="6">
        <v>86.389399999999995</v>
      </c>
      <c r="EL394" s="6">
        <v>27.777153015136999</v>
      </c>
      <c r="EM394" s="6">
        <v>6.9658885002136</v>
      </c>
      <c r="EN394" s="6">
        <v>65.256958007812997</v>
      </c>
      <c r="EO394" s="6">
        <v>26623.42</v>
      </c>
      <c r="EP394" s="6">
        <v>16.237166691893002</v>
      </c>
      <c r="EQ394" s="6">
        <v>45.036893684002997</v>
      </c>
      <c r="ER394" s="6">
        <v>3674.9399414063</v>
      </c>
      <c r="ES394" s="6">
        <v>23.005191802978999</v>
      </c>
      <c r="ET394" s="6">
        <v>65.437232971190994</v>
      </c>
      <c r="EU394" s="6">
        <v>11.557576179504</v>
      </c>
      <c r="EV394" s="6">
        <v>50.721534729003999</v>
      </c>
      <c r="EW394" s="6">
        <v>1.9983</v>
      </c>
      <c r="EX394" s="6">
        <v>77.084000000000003</v>
      </c>
      <c r="EY394" s="6">
        <v>72.756799999999004</v>
      </c>
      <c r="EZ394" s="6">
        <v>13.956709999999999</v>
      </c>
    </row>
    <row r="395" spans="1:156" x14ac:dyDescent="0.6">
      <c r="A395" s="11"/>
      <c r="B395" s="4" t="s">
        <v>159</v>
      </c>
      <c r="C395" s="5">
        <v>3.9165209999999999</v>
      </c>
      <c r="D395" s="5">
        <v>7.4934079999999996</v>
      </c>
      <c r="E395" s="5">
        <v>100</v>
      </c>
      <c r="F395" s="5">
        <v>28.917000000000002</v>
      </c>
      <c r="G395" s="5"/>
      <c r="H395" s="5"/>
      <c r="I395" s="5"/>
      <c r="J395" s="5">
        <v>0.25532870000000002</v>
      </c>
      <c r="K395" s="5"/>
      <c r="L395" s="5"/>
      <c r="M395" s="5"/>
      <c r="N395" s="5">
        <v>6618.0119999999997</v>
      </c>
      <c r="O395" s="5">
        <v>4.4345780000000001</v>
      </c>
      <c r="P395" s="5">
        <v>100</v>
      </c>
      <c r="Q395" s="5">
        <v>17.113</v>
      </c>
      <c r="R395" s="5">
        <v>30.362880000000001</v>
      </c>
      <c r="S395" s="5">
        <v>71.501009999999994</v>
      </c>
      <c r="T395" s="5">
        <v>4.7777349999999998</v>
      </c>
      <c r="U395" s="5">
        <v>7.2052569999999996</v>
      </c>
      <c r="V395" s="5">
        <v>32.771549999999998</v>
      </c>
      <c r="W395" s="5">
        <v>31.410900000000002</v>
      </c>
      <c r="X395" s="5">
        <v>23.842289999999998</v>
      </c>
      <c r="Y395" s="5">
        <v>23.970079999999999</v>
      </c>
      <c r="Z395" s="5">
        <v>1.3608309999999999</v>
      </c>
      <c r="AA395" s="5">
        <v>57.600070000000002</v>
      </c>
      <c r="AB395" s="5">
        <v>36.342320000000001</v>
      </c>
      <c r="AC395" s="5">
        <v>6.0576129999999999</v>
      </c>
      <c r="AD395" s="5"/>
      <c r="AE395" s="5"/>
      <c r="AF395" s="5"/>
      <c r="AG395" s="5"/>
      <c r="AH395" s="5">
        <v>36.655000000000001</v>
      </c>
      <c r="AI395" s="5">
        <v>13.189</v>
      </c>
      <c r="AJ395" s="5">
        <v>1.47167</v>
      </c>
      <c r="AK395" s="5">
        <v>2.8129580000000001E-2</v>
      </c>
      <c r="AL395" s="5">
        <v>-0.34945290000000001</v>
      </c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  <c r="BE395" s="5"/>
      <c r="BF395" s="5"/>
      <c r="BG395" s="5"/>
      <c r="BH395" s="5"/>
      <c r="BI395" s="5">
        <v>0.40168584200000002</v>
      </c>
      <c r="BJ395" s="5">
        <v>274.56820733299998</v>
      </c>
      <c r="BK395" s="5">
        <v>14.935453542999999</v>
      </c>
      <c r="BL395" s="5"/>
      <c r="BM395" s="5"/>
      <c r="BN395" s="5">
        <v>3857.45</v>
      </c>
      <c r="BO395" s="5">
        <v>0.56399999999999995</v>
      </c>
      <c r="BP395" s="5">
        <v>71.093270000000004</v>
      </c>
      <c r="BQ395" s="5">
        <v>79.441320000000005</v>
      </c>
      <c r="BR395" s="5">
        <v>43192.87298</v>
      </c>
      <c r="BS395" s="5"/>
      <c r="BT395" s="5"/>
      <c r="BU395" s="5"/>
      <c r="BV395" s="5"/>
      <c r="BW395" s="5"/>
      <c r="BX395" s="5"/>
      <c r="BY395" s="5">
        <v>0.28722300000000001</v>
      </c>
      <c r="BZ395" s="5">
        <v>0.29399999999999998</v>
      </c>
      <c r="CA395" s="5">
        <v>6.7573699999999999</v>
      </c>
      <c r="CB395" s="5">
        <v>0.18840000000000001</v>
      </c>
      <c r="CC395" s="5">
        <v>0</v>
      </c>
      <c r="CD395" s="5">
        <v>100.785</v>
      </c>
      <c r="CE395" s="5">
        <v>1.0711489999999999</v>
      </c>
      <c r="CF395" s="5">
        <v>1.4490000000000001</v>
      </c>
      <c r="CG395" s="5">
        <v>1.5399100000000001E-2</v>
      </c>
      <c r="CH395" s="5">
        <v>76.064999999999998</v>
      </c>
      <c r="CI395" s="5">
        <v>0.80841989999999997</v>
      </c>
      <c r="CJ395" s="5">
        <v>11.15</v>
      </c>
      <c r="CK395" s="5">
        <v>0.11849800000000001</v>
      </c>
      <c r="CL395" s="5">
        <v>78.116969999999995</v>
      </c>
      <c r="CM395" s="5">
        <v>78.61345</v>
      </c>
      <c r="CN395" s="5"/>
      <c r="CO395" s="5">
        <v>14</v>
      </c>
      <c r="CP395" s="5">
        <v>26</v>
      </c>
      <c r="CQ395" s="5">
        <v>40</v>
      </c>
      <c r="CR395" s="5">
        <v>3.6</v>
      </c>
      <c r="CS395" s="5">
        <v>0.54</v>
      </c>
      <c r="CT395" s="5">
        <v>0.11</v>
      </c>
      <c r="CU395" s="5">
        <v>4.41</v>
      </c>
      <c r="CV395" s="5"/>
      <c r="CW395" s="5"/>
      <c r="CX395" s="5">
        <v>31.195519999999998</v>
      </c>
      <c r="CY395" s="5">
        <v>5.3605249999999997E-3</v>
      </c>
      <c r="CZ395" s="5">
        <v>26.930260000000001</v>
      </c>
      <c r="DA395" s="5"/>
      <c r="DB395" s="5"/>
      <c r="DC395" s="5"/>
      <c r="DD395" s="5"/>
      <c r="DE395" s="5"/>
      <c r="DF395" s="5"/>
      <c r="DG395" s="5"/>
      <c r="DH395" s="5"/>
      <c r="DI395" s="5"/>
      <c r="DJ395" s="5">
        <v>0.25150499999999998</v>
      </c>
      <c r="DK395" s="5">
        <v>1.381</v>
      </c>
      <c r="DL395" s="5">
        <v>4.1609999999999996</v>
      </c>
      <c r="DM395" s="5">
        <v>57.298000000000002</v>
      </c>
      <c r="DN395" s="5">
        <v>42.701999999999998</v>
      </c>
      <c r="DO395" s="5"/>
      <c r="DP395" s="5"/>
      <c r="DQ395" s="5">
        <v>0.3325475</v>
      </c>
      <c r="DR395" s="5">
        <v>3.4204890000000001E-3</v>
      </c>
      <c r="DS395" s="5">
        <v>1.0403990000000001</v>
      </c>
      <c r="DT395" s="5">
        <v>0.69359919999999997</v>
      </c>
      <c r="DU395" s="5">
        <v>0.1253138</v>
      </c>
      <c r="DV395" s="5">
        <v>6.6248109999999999E-2</v>
      </c>
      <c r="DW395" s="5">
        <v>0</v>
      </c>
      <c r="DX395" s="5">
        <v>0</v>
      </c>
      <c r="DY395" s="5">
        <v>4.3332700000000002E-2</v>
      </c>
      <c r="DZ395" s="5">
        <v>1.843027</v>
      </c>
      <c r="EA395" s="5">
        <v>77.110249999999994</v>
      </c>
      <c r="EB395" s="5">
        <v>0</v>
      </c>
      <c r="EC395" s="5">
        <v>22.889749999999999</v>
      </c>
      <c r="ED395" s="5">
        <v>100</v>
      </c>
      <c r="EE395" s="5">
        <v>0</v>
      </c>
      <c r="EF395" s="5">
        <v>0</v>
      </c>
      <c r="EG395" s="5">
        <v>0</v>
      </c>
      <c r="EH395" s="5">
        <v>5.6195769999999999E-2</v>
      </c>
      <c r="EI395" s="5">
        <v>27.63</v>
      </c>
      <c r="EJ395" s="5">
        <v>0.52</v>
      </c>
      <c r="EK395" s="5">
        <v>100</v>
      </c>
      <c r="EL395" s="5">
        <v>25.323598861693998</v>
      </c>
      <c r="EM395" s="5">
        <v>8.3226594924927007</v>
      </c>
      <c r="EN395" s="5">
        <v>66.353744506835994</v>
      </c>
      <c r="EO395" s="5">
        <v>29348.09</v>
      </c>
      <c r="EP395" s="5">
        <v>14.290839816470999</v>
      </c>
      <c r="EQ395" s="5">
        <v>43.068026472840003</v>
      </c>
      <c r="ER395" s="5">
        <v>3858.9919433594</v>
      </c>
      <c r="ES395" s="5">
        <v>22.71520614624</v>
      </c>
      <c r="ET395" s="5">
        <v>65.468368530272997</v>
      </c>
      <c r="EU395" s="5">
        <v>11.816428184509</v>
      </c>
      <c r="EV395" s="5">
        <v>50.920265197753999</v>
      </c>
      <c r="EW395" s="5">
        <v>1.9503999999999999</v>
      </c>
      <c r="EX395" s="5">
        <v>78.472800000000007</v>
      </c>
      <c r="EY395" s="5">
        <v>97.811000000001002</v>
      </c>
      <c r="EZ395" s="5">
        <v>14.6557</v>
      </c>
    </row>
    <row r="396" spans="1:156" x14ac:dyDescent="0.6">
      <c r="A396" s="11"/>
      <c r="B396" s="4" t="s">
        <v>160</v>
      </c>
      <c r="C396" s="6">
        <v>4.0968369999999998</v>
      </c>
      <c r="D396" s="6">
        <v>8.1361860000000004</v>
      </c>
      <c r="E396" s="6">
        <v>116.3537</v>
      </c>
      <c r="F396" s="6">
        <v>33.646000000000001</v>
      </c>
      <c r="G396" s="6">
        <v>3.0314299999999998</v>
      </c>
      <c r="H396" s="6">
        <v>2.4167689999999999</v>
      </c>
      <c r="I396" s="6">
        <v>10.99568</v>
      </c>
      <c r="J396" s="6">
        <v>0.2440908</v>
      </c>
      <c r="K396" s="6">
        <v>45.470999999999997</v>
      </c>
      <c r="L396" s="6"/>
      <c r="M396" s="6"/>
      <c r="N396" s="6">
        <v>8122.2179999999998</v>
      </c>
      <c r="O396" s="6">
        <v>4.1038819999999996</v>
      </c>
      <c r="P396" s="6">
        <v>99.17022</v>
      </c>
      <c r="Q396" s="6">
        <v>16.971</v>
      </c>
      <c r="R396" s="6">
        <v>31.665780000000002</v>
      </c>
      <c r="S396" s="6">
        <v>64.350499999999997</v>
      </c>
      <c r="T396" s="6">
        <v>5.677378</v>
      </c>
      <c r="U396" s="6">
        <v>9.010446</v>
      </c>
      <c r="V396" s="6">
        <v>32.517339999999997</v>
      </c>
      <c r="W396" s="6">
        <v>36.201259999999998</v>
      </c>
      <c r="X396" s="6">
        <v>16.585599999999999</v>
      </c>
      <c r="Y396" s="6">
        <v>24.329740000000001</v>
      </c>
      <c r="Z396" s="6">
        <v>1.421027</v>
      </c>
      <c r="AA396" s="6">
        <v>52.962519999999998</v>
      </c>
      <c r="AB396" s="6">
        <v>42.11788</v>
      </c>
      <c r="AC396" s="6">
        <v>4.9196</v>
      </c>
      <c r="AD396" s="6"/>
      <c r="AE396" s="6"/>
      <c r="AF396" s="6"/>
      <c r="AG396" s="6"/>
      <c r="AH396" s="6">
        <v>47.063000000000002</v>
      </c>
      <c r="AI396" s="6">
        <v>13.282</v>
      </c>
      <c r="AJ396" s="6">
        <v>0.97267709999999996</v>
      </c>
      <c r="AK396" s="6">
        <v>-6.529973E-2</v>
      </c>
      <c r="AL396" s="6">
        <v>-0.11228100000000001</v>
      </c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>
        <v>0.52400000000000002</v>
      </c>
      <c r="BP396" s="6"/>
      <c r="BQ396" s="6"/>
      <c r="BR396" s="6"/>
      <c r="BS396" s="6"/>
      <c r="BT396" s="6"/>
      <c r="BU396" s="6"/>
      <c r="BV396" s="6"/>
      <c r="BW396" s="6"/>
      <c r="BX396" s="6"/>
      <c r="BY396" s="6">
        <v>0.34648220000000002</v>
      </c>
      <c r="BZ396" s="6">
        <v>0.45200000000000001</v>
      </c>
      <c r="CA396" s="6">
        <v>6.3537999999999997</v>
      </c>
      <c r="CB396" s="6">
        <v>0</v>
      </c>
      <c r="CC396" s="6">
        <v>0</v>
      </c>
      <c r="CD396" s="6">
        <v>75.882000000000005</v>
      </c>
      <c r="CE396" s="6">
        <v>0.78620199999999996</v>
      </c>
      <c r="CF396" s="6">
        <v>2.15</v>
      </c>
      <c r="CG396" s="6">
        <v>2.2280029999999999E-2</v>
      </c>
      <c r="CH396" s="6">
        <v>66.161000000000001</v>
      </c>
      <c r="CI396" s="6">
        <v>0.68548120000000001</v>
      </c>
      <c r="CJ396" s="6">
        <v>10.936999999999999</v>
      </c>
      <c r="CK396" s="6">
        <v>0.1133212</v>
      </c>
      <c r="CL396" s="6">
        <v>78.116969999999995</v>
      </c>
      <c r="CM396" s="6">
        <v>81.533779999999993</v>
      </c>
      <c r="CN396" s="6"/>
      <c r="CO396" s="6"/>
      <c r="CP396" s="6"/>
      <c r="CQ396" s="6"/>
      <c r="CR396" s="6">
        <v>6.13</v>
      </c>
      <c r="CS396" s="6">
        <v>0.81</v>
      </c>
      <c r="CT396" s="6">
        <v>0.15</v>
      </c>
      <c r="CU396" s="6">
        <v>8.11</v>
      </c>
      <c r="CV396" s="6"/>
      <c r="CW396" s="6"/>
      <c r="CX396" s="6">
        <v>32.10913</v>
      </c>
      <c r="CY396" s="6">
        <v>8.1884409999999994E-3</v>
      </c>
      <c r="CZ396" s="6">
        <v>25.865690000000001</v>
      </c>
      <c r="DA396" s="6"/>
      <c r="DB396" s="6">
        <v>26.654386520386002</v>
      </c>
      <c r="DC396" s="6">
        <v>3.0753631591796999</v>
      </c>
      <c r="DD396" s="6">
        <v>2.7469539642334002</v>
      </c>
      <c r="DE396" s="6"/>
      <c r="DF396" s="6">
        <v>0</v>
      </c>
      <c r="DG396" s="6">
        <v>0.50625109672545998</v>
      </c>
      <c r="DH396" s="6">
        <v>3.0478579998016002</v>
      </c>
      <c r="DI396" s="6">
        <v>1.369161605835</v>
      </c>
      <c r="DJ396" s="6">
        <v>0.27118599999999998</v>
      </c>
      <c r="DK396" s="6">
        <v>1.405</v>
      </c>
      <c r="DL396" s="6">
        <v>3.8559999999999999</v>
      </c>
      <c r="DM396" s="6">
        <v>58.411999999999999</v>
      </c>
      <c r="DN396" s="6">
        <v>41.588000000000001</v>
      </c>
      <c r="DO396" s="6"/>
      <c r="DP396" s="6"/>
      <c r="DQ396" s="6">
        <v>0.38686019999999999</v>
      </c>
      <c r="DR396" s="6">
        <v>3.0267789999999998E-3</v>
      </c>
      <c r="DS396" s="6">
        <v>1.1350420000000001</v>
      </c>
      <c r="DT396" s="6">
        <v>0.7566948</v>
      </c>
      <c r="DU396" s="6">
        <v>0.15757309999999999</v>
      </c>
      <c r="DV396" s="6">
        <v>8.6095829999999998E-2</v>
      </c>
      <c r="DW396" s="6">
        <v>0</v>
      </c>
      <c r="DX396" s="6">
        <v>0</v>
      </c>
      <c r="DY396" s="6">
        <v>3.5469559999999997E-2</v>
      </c>
      <c r="DZ396" s="6">
        <v>1.5965929999999999</v>
      </c>
      <c r="EA396" s="6">
        <v>63.29177</v>
      </c>
      <c r="EB396" s="6">
        <v>0</v>
      </c>
      <c r="EC396" s="6">
        <v>36.70823</v>
      </c>
      <c r="ED396" s="6">
        <v>100</v>
      </c>
      <c r="EE396" s="6">
        <v>0</v>
      </c>
      <c r="EF396" s="6">
        <v>0</v>
      </c>
      <c r="EG396" s="6">
        <v>0</v>
      </c>
      <c r="EH396" s="6">
        <v>5.6041340000000002E-2</v>
      </c>
      <c r="EI396" s="6">
        <v>29.13</v>
      </c>
      <c r="EJ396" s="6">
        <v>2.57</v>
      </c>
      <c r="EK396" s="6">
        <v>121.7106</v>
      </c>
      <c r="EL396" s="6">
        <v>25.808456420898001</v>
      </c>
      <c r="EM396" s="6">
        <v>4.8699321746826003</v>
      </c>
      <c r="EN396" s="6">
        <v>69.32160949707</v>
      </c>
      <c r="EO396" s="6">
        <v>33332.620000000003</v>
      </c>
      <c r="EP396" s="6">
        <v>14.958543404223001</v>
      </c>
      <c r="EQ396" s="6">
        <v>41.061021248563002</v>
      </c>
      <c r="ER396" s="6">
        <v>4135.3530273438</v>
      </c>
      <c r="ES396" s="6">
        <v>21.544883728026999</v>
      </c>
      <c r="ET396" s="6">
        <v>66.391983032227003</v>
      </c>
      <c r="EU396" s="6">
        <v>12.063129425049</v>
      </c>
      <c r="EV396" s="6">
        <v>51.013904571532997</v>
      </c>
      <c r="EW396" s="6">
        <v>2.0646800000000001</v>
      </c>
      <c r="EX396" s="6">
        <v>79.820800000000006</v>
      </c>
      <c r="EY396" s="6">
        <v>91.299400000000006</v>
      </c>
      <c r="EZ396" s="6">
        <v>15.705260000000001</v>
      </c>
    </row>
    <row r="397" spans="1:156" x14ac:dyDescent="0.6">
      <c r="A397" s="11"/>
      <c r="B397" s="4" t="s">
        <v>161</v>
      </c>
      <c r="C397" s="5">
        <v>4.9159600000000001</v>
      </c>
      <c r="D397" s="5">
        <v>6.9216439999999997</v>
      </c>
      <c r="E397" s="5">
        <v>104.6028</v>
      </c>
      <c r="F397" s="5">
        <v>30.248000000000001</v>
      </c>
      <c r="G397" s="5">
        <v>3.7154989999999999</v>
      </c>
      <c r="H397" s="5">
        <v>2.9805090000000001</v>
      </c>
      <c r="I397" s="5">
        <v>9.1579979999999992</v>
      </c>
      <c r="J397" s="5">
        <v>0.20341909999999999</v>
      </c>
      <c r="K397" s="5">
        <v>40.021000000000001</v>
      </c>
      <c r="L397" s="5"/>
      <c r="M397" s="5"/>
      <c r="N397" s="5">
        <v>8095.9309999999996</v>
      </c>
      <c r="O397" s="5">
        <v>4.2029170000000002</v>
      </c>
      <c r="P397" s="5">
        <v>107.3278</v>
      </c>
      <c r="Q397" s="5">
        <v>18.367000000000001</v>
      </c>
      <c r="R397" s="5">
        <v>38.786949999999997</v>
      </c>
      <c r="S397" s="5">
        <v>73.18177</v>
      </c>
      <c r="T397" s="5">
        <v>5.1019620000000003</v>
      </c>
      <c r="U397" s="5">
        <v>8.7649100000000004</v>
      </c>
      <c r="V397" s="5">
        <v>31.465949999999999</v>
      </c>
      <c r="W397" s="5">
        <v>35.136589999999998</v>
      </c>
      <c r="X397" s="5">
        <v>19.53059</v>
      </c>
      <c r="Y397" s="5">
        <v>32.574730000000002</v>
      </c>
      <c r="Z397" s="5">
        <v>1.7597309999999999</v>
      </c>
      <c r="AA397" s="5">
        <v>64.684669999999997</v>
      </c>
      <c r="AB397" s="5">
        <v>29.595130000000001</v>
      </c>
      <c r="AC397" s="5">
        <v>5.7202099999999998</v>
      </c>
      <c r="AD397" s="5">
        <v>579.39700000000005</v>
      </c>
      <c r="AE397" s="5"/>
      <c r="AF397" s="5"/>
      <c r="AG397" s="5"/>
      <c r="AH397" s="5">
        <v>48.460999999999999</v>
      </c>
      <c r="AI397" s="5">
        <v>6.7569999999999997</v>
      </c>
      <c r="AJ397" s="5">
        <v>0.42412460000000002</v>
      </c>
      <c r="AK397" s="5">
        <v>5.9966569999999997E-2</v>
      </c>
      <c r="AL397" s="5">
        <v>-1.6490330000000001E-2</v>
      </c>
      <c r="AM397" s="5"/>
      <c r="AN397" s="5">
        <v>1190.029</v>
      </c>
      <c r="AO397" s="5">
        <v>1.1635800000000001</v>
      </c>
      <c r="AP397" s="5">
        <v>1.1635800000000001</v>
      </c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  <c r="BE397" s="5"/>
      <c r="BF397" s="5"/>
      <c r="BG397" s="5"/>
      <c r="BH397" s="5"/>
      <c r="BI397" s="5"/>
      <c r="BJ397" s="5"/>
      <c r="BK397" s="5"/>
      <c r="BL397" s="5"/>
      <c r="BM397" s="5"/>
      <c r="BN397" s="5">
        <v>4034.78</v>
      </c>
      <c r="BO397" s="5">
        <v>0.53600000000000003</v>
      </c>
      <c r="BP397" s="5">
        <v>75.313869999999994</v>
      </c>
      <c r="BQ397" s="5">
        <v>79.444599999999994</v>
      </c>
      <c r="BR397" s="5"/>
      <c r="BS397" s="5"/>
      <c r="BT397" s="5"/>
      <c r="BU397" s="5"/>
      <c r="BV397" s="5"/>
      <c r="BW397" s="5"/>
      <c r="BX397" s="5"/>
      <c r="BY397" s="5"/>
      <c r="BZ397" s="5">
        <v>0.59499999999999997</v>
      </c>
      <c r="CA397" s="5">
        <v>6.2937200000000004</v>
      </c>
      <c r="CB397" s="5">
        <v>0.17782000000000001</v>
      </c>
      <c r="CC397" s="5">
        <v>0</v>
      </c>
      <c r="CD397" s="5">
        <v>67.31</v>
      </c>
      <c r="CE397" s="5">
        <v>0.6945192</v>
      </c>
      <c r="CF397" s="5">
        <v>3.2330000000000001</v>
      </c>
      <c r="CG397" s="5">
        <v>3.3353720000000003E-2</v>
      </c>
      <c r="CH397" s="5">
        <v>59.052999999999997</v>
      </c>
      <c r="CI397" s="5">
        <v>0.60932710000000001</v>
      </c>
      <c r="CJ397" s="5">
        <v>11.391</v>
      </c>
      <c r="CK397" s="5">
        <v>0.1175361</v>
      </c>
      <c r="CL397" s="5">
        <v>88.665450000000007</v>
      </c>
      <c r="CM397" s="5">
        <v>84.487610000000004</v>
      </c>
      <c r="CN397" s="5"/>
      <c r="CO397" s="5"/>
      <c r="CP397" s="5"/>
      <c r="CQ397" s="5"/>
      <c r="CR397" s="5">
        <v>10.52</v>
      </c>
      <c r="CS397" s="5">
        <v>0.89</v>
      </c>
      <c r="CT397" s="5">
        <v>0.14000000000000001</v>
      </c>
      <c r="CU397" s="5">
        <v>11.34</v>
      </c>
      <c r="CV397" s="5">
        <v>11.52115</v>
      </c>
      <c r="CW397" s="5"/>
      <c r="CX397" s="5">
        <v>52.653120000000001</v>
      </c>
      <c r="CY397" s="5">
        <v>1.6328140000000001E-2</v>
      </c>
      <c r="CZ397" s="5">
        <v>16.478560000000002</v>
      </c>
      <c r="DA397" s="5"/>
      <c r="DB397" s="5">
        <v>38.442337036132997</v>
      </c>
      <c r="DC397" s="5">
        <v>3.9404602050781001</v>
      </c>
      <c r="DD397" s="5">
        <v>2.0061206817627002</v>
      </c>
      <c r="DE397" s="5">
        <v>11.393882751465</v>
      </c>
      <c r="DF397" s="5">
        <v>0.80672568082809004</v>
      </c>
      <c r="DG397" s="5">
        <v>0.35887047648429998</v>
      </c>
      <c r="DH397" s="5">
        <v>3.4816854000092001</v>
      </c>
      <c r="DI397" s="5">
        <v>0.76750439405440996</v>
      </c>
      <c r="DJ397" s="5">
        <v>0.25533400000000001</v>
      </c>
      <c r="DK397" s="5">
        <v>1.3420000000000001</v>
      </c>
      <c r="DL397" s="5">
        <v>4.383</v>
      </c>
      <c r="DM397" s="5">
        <v>55.582000000000001</v>
      </c>
      <c r="DN397" s="5">
        <v>43.499000000000002</v>
      </c>
      <c r="DO397" s="5"/>
      <c r="DP397" s="5"/>
      <c r="DQ397" s="5">
        <v>0.42434949999999999</v>
      </c>
      <c r="DR397" s="5">
        <v>2.7434500000000001E-3</v>
      </c>
      <c r="DS397" s="5">
        <v>1.3278300000000001</v>
      </c>
      <c r="DT397" s="5">
        <v>0.85595650000000001</v>
      </c>
      <c r="DU397" s="5">
        <v>0.17772170000000001</v>
      </c>
      <c r="DV397" s="5">
        <v>8.0815150000000002E-2</v>
      </c>
      <c r="DW397" s="5">
        <v>0</v>
      </c>
      <c r="DX397" s="5">
        <v>0</v>
      </c>
      <c r="DY397" s="5">
        <v>3.316376E-2</v>
      </c>
      <c r="DZ397" s="5">
        <v>1.3802989999999999</v>
      </c>
      <c r="EA397" s="5">
        <v>29.86852</v>
      </c>
      <c r="EB397" s="5">
        <v>28.908280000000001</v>
      </c>
      <c r="EC397" s="5">
        <v>41.223199999999999</v>
      </c>
      <c r="ED397" s="5">
        <v>100</v>
      </c>
      <c r="EE397" s="5">
        <v>0</v>
      </c>
      <c r="EF397" s="5">
        <v>0</v>
      </c>
      <c r="EG397" s="5">
        <v>0</v>
      </c>
      <c r="EH397" s="5">
        <v>0.11103250000000001</v>
      </c>
      <c r="EI397" s="5">
        <v>31.53</v>
      </c>
      <c r="EJ397" s="5">
        <v>29.86</v>
      </c>
      <c r="EK397" s="5">
        <v>131.29599999999999</v>
      </c>
      <c r="EL397" s="5">
        <v>22.995481491088999</v>
      </c>
      <c r="EM397" s="5">
        <v>7.1449527740478</v>
      </c>
      <c r="EN397" s="5">
        <v>69.859565734862997</v>
      </c>
      <c r="EO397" s="5">
        <v>34026.53</v>
      </c>
      <c r="EP397" s="5">
        <v>11.558214468992</v>
      </c>
      <c r="EQ397" s="5">
        <v>37.745146925627999</v>
      </c>
      <c r="ER397" s="5">
        <v>4370.0600585938</v>
      </c>
      <c r="ES397" s="5">
        <v>20.497407913208001</v>
      </c>
      <c r="ET397" s="5">
        <v>66.449798583984006</v>
      </c>
      <c r="EU397" s="5">
        <v>13.052795410156</v>
      </c>
      <c r="EV397" s="5">
        <v>50.898544311522997</v>
      </c>
      <c r="EW397" s="5">
        <v>2.0785</v>
      </c>
      <c r="EX397" s="5">
        <v>80.920599999999993</v>
      </c>
      <c r="EY397" s="5">
        <v>79.502200000000997</v>
      </c>
      <c r="EZ397" s="5">
        <v>16.596640000000001</v>
      </c>
    </row>
    <row r="398" spans="1:156" x14ac:dyDescent="0.6">
      <c r="A398" s="11"/>
      <c r="B398" s="4" t="s">
        <v>162</v>
      </c>
      <c r="C398" s="6">
        <v>5.1787460000000003</v>
      </c>
      <c r="D398" s="6">
        <v>6.6744009999999996</v>
      </c>
      <c r="E398" s="6">
        <v>101.9884</v>
      </c>
      <c r="F398" s="6">
        <v>29.492000000000001</v>
      </c>
      <c r="G398" s="6">
        <v>3.7416779999999998</v>
      </c>
      <c r="H398" s="6">
        <v>3.0347339999999998</v>
      </c>
      <c r="I398" s="6">
        <v>9.2378400000000003</v>
      </c>
      <c r="J398" s="6">
        <v>0.19309689999999999</v>
      </c>
      <c r="K398" s="6">
        <v>40.819000000000003</v>
      </c>
      <c r="L398" s="6"/>
      <c r="M398" s="6"/>
      <c r="N398" s="6">
        <v>8358.3189999999995</v>
      </c>
      <c r="O398" s="6">
        <v>4.1354040000000003</v>
      </c>
      <c r="P398" s="6">
        <v>106.77849999999999</v>
      </c>
      <c r="Q398" s="6">
        <v>18.273</v>
      </c>
      <c r="R398" s="6">
        <v>40.25611</v>
      </c>
      <c r="S398" s="6">
        <v>76.098269999999999</v>
      </c>
      <c r="T398" s="6">
        <v>5.4094139999999999</v>
      </c>
      <c r="U398" s="6">
        <v>8.7737099999999995</v>
      </c>
      <c r="V398" s="6">
        <v>30.942160000000001</v>
      </c>
      <c r="W398" s="6">
        <v>35.711500000000001</v>
      </c>
      <c r="X398" s="6">
        <v>19.163219999999999</v>
      </c>
      <c r="Y398" s="6">
        <v>33.94079</v>
      </c>
      <c r="Z398" s="6">
        <v>1.7818620000000001</v>
      </c>
      <c r="AA398" s="6">
        <v>64.091179999999994</v>
      </c>
      <c r="AB398" s="6">
        <v>29.809740000000001</v>
      </c>
      <c r="AC398" s="6">
        <v>6.0990780000000004</v>
      </c>
      <c r="AD398" s="6">
        <v>568.49599999999998</v>
      </c>
      <c r="AE398" s="6"/>
      <c r="AF398" s="6"/>
      <c r="AG398" s="6"/>
      <c r="AH398" s="6">
        <v>51.024000000000001</v>
      </c>
      <c r="AI398" s="6">
        <v>7.9039999999999999</v>
      </c>
      <c r="AJ398" s="6">
        <v>1.120458</v>
      </c>
      <c r="AK398" s="6">
        <v>-0.16006509999999999</v>
      </c>
      <c r="AL398" s="6">
        <v>-5.0902339999999997E-2</v>
      </c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>
        <v>0.60199999999999998</v>
      </c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>
        <v>0.66600000000000004</v>
      </c>
      <c r="CA398" s="6">
        <v>6.1049499999999997</v>
      </c>
      <c r="CB398" s="6">
        <v>0</v>
      </c>
      <c r="CC398" s="6">
        <v>0</v>
      </c>
      <c r="CD398" s="6">
        <v>66.174999999999997</v>
      </c>
      <c r="CE398" s="6">
        <v>0.68071170000000003</v>
      </c>
      <c r="CF398" s="6">
        <v>4.3920000000000003</v>
      </c>
      <c r="CG398" s="6">
        <v>4.5181829999999999E-2</v>
      </c>
      <c r="CH398" s="6">
        <v>58.847999999999999</v>
      </c>
      <c r="CI398" s="6">
        <v>0.6053461</v>
      </c>
      <c r="CJ398" s="6">
        <v>11.532999999999999</v>
      </c>
      <c r="CK398" s="6">
        <v>0.1186382</v>
      </c>
      <c r="CL398" s="6">
        <v>90.775149999999996</v>
      </c>
      <c r="CM398" s="6">
        <v>85.082390000000004</v>
      </c>
      <c r="CN398" s="6"/>
      <c r="CO398" s="6"/>
      <c r="CP398" s="6"/>
      <c r="CQ398" s="6"/>
      <c r="CR398" s="6">
        <v>13.22</v>
      </c>
      <c r="CS398" s="6">
        <v>1.1200000000000001</v>
      </c>
      <c r="CT398" s="6">
        <v>0.16</v>
      </c>
      <c r="CU398" s="6">
        <v>13.81</v>
      </c>
      <c r="CV398" s="6">
        <v>10.70599</v>
      </c>
      <c r="CW398" s="6">
        <v>0.1237688</v>
      </c>
      <c r="CX398" s="6">
        <v>63.119590000000002</v>
      </c>
      <c r="CY398" s="6">
        <v>1.191743E-2</v>
      </c>
      <c r="CZ398" s="6">
        <v>19.669550000000001</v>
      </c>
      <c r="DA398" s="6"/>
      <c r="DB398" s="6">
        <v>46.007041931152003</v>
      </c>
      <c r="DC398" s="6">
        <v>3.0579860210418999</v>
      </c>
      <c r="DD398" s="6">
        <v>4.1785998344420996</v>
      </c>
      <c r="DE398" s="6">
        <v>4.8935370445251998</v>
      </c>
      <c r="DF398" s="6">
        <v>4.2317199707031001</v>
      </c>
      <c r="DG398" s="6">
        <v>11.238615036011</v>
      </c>
      <c r="DH398" s="6">
        <v>2.9472241401671999</v>
      </c>
      <c r="DI398" s="6">
        <v>0.53686702251434004</v>
      </c>
      <c r="DJ398" s="6">
        <v>0.27612199999999998</v>
      </c>
      <c r="DK398" s="6">
        <v>1.3080000000000001</v>
      </c>
      <c r="DL398" s="6">
        <v>4.3150000000000004</v>
      </c>
      <c r="DM398" s="6">
        <v>55.374000000000002</v>
      </c>
      <c r="DN398" s="6">
        <v>43.725999999999999</v>
      </c>
      <c r="DO398" s="6"/>
      <c r="DP398" s="6"/>
      <c r="DQ398" s="6">
        <v>0.4170027</v>
      </c>
      <c r="DR398" s="6">
        <v>2.6372259999999999E-3</v>
      </c>
      <c r="DS398" s="6">
        <v>1.4838789999999999</v>
      </c>
      <c r="DT398" s="6">
        <v>1.047858</v>
      </c>
      <c r="DU398" s="6">
        <v>0.18415780000000001</v>
      </c>
      <c r="DV398" s="6">
        <v>8.4914920000000005E-2</v>
      </c>
      <c r="DW398" s="6">
        <v>0</v>
      </c>
      <c r="DX398" s="6">
        <v>0</v>
      </c>
      <c r="DY398" s="6">
        <v>3.0940240000000001E-2</v>
      </c>
      <c r="DZ398" s="6">
        <v>1.312826</v>
      </c>
      <c r="EA398" s="6">
        <v>31.728490000000001</v>
      </c>
      <c r="EB398" s="6">
        <v>41.23921</v>
      </c>
      <c r="EC398" s="6">
        <v>27.032299999999999</v>
      </c>
      <c r="ED398" s="6">
        <v>100</v>
      </c>
      <c r="EE398" s="6">
        <v>0</v>
      </c>
      <c r="EF398" s="6">
        <v>0</v>
      </c>
      <c r="EG398" s="6">
        <v>0</v>
      </c>
      <c r="EH398" s="6">
        <v>9.7515649999999995E-2</v>
      </c>
      <c r="EI398" s="6">
        <v>31.58</v>
      </c>
      <c r="EJ398" s="6">
        <v>29.86</v>
      </c>
      <c r="EK398" s="6">
        <v>134.85749999999999</v>
      </c>
      <c r="EL398" s="6">
        <v>22.929695129393998</v>
      </c>
      <c r="EM398" s="6">
        <v>6.8508639335631996</v>
      </c>
      <c r="EN398" s="6">
        <v>70.219444274902003</v>
      </c>
      <c r="EO398" s="6">
        <v>34565.03</v>
      </c>
      <c r="EP398" s="6">
        <v>10.941814417241</v>
      </c>
      <c r="EQ398" s="6">
        <v>36.098866055598997</v>
      </c>
      <c r="ER398" s="6">
        <v>4418.673828125</v>
      </c>
      <c r="ES398" s="6">
        <v>20.387434005736999</v>
      </c>
      <c r="ET398" s="6">
        <v>66.226783752440994</v>
      </c>
      <c r="EU398" s="6">
        <v>13.385785102844</v>
      </c>
      <c r="EV398" s="6">
        <v>50.877117156982003</v>
      </c>
      <c r="EW398" s="6">
        <v>2.0573999999999999</v>
      </c>
      <c r="EX398" s="6">
        <v>81.120800000000003</v>
      </c>
      <c r="EY398" s="6">
        <v>85.198600000002003</v>
      </c>
      <c r="EZ398" s="6">
        <v>16.78126</v>
      </c>
    </row>
    <row r="399" spans="1:156" x14ac:dyDescent="0.6">
      <c r="A399" s="11"/>
      <c r="B399" s="4" t="s">
        <v>163</v>
      </c>
      <c r="C399" s="5">
        <v>5.0127430000000004</v>
      </c>
      <c r="D399" s="5">
        <v>6.9874150000000004</v>
      </c>
      <c r="E399" s="5">
        <v>107.97450000000001</v>
      </c>
      <c r="F399" s="5">
        <v>31.222999999999999</v>
      </c>
      <c r="G399" s="5">
        <v>3.7705760000000001</v>
      </c>
      <c r="H399" s="5">
        <v>3.0689310000000001</v>
      </c>
      <c r="I399" s="5">
        <v>9.2893260000000009</v>
      </c>
      <c r="J399" s="5">
        <v>0.19949159999999999</v>
      </c>
      <c r="K399" s="5">
        <v>41.509</v>
      </c>
      <c r="L399" s="5"/>
      <c r="M399" s="5"/>
      <c r="N399" s="5">
        <v>8150.0140000000001</v>
      </c>
      <c r="O399" s="5">
        <v>4.2976760000000001</v>
      </c>
      <c r="P399" s="5">
        <v>112.2188</v>
      </c>
      <c r="Q399" s="5">
        <v>19.204000000000001</v>
      </c>
      <c r="R399" s="5">
        <v>37.580710000000003</v>
      </c>
      <c r="S399" s="5">
        <v>71.814279999999997</v>
      </c>
      <c r="T399" s="5">
        <v>5.8823530000000002</v>
      </c>
      <c r="U399" s="5">
        <v>9.1854019999999998</v>
      </c>
      <c r="V399" s="5">
        <v>30.251000000000001</v>
      </c>
      <c r="W399" s="5">
        <v>34.955350000000003</v>
      </c>
      <c r="X399" s="5">
        <v>19.725899999999999</v>
      </c>
      <c r="Y399" s="5">
        <v>31.602789999999999</v>
      </c>
      <c r="Z399" s="5">
        <v>1.809496</v>
      </c>
      <c r="AA399" s="5">
        <v>66.002080000000007</v>
      </c>
      <c r="AB399" s="5">
        <v>29.89874</v>
      </c>
      <c r="AC399" s="5">
        <v>4.0991819999999999</v>
      </c>
      <c r="AD399" s="5">
        <v>562.61</v>
      </c>
      <c r="AE399" s="5"/>
      <c r="AF399" s="5"/>
      <c r="AG399" s="5"/>
      <c r="AH399" s="5">
        <v>51.338000000000001</v>
      </c>
      <c r="AI399" s="5">
        <v>7.9619999999999997</v>
      </c>
      <c r="AJ399" s="5">
        <v>2.0299680000000002</v>
      </c>
      <c r="AK399" s="5">
        <v>-3.7792369999999999E-2</v>
      </c>
      <c r="AL399" s="5">
        <v>-0.1227451</v>
      </c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  <c r="BE399" s="5"/>
      <c r="BF399" s="5"/>
      <c r="BG399" s="5"/>
      <c r="BH399" s="5"/>
      <c r="BI399" s="5"/>
      <c r="BJ399" s="5"/>
      <c r="BK399" s="5"/>
      <c r="BL399" s="5"/>
      <c r="BM399" s="5"/>
      <c r="BN399" s="5"/>
      <c r="BO399" s="5">
        <v>0.61899999999999999</v>
      </c>
      <c r="BP399" s="5"/>
      <c r="BQ399" s="5"/>
      <c r="BR399" s="5"/>
      <c r="BS399" s="5"/>
      <c r="BT399" s="5"/>
      <c r="BU399" s="5"/>
      <c r="BV399" s="5"/>
      <c r="BW399" s="5"/>
      <c r="BX399" s="5"/>
      <c r="BY399" s="5"/>
      <c r="BZ399" s="5">
        <v>0.121</v>
      </c>
      <c r="CA399" s="5">
        <v>6.2283799999999996</v>
      </c>
      <c r="CB399" s="5">
        <v>0</v>
      </c>
      <c r="CC399" s="5">
        <v>0</v>
      </c>
      <c r="CD399" s="5">
        <v>63.622</v>
      </c>
      <c r="CE399" s="5">
        <v>0.65259140000000004</v>
      </c>
      <c r="CF399" s="5">
        <v>3.7360000000000002</v>
      </c>
      <c r="CG399" s="5">
        <v>3.8317950000000003E-2</v>
      </c>
      <c r="CH399" s="5">
        <v>58.093000000000004</v>
      </c>
      <c r="CI399" s="5">
        <v>0.59587610000000002</v>
      </c>
      <c r="CJ399" s="5">
        <v>11.571999999999999</v>
      </c>
      <c r="CK399" s="5">
        <v>0.11869780000000001</v>
      </c>
      <c r="CL399" s="5">
        <v>92.884839999999997</v>
      </c>
      <c r="CM399" s="5">
        <v>85.678520000000006</v>
      </c>
      <c r="CN399" s="5"/>
      <c r="CO399" s="5"/>
      <c r="CP399" s="5"/>
      <c r="CQ399" s="5"/>
      <c r="CR399" s="5">
        <v>12.04</v>
      </c>
      <c r="CS399" s="5">
        <v>1.04</v>
      </c>
      <c r="CT399" s="5">
        <v>0.15</v>
      </c>
      <c r="CU399" s="5">
        <v>12.83</v>
      </c>
      <c r="CV399" s="5">
        <v>10.71003</v>
      </c>
      <c r="CW399" s="5"/>
      <c r="CX399" s="5">
        <v>56.76249</v>
      </c>
      <c r="CY399" s="5">
        <v>9.7545280000000002E-3</v>
      </c>
      <c r="CZ399" s="5">
        <v>23.56268</v>
      </c>
      <c r="DA399" s="5"/>
      <c r="DB399" s="5">
        <v>38.089626312256001</v>
      </c>
      <c r="DC399" s="5">
        <v>1.4559366703033001</v>
      </c>
      <c r="DD399" s="5">
        <v>4.3499679565429998</v>
      </c>
      <c r="DE399" s="5">
        <v>2.9636034965514999</v>
      </c>
      <c r="DF399" s="5">
        <v>2.2238357067107999</v>
      </c>
      <c r="DG399" s="5">
        <v>6.7113404273987003</v>
      </c>
      <c r="DH399" s="5">
        <v>6.1767816543579004</v>
      </c>
      <c r="DI399" s="5">
        <v>0.24402683973312</v>
      </c>
      <c r="DJ399" s="5">
        <v>0.27650999999999998</v>
      </c>
      <c r="DK399" s="5">
        <v>1.3149999999999999</v>
      </c>
      <c r="DL399" s="5">
        <v>4.133</v>
      </c>
      <c r="DM399" s="5">
        <v>55.746000000000002</v>
      </c>
      <c r="DN399" s="5">
        <v>43.338999999999999</v>
      </c>
      <c r="DO399" s="5"/>
      <c r="DP399" s="5"/>
      <c r="DQ399" s="5">
        <v>0.41726829999999998</v>
      </c>
      <c r="DR399" s="5">
        <v>2.6095670000000001E-3</v>
      </c>
      <c r="DS399" s="5">
        <v>1.492672</v>
      </c>
      <c r="DT399" s="5">
        <v>1.0438270000000001</v>
      </c>
      <c r="DU399" s="5">
        <v>0.19196820000000001</v>
      </c>
      <c r="DV399" s="5">
        <v>8.7623889999999996E-2</v>
      </c>
      <c r="DW399" s="5">
        <v>0</v>
      </c>
      <c r="DX399" s="5">
        <v>0</v>
      </c>
      <c r="DY399" s="5">
        <v>2.9687809999999999E-2</v>
      </c>
      <c r="DZ399" s="5">
        <v>1.3064830000000001</v>
      </c>
      <c r="EA399" s="5">
        <v>28.36693</v>
      </c>
      <c r="EB399" s="5">
        <v>48.31026</v>
      </c>
      <c r="EC399" s="5">
        <v>23.32281</v>
      </c>
      <c r="ED399" s="5">
        <v>100</v>
      </c>
      <c r="EE399" s="5">
        <v>0</v>
      </c>
      <c r="EF399" s="5">
        <v>0</v>
      </c>
      <c r="EG399" s="5">
        <v>0</v>
      </c>
      <c r="EH399" s="5">
        <v>0.1046564</v>
      </c>
      <c r="EI399" s="5">
        <v>31.83</v>
      </c>
      <c r="EJ399" s="5">
        <v>29.86</v>
      </c>
      <c r="EK399" s="5">
        <v>138.19630000000001</v>
      </c>
      <c r="EL399" s="5">
        <v>22.915933609008999</v>
      </c>
      <c r="EM399" s="5">
        <v>6.0283942222595002</v>
      </c>
      <c r="EN399" s="5">
        <v>71.055671691895</v>
      </c>
      <c r="EO399" s="5">
        <v>35026.11</v>
      </c>
      <c r="EP399" s="5">
        <v>11.735772534864999</v>
      </c>
      <c r="EQ399" s="5">
        <v>36.879739428657999</v>
      </c>
      <c r="ER399" s="5">
        <v>4468.4619140625</v>
      </c>
      <c r="ES399" s="5">
        <v>20.279867172241001</v>
      </c>
      <c r="ET399" s="5">
        <v>66.008644104004006</v>
      </c>
      <c r="EU399" s="5">
        <v>13.711485862731999</v>
      </c>
      <c r="EV399" s="5">
        <v>50.859287261962997</v>
      </c>
      <c r="EW399" s="5">
        <v>2.0363000000000002</v>
      </c>
      <c r="EX399" s="5">
        <v>81.320999999999998</v>
      </c>
      <c r="EY399" s="5">
        <v>90.894999999999996</v>
      </c>
      <c r="EZ399" s="5">
        <v>16.97035</v>
      </c>
    </row>
    <row r="400" spans="1:156" x14ac:dyDescent="0.6">
      <c r="A400" s="11"/>
      <c r="B400" s="4" t="s">
        <v>164</v>
      </c>
      <c r="C400" s="6">
        <v>5.1435000000000004</v>
      </c>
      <c r="D400" s="6">
        <v>6.8721629999999996</v>
      </c>
      <c r="E400" s="6">
        <v>107.3832</v>
      </c>
      <c r="F400" s="6">
        <v>31.052</v>
      </c>
      <c r="G400" s="6">
        <v>3.6709559999999999</v>
      </c>
      <c r="H400" s="6">
        <v>3.0149530000000002</v>
      </c>
      <c r="I400" s="6">
        <v>9.628819</v>
      </c>
      <c r="J400" s="6">
        <v>0.19442019999999999</v>
      </c>
      <c r="K400" s="6">
        <v>43.508000000000003</v>
      </c>
      <c r="L400" s="6">
        <v>18.175719999999998</v>
      </c>
      <c r="M400" s="6">
        <v>642.45669999999996</v>
      </c>
      <c r="N400" s="6">
        <v>8257.0409999999993</v>
      </c>
      <c r="O400" s="6">
        <v>4.2808279999999996</v>
      </c>
      <c r="P400" s="6">
        <v>113.03100000000001</v>
      </c>
      <c r="Q400" s="6">
        <v>19.343</v>
      </c>
      <c r="R400" s="6">
        <v>38.825420000000001</v>
      </c>
      <c r="S400" s="6">
        <v>74.209879999999998</v>
      </c>
      <c r="T400" s="6">
        <v>5.5992220000000001</v>
      </c>
      <c r="U400" s="6">
        <v>8.8704239999999999</v>
      </c>
      <c r="V400" s="6">
        <v>30.975370000000002</v>
      </c>
      <c r="W400" s="6">
        <v>34.313949999999998</v>
      </c>
      <c r="X400" s="6">
        <v>20.248519999999999</v>
      </c>
      <c r="Y400" s="6">
        <v>33.190300000000001</v>
      </c>
      <c r="Z400" s="6">
        <v>1.659273</v>
      </c>
      <c r="AA400" s="6">
        <v>60.710120000000003</v>
      </c>
      <c r="AB400" s="6">
        <v>33.481960000000001</v>
      </c>
      <c r="AC400" s="6">
        <v>5.8079130000000001</v>
      </c>
      <c r="AD400" s="6">
        <v>594</v>
      </c>
      <c r="AE400" s="6"/>
      <c r="AF400" s="6"/>
      <c r="AG400" s="6"/>
      <c r="AH400" s="6">
        <v>52.429000000000002</v>
      </c>
      <c r="AI400" s="6">
        <v>7.375</v>
      </c>
      <c r="AJ400" s="6">
        <v>-1.064157</v>
      </c>
      <c r="AK400" s="6">
        <v>-5.1985219999999999E-2</v>
      </c>
      <c r="AL400" s="6">
        <v>-7.1243829999999994E-2</v>
      </c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>
        <v>0.65700000000000003</v>
      </c>
      <c r="BP400" s="6"/>
      <c r="BQ400" s="6"/>
      <c r="BR400" s="6">
        <v>42646.192020000002</v>
      </c>
      <c r="BS400" s="6">
        <v>1.2656700000000001</v>
      </c>
      <c r="BT400" s="6"/>
      <c r="BU400" s="6"/>
      <c r="BV400" s="6"/>
      <c r="BW400" s="6"/>
      <c r="BX400" s="6"/>
      <c r="BY400" s="6"/>
      <c r="BZ400" s="6">
        <v>0.995</v>
      </c>
      <c r="CA400" s="6">
        <v>6.2572700000000001</v>
      </c>
      <c r="CB400" s="6">
        <v>0.17782000000000001</v>
      </c>
      <c r="CC400" s="6">
        <v>0</v>
      </c>
      <c r="CD400" s="6">
        <v>60.402000000000001</v>
      </c>
      <c r="CE400" s="6">
        <v>0.61827019999999999</v>
      </c>
      <c r="CF400" s="6">
        <v>3.637</v>
      </c>
      <c r="CG400" s="6">
        <v>3.7231260000000002E-2</v>
      </c>
      <c r="CH400" s="6">
        <v>56.808999999999997</v>
      </c>
      <c r="CI400" s="6">
        <v>0.58149410000000001</v>
      </c>
      <c r="CJ400" s="6">
        <v>11.590999999999999</v>
      </c>
      <c r="CK400" s="6">
        <v>0.118641</v>
      </c>
      <c r="CL400" s="6">
        <v>94.994540000000001</v>
      </c>
      <c r="CM400" s="6">
        <v>86.275989999999993</v>
      </c>
      <c r="CN400" s="6"/>
      <c r="CO400" s="6"/>
      <c r="CP400" s="6"/>
      <c r="CQ400" s="6"/>
      <c r="CR400" s="6">
        <v>9.2899999999999991</v>
      </c>
      <c r="CS400" s="6">
        <v>0.86</v>
      </c>
      <c r="CT400" s="6">
        <v>0.14000000000000001</v>
      </c>
      <c r="CU400" s="6">
        <v>11.38</v>
      </c>
      <c r="CV400" s="6">
        <v>10.906929999999999</v>
      </c>
      <c r="CW400" s="6">
        <v>0.1198872</v>
      </c>
      <c r="CX400" s="6">
        <v>61.952939999999998</v>
      </c>
      <c r="CY400" s="6">
        <v>9.2588050000000002E-3</v>
      </c>
      <c r="CZ400" s="6">
        <v>22.369710000000001</v>
      </c>
      <c r="DA400" s="6"/>
      <c r="DB400" s="6">
        <v>37.345687866211001</v>
      </c>
      <c r="DC400" s="6">
        <v>3.1862673759460001</v>
      </c>
      <c r="DD400" s="6">
        <v>6.2720007896423002</v>
      </c>
      <c r="DE400" s="6">
        <v>2.8103897571564</v>
      </c>
      <c r="DF400" s="6">
        <v>0.54266679286956998</v>
      </c>
      <c r="DG400" s="6">
        <v>4.3796849250793999</v>
      </c>
      <c r="DH400" s="6">
        <v>2.8621599674225</v>
      </c>
      <c r="DI400" s="6">
        <v>8.2018397748470001E-2</v>
      </c>
      <c r="DJ400" s="6">
        <v>0.262484</v>
      </c>
      <c r="DK400" s="6">
        <v>1.33</v>
      </c>
      <c r="DL400" s="6">
        <v>4.2859999999999996</v>
      </c>
      <c r="DM400" s="6">
        <v>54.234000000000002</v>
      </c>
      <c r="DN400" s="6">
        <v>44.99</v>
      </c>
      <c r="DO400" s="6"/>
      <c r="DP400" s="6"/>
      <c r="DQ400" s="6">
        <v>0.43093680000000001</v>
      </c>
      <c r="DR400" s="6">
        <v>2.5802949999999998E-3</v>
      </c>
      <c r="DS400" s="6">
        <v>1.4862500000000001</v>
      </c>
      <c r="DT400" s="6">
        <v>1.011476</v>
      </c>
      <c r="DU400" s="6">
        <v>0.18936500000000001</v>
      </c>
      <c r="DV400" s="6">
        <v>9.0619560000000002E-2</v>
      </c>
      <c r="DW400" s="6">
        <v>0</v>
      </c>
      <c r="DX400" s="6">
        <v>0</v>
      </c>
      <c r="DY400" s="6">
        <v>5.0218180000000001E-2</v>
      </c>
      <c r="DZ400" s="6">
        <v>2.1905410000000001</v>
      </c>
      <c r="EA400" s="6">
        <v>68.207639999999998</v>
      </c>
      <c r="EB400" s="6">
        <v>0</v>
      </c>
      <c r="EC400" s="6">
        <v>31.792349999999999</v>
      </c>
      <c r="ED400" s="6">
        <v>100</v>
      </c>
      <c r="EE400" s="6">
        <v>0</v>
      </c>
      <c r="EF400" s="6">
        <v>0</v>
      </c>
      <c r="EG400" s="6">
        <v>0</v>
      </c>
      <c r="EH400" s="6">
        <v>7.3625449999999995E-2</v>
      </c>
      <c r="EI400" s="6">
        <v>31.88</v>
      </c>
      <c r="EJ400" s="6">
        <v>29.86</v>
      </c>
      <c r="EK400" s="6">
        <v>141.02449999999999</v>
      </c>
      <c r="EL400" s="6">
        <v>22.180053710938001</v>
      </c>
      <c r="EM400" s="6">
        <v>7.6719799041748002</v>
      </c>
      <c r="EN400" s="6">
        <v>70.147964477539006</v>
      </c>
      <c r="EO400" s="6">
        <v>35346.97</v>
      </c>
      <c r="EP400" s="6">
        <v>11.410756550863001</v>
      </c>
      <c r="EQ400" s="6">
        <v>36.786400192091001</v>
      </c>
      <c r="ER400" s="6">
        <v>4518.5190429688</v>
      </c>
      <c r="ES400" s="6">
        <v>20.174629211426002</v>
      </c>
      <c r="ET400" s="6">
        <v>65.795234680175994</v>
      </c>
      <c r="EU400" s="6">
        <v>14.030136108398001</v>
      </c>
      <c r="EV400" s="6">
        <v>50.84550857544</v>
      </c>
      <c r="EW400" s="6">
        <v>2.0090400000000002</v>
      </c>
      <c r="EX400" s="6">
        <v>81.469399999999993</v>
      </c>
      <c r="EY400" s="6">
        <v>87.596599999999995</v>
      </c>
      <c r="EZ400" s="6">
        <v>17.160450000000001</v>
      </c>
    </row>
    <row r="401" spans="1:156" x14ac:dyDescent="0.6">
      <c r="A401" s="11"/>
      <c r="B401" s="4" t="s">
        <v>165</v>
      </c>
      <c r="C401" s="5">
        <v>5.3225889999999998</v>
      </c>
      <c r="D401" s="5">
        <v>6.800624</v>
      </c>
      <c r="E401" s="5">
        <v>107.4178</v>
      </c>
      <c r="F401" s="5">
        <v>31.062000000000001</v>
      </c>
      <c r="G401" s="5">
        <v>3.7668379999999999</v>
      </c>
      <c r="H401" s="5">
        <v>3.0887730000000002</v>
      </c>
      <c r="I401" s="5">
        <v>9.6093679999999999</v>
      </c>
      <c r="J401" s="5">
        <v>0.1878785</v>
      </c>
      <c r="K401" s="5">
        <v>43.890999999999998</v>
      </c>
      <c r="L401" s="5">
        <v>17.7729</v>
      </c>
      <c r="M401" s="5">
        <v>643.32449999999994</v>
      </c>
      <c r="N401" s="5">
        <v>8103.2330000000002</v>
      </c>
      <c r="O401" s="5">
        <v>4.4669740000000004</v>
      </c>
      <c r="P401" s="5">
        <v>119.2252</v>
      </c>
      <c r="Q401" s="5">
        <v>20.402999999999999</v>
      </c>
      <c r="R401" s="5">
        <v>40.111750000000001</v>
      </c>
      <c r="S401" s="5">
        <v>79.13776</v>
      </c>
      <c r="T401" s="5">
        <v>5.6175050000000004</v>
      </c>
      <c r="U401" s="5">
        <v>8.4998950000000004</v>
      </c>
      <c r="V401" s="5">
        <v>31.229399999999998</v>
      </c>
      <c r="W401" s="5">
        <v>32.428640000000001</v>
      </c>
      <c r="X401" s="5">
        <v>22.22456</v>
      </c>
      <c r="Y401" s="5">
        <v>34.73019</v>
      </c>
      <c r="Z401" s="5">
        <v>1.6760409999999999</v>
      </c>
      <c r="AA401" s="5">
        <v>60.027589999999996</v>
      </c>
      <c r="AB401" s="5">
        <v>32.984090000000002</v>
      </c>
      <c r="AC401" s="5">
        <v>6.9883100000000002</v>
      </c>
      <c r="AD401" s="5">
        <v>641.70399999999995</v>
      </c>
      <c r="AE401" s="5"/>
      <c r="AF401" s="5"/>
      <c r="AG401" s="5"/>
      <c r="AH401" s="5">
        <v>54.039000000000001</v>
      </c>
      <c r="AI401" s="5">
        <v>8.5670000000000002</v>
      </c>
      <c r="AJ401" s="5"/>
      <c r="AK401" s="5"/>
      <c r="AL401" s="5"/>
      <c r="AM401" s="5"/>
      <c r="AN401" s="5">
        <v>2161.8589999999999</v>
      </c>
      <c r="AO401" s="5">
        <v>2.20932</v>
      </c>
      <c r="AP401" s="5">
        <v>2.20932</v>
      </c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  <c r="BE401" s="5"/>
      <c r="BF401" s="5"/>
      <c r="BG401" s="5"/>
      <c r="BH401" s="5"/>
      <c r="BI401" s="5">
        <v>0.44553918100000001</v>
      </c>
      <c r="BJ401" s="5">
        <v>257.30181639800003</v>
      </c>
      <c r="BK401" s="5">
        <v>27.483327655</v>
      </c>
      <c r="BL401" s="5">
        <v>10.917322484</v>
      </c>
      <c r="BM401" s="5">
        <v>6.2976530000000004</v>
      </c>
      <c r="BN401" s="5"/>
      <c r="BO401" s="5">
        <v>0.70299999999999996</v>
      </c>
      <c r="BP401" s="5"/>
      <c r="BQ401" s="5"/>
      <c r="BR401" s="5"/>
      <c r="BS401" s="5"/>
      <c r="BT401" s="5"/>
      <c r="BU401" s="5"/>
      <c r="BV401" s="5"/>
      <c r="BW401" s="5"/>
      <c r="BX401" s="5"/>
      <c r="BY401" s="5"/>
      <c r="BZ401" s="5">
        <v>0.53500000000000003</v>
      </c>
      <c r="CA401" s="5">
        <v>6.0486300000000002</v>
      </c>
      <c r="CB401" s="5">
        <v>0</v>
      </c>
      <c r="CC401" s="5">
        <v>0</v>
      </c>
      <c r="CD401" s="5">
        <v>59.305</v>
      </c>
      <c r="CE401" s="5">
        <v>0.60415620000000003</v>
      </c>
      <c r="CF401" s="5">
        <v>3.7280000000000002</v>
      </c>
      <c r="CG401" s="5">
        <v>3.7978539999999998E-2</v>
      </c>
      <c r="CH401" s="5">
        <v>57.206000000000003</v>
      </c>
      <c r="CI401" s="5">
        <v>0.58277120000000004</v>
      </c>
      <c r="CJ401" s="5">
        <v>11.747999999999999</v>
      </c>
      <c r="CK401" s="5">
        <v>0.1196797</v>
      </c>
      <c r="CL401" s="5">
        <v>97.104230000000001</v>
      </c>
      <c r="CM401" s="5">
        <v>86.874799999999993</v>
      </c>
      <c r="CN401" s="5"/>
      <c r="CO401" s="5"/>
      <c r="CP401" s="5"/>
      <c r="CQ401" s="5"/>
      <c r="CR401" s="5">
        <v>12.61</v>
      </c>
      <c r="CS401" s="5">
        <v>1.21</v>
      </c>
      <c r="CT401" s="5">
        <v>0.21</v>
      </c>
      <c r="CU401" s="5">
        <v>16.27</v>
      </c>
      <c r="CV401" s="5">
        <v>9.8126870000000004</v>
      </c>
      <c r="CW401" s="5"/>
      <c r="CX401" s="5">
        <v>59.894390000000001</v>
      </c>
      <c r="CY401" s="5">
        <v>9.1491260000000005E-3</v>
      </c>
      <c r="CZ401" s="5">
        <v>20.668800000000001</v>
      </c>
      <c r="DA401" s="5"/>
      <c r="DB401" s="5">
        <v>44.757690429687997</v>
      </c>
      <c r="DC401" s="5">
        <v>3.9913561344146999</v>
      </c>
      <c r="DD401" s="5">
        <v>10.631973266601999</v>
      </c>
      <c r="DE401" s="5">
        <v>11.011140823364</v>
      </c>
      <c r="DF401" s="5">
        <v>0.73780906200409002</v>
      </c>
      <c r="DG401" s="5">
        <v>13.29789352417</v>
      </c>
      <c r="DH401" s="5">
        <v>5.7461848258971999</v>
      </c>
      <c r="DI401" s="5">
        <v>2.8505408763885001</v>
      </c>
      <c r="DJ401" s="5">
        <v>0.26946399999999998</v>
      </c>
      <c r="DK401" s="5">
        <v>1.363</v>
      </c>
      <c r="DL401" s="5">
        <v>4.3099999999999996</v>
      </c>
      <c r="DM401" s="5">
        <v>54.817999999999998</v>
      </c>
      <c r="DN401" s="5">
        <v>44.338999999999999</v>
      </c>
      <c r="DO401" s="5"/>
      <c r="DP401" s="5"/>
      <c r="DQ401" s="5">
        <v>0.44610319999999998</v>
      </c>
      <c r="DR401" s="5">
        <v>2.5490059999999999E-3</v>
      </c>
      <c r="DS401" s="5">
        <v>1.464828</v>
      </c>
      <c r="DT401" s="5">
        <v>0.95842609999999995</v>
      </c>
      <c r="DU401" s="5">
        <v>0.19356499999999999</v>
      </c>
      <c r="DV401" s="5">
        <v>9.4563949999999994E-2</v>
      </c>
      <c r="DW401" s="5">
        <v>0</v>
      </c>
      <c r="DX401" s="5">
        <v>0</v>
      </c>
      <c r="DY401" s="5">
        <v>5.5246770000000001E-2</v>
      </c>
      <c r="DZ401" s="5">
        <v>2.371</v>
      </c>
      <c r="EA401" s="5">
        <v>67.031989999999993</v>
      </c>
      <c r="EB401" s="5">
        <v>0</v>
      </c>
      <c r="EC401" s="5">
        <v>32.96801</v>
      </c>
      <c r="ED401" s="5">
        <v>100</v>
      </c>
      <c r="EE401" s="5">
        <v>0</v>
      </c>
      <c r="EF401" s="5">
        <v>0</v>
      </c>
      <c r="EG401" s="5">
        <v>0</v>
      </c>
      <c r="EH401" s="5">
        <v>8.2418519999999995E-2</v>
      </c>
      <c r="EI401" s="5">
        <v>32.64</v>
      </c>
      <c r="EJ401" s="5">
        <v>29.87</v>
      </c>
      <c r="EK401" s="5">
        <v>145.98179999999999</v>
      </c>
      <c r="EL401" s="5">
        <v>23.403430938721002</v>
      </c>
      <c r="EM401" s="5">
        <v>5.2232923507690003</v>
      </c>
      <c r="EN401" s="5">
        <v>71.373275756835994</v>
      </c>
      <c r="EO401" s="5">
        <v>36196.93</v>
      </c>
      <c r="EP401" s="5">
        <v>11.860543636225</v>
      </c>
      <c r="EQ401" s="5">
        <v>37.496899816422001</v>
      </c>
      <c r="ER401" s="5">
        <v>4567.5219726563</v>
      </c>
      <c r="ES401" s="5">
        <v>20.071645736693998</v>
      </c>
      <c r="ET401" s="5">
        <v>65.586395263672003</v>
      </c>
      <c r="EU401" s="5">
        <v>14.341960906982001</v>
      </c>
      <c r="EV401" s="5">
        <v>50.83572769165</v>
      </c>
      <c r="EW401" s="5">
        <v>1.9817800000000001</v>
      </c>
      <c r="EX401" s="5">
        <v>81.617800000000003</v>
      </c>
      <c r="EY401" s="5">
        <v>84.298199999999994</v>
      </c>
      <c r="EZ401" s="5">
        <v>17.34656</v>
      </c>
    </row>
    <row r="402" spans="1:156" x14ac:dyDescent="0.6">
      <c r="A402" s="11"/>
      <c r="B402" s="4" t="s">
        <v>166</v>
      </c>
      <c r="C402" s="6">
        <v>5.5201409999999997</v>
      </c>
      <c r="D402" s="6">
        <v>6.7710080000000001</v>
      </c>
      <c r="E402" s="6">
        <v>108.0506</v>
      </c>
      <c r="F402" s="6">
        <v>31.245000000000001</v>
      </c>
      <c r="G402" s="6">
        <v>4.0270089999999996</v>
      </c>
      <c r="H402" s="6">
        <v>3.3185899999999999</v>
      </c>
      <c r="I402" s="6">
        <v>9.2815580000000004</v>
      </c>
      <c r="J402" s="6">
        <v>0.1811548</v>
      </c>
      <c r="K402" s="6">
        <v>42.83</v>
      </c>
      <c r="L402" s="6">
        <v>18.33727</v>
      </c>
      <c r="M402" s="6">
        <v>685.39070000000004</v>
      </c>
      <c r="N402" s="6">
        <v>8351.5779999999995</v>
      </c>
      <c r="O402" s="6">
        <v>4.4754319999999996</v>
      </c>
      <c r="P402" s="6">
        <v>120.6802</v>
      </c>
      <c r="Q402" s="6">
        <v>20.652000000000001</v>
      </c>
      <c r="R402" s="6">
        <v>40.707920000000001</v>
      </c>
      <c r="S402" s="6">
        <v>80.085470000000001</v>
      </c>
      <c r="T402" s="6">
        <v>5.4872880000000004</v>
      </c>
      <c r="U402" s="6">
        <v>8.7358759999999993</v>
      </c>
      <c r="V402" s="6">
        <v>30.77684</v>
      </c>
      <c r="W402" s="6">
        <v>33.997169999999997</v>
      </c>
      <c r="X402" s="6">
        <v>20.981639999999999</v>
      </c>
      <c r="Y402" s="6">
        <v>35.337980000000002</v>
      </c>
      <c r="Z402" s="6">
        <v>1.7448509999999999</v>
      </c>
      <c r="AA402" s="6">
        <v>60.241070000000001</v>
      </c>
      <c r="AB402" s="6">
        <v>32.699669999999998</v>
      </c>
      <c r="AC402" s="6">
        <v>7.0592519999999999</v>
      </c>
      <c r="AD402" s="6">
        <v>698.01199999999994</v>
      </c>
      <c r="AE402" s="6"/>
      <c r="AF402" s="6"/>
      <c r="AG402" s="6"/>
      <c r="AH402" s="6">
        <v>60.070999999999998</v>
      </c>
      <c r="AI402" s="6">
        <v>8.4740000000000002</v>
      </c>
      <c r="AJ402" s="6"/>
      <c r="AK402" s="6"/>
      <c r="AL402" s="6"/>
      <c r="AM402" s="6">
        <v>93442.23</v>
      </c>
      <c r="AN402" s="6"/>
      <c r="AO402" s="6"/>
      <c r="AP402" s="6"/>
      <c r="AQ402" s="6">
        <v>1.8231299999999999</v>
      </c>
      <c r="AR402" s="6">
        <v>0.26959</v>
      </c>
      <c r="AS402" s="6">
        <v>1.91147</v>
      </c>
      <c r="AT402" s="6">
        <v>2.6358100000000002</v>
      </c>
      <c r="AU402" s="6">
        <v>3.13883</v>
      </c>
      <c r="AV402" s="6">
        <v>0.58350000000000002</v>
      </c>
      <c r="AW402" s="6">
        <v>90.569927636551</v>
      </c>
      <c r="AX402" s="6">
        <v>4.0900516519946004</v>
      </c>
      <c r="AY402" s="6">
        <v>2.3244261033396998</v>
      </c>
      <c r="AZ402" s="6">
        <v>1.0070498381594</v>
      </c>
      <c r="BA402" s="6">
        <v>2.0085447699548999</v>
      </c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>
        <v>4105.1899999999996</v>
      </c>
      <c r="BO402" s="6">
        <v>0.69299999999999995</v>
      </c>
      <c r="BP402" s="6">
        <v>74.634820000000005</v>
      </c>
      <c r="BQ402" s="6">
        <v>79.433530000000005</v>
      </c>
      <c r="BR402" s="6"/>
      <c r="BS402" s="6"/>
      <c r="BT402" s="6"/>
      <c r="BU402" s="6"/>
      <c r="BV402" s="6"/>
      <c r="BW402" s="6"/>
      <c r="BX402" s="6"/>
      <c r="BY402" s="6"/>
      <c r="BZ402" s="6">
        <v>0.56899999999999995</v>
      </c>
      <c r="CA402" s="6">
        <v>6.0042</v>
      </c>
      <c r="CB402" s="6">
        <v>0</v>
      </c>
      <c r="CC402" s="6">
        <v>0</v>
      </c>
      <c r="CD402" s="6">
        <v>57.735999999999997</v>
      </c>
      <c r="CE402" s="6">
        <v>0.58464530000000003</v>
      </c>
      <c r="CF402" s="6">
        <v>3.9860000000000002</v>
      </c>
      <c r="CG402" s="6">
        <v>4.0366739999999998E-2</v>
      </c>
      <c r="CH402" s="6">
        <v>56.686</v>
      </c>
      <c r="CI402" s="6">
        <v>0.5740132</v>
      </c>
      <c r="CJ402" s="6">
        <v>11.627000000000001</v>
      </c>
      <c r="CK402" s="6">
        <v>0.11773930000000001</v>
      </c>
      <c r="CL402" s="6">
        <v>99.213939999999994</v>
      </c>
      <c r="CM402" s="6">
        <v>87.474950000000007</v>
      </c>
      <c r="CN402" s="6"/>
      <c r="CO402" s="6"/>
      <c r="CP402" s="6"/>
      <c r="CQ402" s="6"/>
      <c r="CR402" s="6">
        <v>7.79</v>
      </c>
      <c r="CS402" s="6">
        <v>0.81</v>
      </c>
      <c r="CT402" s="6">
        <v>0.11</v>
      </c>
      <c r="CU402" s="6">
        <v>8.31</v>
      </c>
      <c r="CV402" s="6">
        <v>9.8200070000000004</v>
      </c>
      <c r="CW402" s="6"/>
      <c r="CX402" s="6">
        <v>41.764110000000002</v>
      </c>
      <c r="CY402" s="6">
        <v>8.6025059999999993E-3</v>
      </c>
      <c r="CZ402" s="6">
        <v>36.77599</v>
      </c>
      <c r="DA402" s="6"/>
      <c r="DB402" s="6">
        <v>49.147853851317997</v>
      </c>
      <c r="DC402" s="6">
        <v>1.5416668653487999</v>
      </c>
      <c r="DD402" s="6">
        <v>3.9396936893463002</v>
      </c>
      <c r="DE402" s="6">
        <v>11.433136940002001</v>
      </c>
      <c r="DF402" s="6">
        <v>2.6116315275429999E-2</v>
      </c>
      <c r="DG402" s="6">
        <v>4.4325914382934997</v>
      </c>
      <c r="DH402" s="6">
        <v>5.67591381073</v>
      </c>
      <c r="DI402" s="6">
        <v>0.80572611093520996</v>
      </c>
      <c r="DJ402" s="6">
        <v>0.26514100000000002</v>
      </c>
      <c r="DK402" s="6">
        <v>1.4</v>
      </c>
      <c r="DL402" s="6">
        <v>4.3710000000000004</v>
      </c>
      <c r="DM402" s="6">
        <v>54.37</v>
      </c>
      <c r="DN402" s="6">
        <v>44.77</v>
      </c>
      <c r="DO402" s="6"/>
      <c r="DP402" s="6"/>
      <c r="DQ402" s="6">
        <v>0.45496750000000002</v>
      </c>
      <c r="DR402" s="6">
        <v>2.5415669999999998E-3</v>
      </c>
      <c r="DS402" s="6">
        <v>1.3250029999999999</v>
      </c>
      <c r="DT402" s="6">
        <v>0.7726362</v>
      </c>
      <c r="DU402" s="6">
        <v>0.19145110000000001</v>
      </c>
      <c r="DV402" s="6">
        <v>8.9612250000000004E-2</v>
      </c>
      <c r="DW402" s="6">
        <v>0</v>
      </c>
      <c r="DX402" s="6">
        <v>0</v>
      </c>
      <c r="DY402" s="6">
        <v>6.2273149999999999E-2</v>
      </c>
      <c r="DZ402" s="6">
        <v>2.6567259999999999</v>
      </c>
      <c r="EA402" s="6">
        <v>71.976399999999998</v>
      </c>
      <c r="EB402" s="6">
        <v>0</v>
      </c>
      <c r="EC402" s="6">
        <v>28.023599999999998</v>
      </c>
      <c r="ED402" s="6">
        <v>100</v>
      </c>
      <c r="EE402" s="6">
        <v>0</v>
      </c>
      <c r="EF402" s="6">
        <v>0</v>
      </c>
      <c r="EG402" s="6">
        <v>0</v>
      </c>
      <c r="EH402" s="6">
        <v>8.6518849999999994E-2</v>
      </c>
      <c r="EI402" s="6">
        <v>32.81</v>
      </c>
      <c r="EJ402" s="6">
        <v>29.87</v>
      </c>
      <c r="EK402" s="6">
        <v>152.292</v>
      </c>
      <c r="EL402" s="6">
        <v>23.204441070556999</v>
      </c>
      <c r="EM402" s="6">
        <v>4.9019355773926003</v>
      </c>
      <c r="EN402" s="6">
        <v>71.893623352050994</v>
      </c>
      <c r="EO402" s="6">
        <v>37376.92</v>
      </c>
      <c r="EP402" s="6">
        <v>11.905266681592</v>
      </c>
      <c r="EQ402" s="6">
        <v>37.174686006609001</v>
      </c>
      <c r="ER402" s="6">
        <v>4614.5268554688</v>
      </c>
      <c r="ES402" s="6">
        <v>19.970844268798999</v>
      </c>
      <c r="ET402" s="6">
        <v>65.381980895995994</v>
      </c>
      <c r="EU402" s="6">
        <v>14.647178649901999</v>
      </c>
      <c r="EV402" s="6">
        <v>50.830039978027003</v>
      </c>
      <c r="EW402" s="6">
        <v>1.95452</v>
      </c>
      <c r="EX402" s="6">
        <v>81.766199999999998</v>
      </c>
      <c r="EY402" s="6">
        <v>80.999800000001002</v>
      </c>
      <c r="EZ402" s="6">
        <v>17.525069999999999</v>
      </c>
    </row>
    <row r="403" spans="1:156" x14ac:dyDescent="0.6">
      <c r="A403" s="11"/>
      <c r="B403" s="4" t="s">
        <v>167</v>
      </c>
      <c r="C403" s="5">
        <v>5.8831920000000002</v>
      </c>
      <c r="D403" s="5">
        <v>6.5293559999999999</v>
      </c>
      <c r="E403" s="5">
        <v>105.2046</v>
      </c>
      <c r="F403" s="5">
        <v>30.422000000000001</v>
      </c>
      <c r="G403" s="5"/>
      <c r="H403" s="5"/>
      <c r="I403" s="5"/>
      <c r="J403" s="5">
        <v>0.16997580000000001</v>
      </c>
      <c r="K403" s="5"/>
      <c r="L403" s="5">
        <v>18.91075</v>
      </c>
      <c r="M403" s="5">
        <v>726.4271</v>
      </c>
      <c r="N403" s="5">
        <v>8714.0779999999995</v>
      </c>
      <c r="O403" s="5">
        <v>4.4082059999999998</v>
      </c>
      <c r="P403" s="5">
        <v>120.01990000000001</v>
      </c>
      <c r="Q403" s="5">
        <v>20.539000000000001</v>
      </c>
      <c r="R403" s="5">
        <v>41.199669999999998</v>
      </c>
      <c r="S403" s="5">
        <v>84.233410000000006</v>
      </c>
      <c r="T403" s="5">
        <v>5.0138499999999997</v>
      </c>
      <c r="U403" s="5">
        <v>8.5387810000000002</v>
      </c>
      <c r="V403" s="5">
        <v>30.554020000000001</v>
      </c>
      <c r="W403" s="5">
        <v>34.044319999999999</v>
      </c>
      <c r="X403" s="5">
        <v>21.849029999999999</v>
      </c>
      <c r="Y403" s="5">
        <v>35.839129999999997</v>
      </c>
      <c r="Z403" s="5">
        <v>1.8003469999999999</v>
      </c>
      <c r="AA403" s="5">
        <v>60.603960000000001</v>
      </c>
      <c r="AB403" s="5">
        <v>32.291849999999997</v>
      </c>
      <c r="AC403" s="5">
        <v>7.1041800000000004</v>
      </c>
      <c r="AD403" s="5">
        <v>730.80200000000002</v>
      </c>
      <c r="AE403" s="5"/>
      <c r="AF403" s="5"/>
      <c r="AG403" s="5"/>
      <c r="AH403" s="5">
        <v>61.255000000000003</v>
      </c>
      <c r="AI403" s="5">
        <v>7.7779999999999996</v>
      </c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  <c r="BE403" s="5"/>
      <c r="BF403" s="5"/>
      <c r="BG403" s="5"/>
      <c r="BH403" s="5"/>
      <c r="BI403" s="5"/>
      <c r="BJ403" s="5"/>
      <c r="BK403" s="5"/>
      <c r="BL403" s="5"/>
      <c r="BM403" s="5"/>
      <c r="BN403" s="5"/>
      <c r="BO403" s="5">
        <v>0.68500000000000005</v>
      </c>
      <c r="BP403" s="5"/>
      <c r="BQ403" s="5"/>
      <c r="BR403" s="5">
        <v>42433.253539999998</v>
      </c>
      <c r="BS403" s="5">
        <v>1.75867</v>
      </c>
      <c r="BT403" s="5"/>
      <c r="BU403" s="5"/>
      <c r="BV403" s="5"/>
      <c r="BW403" s="5"/>
      <c r="BX403" s="5"/>
      <c r="BY403" s="5"/>
      <c r="BZ403" s="5">
        <v>1.21</v>
      </c>
      <c r="CA403" s="5">
        <v>6.0784799999999999</v>
      </c>
      <c r="CB403" s="5">
        <v>0.17782000000000001</v>
      </c>
      <c r="CC403" s="5">
        <v>0</v>
      </c>
      <c r="CD403" s="5">
        <v>57.335000000000001</v>
      </c>
      <c r="CE403" s="5">
        <v>0.57702039999999999</v>
      </c>
      <c r="CF403" s="5">
        <v>4.4710000000000001</v>
      </c>
      <c r="CG403" s="5">
        <v>4.4995340000000002E-2</v>
      </c>
      <c r="CH403" s="5">
        <v>56.459000000000003</v>
      </c>
      <c r="CI403" s="5">
        <v>0.56820720000000002</v>
      </c>
      <c r="CJ403" s="5">
        <v>11.557</v>
      </c>
      <c r="CK403" s="5">
        <v>0.1163068</v>
      </c>
      <c r="CL403" s="5">
        <v>100</v>
      </c>
      <c r="CM403" s="5">
        <v>88.076430000000002</v>
      </c>
      <c r="CN403" s="5"/>
      <c r="CO403" s="5"/>
      <c r="CP403" s="5"/>
      <c r="CQ403" s="5"/>
      <c r="CR403" s="5">
        <v>5.83</v>
      </c>
      <c r="CS403" s="5">
        <v>0.64</v>
      </c>
      <c r="CT403" s="5">
        <v>0.08</v>
      </c>
      <c r="CU403" s="5">
        <v>5.26</v>
      </c>
      <c r="CV403" s="5">
        <v>6.7231629999999996</v>
      </c>
      <c r="CW403" s="5"/>
      <c r="CX403" s="5">
        <v>43.466549999999998</v>
      </c>
      <c r="CY403" s="5">
        <v>5.6267289999999996E-3</v>
      </c>
      <c r="CZ403" s="5">
        <v>26.528199999999998</v>
      </c>
      <c r="DA403" s="5"/>
      <c r="DB403" s="5">
        <v>17.473482131958001</v>
      </c>
      <c r="DC403" s="5">
        <v>1.3682098388671999</v>
      </c>
      <c r="DD403" s="5">
        <v>3.3454573154449001</v>
      </c>
      <c r="DE403" s="5">
        <v>5.5588221549987997</v>
      </c>
      <c r="DF403" s="5">
        <v>1.261671353132E-2</v>
      </c>
      <c r="DG403" s="5">
        <v>1.8633651733398</v>
      </c>
      <c r="DH403" s="5">
        <v>2.2029790878296001</v>
      </c>
      <c r="DI403" s="5">
        <v>0.35890457034111001</v>
      </c>
      <c r="DJ403" s="5">
        <v>0.25306600000000001</v>
      </c>
      <c r="DK403" s="5">
        <v>1.365</v>
      </c>
      <c r="DL403" s="5">
        <v>4.2649999999999997</v>
      </c>
      <c r="DM403" s="5">
        <v>53.249000000000002</v>
      </c>
      <c r="DN403" s="5">
        <v>45.828000000000003</v>
      </c>
      <c r="DO403" s="5"/>
      <c r="DP403" s="5"/>
      <c r="DQ403" s="5">
        <v>0.45256829999999998</v>
      </c>
      <c r="DR403" s="5">
        <v>3.047133E-3</v>
      </c>
      <c r="DS403" s="5">
        <v>1.239055</v>
      </c>
      <c r="DT403" s="5">
        <v>0.6801336</v>
      </c>
      <c r="DU403" s="5">
        <v>0.18904109999999999</v>
      </c>
      <c r="DV403" s="5">
        <v>8.1536780000000003E-2</v>
      </c>
      <c r="DW403" s="5">
        <v>0</v>
      </c>
      <c r="DX403" s="5">
        <v>0</v>
      </c>
      <c r="DY403" s="5">
        <v>6.7773979999999998E-2</v>
      </c>
      <c r="DZ403" s="5">
        <v>3.0262190000000002</v>
      </c>
      <c r="EA403" s="5">
        <v>75.328980000000001</v>
      </c>
      <c r="EB403" s="5">
        <v>0</v>
      </c>
      <c r="EC403" s="5">
        <v>24.671019999999999</v>
      </c>
      <c r="ED403" s="5">
        <v>100</v>
      </c>
      <c r="EE403" s="5">
        <v>0</v>
      </c>
      <c r="EF403" s="5">
        <v>0</v>
      </c>
      <c r="EG403" s="5">
        <v>0</v>
      </c>
      <c r="EH403" s="5">
        <v>8.9970659999999994E-2</v>
      </c>
      <c r="EI403" s="5">
        <v>32.82</v>
      </c>
      <c r="EJ403" s="5">
        <v>29.87</v>
      </c>
      <c r="EK403" s="5">
        <v>158.03270000000001</v>
      </c>
      <c r="EL403" s="5">
        <v>22.088256835938001</v>
      </c>
      <c r="EM403" s="5">
        <v>6.1014146804809997</v>
      </c>
      <c r="EN403" s="5">
        <v>71.810325622559006</v>
      </c>
      <c r="EO403" s="5">
        <v>38413.449999999997</v>
      </c>
      <c r="EP403" s="5">
        <v>11.777149431930001</v>
      </c>
      <c r="EQ403" s="5">
        <v>36.781553219171002</v>
      </c>
      <c r="ER403" s="5">
        <v>4659.2651367188</v>
      </c>
      <c r="ES403" s="5">
        <v>19.858949661255</v>
      </c>
      <c r="ET403" s="5">
        <v>65.137367248535</v>
      </c>
      <c r="EU403" s="5">
        <v>15.003684997559001</v>
      </c>
      <c r="EV403" s="5">
        <v>50.828811645507997</v>
      </c>
      <c r="EW403" s="5">
        <v>1.92726</v>
      </c>
      <c r="EX403" s="5">
        <v>81.914599999999993</v>
      </c>
      <c r="EY403" s="5">
        <v>77.701400000000007</v>
      </c>
      <c r="EZ403" s="5">
        <v>17.694980000000001</v>
      </c>
    </row>
    <row r="404" spans="1:156" x14ac:dyDescent="0.6">
      <c r="A404" s="11"/>
      <c r="B404" s="4" t="s">
        <v>168</v>
      </c>
      <c r="C404" s="6">
        <v>5.7763770000000001</v>
      </c>
      <c r="D404" s="6">
        <v>6.8538500000000004</v>
      </c>
      <c r="E404" s="6">
        <v>111.4466</v>
      </c>
      <c r="F404" s="6">
        <v>32.226999999999997</v>
      </c>
      <c r="G404" s="6"/>
      <c r="H404" s="6"/>
      <c r="I404" s="6"/>
      <c r="J404" s="6">
        <v>0.17311889999999999</v>
      </c>
      <c r="K404" s="6"/>
      <c r="L404" s="6">
        <v>18.859940000000002</v>
      </c>
      <c r="M404" s="6">
        <v>746.67290000000003</v>
      </c>
      <c r="N404" s="6">
        <v>8999.9670000000006</v>
      </c>
      <c r="O404" s="6">
        <v>4.3989520000000004</v>
      </c>
      <c r="P404" s="6">
        <v>120.8672</v>
      </c>
      <c r="Q404" s="6">
        <v>20.684000000000001</v>
      </c>
      <c r="R404" s="6">
        <v>40.988199999999999</v>
      </c>
      <c r="S404" s="6">
        <v>81.118750000000006</v>
      </c>
      <c r="T404" s="6">
        <v>4.8594049999999998</v>
      </c>
      <c r="U404" s="6">
        <v>8.5449090000000005</v>
      </c>
      <c r="V404" s="6">
        <v>30.350809999999999</v>
      </c>
      <c r="W404" s="6">
        <v>35.722079999999998</v>
      </c>
      <c r="X404" s="6">
        <v>20.515969999999999</v>
      </c>
      <c r="Y404" s="6">
        <v>35.375169999999997</v>
      </c>
      <c r="Z404" s="6">
        <v>1.861972</v>
      </c>
      <c r="AA404" s="6">
        <v>60.962809999999998</v>
      </c>
      <c r="AB404" s="6">
        <v>31.888570000000001</v>
      </c>
      <c r="AC404" s="6">
        <v>7.1486080000000003</v>
      </c>
      <c r="AD404" s="6">
        <v>740.31799999999998</v>
      </c>
      <c r="AE404" s="6"/>
      <c r="AF404" s="6"/>
      <c r="AG404" s="6"/>
      <c r="AH404" s="6">
        <v>62.015999999999998</v>
      </c>
      <c r="AI404" s="6">
        <v>9.1319999999999997</v>
      </c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>
        <v>6.927359</v>
      </c>
      <c r="BN404" s="6"/>
      <c r="BO404" s="6">
        <v>0.754</v>
      </c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>
        <v>0.625</v>
      </c>
      <c r="CA404" s="6">
        <v>5.9844200000000001</v>
      </c>
      <c r="CB404" s="6">
        <v>0</v>
      </c>
      <c r="CC404" s="6">
        <v>0</v>
      </c>
      <c r="CD404" s="6">
        <v>57.786000000000001</v>
      </c>
      <c r="CE404" s="6">
        <v>0.57791210000000004</v>
      </c>
      <c r="CF404" s="6">
        <v>2.5990000000000002</v>
      </c>
      <c r="CG404" s="6">
        <v>2.5988310000000001E-2</v>
      </c>
      <c r="CH404" s="6">
        <v>56.536000000000001</v>
      </c>
      <c r="CI404" s="6">
        <v>0.56541229999999998</v>
      </c>
      <c r="CJ404" s="6">
        <v>11.58</v>
      </c>
      <c r="CK404" s="6">
        <v>0.1158149</v>
      </c>
      <c r="CL404" s="6">
        <v>100</v>
      </c>
      <c r="CM404" s="6">
        <v>88.679249999999996</v>
      </c>
      <c r="CN404" s="6"/>
      <c r="CO404" s="6"/>
      <c r="CP404" s="6"/>
      <c r="CQ404" s="6"/>
      <c r="CR404" s="6"/>
      <c r="CS404" s="6"/>
      <c r="CT404" s="6"/>
      <c r="CU404" s="6"/>
      <c r="CV404" s="6">
        <v>7.0892229999999996</v>
      </c>
      <c r="CW404" s="6"/>
      <c r="CX404" s="6">
        <v>23.65645</v>
      </c>
      <c r="CY404" s="6">
        <v>1.105104E-2</v>
      </c>
      <c r="CZ404" s="6">
        <v>26.348240000000001</v>
      </c>
      <c r="DA404" s="6"/>
      <c r="DB404" s="6">
        <v>26.214363098143998</v>
      </c>
      <c r="DC404" s="6">
        <v>3.6712718009949001</v>
      </c>
      <c r="DD404" s="6">
        <v>10.16553401947</v>
      </c>
      <c r="DE404" s="6">
        <v>9.3084459304809997</v>
      </c>
      <c r="DF404" s="6">
        <v>4.0058478713039997E-2</v>
      </c>
      <c r="DG404" s="6">
        <v>8.2461547851562997</v>
      </c>
      <c r="DH404" s="6">
        <v>1.6232639551163</v>
      </c>
      <c r="DI404" s="6">
        <v>1.4475291967392001</v>
      </c>
      <c r="DJ404" s="6">
        <v>0.230957</v>
      </c>
      <c r="DK404" s="6">
        <v>1.304</v>
      </c>
      <c r="DL404" s="6">
        <v>4.069</v>
      </c>
      <c r="DM404" s="6">
        <v>51.914999999999999</v>
      </c>
      <c r="DN404" s="6">
        <v>47.167000000000002</v>
      </c>
      <c r="DO404" s="6"/>
      <c r="DP404" s="6"/>
      <c r="DQ404" s="6">
        <v>0.44221189999999999</v>
      </c>
      <c r="DR404" s="6">
        <v>3.8347429999999998E-3</v>
      </c>
      <c r="DS404" s="6">
        <v>1.3024899999999999</v>
      </c>
      <c r="DT404" s="6">
        <v>0.78017179999999997</v>
      </c>
      <c r="DU404" s="6">
        <v>0.1860755</v>
      </c>
      <c r="DV404" s="6">
        <v>9.0494309999999994E-2</v>
      </c>
      <c r="DW404" s="6">
        <v>0</v>
      </c>
      <c r="DX404" s="6">
        <v>0</v>
      </c>
      <c r="DY404" s="6">
        <v>6.0714629999999999E-2</v>
      </c>
      <c r="DZ404" s="6">
        <v>2.914075</v>
      </c>
      <c r="EA404" s="6">
        <v>94.102189999999993</v>
      </c>
      <c r="EB404" s="6">
        <v>0</v>
      </c>
      <c r="EC404" s="6">
        <v>5.897805</v>
      </c>
      <c r="ED404" s="6">
        <v>100</v>
      </c>
      <c r="EE404" s="6">
        <v>0</v>
      </c>
      <c r="EF404" s="6">
        <v>0</v>
      </c>
      <c r="EG404" s="6">
        <v>0</v>
      </c>
      <c r="EH404" s="6">
        <v>6.4519889999999996E-2</v>
      </c>
      <c r="EI404" s="6">
        <v>32.86</v>
      </c>
      <c r="EJ404" s="6">
        <v>29.87</v>
      </c>
      <c r="EK404" s="6">
        <v>164.36969999999999</v>
      </c>
      <c r="EL404" s="6">
        <v>22.345388412476002</v>
      </c>
      <c r="EM404" s="6">
        <v>6.3600215911865003</v>
      </c>
      <c r="EN404" s="6">
        <v>71.294593811035</v>
      </c>
      <c r="EO404" s="6">
        <v>39590.42</v>
      </c>
      <c r="EP404" s="6">
        <v>12.107753180046</v>
      </c>
      <c r="EQ404" s="6">
        <v>37.787011341034997</v>
      </c>
      <c r="ER404" s="6">
        <v>4702.0288085938</v>
      </c>
      <c r="ES404" s="6">
        <v>19.749032974243001</v>
      </c>
      <c r="ET404" s="6">
        <v>64.897079467772997</v>
      </c>
      <c r="EU404" s="6">
        <v>15.353886604309</v>
      </c>
      <c r="EV404" s="6">
        <v>50.83190536499</v>
      </c>
      <c r="EW404" s="6">
        <v>1.9</v>
      </c>
      <c r="EX404" s="6">
        <v>82.063000000000002</v>
      </c>
      <c r="EY404" s="6">
        <v>74.403000000000006</v>
      </c>
      <c r="EZ404" s="6">
        <v>17.857389999999999</v>
      </c>
    </row>
    <row r="405" spans="1:156" x14ac:dyDescent="0.6">
      <c r="A405" s="11"/>
      <c r="B405" s="4" t="s">
        <v>169</v>
      </c>
      <c r="C405" s="5">
        <v>6.0745930000000001</v>
      </c>
      <c r="D405" s="5">
        <v>6.6435019999999998</v>
      </c>
      <c r="E405" s="5">
        <v>108.9705</v>
      </c>
      <c r="F405" s="5">
        <v>31.510999999999999</v>
      </c>
      <c r="G405" s="5"/>
      <c r="H405" s="5"/>
      <c r="I405" s="5"/>
      <c r="J405" s="5">
        <v>0.16462009999999999</v>
      </c>
      <c r="K405" s="5"/>
      <c r="L405" s="5">
        <v>19.82949</v>
      </c>
      <c r="M405" s="5">
        <v>800.25009999999997</v>
      </c>
      <c r="N405" s="5">
        <v>9343.3150000000005</v>
      </c>
      <c r="O405" s="5">
        <v>4.319299</v>
      </c>
      <c r="P405" s="5">
        <v>119.71599999999999</v>
      </c>
      <c r="Q405" s="5">
        <v>20.486999999999998</v>
      </c>
      <c r="R405" s="5">
        <v>42.114510000000003</v>
      </c>
      <c r="S405" s="5">
        <v>83.375399999999999</v>
      </c>
      <c r="T405" s="5">
        <v>4.6506780000000001</v>
      </c>
      <c r="U405" s="5">
        <v>8.3489740000000001</v>
      </c>
      <c r="V405" s="5">
        <v>30.052140000000001</v>
      </c>
      <c r="W405" s="5">
        <v>37.170670000000001</v>
      </c>
      <c r="X405" s="5">
        <v>19.777550000000002</v>
      </c>
      <c r="Y405" s="5">
        <v>36.55489</v>
      </c>
      <c r="Z405" s="5"/>
      <c r="AA405" s="5"/>
      <c r="AB405" s="5"/>
      <c r="AC405" s="5"/>
      <c r="AD405" s="5">
        <v>781.13</v>
      </c>
      <c r="AE405" s="5"/>
      <c r="AF405" s="5"/>
      <c r="AG405" s="5"/>
      <c r="AH405" s="5">
        <v>63.947000000000003</v>
      </c>
      <c r="AI405" s="5">
        <v>9.5609999999999999</v>
      </c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>
        <v>90.528539266856001</v>
      </c>
      <c r="AX405" s="5">
        <v>4.0809565721450003</v>
      </c>
      <c r="AY405" s="5">
        <v>2.3655266540525002</v>
      </c>
      <c r="AZ405" s="5">
        <v>1.0158570990264</v>
      </c>
      <c r="BA405" s="5">
        <v>2.0091204079201002</v>
      </c>
      <c r="BB405" s="5">
        <v>0.84599999999999997</v>
      </c>
      <c r="BC405" s="5">
        <v>0.29399999999999998</v>
      </c>
      <c r="BD405" s="5">
        <v>1.357</v>
      </c>
      <c r="BE405" s="5">
        <v>0.35299999999999998</v>
      </c>
      <c r="BF405" s="5">
        <v>0.38300000000000001</v>
      </c>
      <c r="BG405" s="5">
        <v>0.27</v>
      </c>
      <c r="BH405" s="5">
        <v>0.63300000000000001</v>
      </c>
      <c r="BI405" s="5"/>
      <c r="BJ405" s="5"/>
      <c r="BK405" s="5"/>
      <c r="BL405" s="5"/>
      <c r="BM405" s="5"/>
      <c r="BN405" s="5"/>
      <c r="BO405" s="5"/>
      <c r="BP405" s="5"/>
      <c r="BQ405" s="5"/>
      <c r="BR405" s="5"/>
      <c r="BS405" s="5"/>
      <c r="BT405" s="5"/>
      <c r="BU405" s="5"/>
      <c r="BV405" s="5"/>
      <c r="BW405" s="5"/>
      <c r="BX405" s="5"/>
      <c r="BY405" s="5"/>
      <c r="BZ405" s="5">
        <v>1.163</v>
      </c>
      <c r="CA405" s="5">
        <v>6.0351100000000004</v>
      </c>
      <c r="CB405" s="5">
        <v>0</v>
      </c>
      <c r="CC405" s="5">
        <v>0</v>
      </c>
      <c r="CD405" s="5">
        <v>61.128999999999998</v>
      </c>
      <c r="CE405" s="5">
        <v>0.60907469999999997</v>
      </c>
      <c r="CF405" s="5">
        <v>5.7229999999999999</v>
      </c>
      <c r="CG405" s="5">
        <v>5.7025480000000003E-2</v>
      </c>
      <c r="CH405" s="5">
        <v>58.865000000000002</v>
      </c>
      <c r="CI405" s="5">
        <v>0.58651850000000005</v>
      </c>
      <c r="CJ405" s="5">
        <v>12.16</v>
      </c>
      <c r="CK405" s="5">
        <v>0.1211574</v>
      </c>
      <c r="CL405" s="5"/>
      <c r="CM405" s="5"/>
      <c r="CN405" s="5"/>
      <c r="CO405" s="5"/>
      <c r="CP405" s="5"/>
      <c r="CQ405" s="5"/>
      <c r="CR405" s="5"/>
      <c r="CS405" s="5"/>
      <c r="CT405" s="5"/>
      <c r="CU405" s="5"/>
      <c r="CV405" s="5"/>
      <c r="CW405" s="5"/>
      <c r="CX405" s="5">
        <v>36.174550000000004</v>
      </c>
      <c r="CY405" s="5">
        <v>9.9517800000000003E-3</v>
      </c>
      <c r="CZ405" s="5">
        <v>14.58953</v>
      </c>
      <c r="DA405" s="5"/>
      <c r="DB405" s="5">
        <v>37.629642486572003</v>
      </c>
      <c r="DC405" s="5">
        <v>1.5374599695205999</v>
      </c>
      <c r="DD405" s="5">
        <v>9.0405931472778001</v>
      </c>
      <c r="DE405" s="5">
        <v>18.135770797728998</v>
      </c>
      <c r="DF405" s="5">
        <v>0</v>
      </c>
      <c r="DG405" s="5">
        <v>8.8580636978149006</v>
      </c>
      <c r="DH405" s="5">
        <v>1.3571393489838</v>
      </c>
      <c r="DI405" s="5">
        <v>1.4251252412796001</v>
      </c>
      <c r="DJ405" s="5"/>
      <c r="DK405" s="5">
        <v>1.381</v>
      </c>
      <c r="DL405" s="5">
        <v>4.157</v>
      </c>
      <c r="DM405" s="5">
        <v>53.372</v>
      </c>
      <c r="DN405" s="5">
        <v>45.781999999999996</v>
      </c>
      <c r="DO405" s="5">
        <v>0.2</v>
      </c>
      <c r="DP405" s="5">
        <v>0.19</v>
      </c>
      <c r="DQ405" s="5">
        <v>0.44964100000000001</v>
      </c>
      <c r="DR405" s="5">
        <v>1.5394410000000001E-2</v>
      </c>
      <c r="DS405" s="5">
        <v>1.4154059999999999</v>
      </c>
      <c r="DT405" s="5">
        <v>0.93058870000000005</v>
      </c>
      <c r="DU405" s="5">
        <v>0.18505360000000001</v>
      </c>
      <c r="DV405" s="5">
        <v>0.1044991</v>
      </c>
      <c r="DW405" s="5">
        <v>0</v>
      </c>
      <c r="DX405" s="5">
        <v>0</v>
      </c>
      <c r="DY405" s="5">
        <v>6.5273139999999993E-2</v>
      </c>
      <c r="DZ405" s="5">
        <v>2.983301</v>
      </c>
      <c r="EA405" s="5">
        <v>88.390079999999998</v>
      </c>
      <c r="EB405" s="5">
        <v>0</v>
      </c>
      <c r="EC405" s="5">
        <v>11.60993</v>
      </c>
      <c r="ED405" s="5">
        <v>100</v>
      </c>
      <c r="EE405" s="5">
        <v>0</v>
      </c>
      <c r="EF405" s="5">
        <v>0</v>
      </c>
      <c r="EG405" s="5">
        <v>0</v>
      </c>
      <c r="EH405" s="5">
        <v>7.3846679999999998E-2</v>
      </c>
      <c r="EI405" s="5">
        <v>32.93</v>
      </c>
      <c r="EJ405" s="5">
        <v>29.87</v>
      </c>
      <c r="EK405" s="5">
        <v>169.01519999999999</v>
      </c>
      <c r="EL405" s="5"/>
      <c r="EM405" s="5"/>
      <c r="EN405" s="5"/>
      <c r="EO405" s="5">
        <v>40356.57</v>
      </c>
      <c r="EP405" s="5">
        <v>12.468260883336001</v>
      </c>
      <c r="EQ405" s="5">
        <v>37.526290675932003</v>
      </c>
      <c r="ER405" s="5">
        <v>4743.130859375</v>
      </c>
      <c r="ES405" s="5">
        <v>19.641042709351002</v>
      </c>
      <c r="ET405" s="5">
        <v>64.661010742187997</v>
      </c>
      <c r="EU405" s="5">
        <v>15.697948455811</v>
      </c>
      <c r="EV405" s="5">
        <v>50.837768554687997</v>
      </c>
      <c r="EW405" s="5">
        <v>1.88948</v>
      </c>
      <c r="EX405" s="5">
        <v>82.210999999999999</v>
      </c>
      <c r="EY405" s="5">
        <v>71.922200000000004</v>
      </c>
      <c r="EZ405" s="5">
        <v>18.013480000000001</v>
      </c>
    </row>
    <row r="406" spans="1:156" x14ac:dyDescent="0.6">
      <c r="A406" s="11"/>
      <c r="B406" s="4" t="s">
        <v>170</v>
      </c>
      <c r="C406" s="6">
        <v>6.0614039999999996</v>
      </c>
      <c r="D406" s="6">
        <v>6.7007279999999998</v>
      </c>
      <c r="E406" s="6">
        <v>110.83450000000001</v>
      </c>
      <c r="F406" s="6">
        <v>32.049999999999997</v>
      </c>
      <c r="G406" s="6"/>
      <c r="H406" s="6"/>
      <c r="I406" s="6"/>
      <c r="J406" s="6">
        <v>0.1674359</v>
      </c>
      <c r="K406" s="6"/>
      <c r="L406" s="6">
        <v>19.94905</v>
      </c>
      <c r="M406" s="6">
        <v>810.24720000000002</v>
      </c>
      <c r="N406" s="6">
        <v>9435.0650000000005</v>
      </c>
      <c r="O406" s="6">
        <v>4.3047740000000001</v>
      </c>
      <c r="P406" s="6">
        <v>120.31789999999999</v>
      </c>
      <c r="Q406" s="6">
        <v>20.59</v>
      </c>
      <c r="R406" s="6">
        <v>41.840699999999998</v>
      </c>
      <c r="S406" s="6">
        <v>81.676919999999996</v>
      </c>
      <c r="T406" s="6"/>
      <c r="U406" s="6"/>
      <c r="V406" s="6"/>
      <c r="W406" s="6"/>
      <c r="X406" s="6"/>
      <c r="Y406" s="6">
        <v>36.794559999999997</v>
      </c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>
        <v>1.1200000000000001</v>
      </c>
      <c r="CA406" s="6">
        <v>6.0502700000000003</v>
      </c>
      <c r="CB406" s="6">
        <v>0</v>
      </c>
      <c r="CC406" s="6">
        <v>0</v>
      </c>
      <c r="CD406" s="6">
        <v>63.304000000000002</v>
      </c>
      <c r="CE406" s="6">
        <v>0.63015620000000006</v>
      </c>
      <c r="CF406" s="6">
        <v>6.2329999999999997</v>
      </c>
      <c r="CG406" s="6">
        <v>6.2042069999999998E-2</v>
      </c>
      <c r="CH406" s="6">
        <v>59.228999999999999</v>
      </c>
      <c r="CI406" s="6">
        <v>0.58958980000000005</v>
      </c>
      <c r="CJ406" s="6">
        <v>12.391</v>
      </c>
      <c r="CK406" s="6">
        <v>0.1233445</v>
      </c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>
        <v>23.507300000000001</v>
      </c>
      <c r="CY406" s="6">
        <v>6.4409949999999997E-3</v>
      </c>
      <c r="CZ406" s="6">
        <v>10.82859</v>
      </c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>
        <v>1.304</v>
      </c>
      <c r="DL406" s="6">
        <v>4.109</v>
      </c>
      <c r="DM406" s="6">
        <v>51.621000000000002</v>
      </c>
      <c r="DN406" s="6">
        <v>47.451999999999998</v>
      </c>
      <c r="DO406" s="6"/>
      <c r="DP406" s="6"/>
      <c r="DQ406" s="6">
        <v>0.48256739999999998</v>
      </c>
      <c r="DR406" s="6">
        <v>2.722488E-2</v>
      </c>
      <c r="DS406" s="6">
        <v>1.3960490000000001</v>
      </c>
      <c r="DT406" s="6">
        <v>0.92856470000000002</v>
      </c>
      <c r="DU406" s="6"/>
      <c r="DV406" s="6"/>
      <c r="DW406" s="6">
        <v>0</v>
      </c>
      <c r="DX406" s="6">
        <v>0</v>
      </c>
      <c r="DY406" s="6">
        <v>5.5844230000000002E-2</v>
      </c>
      <c r="DZ406" s="6">
        <v>2.669864</v>
      </c>
      <c r="EA406" s="6">
        <v>73.554410000000004</v>
      </c>
      <c r="EB406" s="6">
        <v>0</v>
      </c>
      <c r="EC406" s="6">
        <v>26.44558</v>
      </c>
      <c r="ED406" s="6">
        <v>100</v>
      </c>
      <c r="EE406" s="6">
        <v>0</v>
      </c>
      <c r="EF406" s="6">
        <v>0</v>
      </c>
      <c r="EG406" s="6">
        <v>0</v>
      </c>
      <c r="EH406" s="6">
        <v>7.5922340000000005E-2</v>
      </c>
      <c r="EI406" s="6">
        <v>32.93</v>
      </c>
      <c r="EJ406" s="6">
        <v>29.87</v>
      </c>
      <c r="EK406" s="6">
        <v>171.53299999999999</v>
      </c>
      <c r="EL406" s="6"/>
      <c r="EM406" s="6"/>
      <c r="EN406" s="6"/>
      <c r="EO406" s="6">
        <v>40615.82</v>
      </c>
      <c r="EP406" s="6">
        <v>12.574198709074</v>
      </c>
      <c r="EQ406" s="6">
        <v>39.618112100276001</v>
      </c>
      <c r="ER406" s="6">
        <v>4783.0620117188</v>
      </c>
      <c r="ES406" s="6">
        <v>19.534929275513001</v>
      </c>
      <c r="ET406" s="6">
        <v>64.429039001465</v>
      </c>
      <c r="EU406" s="6">
        <v>16.036029815673999</v>
      </c>
      <c r="EV406" s="6">
        <v>50.843997955322003</v>
      </c>
      <c r="EW406" s="6">
        <v>1.87896</v>
      </c>
      <c r="EX406" s="6">
        <v>82.358999999999995</v>
      </c>
      <c r="EY406" s="6">
        <v>69.441400000000002</v>
      </c>
      <c r="EZ406" s="6">
        <v>18.165140000000001</v>
      </c>
    </row>
    <row r="407" spans="1:156" x14ac:dyDescent="0.6">
      <c r="A407" s="12"/>
      <c r="B407" s="4" t="s">
        <v>171</v>
      </c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  <c r="BE407" s="5"/>
      <c r="BF407" s="5"/>
      <c r="BG407" s="5"/>
      <c r="BH407" s="5"/>
      <c r="BI407" s="5"/>
      <c r="BJ407" s="5"/>
      <c r="BK407" s="5"/>
      <c r="BL407" s="5"/>
      <c r="BM407" s="5"/>
      <c r="BN407" s="5">
        <v>4144.41</v>
      </c>
      <c r="BO407" s="5"/>
      <c r="BP407" s="5">
        <v>74.924769999999995</v>
      </c>
      <c r="BQ407" s="5">
        <v>78.928780000000003</v>
      </c>
      <c r="BR407" s="5"/>
      <c r="BS407" s="5"/>
      <c r="BT407" s="5"/>
      <c r="BU407" s="5"/>
      <c r="BV407" s="5"/>
      <c r="BW407" s="5"/>
      <c r="BX407" s="5"/>
      <c r="BY407" s="5"/>
      <c r="BZ407" s="5"/>
      <c r="CA407" s="5"/>
      <c r="CB407" s="5"/>
      <c r="CC407" s="5"/>
      <c r="CD407" s="5"/>
      <c r="CE407" s="5"/>
      <c r="CF407" s="5"/>
      <c r="CG407" s="5"/>
      <c r="CH407" s="5"/>
      <c r="CI407" s="5"/>
      <c r="CJ407" s="5"/>
      <c r="CK407" s="5"/>
      <c r="CL407" s="5"/>
      <c r="CM407" s="5"/>
      <c r="CN407" s="5"/>
      <c r="CO407" s="5"/>
      <c r="CP407" s="5"/>
      <c r="CQ407" s="5"/>
      <c r="CR407" s="5"/>
      <c r="CS407" s="5"/>
      <c r="CT407" s="5"/>
      <c r="CU407" s="5"/>
      <c r="CV407" s="5"/>
      <c r="CW407" s="5"/>
      <c r="CX407" s="5"/>
      <c r="CY407" s="5"/>
      <c r="CZ407" s="5"/>
      <c r="DA407" s="5"/>
      <c r="DB407" s="5"/>
      <c r="DC407" s="5"/>
      <c r="DD407" s="5"/>
      <c r="DE407" s="5"/>
      <c r="DF407" s="5"/>
      <c r="DG407" s="5"/>
      <c r="DH407" s="5"/>
      <c r="DI407" s="5"/>
      <c r="DJ407" s="5"/>
      <c r="DK407" s="5"/>
      <c r="DL407" s="5"/>
      <c r="DM407" s="5"/>
      <c r="DN407" s="5"/>
      <c r="DO407" s="5"/>
      <c r="DP407" s="5"/>
      <c r="DQ407" s="5"/>
      <c r="DR407" s="5"/>
      <c r="DS407" s="5"/>
      <c r="DT407" s="5"/>
      <c r="DU407" s="5"/>
      <c r="DV407" s="5"/>
      <c r="DW407" s="5"/>
      <c r="DX407" s="5"/>
      <c r="DY407" s="5"/>
      <c r="DZ407" s="5"/>
      <c r="EA407" s="5"/>
      <c r="EB407" s="5"/>
      <c r="EC407" s="5"/>
      <c r="ED407" s="5"/>
      <c r="EE407" s="5"/>
      <c r="EF407" s="5"/>
      <c r="EG407" s="5"/>
      <c r="EH407" s="5"/>
      <c r="EI407" s="5">
        <v>32.93</v>
      </c>
      <c r="EJ407" s="5">
        <v>29.87</v>
      </c>
      <c r="EK407" s="5"/>
      <c r="EL407" s="5"/>
      <c r="EM407" s="5"/>
      <c r="EN407" s="5"/>
      <c r="EO407" s="5"/>
      <c r="EP407" s="5"/>
      <c r="EQ407" s="5"/>
      <c r="ER407" s="5"/>
      <c r="ES407" s="5"/>
      <c r="ET407" s="5"/>
      <c r="EU407" s="5"/>
      <c r="EV407" s="5"/>
      <c r="EW407" s="5"/>
      <c r="EX407" s="5"/>
      <c r="EY407" s="5"/>
      <c r="EZ407" s="5"/>
    </row>
    <row r="408" spans="1:156" x14ac:dyDescent="0.6">
      <c r="A408" s="10" t="s">
        <v>198</v>
      </c>
      <c r="B408" s="4" t="s">
        <v>157</v>
      </c>
      <c r="C408" s="6">
        <v>6.2379290000000003</v>
      </c>
      <c r="D408" s="6">
        <v>6.4669530000000002</v>
      </c>
      <c r="E408" s="6">
        <v>86.160169999999994</v>
      </c>
      <c r="F408" s="6">
        <v>27.466999999999999</v>
      </c>
      <c r="G408" s="6"/>
      <c r="H408" s="6"/>
      <c r="I408" s="6"/>
      <c r="J408" s="6">
        <v>0.1603096</v>
      </c>
      <c r="K408" s="6"/>
      <c r="L408" s="6"/>
      <c r="M408" s="6"/>
      <c r="N408" s="6">
        <v>8133.3530000000001</v>
      </c>
      <c r="O408" s="6">
        <v>4.959873</v>
      </c>
      <c r="P408" s="6">
        <v>80.515209999999996</v>
      </c>
      <c r="Q408" s="6">
        <v>21.065999999999999</v>
      </c>
      <c r="R408" s="6">
        <v>54.087150000000001</v>
      </c>
      <c r="S408" s="6">
        <v>99.791960000000003</v>
      </c>
      <c r="T408" s="6">
        <v>2.9138459999999999</v>
      </c>
      <c r="U408" s="6">
        <v>11.71848</v>
      </c>
      <c r="V408" s="6">
        <v>34.587589999999999</v>
      </c>
      <c r="W408" s="6">
        <v>19.553750000000001</v>
      </c>
      <c r="X408" s="6">
        <v>31.22634</v>
      </c>
      <c r="Y408" s="6">
        <v>49.700940000000003</v>
      </c>
      <c r="Z408" s="6"/>
      <c r="AA408" s="6"/>
      <c r="AB408" s="6"/>
      <c r="AC408" s="6"/>
      <c r="AD408" s="6">
        <v>553.98699999999997</v>
      </c>
      <c r="AE408" s="6"/>
      <c r="AF408" s="6"/>
      <c r="AG408" s="6"/>
      <c r="AH408" s="6">
        <v>99</v>
      </c>
      <c r="AI408" s="6">
        <v>14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>
        <v>0.29038402299999999</v>
      </c>
      <c r="BJ408" s="6">
        <v>211.84428641400001</v>
      </c>
      <c r="BK408" s="6"/>
      <c r="BL408" s="6"/>
      <c r="BM408" s="6"/>
      <c r="BN408" s="6">
        <v>788</v>
      </c>
      <c r="BO408" s="6">
        <v>0.52800000000000002</v>
      </c>
      <c r="BP408" s="6">
        <v>31.55292</v>
      </c>
      <c r="BQ408" s="6"/>
      <c r="BR408" s="6"/>
      <c r="BS408" s="6"/>
      <c r="BT408" s="6"/>
      <c r="BU408" s="6"/>
      <c r="BV408" s="6"/>
      <c r="BW408" s="6"/>
      <c r="BX408" s="6"/>
      <c r="BY408" s="6"/>
      <c r="BZ408" s="6">
        <v>1.524</v>
      </c>
      <c r="CA408" s="6">
        <v>11.28209</v>
      </c>
      <c r="CB408" s="6">
        <v>58.764539999999997</v>
      </c>
      <c r="CC408" s="6">
        <v>0</v>
      </c>
      <c r="CD408" s="6">
        <v>390.79199999999997</v>
      </c>
      <c r="CE408" s="6">
        <v>3.862098</v>
      </c>
      <c r="CF408" s="6">
        <v>10.519</v>
      </c>
      <c r="CG408" s="6">
        <v>0.10396080000000001</v>
      </c>
      <c r="CH408" s="6">
        <v>86.870999999999995</v>
      </c>
      <c r="CI408" s="6">
        <v>0.85852530000000005</v>
      </c>
      <c r="CJ408" s="6">
        <v>24.945</v>
      </c>
      <c r="CK408" s="6">
        <v>0.2465262</v>
      </c>
      <c r="CL408" s="6"/>
      <c r="CM408" s="6"/>
      <c r="CN408" s="6">
        <v>80</v>
      </c>
      <c r="CO408" s="6">
        <v>13</v>
      </c>
      <c r="CP408" s="6">
        <v>1</v>
      </c>
      <c r="CQ408" s="6">
        <v>43</v>
      </c>
      <c r="CR408" s="6">
        <v>10.16</v>
      </c>
      <c r="CS408" s="6">
        <v>1.5</v>
      </c>
      <c r="CT408" s="6">
        <v>0.36</v>
      </c>
      <c r="CU408" s="6">
        <v>6.71</v>
      </c>
      <c r="CV408" s="6">
        <v>3.1861459999999999</v>
      </c>
      <c r="CW408" s="6"/>
      <c r="CX408" s="6">
        <v>10.65802</v>
      </c>
      <c r="CY408" s="6">
        <v>4.3168060000000001E-2</v>
      </c>
      <c r="CZ408" s="6">
        <v>38.739570000000001</v>
      </c>
      <c r="DA408" s="6"/>
      <c r="DB408" s="6">
        <v>2.4051642417907999</v>
      </c>
      <c r="DC408" s="6"/>
      <c r="DD408" s="6"/>
      <c r="DE408" s="6"/>
      <c r="DF408" s="6"/>
      <c r="DG408" s="6">
        <v>2.5458207130432</v>
      </c>
      <c r="DH408" s="6">
        <v>10.819194793701</v>
      </c>
      <c r="DI408" s="6">
        <v>3.6909132003784002</v>
      </c>
      <c r="DJ408" s="6">
        <v>1.167943</v>
      </c>
      <c r="DK408" s="6"/>
      <c r="DL408" s="6"/>
      <c r="DM408" s="6"/>
      <c r="DN408" s="6"/>
      <c r="DO408" s="6"/>
      <c r="DP408" s="6"/>
      <c r="DQ408" s="6">
        <v>0.4424131</v>
      </c>
      <c r="DR408" s="6"/>
      <c r="DS408" s="6">
        <v>1.0227649999999999</v>
      </c>
      <c r="DT408" s="6"/>
      <c r="DU408" s="6">
        <v>0.1048779</v>
      </c>
      <c r="DV408" s="6"/>
      <c r="DW408" s="6"/>
      <c r="DX408" s="6"/>
      <c r="DY408" s="6">
        <v>0</v>
      </c>
      <c r="DZ408" s="6"/>
      <c r="EA408" s="6">
        <v>0</v>
      </c>
      <c r="EB408" s="6">
        <v>0</v>
      </c>
      <c r="EC408" s="6">
        <v>100</v>
      </c>
      <c r="ED408" s="6">
        <v>77.600980000000007</v>
      </c>
      <c r="EE408" s="6">
        <v>0</v>
      </c>
      <c r="EF408" s="6">
        <v>22.39903</v>
      </c>
      <c r="EG408" s="6">
        <v>0</v>
      </c>
      <c r="EH408" s="6">
        <v>4.1317109999999997E-2</v>
      </c>
      <c r="EI408" s="6">
        <v>4.3499999999999996</v>
      </c>
      <c r="EJ408" s="6">
        <v>0.14000000000000001</v>
      </c>
      <c r="EK408" s="6">
        <v>69.661379999999994</v>
      </c>
      <c r="EL408" s="6">
        <v>33.227394104003999</v>
      </c>
      <c r="EM408" s="6">
        <v>3.3576421737671001</v>
      </c>
      <c r="EN408" s="6">
        <v>63.414962768555</v>
      </c>
      <c r="EO408" s="6">
        <v>40340.39</v>
      </c>
      <c r="EP408" s="6">
        <v>21.127943497134002</v>
      </c>
      <c r="EQ408" s="6">
        <v>52.492940329522</v>
      </c>
      <c r="ER408" s="6">
        <v>4247.2861328125</v>
      </c>
      <c r="ES408" s="6">
        <v>18.925285339356002</v>
      </c>
      <c r="ET408" s="6">
        <v>64.718719482422003</v>
      </c>
      <c r="EU408" s="6">
        <v>16.355997085571001</v>
      </c>
      <c r="EV408" s="6">
        <v>50.558452606201001</v>
      </c>
      <c r="EW408" s="6">
        <v>1.8515999999999999</v>
      </c>
      <c r="EX408" s="6">
        <v>76.884399999999999</v>
      </c>
      <c r="EY408" s="6">
        <v>43.627800000000001</v>
      </c>
      <c r="EZ408" s="6">
        <v>11.628629999999999</v>
      </c>
    </row>
    <row r="409" spans="1:156" x14ac:dyDescent="0.6">
      <c r="A409" s="11"/>
      <c r="B409" s="4" t="s">
        <v>158</v>
      </c>
      <c r="C409" s="5">
        <v>6.554557</v>
      </c>
      <c r="D409" s="5">
        <v>7.1921290000000004</v>
      </c>
      <c r="E409" s="5">
        <v>98.522540000000006</v>
      </c>
      <c r="F409" s="5">
        <v>31.408000000000001</v>
      </c>
      <c r="G409" s="5"/>
      <c r="H409" s="5"/>
      <c r="I409" s="5"/>
      <c r="J409" s="5">
        <v>0.1525656</v>
      </c>
      <c r="K409" s="5"/>
      <c r="L409" s="5"/>
      <c r="M409" s="5"/>
      <c r="N409" s="5">
        <v>8759.4889999999996</v>
      </c>
      <c r="O409" s="5">
        <v>5.3817320000000004</v>
      </c>
      <c r="P409" s="5">
        <v>89.825710000000001</v>
      </c>
      <c r="Q409" s="5">
        <v>23.501999999999999</v>
      </c>
      <c r="R409" s="5">
        <v>49.059649999999998</v>
      </c>
      <c r="S409" s="5">
        <v>99.662149999999997</v>
      </c>
      <c r="T409" s="5">
        <v>3.6427230000000002</v>
      </c>
      <c r="U409" s="5">
        <v>10.92817</v>
      </c>
      <c r="V409" s="5">
        <v>32.49933</v>
      </c>
      <c r="W409" s="5">
        <v>20.914719999999999</v>
      </c>
      <c r="X409" s="5">
        <v>32.009689999999999</v>
      </c>
      <c r="Y409" s="5">
        <v>44.779170000000001</v>
      </c>
      <c r="Z409" s="5"/>
      <c r="AA409" s="5"/>
      <c r="AB409" s="5"/>
      <c r="AC409" s="5"/>
      <c r="AD409" s="5">
        <v>636.07899999999995</v>
      </c>
      <c r="AE409" s="5">
        <v>13.483000000000001</v>
      </c>
      <c r="AF409" s="5">
        <v>13.685</v>
      </c>
      <c r="AG409" s="5">
        <v>72.831000000000003</v>
      </c>
      <c r="AH409" s="5">
        <v>108</v>
      </c>
      <c r="AI409" s="5">
        <v>13</v>
      </c>
      <c r="AJ409" s="5">
        <v>2.8786369999999999</v>
      </c>
      <c r="AK409" s="5">
        <v>0.45401740000000002</v>
      </c>
      <c r="AL409" s="5">
        <v>6.4338210000000007E-2</v>
      </c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  <c r="BE409" s="5"/>
      <c r="BF409" s="5"/>
      <c r="BG409" s="5"/>
      <c r="BH409" s="5"/>
      <c r="BI409" s="5"/>
      <c r="BJ409" s="5"/>
      <c r="BK409" s="5"/>
      <c r="BL409" s="5"/>
      <c r="BM409" s="5"/>
      <c r="BN409" s="5"/>
      <c r="BO409" s="5">
        <v>0.46600000000000003</v>
      </c>
      <c r="BP409" s="5"/>
      <c r="BQ409" s="5"/>
      <c r="BR409" s="5"/>
      <c r="BS409" s="5"/>
      <c r="BT409" s="5"/>
      <c r="BU409" s="5"/>
      <c r="BV409" s="5"/>
      <c r="BW409" s="5"/>
      <c r="BX409" s="5"/>
      <c r="BY409" s="5"/>
      <c r="BZ409" s="5">
        <v>0.94899999999999995</v>
      </c>
      <c r="CA409" s="5">
        <v>10.175280000000001</v>
      </c>
      <c r="CB409" s="5">
        <v>50.973750000000003</v>
      </c>
      <c r="CC409" s="5">
        <v>0</v>
      </c>
      <c r="CD409" s="5">
        <v>308.98700000000002</v>
      </c>
      <c r="CE409" s="5">
        <v>2.9599600000000001</v>
      </c>
      <c r="CF409" s="5">
        <v>16.748999999999999</v>
      </c>
      <c r="CG409" s="5">
        <v>0.1604505</v>
      </c>
      <c r="CH409" s="5">
        <v>82.742999999999995</v>
      </c>
      <c r="CI409" s="5">
        <v>0.79263649999999997</v>
      </c>
      <c r="CJ409" s="5">
        <v>26.26</v>
      </c>
      <c r="CK409" s="5">
        <v>0.25155929999999999</v>
      </c>
      <c r="CL409" s="5"/>
      <c r="CM409" s="5"/>
      <c r="CN409" s="5">
        <v>87</v>
      </c>
      <c r="CO409" s="5">
        <v>15</v>
      </c>
      <c r="CP409" s="5">
        <v>1</v>
      </c>
      <c r="CQ409" s="5">
        <v>51</v>
      </c>
      <c r="CR409" s="5">
        <v>7.82</v>
      </c>
      <c r="CS409" s="5">
        <v>1.1599999999999999</v>
      </c>
      <c r="CT409" s="5">
        <v>0.38</v>
      </c>
      <c r="CU409" s="5">
        <v>7.84</v>
      </c>
      <c r="CV409" s="5">
        <v>2.7824469999999999</v>
      </c>
      <c r="CW409" s="5">
        <v>5.1914960000000003E-2</v>
      </c>
      <c r="CX409" s="5">
        <v>10.21682</v>
      </c>
      <c r="CY409" s="5">
        <v>3.1605019999999998E-2</v>
      </c>
      <c r="CZ409" s="5">
        <v>49.802889999999998</v>
      </c>
      <c r="DA409" s="5"/>
      <c r="DB409" s="5">
        <v>9.3753347396850994</v>
      </c>
      <c r="DC409" s="5"/>
      <c r="DD409" s="5"/>
      <c r="DE409" s="5"/>
      <c r="DF409" s="5"/>
      <c r="DG409" s="5">
        <v>16.843212127686002</v>
      </c>
      <c r="DH409" s="5">
        <v>5.5132393836975</v>
      </c>
      <c r="DI409" s="5">
        <v>5.4465198516845996</v>
      </c>
      <c r="DJ409" s="5">
        <v>0.86011700000000002</v>
      </c>
      <c r="DK409" s="5">
        <v>3.4009999999999998</v>
      </c>
      <c r="DL409" s="5">
        <v>8.6379999999999999</v>
      </c>
      <c r="DM409" s="5">
        <v>63.616999999999997</v>
      </c>
      <c r="DN409" s="5">
        <v>35.326000000000001</v>
      </c>
      <c r="DO409" s="5"/>
      <c r="DP409" s="5"/>
      <c r="DQ409" s="5">
        <v>0.57888439999999997</v>
      </c>
      <c r="DR409" s="5"/>
      <c r="DS409" s="5">
        <v>1.2363</v>
      </c>
      <c r="DT409" s="5"/>
      <c r="DU409" s="5">
        <v>0.10623100000000001</v>
      </c>
      <c r="DV409" s="5"/>
      <c r="DW409" s="5"/>
      <c r="DX409" s="5"/>
      <c r="DY409" s="5">
        <v>0</v>
      </c>
      <c r="DZ409" s="5">
        <v>0</v>
      </c>
      <c r="EA409" s="5">
        <v>0</v>
      </c>
      <c r="EB409" s="5">
        <v>0</v>
      </c>
      <c r="EC409" s="5">
        <v>100</v>
      </c>
      <c r="ED409" s="5">
        <v>83.685310000000001</v>
      </c>
      <c r="EE409" s="5">
        <v>0</v>
      </c>
      <c r="EF409" s="5">
        <v>16.314689999999999</v>
      </c>
      <c r="EG409" s="5">
        <v>0</v>
      </c>
      <c r="EH409" s="5">
        <v>3.9982799999999999E-2</v>
      </c>
      <c r="EI409" s="5">
        <v>5.14</v>
      </c>
      <c r="EJ409" s="5">
        <v>0.16</v>
      </c>
      <c r="EK409" s="5">
        <v>83.699709999999996</v>
      </c>
      <c r="EL409" s="5">
        <v>33.202987670897997</v>
      </c>
      <c r="EM409" s="5">
        <v>2.9861700534821001</v>
      </c>
      <c r="EN409" s="5">
        <v>63.81084060669</v>
      </c>
      <c r="EO409" s="5">
        <v>47141.22</v>
      </c>
      <c r="EP409" s="5">
        <v>19.770686346889001</v>
      </c>
      <c r="EQ409" s="5">
        <v>50.220879944004999</v>
      </c>
      <c r="ER409" s="5">
        <v>4366.99609375</v>
      </c>
      <c r="ES409" s="5">
        <v>19.459096908568998</v>
      </c>
      <c r="ET409" s="5">
        <v>64.531410217285</v>
      </c>
      <c r="EU409" s="5">
        <v>16.009494781493999</v>
      </c>
      <c r="EV409" s="5">
        <v>50.547149658202997</v>
      </c>
      <c r="EW409" s="5">
        <v>1.8715999999999999</v>
      </c>
      <c r="EX409" s="5">
        <v>77.889600000000002</v>
      </c>
      <c r="EY409" s="5">
        <v>54.025000000001</v>
      </c>
      <c r="EZ409" s="5">
        <v>11.956379999999999</v>
      </c>
    </row>
    <row r="410" spans="1:156" x14ac:dyDescent="0.6">
      <c r="A410" s="11"/>
      <c r="B410" s="4" t="s">
        <v>159</v>
      </c>
      <c r="C410" s="6">
        <v>7.715338</v>
      </c>
      <c r="D410" s="6">
        <v>7.0852069999999996</v>
      </c>
      <c r="E410" s="6">
        <v>100</v>
      </c>
      <c r="F410" s="6">
        <v>31.879000000000001</v>
      </c>
      <c r="G410" s="6"/>
      <c r="H410" s="6"/>
      <c r="I410" s="6"/>
      <c r="J410" s="6">
        <v>0.129612</v>
      </c>
      <c r="K410" s="6"/>
      <c r="L410" s="6"/>
      <c r="M410" s="6"/>
      <c r="N410" s="6">
        <v>9400.5990000000002</v>
      </c>
      <c r="O410" s="6">
        <v>5.8150300000000001</v>
      </c>
      <c r="P410" s="6">
        <v>100</v>
      </c>
      <c r="Q410" s="6">
        <v>26.164000000000001</v>
      </c>
      <c r="R410" s="6">
        <v>51.544110000000003</v>
      </c>
      <c r="S410" s="6">
        <v>99.715109999999996</v>
      </c>
      <c r="T410" s="6">
        <v>3.8840349999999999</v>
      </c>
      <c r="U410" s="6">
        <v>10.722759999999999</v>
      </c>
      <c r="V410" s="6">
        <v>34.698720000000002</v>
      </c>
      <c r="W410" s="6">
        <v>20.50104</v>
      </c>
      <c r="X410" s="6">
        <v>30.19849</v>
      </c>
      <c r="Y410" s="6">
        <v>46.961480000000002</v>
      </c>
      <c r="Z410" s="6"/>
      <c r="AA410" s="6"/>
      <c r="AB410" s="6"/>
      <c r="AC410" s="6"/>
      <c r="AD410" s="6">
        <v>618.49300000000005</v>
      </c>
      <c r="AE410" s="6">
        <v>14.701000000000001</v>
      </c>
      <c r="AF410" s="6">
        <v>30.599</v>
      </c>
      <c r="AG410" s="6">
        <v>54.701000000000001</v>
      </c>
      <c r="AH410" s="6">
        <v>85</v>
      </c>
      <c r="AI410" s="6">
        <v>12</v>
      </c>
      <c r="AJ410" s="6">
        <v>1.724594</v>
      </c>
      <c r="AK410" s="6">
        <v>0.56566090000000002</v>
      </c>
      <c r="AL410" s="6">
        <v>-2.621221E-2</v>
      </c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>
        <v>0.35848072399999997</v>
      </c>
      <c r="BJ410" s="6">
        <v>246.87048756799999</v>
      </c>
      <c r="BK410" s="6">
        <v>23.450567499000002</v>
      </c>
      <c r="BL410" s="6"/>
      <c r="BM410" s="6"/>
      <c r="BN410" s="6">
        <v>898</v>
      </c>
      <c r="BO410" s="6">
        <v>0.40300000000000002</v>
      </c>
      <c r="BP410" s="6">
        <v>38.231650000000002</v>
      </c>
      <c r="BQ410" s="6"/>
      <c r="BR410" s="6">
        <v>1761.7714699999999</v>
      </c>
      <c r="BS410" s="6"/>
      <c r="BT410" s="6"/>
      <c r="BU410" s="6"/>
      <c r="BV410" s="6"/>
      <c r="BW410" s="6">
        <v>100</v>
      </c>
      <c r="BX410" s="6">
        <v>100</v>
      </c>
      <c r="BY410" s="6"/>
      <c r="BZ410" s="6">
        <v>1.44</v>
      </c>
      <c r="CA410" s="6">
        <v>10.137930000000001</v>
      </c>
      <c r="CB410" s="6">
        <v>52.46378</v>
      </c>
      <c r="CC410" s="6">
        <v>0</v>
      </c>
      <c r="CD410" s="6">
        <v>257.44200000000001</v>
      </c>
      <c r="CE410" s="6">
        <v>2.3942130000000001</v>
      </c>
      <c r="CF410" s="6">
        <v>19.303000000000001</v>
      </c>
      <c r="CG410" s="6">
        <v>0.17951980000000001</v>
      </c>
      <c r="CH410" s="6">
        <v>75.111000000000004</v>
      </c>
      <c r="CI410" s="6">
        <v>0.69852970000000003</v>
      </c>
      <c r="CJ410" s="6">
        <v>27.411000000000001</v>
      </c>
      <c r="CK410" s="6">
        <v>0.25492399999999998</v>
      </c>
      <c r="CL410" s="6">
        <v>100</v>
      </c>
      <c r="CM410" s="6">
        <v>72.974289999999996</v>
      </c>
      <c r="CN410" s="6">
        <v>94.1</v>
      </c>
      <c r="CO410" s="6">
        <v>22.1</v>
      </c>
      <c r="CP410" s="6">
        <v>0.9</v>
      </c>
      <c r="CQ410" s="6">
        <v>51.1</v>
      </c>
      <c r="CR410" s="6">
        <v>7.48</v>
      </c>
      <c r="CS410" s="6">
        <v>1.1200000000000001</v>
      </c>
      <c r="CT410" s="6">
        <v>0.36</v>
      </c>
      <c r="CU410" s="6">
        <v>12.26</v>
      </c>
      <c r="CV410" s="6">
        <v>2.7852389999999998</v>
      </c>
      <c r="CW410" s="6"/>
      <c r="CX410" s="6">
        <v>11.67568</v>
      </c>
      <c r="CY410" s="6">
        <v>2.454748E-2</v>
      </c>
      <c r="CZ410" s="6">
        <v>54.054049999999997</v>
      </c>
      <c r="DA410" s="6"/>
      <c r="DB410" s="6">
        <v>16.402835845946999</v>
      </c>
      <c r="DC410" s="6">
        <v>10.180794715880999</v>
      </c>
      <c r="DD410" s="6">
        <v>5.2749452590942001</v>
      </c>
      <c r="DE410" s="6"/>
      <c r="DF410" s="6">
        <v>5.7759056091309002</v>
      </c>
      <c r="DG410" s="6">
        <v>7.8687235713010006E-2</v>
      </c>
      <c r="DH410" s="6">
        <v>3.6825194358825999</v>
      </c>
      <c r="DI410" s="6">
        <v>5.5375919342040998</v>
      </c>
      <c r="DJ410" s="6">
        <v>0.76410800000000001</v>
      </c>
      <c r="DK410" s="6">
        <v>2.843</v>
      </c>
      <c r="DL410" s="6">
        <v>6.8239999999999998</v>
      </c>
      <c r="DM410" s="6">
        <v>60.261000000000003</v>
      </c>
      <c r="DN410" s="6">
        <v>37.210999999999999</v>
      </c>
      <c r="DO410" s="6"/>
      <c r="DP410" s="6"/>
      <c r="DQ410" s="6">
        <v>0.70474490000000001</v>
      </c>
      <c r="DR410" s="6">
        <v>0.59529589999999999</v>
      </c>
      <c r="DS410" s="6">
        <v>1.431513</v>
      </c>
      <c r="DT410" s="6">
        <v>1.3213969999999999</v>
      </c>
      <c r="DU410" s="6">
        <v>8.2988049999999994E-2</v>
      </c>
      <c r="DV410" s="6"/>
      <c r="DW410" s="6">
        <v>0</v>
      </c>
      <c r="DX410" s="6">
        <v>0</v>
      </c>
      <c r="DY410" s="6">
        <v>0.58113490000000001</v>
      </c>
      <c r="DZ410" s="6">
        <v>13.01444</v>
      </c>
      <c r="EA410" s="6">
        <v>91.157650000000004</v>
      </c>
      <c r="EB410" s="6">
        <v>3.84667</v>
      </c>
      <c r="EC410" s="6">
        <v>4.9956750000000003</v>
      </c>
      <c r="ED410" s="6">
        <v>95.073070000000001</v>
      </c>
      <c r="EE410" s="6">
        <v>3.84667</v>
      </c>
      <c r="EF410" s="6">
        <v>1.0802639999999999</v>
      </c>
      <c r="EG410" s="6">
        <v>0</v>
      </c>
      <c r="EH410" s="6">
        <v>0.63750530000000005</v>
      </c>
      <c r="EI410" s="6">
        <v>6.39</v>
      </c>
      <c r="EJ410" s="6">
        <v>0.16</v>
      </c>
      <c r="EK410" s="6">
        <v>100</v>
      </c>
      <c r="EL410" s="6">
        <v>41.377006530762003</v>
      </c>
      <c r="EM410" s="6">
        <v>2.0668947696686</v>
      </c>
      <c r="EN410" s="6">
        <v>56.556098937987997</v>
      </c>
      <c r="EO410" s="6">
        <v>54664.76</v>
      </c>
      <c r="EP410" s="6">
        <v>18.853990666266998</v>
      </c>
      <c r="EQ410" s="6">
        <v>45.252864564688998</v>
      </c>
      <c r="ER410" s="6">
        <v>4499.375</v>
      </c>
      <c r="ES410" s="6">
        <v>19.983509063721002</v>
      </c>
      <c r="ET410" s="6">
        <v>64.760040283202997</v>
      </c>
      <c r="EU410" s="6">
        <v>15.256452560425</v>
      </c>
      <c r="EV410" s="6">
        <v>50.459541320801002</v>
      </c>
      <c r="EW410" s="6">
        <v>1.82846</v>
      </c>
      <c r="EX410" s="6">
        <v>78.916600000000003</v>
      </c>
      <c r="EY410" s="6">
        <v>63.949200000000999</v>
      </c>
      <c r="EZ410" s="6">
        <v>12.318820000000001</v>
      </c>
    </row>
    <row r="411" spans="1:156" x14ac:dyDescent="0.6">
      <c r="A411" s="11"/>
      <c r="B411" s="4" t="s">
        <v>160</v>
      </c>
      <c r="C411" s="5">
        <v>7.9485950000000001</v>
      </c>
      <c r="D411" s="5">
        <v>7.4476089999999999</v>
      </c>
      <c r="E411" s="5">
        <v>108.2217</v>
      </c>
      <c r="F411" s="5">
        <v>34.5</v>
      </c>
      <c r="G411" s="5">
        <v>4.844735</v>
      </c>
      <c r="H411" s="5">
        <v>4.1832000000000003</v>
      </c>
      <c r="I411" s="5">
        <v>12.21904</v>
      </c>
      <c r="J411" s="5">
        <v>0.12580839999999999</v>
      </c>
      <c r="K411" s="5">
        <v>56.603000000000002</v>
      </c>
      <c r="L411" s="5"/>
      <c r="M411" s="5"/>
      <c r="N411" s="5">
        <v>10222.040000000001</v>
      </c>
      <c r="O411" s="5">
        <v>5.7912179999999998</v>
      </c>
      <c r="P411" s="5">
        <v>102.53400000000001</v>
      </c>
      <c r="Q411" s="5">
        <v>26.827000000000002</v>
      </c>
      <c r="R411" s="5">
        <v>48.36918</v>
      </c>
      <c r="S411" s="5">
        <v>99.47175</v>
      </c>
      <c r="T411" s="5">
        <v>3.9018190000000001</v>
      </c>
      <c r="U411" s="5">
        <v>11.14316</v>
      </c>
      <c r="V411" s="5">
        <v>32.911209999999997</v>
      </c>
      <c r="W411" s="5">
        <v>21.416</v>
      </c>
      <c r="X411" s="5">
        <v>30.62781</v>
      </c>
      <c r="Y411" s="5">
        <v>44.119729999999997</v>
      </c>
      <c r="Z411" s="5"/>
      <c r="AA411" s="5"/>
      <c r="AB411" s="5"/>
      <c r="AC411" s="5"/>
      <c r="AD411" s="5">
        <v>429.12799999999999</v>
      </c>
      <c r="AE411" s="5">
        <v>33.305</v>
      </c>
      <c r="AF411" s="5">
        <v>39.322000000000003</v>
      </c>
      <c r="AG411" s="5">
        <v>18.041</v>
      </c>
      <c r="AH411" s="5">
        <v>96</v>
      </c>
      <c r="AI411" s="5">
        <v>13</v>
      </c>
      <c r="AJ411" s="5">
        <v>2.8062019999999999</v>
      </c>
      <c r="AK411" s="5">
        <v>-0.50087099999999996</v>
      </c>
      <c r="AL411" s="5">
        <v>1.116393</v>
      </c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  <c r="BE411" s="5"/>
      <c r="BF411" s="5"/>
      <c r="BG411" s="5"/>
      <c r="BH411" s="5"/>
      <c r="BI411" s="5"/>
      <c r="BJ411" s="5"/>
      <c r="BK411" s="5"/>
      <c r="BL411" s="5"/>
      <c r="BM411" s="5"/>
      <c r="BN411" s="5"/>
      <c r="BO411" s="5">
        <v>0.41799999999999998</v>
      </c>
      <c r="BP411" s="5"/>
      <c r="BQ411" s="5"/>
      <c r="BR411" s="5"/>
      <c r="BS411" s="5"/>
      <c r="BT411" s="5"/>
      <c r="BU411" s="5"/>
      <c r="BV411" s="5"/>
      <c r="BW411" s="5">
        <v>76.233000000000004</v>
      </c>
      <c r="BX411" s="5">
        <v>98.706999999999994</v>
      </c>
      <c r="BY411" s="5"/>
      <c r="BZ411" s="5">
        <v>1.78</v>
      </c>
      <c r="CA411" s="5">
        <v>8.2293099999999999</v>
      </c>
      <c r="CB411" s="5">
        <v>16.558599999999998</v>
      </c>
      <c r="CC411" s="5">
        <v>0</v>
      </c>
      <c r="CD411" s="5">
        <v>153.24</v>
      </c>
      <c r="CE411" s="5">
        <v>1.4026110000000001</v>
      </c>
      <c r="CF411" s="5">
        <v>21.196999999999999</v>
      </c>
      <c r="CG411" s="5">
        <v>0.19402030000000001</v>
      </c>
      <c r="CH411" s="5">
        <v>59.405999999999999</v>
      </c>
      <c r="CI411" s="5">
        <v>0.54374630000000002</v>
      </c>
      <c r="CJ411" s="5">
        <v>28.456</v>
      </c>
      <c r="CK411" s="5">
        <v>0.2604553</v>
      </c>
      <c r="CL411" s="5">
        <v>100</v>
      </c>
      <c r="CM411" s="5">
        <v>73.919240000000002</v>
      </c>
      <c r="CN411" s="5">
        <v>95.7</v>
      </c>
      <c r="CO411" s="5">
        <v>20.6</v>
      </c>
      <c r="CP411" s="5">
        <v>1.4</v>
      </c>
      <c r="CQ411" s="5">
        <v>56.6</v>
      </c>
      <c r="CR411" s="5">
        <v>11.75</v>
      </c>
      <c r="CS411" s="5">
        <v>1.55</v>
      </c>
      <c r="CT411" s="5">
        <v>0.42</v>
      </c>
      <c r="CU411" s="5">
        <v>19.98</v>
      </c>
      <c r="CV411" s="5">
        <v>2.0309529999999998</v>
      </c>
      <c r="CW411" s="5"/>
      <c r="CX411" s="5">
        <v>6.251017</v>
      </c>
      <c r="CY411" s="5">
        <v>2.7801889999999999E-2</v>
      </c>
      <c r="CZ411" s="5">
        <v>48.223779999999998</v>
      </c>
      <c r="DA411" s="5"/>
      <c r="DB411" s="5">
        <v>11.472589492798001</v>
      </c>
      <c r="DC411" s="5">
        <v>2.3922686576843</v>
      </c>
      <c r="DD411" s="5">
        <v>1.0271538496018</v>
      </c>
      <c r="DE411" s="5"/>
      <c r="DF411" s="5">
        <v>0.51351606845856002</v>
      </c>
      <c r="DG411" s="5">
        <v>0.36686891317367998</v>
      </c>
      <c r="DH411" s="5">
        <v>4.3141312599181996</v>
      </c>
      <c r="DI411" s="5">
        <v>6.8570375442504998</v>
      </c>
      <c r="DJ411" s="5">
        <v>0.94044899999999998</v>
      </c>
      <c r="DK411" s="5">
        <v>2.7450000000000001</v>
      </c>
      <c r="DL411" s="5">
        <v>6.4509999999999996</v>
      </c>
      <c r="DM411" s="5">
        <v>50.04</v>
      </c>
      <c r="DN411" s="5">
        <v>47.116999999999997</v>
      </c>
      <c r="DO411" s="5"/>
      <c r="DP411" s="5"/>
      <c r="DQ411" s="5">
        <v>0.58869510000000003</v>
      </c>
      <c r="DR411" s="5">
        <v>0.42102099999999998</v>
      </c>
      <c r="DS411" s="5">
        <v>1.3413930000000001</v>
      </c>
      <c r="DT411" s="5">
        <v>1.2030920000000001</v>
      </c>
      <c r="DU411" s="5">
        <v>0.1082954</v>
      </c>
      <c r="DV411" s="5"/>
      <c r="DW411" s="5">
        <v>0</v>
      </c>
      <c r="DX411" s="5">
        <v>0</v>
      </c>
      <c r="DY411" s="5">
        <v>0.32066600000000001</v>
      </c>
      <c r="DZ411" s="5">
        <v>9.1491530000000001</v>
      </c>
      <c r="EA411" s="5">
        <v>88.208820000000003</v>
      </c>
      <c r="EB411" s="5">
        <v>0</v>
      </c>
      <c r="EC411" s="5">
        <v>11.79119</v>
      </c>
      <c r="ED411" s="5">
        <v>95.789900000000003</v>
      </c>
      <c r="EE411" s="5">
        <v>0</v>
      </c>
      <c r="EF411" s="5">
        <v>4.2100929999999996</v>
      </c>
      <c r="EG411" s="5">
        <v>0</v>
      </c>
      <c r="EH411" s="5">
        <v>0.36353049999999998</v>
      </c>
      <c r="EI411" s="5">
        <v>11.1</v>
      </c>
      <c r="EJ411" s="5">
        <v>0.5</v>
      </c>
      <c r="EK411" s="5">
        <v>111.4936</v>
      </c>
      <c r="EL411" s="5">
        <v>42.550750732422003</v>
      </c>
      <c r="EM411" s="5">
        <v>1.5728750228882</v>
      </c>
      <c r="EN411" s="5">
        <v>55.876373291016002</v>
      </c>
      <c r="EO411" s="5">
        <v>59198.03</v>
      </c>
      <c r="EP411" s="5">
        <v>18.149164485246999</v>
      </c>
      <c r="EQ411" s="5">
        <v>42.654816502364</v>
      </c>
      <c r="ER411" s="5">
        <v>4632.3588867188</v>
      </c>
      <c r="ES411" s="5">
        <v>19.612167358398001</v>
      </c>
      <c r="ET411" s="5">
        <v>65.572792053222997</v>
      </c>
      <c r="EU411" s="5">
        <v>14.815043449401999</v>
      </c>
      <c r="EV411" s="5">
        <v>50.387134552002003</v>
      </c>
      <c r="EW411" s="5">
        <v>1.8765400000000001</v>
      </c>
      <c r="EX411" s="5">
        <v>80.094399999999993</v>
      </c>
      <c r="EY411" s="5">
        <v>125.0198</v>
      </c>
      <c r="EZ411" s="5">
        <v>12.682919999999999</v>
      </c>
    </row>
    <row r="412" spans="1:156" x14ac:dyDescent="0.6">
      <c r="A412" s="11"/>
      <c r="B412" s="4" t="s">
        <v>161</v>
      </c>
      <c r="C412" s="6">
        <v>7.187856</v>
      </c>
      <c r="D412" s="6">
        <v>8.1887030000000003</v>
      </c>
      <c r="E412" s="6">
        <v>125.5027</v>
      </c>
      <c r="F412" s="6">
        <v>40.009</v>
      </c>
      <c r="G412" s="6">
        <v>4.4840330000000002</v>
      </c>
      <c r="H412" s="6">
        <v>3.7579250000000002</v>
      </c>
      <c r="I412" s="6">
        <v>13.1264</v>
      </c>
      <c r="J412" s="6">
        <v>0.13912350000000001</v>
      </c>
      <c r="K412" s="6">
        <v>64.134</v>
      </c>
      <c r="L412" s="6"/>
      <c r="M412" s="6"/>
      <c r="N412" s="6">
        <v>8847.2219999999998</v>
      </c>
      <c r="O412" s="6">
        <v>6.6528470000000004</v>
      </c>
      <c r="P412" s="6">
        <v>124.23560000000001</v>
      </c>
      <c r="Q412" s="6">
        <v>32.505000000000003</v>
      </c>
      <c r="R412" s="6">
        <v>35.945239999999998</v>
      </c>
      <c r="S412" s="6">
        <v>95.735510000000005</v>
      </c>
      <c r="T412" s="6">
        <v>3.8118789999999998</v>
      </c>
      <c r="U412" s="6">
        <v>13.04064</v>
      </c>
      <c r="V412" s="6">
        <v>28.675409999999999</v>
      </c>
      <c r="W412" s="6">
        <v>22.600660000000001</v>
      </c>
      <c r="X412" s="6">
        <v>31.871410000000001</v>
      </c>
      <c r="Y412" s="6">
        <v>32.078139999999998</v>
      </c>
      <c r="Z412" s="6">
        <v>3.4150779999999998</v>
      </c>
      <c r="AA412" s="6">
        <v>17.10003</v>
      </c>
      <c r="AB412" s="6">
        <v>69.761759999999995</v>
      </c>
      <c r="AC412" s="6">
        <v>13.138210000000001</v>
      </c>
      <c r="AD412" s="6">
        <v>469.721</v>
      </c>
      <c r="AE412" s="6">
        <v>50.296999999999997</v>
      </c>
      <c r="AF412" s="6">
        <v>42.128</v>
      </c>
      <c r="AG412" s="6">
        <v>5.9589999999999996</v>
      </c>
      <c r="AH412" s="6">
        <v>83</v>
      </c>
      <c r="AI412" s="6">
        <v>9</v>
      </c>
      <c r="AJ412" s="6">
        <v>0.4176668</v>
      </c>
      <c r="AK412" s="6">
        <v>-0.92048350000000001</v>
      </c>
      <c r="AL412" s="6">
        <v>-0.27847640000000001</v>
      </c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>
        <v>4.0136180000000001</v>
      </c>
      <c r="BN412" s="6">
        <v>1069</v>
      </c>
      <c r="BO412" s="6">
        <v>0.45600000000000002</v>
      </c>
      <c r="BP412" s="6">
        <v>30.970089999999999</v>
      </c>
      <c r="BQ412" s="6">
        <v>99.04974</v>
      </c>
      <c r="BR412" s="6"/>
      <c r="BS412" s="6"/>
      <c r="BT412" s="6"/>
      <c r="BU412" s="6"/>
      <c r="BV412" s="6"/>
      <c r="BW412" s="6">
        <v>65.099999999999994</v>
      </c>
      <c r="BX412" s="6">
        <v>90.593999999999994</v>
      </c>
      <c r="BY412" s="6"/>
      <c r="BZ412" s="6">
        <v>-0.32800000000000001</v>
      </c>
      <c r="CA412" s="6">
        <v>8.1743100000000002</v>
      </c>
      <c r="CB412" s="6">
        <v>20.05621</v>
      </c>
      <c r="CC412" s="6">
        <v>0</v>
      </c>
      <c r="CD412" s="6">
        <v>130.89400000000001</v>
      </c>
      <c r="CE412" s="6">
        <v>1.199452</v>
      </c>
      <c r="CF412" s="6">
        <v>16.97</v>
      </c>
      <c r="CG412" s="6">
        <v>0.1555077</v>
      </c>
      <c r="CH412" s="6">
        <v>48.411000000000001</v>
      </c>
      <c r="CI412" s="6">
        <v>0.44361689999999998</v>
      </c>
      <c r="CJ412" s="6">
        <v>29.888999999999999</v>
      </c>
      <c r="CK412" s="6">
        <v>0.2738872</v>
      </c>
      <c r="CL412" s="6">
        <v>99.415649999999999</v>
      </c>
      <c r="CM412" s="6">
        <v>74.89761</v>
      </c>
      <c r="CN412" s="6">
        <v>98.3</v>
      </c>
      <c r="CO412" s="6">
        <v>37</v>
      </c>
      <c r="CP412" s="6">
        <v>10.7</v>
      </c>
      <c r="CQ412" s="6">
        <v>34.200000000000003</v>
      </c>
      <c r="CR412" s="6">
        <v>15.07</v>
      </c>
      <c r="CS412" s="6">
        <v>1.28</v>
      </c>
      <c r="CT412" s="6">
        <v>0.39</v>
      </c>
      <c r="CU412" s="6">
        <v>28.61</v>
      </c>
      <c r="CV412" s="6">
        <v>2.3779520000000001</v>
      </c>
      <c r="CW412" s="6"/>
      <c r="CX412" s="6">
        <v>19.958400000000001</v>
      </c>
      <c r="CY412" s="6">
        <v>0.14035990000000001</v>
      </c>
      <c r="CZ412" s="6">
        <v>14.49113</v>
      </c>
      <c r="DA412" s="6"/>
      <c r="DB412" s="6">
        <v>31.754486083983998</v>
      </c>
      <c r="DC412" s="6">
        <v>16.284523010253999</v>
      </c>
      <c r="DD412" s="6">
        <v>24.084867477416999</v>
      </c>
      <c r="DE412" s="6">
        <v>4.3009686470031996</v>
      </c>
      <c r="DF412" s="6">
        <v>0.26195788383483998</v>
      </c>
      <c r="DG412" s="6">
        <v>2.55384516716</v>
      </c>
      <c r="DH412" s="6">
        <v>3.0553781986236999</v>
      </c>
      <c r="DI412" s="6">
        <v>51.143821716308999</v>
      </c>
      <c r="DJ412" s="6">
        <v>1.050988</v>
      </c>
      <c r="DK412" s="6">
        <v>2.468</v>
      </c>
      <c r="DL412" s="6">
        <v>5.9029999999999996</v>
      </c>
      <c r="DM412" s="6">
        <v>51.384</v>
      </c>
      <c r="DN412" s="6">
        <v>45.218000000000004</v>
      </c>
      <c r="DO412" s="6"/>
      <c r="DP412" s="6"/>
      <c r="DQ412" s="6">
        <v>0.59051469999999995</v>
      </c>
      <c r="DR412" s="6">
        <v>0.45272790000000002</v>
      </c>
      <c r="DS412" s="6">
        <v>1.4112210000000001</v>
      </c>
      <c r="DT412" s="6">
        <v>1.2860100000000001</v>
      </c>
      <c r="DU412" s="6">
        <v>0.1179399</v>
      </c>
      <c r="DV412" s="6">
        <v>6.1810829999999997E-2</v>
      </c>
      <c r="DW412" s="6">
        <v>0</v>
      </c>
      <c r="DX412" s="6">
        <v>0</v>
      </c>
      <c r="DY412" s="6">
        <v>0.55073369999999999</v>
      </c>
      <c r="DZ412" s="6">
        <v>16.722349999999999</v>
      </c>
      <c r="EA412" s="6">
        <v>89.404269999999997</v>
      </c>
      <c r="EB412" s="6">
        <v>1.1538349999999999</v>
      </c>
      <c r="EC412" s="6">
        <v>9.4418919999999993</v>
      </c>
      <c r="ED412" s="6">
        <v>94.768820000000005</v>
      </c>
      <c r="EE412" s="6">
        <v>0</v>
      </c>
      <c r="EF412" s="6">
        <v>5.2311699999999997</v>
      </c>
      <c r="EG412" s="6">
        <v>0</v>
      </c>
      <c r="EH412" s="6">
        <v>0.61600390000000005</v>
      </c>
      <c r="EI412" s="6">
        <v>14.98</v>
      </c>
      <c r="EJ412" s="6">
        <v>0.56999999999999995</v>
      </c>
      <c r="EK412" s="6">
        <v>116.92230000000001</v>
      </c>
      <c r="EL412" s="6">
        <v>39.038089752197003</v>
      </c>
      <c r="EM412" s="6">
        <v>1.7612398862839</v>
      </c>
      <c r="EN412" s="6">
        <v>59.200672149657997</v>
      </c>
      <c r="EO412" s="6">
        <v>58859.21</v>
      </c>
      <c r="EP412" s="6">
        <v>19.276481720208999</v>
      </c>
      <c r="EQ412" s="6">
        <v>46.111780090384997</v>
      </c>
      <c r="ER412" s="6">
        <v>4885.8779296875</v>
      </c>
      <c r="ES412" s="6">
        <v>18.811563491821001</v>
      </c>
      <c r="ET412" s="6">
        <v>66.30110168457</v>
      </c>
      <c r="EU412" s="6">
        <v>14.887334823608001</v>
      </c>
      <c r="EV412" s="6">
        <v>50.010173797607003</v>
      </c>
      <c r="EW412" s="6">
        <v>1.86086</v>
      </c>
      <c r="EX412" s="6">
        <v>81.204400000000007</v>
      </c>
      <c r="EY412" s="6">
        <v>198.4616</v>
      </c>
      <c r="EZ412" s="6">
        <v>13.37702</v>
      </c>
    </row>
    <row r="413" spans="1:156" x14ac:dyDescent="0.6">
      <c r="A413" s="11"/>
      <c r="B413" s="4" t="s">
        <v>162</v>
      </c>
      <c r="C413" s="5">
        <v>7.6005390000000004</v>
      </c>
      <c r="D413" s="5">
        <v>7.7213849999999997</v>
      </c>
      <c r="E413" s="5">
        <v>119.8532</v>
      </c>
      <c r="F413" s="5">
        <v>38.207999999999998</v>
      </c>
      <c r="G413" s="5">
        <v>4.45688</v>
      </c>
      <c r="H413" s="5">
        <v>3.7424539999999999</v>
      </c>
      <c r="I413" s="5">
        <v>13.16766</v>
      </c>
      <c r="J413" s="5">
        <v>0.13156960000000001</v>
      </c>
      <c r="K413" s="5">
        <v>65.158000000000001</v>
      </c>
      <c r="L413" s="5"/>
      <c r="M413" s="5"/>
      <c r="N413" s="5">
        <v>10328.32</v>
      </c>
      <c r="O413" s="5">
        <v>5.6821130000000002</v>
      </c>
      <c r="P413" s="5">
        <v>107.4645</v>
      </c>
      <c r="Q413" s="5">
        <v>28.117000000000001</v>
      </c>
      <c r="R413" s="5">
        <v>42.810400000000001</v>
      </c>
      <c r="S413" s="5">
        <v>96.543779999999998</v>
      </c>
      <c r="T413" s="5">
        <v>3.8487740000000001</v>
      </c>
      <c r="U413" s="5">
        <v>12.83573</v>
      </c>
      <c r="V413" s="5">
        <v>29.855969999999999</v>
      </c>
      <c r="W413" s="5">
        <v>22.752040000000001</v>
      </c>
      <c r="X413" s="5">
        <v>30.707470000000001</v>
      </c>
      <c r="Y413" s="5">
        <v>38.393140000000002</v>
      </c>
      <c r="Z413" s="5">
        <v>3.2161729999999999</v>
      </c>
      <c r="AA413" s="5">
        <v>15.940020000000001</v>
      </c>
      <c r="AB413" s="5">
        <v>72.400750000000002</v>
      </c>
      <c r="AC413" s="5">
        <v>11.659230000000001</v>
      </c>
      <c r="AD413" s="5">
        <v>485.61799999999999</v>
      </c>
      <c r="AE413" s="5">
        <v>55.805</v>
      </c>
      <c r="AF413" s="5">
        <v>39.908000000000001</v>
      </c>
      <c r="AG413" s="5">
        <v>2.3180000000000001</v>
      </c>
      <c r="AH413" s="5">
        <v>97</v>
      </c>
      <c r="AI413" s="5">
        <v>11</v>
      </c>
      <c r="AJ413" s="5">
        <v>0.67827320000000002</v>
      </c>
      <c r="AK413" s="5">
        <v>-0.53683910000000001</v>
      </c>
      <c r="AL413" s="5">
        <v>0.44631609999999999</v>
      </c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  <c r="BE413" s="5"/>
      <c r="BF413" s="5"/>
      <c r="BG413" s="5"/>
      <c r="BH413" s="5"/>
      <c r="BI413" s="5"/>
      <c r="BJ413" s="5"/>
      <c r="BK413" s="5"/>
      <c r="BL413" s="5"/>
      <c r="BM413" s="5"/>
      <c r="BN413" s="5"/>
      <c r="BO413" s="5">
        <v>0.443</v>
      </c>
      <c r="BP413" s="5"/>
      <c r="BQ413" s="5"/>
      <c r="BR413" s="5"/>
      <c r="BS413" s="5"/>
      <c r="BT413" s="5"/>
      <c r="BU413" s="5"/>
      <c r="BV413" s="5"/>
      <c r="BW413" s="5">
        <v>62.637</v>
      </c>
      <c r="BX413" s="5">
        <v>89.635000000000005</v>
      </c>
      <c r="BY413" s="5">
        <v>0.83142439999999995</v>
      </c>
      <c r="BZ413" s="5">
        <v>1.421</v>
      </c>
      <c r="CA413" s="5">
        <v>9.1404800000000002</v>
      </c>
      <c r="CB413" s="5">
        <v>30.622170000000001</v>
      </c>
      <c r="CC413" s="5">
        <v>0</v>
      </c>
      <c r="CD413" s="5">
        <v>126.10299999999999</v>
      </c>
      <c r="CE413" s="5">
        <v>1.1563000000000001</v>
      </c>
      <c r="CF413" s="5">
        <v>18.196000000000002</v>
      </c>
      <c r="CG413" s="5">
        <v>0.1668531</v>
      </c>
      <c r="CH413" s="5">
        <v>47.348999999999997</v>
      </c>
      <c r="CI413" s="5">
        <v>0.4341662</v>
      </c>
      <c r="CJ413" s="5">
        <v>30.449000000000002</v>
      </c>
      <c r="CK413" s="5">
        <v>0.27920669999999997</v>
      </c>
      <c r="CL413" s="5">
        <v>99.236869999999996</v>
      </c>
      <c r="CM413" s="5">
        <v>75.096919999999997</v>
      </c>
      <c r="CN413" s="5">
        <v>98.3</v>
      </c>
      <c r="CO413" s="5">
        <v>34.299999999999997</v>
      </c>
      <c r="CP413" s="5">
        <v>12.8</v>
      </c>
      <c r="CQ413" s="5">
        <v>35</v>
      </c>
      <c r="CR413" s="5">
        <v>14.42</v>
      </c>
      <c r="CS413" s="5">
        <v>1.22</v>
      </c>
      <c r="CT413" s="5">
        <v>0.35</v>
      </c>
      <c r="CU413" s="5">
        <v>26.36</v>
      </c>
      <c r="CV413" s="5">
        <v>2.6985420000000002</v>
      </c>
      <c r="CW413" s="5"/>
      <c r="CX413" s="5">
        <v>17.825559999999999</v>
      </c>
      <c r="CY413" s="5">
        <v>0.1165301</v>
      </c>
      <c r="CZ413" s="5">
        <v>14.55298</v>
      </c>
      <c r="DA413" s="5"/>
      <c r="DB413" s="5">
        <v>27.672689437866001</v>
      </c>
      <c r="DC413" s="5">
        <v>9.2284593582153001</v>
      </c>
      <c r="DD413" s="5">
        <v>20.010150909423999</v>
      </c>
      <c r="DE413" s="5">
        <v>5.3102068901062003</v>
      </c>
      <c r="DF413" s="5">
        <v>1.7026425600052</v>
      </c>
      <c r="DG413" s="5">
        <v>9.6269493103027006</v>
      </c>
      <c r="DH413" s="5">
        <v>0.74309843778609996</v>
      </c>
      <c r="DI413" s="5">
        <v>23.858518600463999</v>
      </c>
      <c r="DJ413" s="5">
        <v>0.96382800000000002</v>
      </c>
      <c r="DK413" s="5">
        <v>2.323</v>
      </c>
      <c r="DL413" s="5">
        <v>5.54</v>
      </c>
      <c r="DM413" s="5">
        <v>51.073</v>
      </c>
      <c r="DN413" s="5">
        <v>45.762999999999998</v>
      </c>
      <c r="DO413" s="5"/>
      <c r="DP413" s="5"/>
      <c r="DQ413" s="5">
        <v>0.59381980000000001</v>
      </c>
      <c r="DR413" s="5">
        <v>0.4545421</v>
      </c>
      <c r="DS413" s="5">
        <v>1.502364</v>
      </c>
      <c r="DT413" s="5">
        <v>1.370104</v>
      </c>
      <c r="DU413" s="5">
        <v>9.9379930000000005E-2</v>
      </c>
      <c r="DV413" s="5">
        <v>5.1790490000000002E-2</v>
      </c>
      <c r="DW413" s="5">
        <v>0</v>
      </c>
      <c r="DX413" s="5">
        <v>0</v>
      </c>
      <c r="DY413" s="5">
        <v>0.55715970000000004</v>
      </c>
      <c r="DZ413" s="5">
        <v>18.134219999999999</v>
      </c>
      <c r="EA413" s="5">
        <v>89.535439999999994</v>
      </c>
      <c r="EB413" s="5">
        <v>0.91967659999999996</v>
      </c>
      <c r="EC413" s="5">
        <v>9.544886</v>
      </c>
      <c r="ED413" s="5">
        <v>94.846159999999998</v>
      </c>
      <c r="EE413" s="5">
        <v>0</v>
      </c>
      <c r="EF413" s="5">
        <v>5.1538399999999998</v>
      </c>
      <c r="EG413" s="5">
        <v>0</v>
      </c>
      <c r="EH413" s="5">
        <v>0.62227849999999996</v>
      </c>
      <c r="EI413" s="5">
        <v>15.86</v>
      </c>
      <c r="EJ413" s="5">
        <v>0.56999999999999995</v>
      </c>
      <c r="EK413" s="5">
        <v>118.0699</v>
      </c>
      <c r="EL413" s="5">
        <v>41.397327423096002</v>
      </c>
      <c r="EM413" s="5">
        <v>1.5033862590789999</v>
      </c>
      <c r="EN413" s="5">
        <v>57.099285125732003</v>
      </c>
      <c r="EO413" s="5">
        <v>58686.69</v>
      </c>
      <c r="EP413" s="5">
        <v>18.982928280441001</v>
      </c>
      <c r="EQ413" s="5">
        <v>45.282450630512997</v>
      </c>
      <c r="ER413" s="5">
        <v>4948.3349609375</v>
      </c>
      <c r="ES413" s="5">
        <v>18.633094787598001</v>
      </c>
      <c r="ET413" s="5">
        <v>66.182052612305</v>
      </c>
      <c r="EU413" s="5">
        <v>15.184850692749</v>
      </c>
      <c r="EV413" s="5">
        <v>49.929843902587997</v>
      </c>
      <c r="EW413" s="5">
        <v>1.8399799999999999</v>
      </c>
      <c r="EX413" s="5">
        <v>81.405199999999994</v>
      </c>
      <c r="EY413" s="5">
        <v>210.1378</v>
      </c>
      <c r="EZ413" s="5">
        <v>13.548030000000001</v>
      </c>
    </row>
    <row r="414" spans="1:156" x14ac:dyDescent="0.6">
      <c r="A414" s="11"/>
      <c r="B414" s="4" t="s">
        <v>163</v>
      </c>
      <c r="C414" s="6">
        <v>8.0339179999999999</v>
      </c>
      <c r="D414" s="6">
        <v>7.4044879999999997</v>
      </c>
      <c r="E414" s="6">
        <v>116.4528</v>
      </c>
      <c r="F414" s="6">
        <v>37.124000000000002</v>
      </c>
      <c r="G414" s="6">
        <v>4.8505589999999996</v>
      </c>
      <c r="H414" s="6">
        <v>4.0791529999999998</v>
      </c>
      <c r="I414" s="6">
        <v>12.263960000000001</v>
      </c>
      <c r="J414" s="6">
        <v>0.12447229999999999</v>
      </c>
      <c r="K414" s="6">
        <v>61.488</v>
      </c>
      <c r="L414" s="6"/>
      <c r="M414" s="6"/>
      <c r="N414" s="6">
        <v>9758.89</v>
      </c>
      <c r="O414" s="6">
        <v>6.0956780000000004</v>
      </c>
      <c r="P414" s="6">
        <v>116.8094</v>
      </c>
      <c r="Q414" s="6">
        <v>30.562000000000001</v>
      </c>
      <c r="R414" s="6">
        <v>45.311169999999997</v>
      </c>
      <c r="S414" s="6">
        <v>97.967619999999997</v>
      </c>
      <c r="T414" s="6">
        <v>4.0596839999999998</v>
      </c>
      <c r="U414" s="6">
        <v>13.312659999999999</v>
      </c>
      <c r="V414" s="6">
        <v>28.722989999999999</v>
      </c>
      <c r="W414" s="6">
        <v>22.31373</v>
      </c>
      <c r="X414" s="6">
        <v>31.59093</v>
      </c>
      <c r="Y414" s="6">
        <v>41.502519999999997</v>
      </c>
      <c r="Z414" s="6">
        <v>3.129912</v>
      </c>
      <c r="AA414" s="6">
        <v>14.54194</v>
      </c>
      <c r="AB414" s="6">
        <v>74.317089999999993</v>
      </c>
      <c r="AC414" s="6">
        <v>11.140969999999999</v>
      </c>
      <c r="AD414" s="6">
        <v>477.09199999999998</v>
      </c>
      <c r="AE414" s="6">
        <v>56.271000000000001</v>
      </c>
      <c r="AF414" s="6">
        <v>39.841000000000001</v>
      </c>
      <c r="AG414" s="6">
        <v>1.839</v>
      </c>
      <c r="AH414" s="6">
        <v>90</v>
      </c>
      <c r="AI414" s="6">
        <v>10</v>
      </c>
      <c r="AJ414" s="6">
        <v>1.845091</v>
      </c>
      <c r="AK414" s="6">
        <v>-0.56430829999999998</v>
      </c>
      <c r="AL414" s="6">
        <v>5.1151670000000003E-2</v>
      </c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>
        <v>0.45900000000000002</v>
      </c>
      <c r="BP414" s="6"/>
      <c r="BQ414" s="6"/>
      <c r="BR414" s="6"/>
      <c r="BS414" s="6"/>
      <c r="BT414" s="6"/>
      <c r="BU414" s="6"/>
      <c r="BV414" s="6"/>
      <c r="BW414" s="6">
        <v>55.012</v>
      </c>
      <c r="BX414" s="6">
        <v>89.561000000000007</v>
      </c>
      <c r="BY414" s="6">
        <v>0.81970489999999996</v>
      </c>
      <c r="BZ414" s="6">
        <v>1.0669999999999999</v>
      </c>
      <c r="CA414" s="6">
        <v>7.6199599999999998</v>
      </c>
      <c r="CB414" s="6">
        <v>6.2997300000000003</v>
      </c>
      <c r="CC414" s="6">
        <v>0</v>
      </c>
      <c r="CD414" s="6">
        <v>116.059</v>
      </c>
      <c r="CE414" s="6">
        <v>1.0607740000000001</v>
      </c>
      <c r="CF414" s="6">
        <v>19.93</v>
      </c>
      <c r="CG414" s="6">
        <v>0.1821575</v>
      </c>
      <c r="CH414" s="6">
        <v>45.28</v>
      </c>
      <c r="CI414" s="6">
        <v>0.41386289999999998</v>
      </c>
      <c r="CJ414" s="6">
        <v>30.158999999999999</v>
      </c>
      <c r="CK414" s="6">
        <v>0.27565430000000002</v>
      </c>
      <c r="CL414" s="6">
        <v>99.058090000000007</v>
      </c>
      <c r="CM414" s="6">
        <v>75.297309999999996</v>
      </c>
      <c r="CN414" s="6">
        <v>98.5</v>
      </c>
      <c r="CO414" s="6">
        <v>36.200000000000003</v>
      </c>
      <c r="CP414" s="6">
        <v>10.3</v>
      </c>
      <c r="CQ414" s="6">
        <v>36</v>
      </c>
      <c r="CR414" s="6">
        <v>13.49</v>
      </c>
      <c r="CS414" s="6">
        <v>1.1599999999999999</v>
      </c>
      <c r="CT414" s="6">
        <v>0.31</v>
      </c>
      <c r="CU414" s="6">
        <v>23.93</v>
      </c>
      <c r="CV414" s="6">
        <v>2.6679050000000002</v>
      </c>
      <c r="CW414" s="6"/>
      <c r="CX414" s="6">
        <v>19.619150000000001</v>
      </c>
      <c r="CY414" s="6">
        <v>9.9562869999999998E-2</v>
      </c>
      <c r="CZ414" s="6">
        <v>17.942489999999999</v>
      </c>
      <c r="DA414" s="6"/>
      <c r="DB414" s="6">
        <v>29.17294883728</v>
      </c>
      <c r="DC414" s="6">
        <v>14.560833930969</v>
      </c>
      <c r="DD414" s="6">
        <v>21.767414093018001</v>
      </c>
      <c r="DE414" s="6">
        <v>6.9310603141784997</v>
      </c>
      <c r="DF414" s="6">
        <v>0.35935017466545</v>
      </c>
      <c r="DG414" s="6">
        <v>6.9201588630676003</v>
      </c>
      <c r="DH414" s="6">
        <v>1.4688688516616999</v>
      </c>
      <c r="DI414" s="6">
        <v>28.157155990601002</v>
      </c>
      <c r="DJ414" s="6">
        <v>0.92939400000000005</v>
      </c>
      <c r="DK414" s="6">
        <v>2.1970000000000001</v>
      </c>
      <c r="DL414" s="6">
        <v>5.3049999999999997</v>
      </c>
      <c r="DM414" s="6">
        <v>49.34</v>
      </c>
      <c r="DN414" s="6">
        <v>47.658999999999999</v>
      </c>
      <c r="DO414" s="6"/>
      <c r="DP414" s="6"/>
      <c r="DQ414" s="6">
        <v>0.59828789999999998</v>
      </c>
      <c r="DR414" s="6">
        <v>0.45890180000000003</v>
      </c>
      <c r="DS414" s="6">
        <v>1.6163419999999999</v>
      </c>
      <c r="DT414" s="6">
        <v>1.417449</v>
      </c>
      <c r="DU414" s="6">
        <v>7.9565440000000001E-2</v>
      </c>
      <c r="DV414" s="6">
        <v>4.2096540000000002E-2</v>
      </c>
      <c r="DW414" s="6">
        <v>0</v>
      </c>
      <c r="DX414" s="6">
        <v>0</v>
      </c>
      <c r="DY414" s="6">
        <v>0.46598709999999999</v>
      </c>
      <c r="DZ414" s="6">
        <v>16.394539999999999</v>
      </c>
      <c r="EA414" s="6">
        <v>85.670929999999998</v>
      </c>
      <c r="EB414" s="6">
        <v>0.65907680000000002</v>
      </c>
      <c r="EC414" s="6">
        <v>13.66999</v>
      </c>
      <c r="ED414" s="6">
        <v>91.593490000000003</v>
      </c>
      <c r="EE414" s="6">
        <v>0</v>
      </c>
      <c r="EF414" s="6">
        <v>8.4065049999999992</v>
      </c>
      <c r="EG414" s="6">
        <v>0</v>
      </c>
      <c r="EH414" s="6">
        <v>0.54392680000000004</v>
      </c>
      <c r="EI414" s="6">
        <v>15.96</v>
      </c>
      <c r="EJ414" s="6">
        <v>0.62</v>
      </c>
      <c r="EK414" s="6">
        <v>121.26139999999999</v>
      </c>
      <c r="EL414" s="6">
        <v>41.124687194823998</v>
      </c>
      <c r="EM414" s="6">
        <v>1.2590892314911</v>
      </c>
      <c r="EN414" s="6">
        <v>57.616222381592003</v>
      </c>
      <c r="EO414" s="6">
        <v>59487.05</v>
      </c>
      <c r="EP414" s="6">
        <v>19.065145859906998</v>
      </c>
      <c r="EQ414" s="6">
        <v>46.041542126871001</v>
      </c>
      <c r="ER414" s="6">
        <v>5013.7158203125</v>
      </c>
      <c r="ES414" s="6">
        <v>18.459100723266999</v>
      </c>
      <c r="ET414" s="6">
        <v>66.065986633300994</v>
      </c>
      <c r="EU414" s="6">
        <v>15.474910736084</v>
      </c>
      <c r="EV414" s="6">
        <v>49.852264404297003</v>
      </c>
      <c r="EW414" s="6">
        <v>1.8190999999999999</v>
      </c>
      <c r="EX414" s="6">
        <v>81.605999999999995</v>
      </c>
      <c r="EY414" s="6">
        <v>221.81399999999999</v>
      </c>
      <c r="EZ414" s="6">
        <v>13.727029999999999</v>
      </c>
    </row>
    <row r="415" spans="1:156" x14ac:dyDescent="0.6">
      <c r="A415" s="11"/>
      <c r="B415" s="4" t="s">
        <v>164</v>
      </c>
      <c r="C415" s="5">
        <v>8.1580890000000004</v>
      </c>
      <c r="D415" s="5">
        <v>7.2718360000000004</v>
      </c>
      <c r="E415" s="5">
        <v>115.86620000000001</v>
      </c>
      <c r="F415" s="5">
        <v>36.936999999999998</v>
      </c>
      <c r="G415" s="5">
        <v>4.7583270000000004</v>
      </c>
      <c r="H415" s="5">
        <v>3.9923899999999999</v>
      </c>
      <c r="I415" s="5">
        <v>12.46747</v>
      </c>
      <c r="J415" s="5">
        <v>0.1225777</v>
      </c>
      <c r="K415" s="5">
        <v>63.328000000000003</v>
      </c>
      <c r="L415" s="5">
        <v>8.7731490000000001</v>
      </c>
      <c r="M415" s="5">
        <v>520.46069999999997</v>
      </c>
      <c r="N415" s="5">
        <v>9249.0889999999999</v>
      </c>
      <c r="O415" s="5">
        <v>6.4140680000000003</v>
      </c>
      <c r="P415" s="5">
        <v>124.5222</v>
      </c>
      <c r="Q415" s="5">
        <v>32.58</v>
      </c>
      <c r="R415" s="5">
        <v>38.65869</v>
      </c>
      <c r="S415" s="5">
        <v>97.681089999999998</v>
      </c>
      <c r="T415" s="5">
        <v>3.6630739999999999</v>
      </c>
      <c r="U415" s="5">
        <v>13.49732</v>
      </c>
      <c r="V415" s="5">
        <v>28.38158</v>
      </c>
      <c r="W415" s="5">
        <v>23.080269999999999</v>
      </c>
      <c r="X415" s="5">
        <v>31.38259</v>
      </c>
      <c r="Y415" s="5">
        <v>35.408230000000003</v>
      </c>
      <c r="Z415" s="5">
        <v>3.1211229999999999</v>
      </c>
      <c r="AA415" s="5">
        <v>12.179130000000001</v>
      </c>
      <c r="AB415" s="5">
        <v>74.644710000000003</v>
      </c>
      <c r="AC415" s="5">
        <v>13.176159999999999</v>
      </c>
      <c r="AD415" s="5">
        <v>495.71499999999997</v>
      </c>
      <c r="AE415" s="5">
        <v>57.417000000000002</v>
      </c>
      <c r="AF415" s="5">
        <v>39.185000000000002</v>
      </c>
      <c r="AG415" s="5">
        <v>2.0819999999999999</v>
      </c>
      <c r="AH415" s="5">
        <v>102</v>
      </c>
      <c r="AI415" s="5">
        <v>12</v>
      </c>
      <c r="AJ415" s="5">
        <v>-0.12055250000000001</v>
      </c>
      <c r="AK415" s="5">
        <v>-0.31127500000000002</v>
      </c>
      <c r="AL415" s="5">
        <v>0.11863849999999999</v>
      </c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  <c r="BE415" s="5"/>
      <c r="BF415" s="5"/>
      <c r="BG415" s="5"/>
      <c r="BH415" s="5"/>
      <c r="BI415" s="5"/>
      <c r="BJ415" s="5"/>
      <c r="BK415" s="5"/>
      <c r="BL415" s="5"/>
      <c r="BM415" s="5">
        <v>1.9917929999999999</v>
      </c>
      <c r="BN415" s="5"/>
      <c r="BO415" s="5">
        <v>0.441</v>
      </c>
      <c r="BP415" s="5"/>
      <c r="BQ415" s="5"/>
      <c r="BR415" s="5">
        <v>1744.17336</v>
      </c>
      <c r="BS415" s="5">
        <v>0.99888999999999994</v>
      </c>
      <c r="BT415" s="5"/>
      <c r="BU415" s="5"/>
      <c r="BV415" s="5"/>
      <c r="BW415" s="5">
        <v>57.4</v>
      </c>
      <c r="BX415" s="5">
        <v>87.248000000000005</v>
      </c>
      <c r="BY415" s="5">
        <v>0.76974370000000003</v>
      </c>
      <c r="BZ415" s="5">
        <v>0.79700000000000004</v>
      </c>
      <c r="CA415" s="5">
        <v>7.3449299999999997</v>
      </c>
      <c r="CB415" s="5">
        <v>5.2316799999999999</v>
      </c>
      <c r="CC415" s="5">
        <v>0</v>
      </c>
      <c r="CD415" s="5">
        <v>105.232</v>
      </c>
      <c r="CE415" s="5">
        <v>0.96179599999999998</v>
      </c>
      <c r="CF415" s="5">
        <v>19.04</v>
      </c>
      <c r="CG415" s="5">
        <v>0.17401839999999999</v>
      </c>
      <c r="CH415" s="5">
        <v>43.332000000000001</v>
      </c>
      <c r="CI415" s="5">
        <v>0.39604460000000002</v>
      </c>
      <c r="CJ415" s="5">
        <v>30.065999999999999</v>
      </c>
      <c r="CK415" s="5">
        <v>0.27479629999999999</v>
      </c>
      <c r="CL415" s="5">
        <v>98.879310000000004</v>
      </c>
      <c r="CM415" s="5">
        <v>75.498930000000001</v>
      </c>
      <c r="CN415" s="5">
        <v>98.4</v>
      </c>
      <c r="CO415" s="5">
        <v>36.200000000000003</v>
      </c>
      <c r="CP415" s="5">
        <v>10.1</v>
      </c>
      <c r="CQ415" s="5">
        <v>36.4</v>
      </c>
      <c r="CR415" s="5">
        <v>10.35</v>
      </c>
      <c r="CS415" s="5">
        <v>0.96</v>
      </c>
      <c r="CT415" s="5">
        <v>0.26</v>
      </c>
      <c r="CU415" s="5">
        <v>19.329999999999998</v>
      </c>
      <c r="CV415" s="5">
        <v>2.5828340000000001</v>
      </c>
      <c r="CW415" s="5"/>
      <c r="CX415" s="5">
        <v>18.599350000000001</v>
      </c>
      <c r="CY415" s="5">
        <v>8.3324040000000002E-2</v>
      </c>
      <c r="CZ415" s="5">
        <v>19.768920000000001</v>
      </c>
      <c r="DA415" s="5">
        <v>1.2681359999999999</v>
      </c>
      <c r="DB415" s="5">
        <v>25.066827774048001</v>
      </c>
      <c r="DC415" s="5">
        <v>10.870018959045</v>
      </c>
      <c r="DD415" s="5">
        <v>17.078985214233001</v>
      </c>
      <c r="DE415" s="5">
        <v>8.4806661605834996</v>
      </c>
      <c r="DF415" s="5">
        <v>0.24910011887549999</v>
      </c>
      <c r="DG415" s="5">
        <v>6.7408995628356996</v>
      </c>
      <c r="DH415" s="5">
        <v>1.4968926906586</v>
      </c>
      <c r="DI415" s="5">
        <v>20.244928359985</v>
      </c>
      <c r="DJ415" s="5">
        <v>1.0747880000000001</v>
      </c>
      <c r="DK415" s="5">
        <v>2.1629999999999998</v>
      </c>
      <c r="DL415" s="5">
        <v>5.4320000000000004</v>
      </c>
      <c r="DM415" s="5">
        <v>51.235999999999997</v>
      </c>
      <c r="DN415" s="5">
        <v>45.722999999999999</v>
      </c>
      <c r="DO415" s="5"/>
      <c r="DP415" s="5"/>
      <c r="DQ415" s="5">
        <v>0.59741409999999995</v>
      </c>
      <c r="DR415" s="5">
        <v>0.45777250000000003</v>
      </c>
      <c r="DS415" s="5">
        <v>1.545507</v>
      </c>
      <c r="DT415" s="5">
        <v>1.3817170000000001</v>
      </c>
      <c r="DU415" s="5">
        <v>8.562852E-2</v>
      </c>
      <c r="DV415" s="5">
        <v>4.9518020000000003E-2</v>
      </c>
      <c r="DW415" s="5">
        <v>0</v>
      </c>
      <c r="DX415" s="5">
        <v>0</v>
      </c>
      <c r="DY415" s="5">
        <v>0.62111090000000002</v>
      </c>
      <c r="DZ415" s="5">
        <v>20.552250000000001</v>
      </c>
      <c r="EA415" s="5">
        <v>90.52431</v>
      </c>
      <c r="EB415" s="5">
        <v>1.0011239999999999</v>
      </c>
      <c r="EC415" s="5">
        <v>8.4745650000000001</v>
      </c>
      <c r="ED415" s="5">
        <v>93.897450000000006</v>
      </c>
      <c r="EE415" s="5">
        <v>0</v>
      </c>
      <c r="EF415" s="5">
        <v>6.1025410000000004</v>
      </c>
      <c r="EG415" s="5">
        <v>0</v>
      </c>
      <c r="EH415" s="5">
        <v>0.68612609999999996</v>
      </c>
      <c r="EI415" s="5">
        <v>16.02</v>
      </c>
      <c r="EJ415" s="5">
        <v>0.68</v>
      </c>
      <c r="EK415" s="5">
        <v>122.5153</v>
      </c>
      <c r="EL415" s="5">
        <v>39.811882019042997</v>
      </c>
      <c r="EM415" s="5">
        <v>1.4692927598953001</v>
      </c>
      <c r="EN415" s="5">
        <v>58.718826293945</v>
      </c>
      <c r="EO415" s="5">
        <v>59324.28</v>
      </c>
      <c r="EP415" s="5">
        <v>19.434271580118001</v>
      </c>
      <c r="EQ415" s="5">
        <v>48.808152039221</v>
      </c>
      <c r="ER415" s="5">
        <v>5079.4599609375</v>
      </c>
      <c r="ES415" s="5">
        <v>18.2894115448</v>
      </c>
      <c r="ET415" s="5">
        <v>65.952796936035</v>
      </c>
      <c r="EU415" s="5">
        <v>15.757793426514001</v>
      </c>
      <c r="EV415" s="5">
        <v>49.779445648192997</v>
      </c>
      <c r="EW415" s="5">
        <v>1.79128</v>
      </c>
      <c r="EX415" s="5">
        <v>81.720600000000005</v>
      </c>
      <c r="EY415" s="5">
        <v>205.4512</v>
      </c>
      <c r="EZ415" s="5">
        <v>13.91164</v>
      </c>
    </row>
    <row r="416" spans="1:156" x14ac:dyDescent="0.6">
      <c r="A416" s="11"/>
      <c r="B416" s="4" t="s">
        <v>165</v>
      </c>
      <c r="C416" s="6">
        <v>8.3037030000000005</v>
      </c>
      <c r="D416" s="6">
        <v>7.1960449999999998</v>
      </c>
      <c r="E416" s="6">
        <v>116.07640000000001</v>
      </c>
      <c r="F416" s="6">
        <v>37.003999999999998</v>
      </c>
      <c r="G416" s="6">
        <v>4.8573370000000002</v>
      </c>
      <c r="H416" s="6">
        <v>4.1356219999999997</v>
      </c>
      <c r="I416" s="6">
        <v>12.301769999999999</v>
      </c>
      <c r="J416" s="6">
        <v>0.1204282</v>
      </c>
      <c r="K416" s="6">
        <v>63.259</v>
      </c>
      <c r="L416" s="6">
        <v>11.06118</v>
      </c>
      <c r="M416" s="6">
        <v>660.94780000000003</v>
      </c>
      <c r="N416" s="6">
        <v>10705.53</v>
      </c>
      <c r="O416" s="6">
        <v>5.5815830000000002</v>
      </c>
      <c r="P416" s="6">
        <v>109.7003</v>
      </c>
      <c r="Q416" s="6">
        <v>28.702000000000002</v>
      </c>
      <c r="R416" s="6">
        <v>45.310429999999997</v>
      </c>
      <c r="S416" s="6">
        <v>97.656720000000007</v>
      </c>
      <c r="T416" s="6">
        <v>3.4007529999999999</v>
      </c>
      <c r="U416" s="6">
        <v>12.993259999999999</v>
      </c>
      <c r="V416" s="6">
        <v>28.6982</v>
      </c>
      <c r="W416" s="6">
        <v>23.849889999999998</v>
      </c>
      <c r="X416" s="6">
        <v>31.062860000000001</v>
      </c>
      <c r="Y416" s="6">
        <v>42.411679999999997</v>
      </c>
      <c r="Z416" s="6">
        <v>3.1677580000000001</v>
      </c>
      <c r="AA416" s="6">
        <v>12.28473</v>
      </c>
      <c r="AB416" s="6">
        <v>74.173630000000003</v>
      </c>
      <c r="AC416" s="6">
        <v>13.541639999999999</v>
      </c>
      <c r="AD416" s="6">
        <v>423.05099999999999</v>
      </c>
      <c r="AE416" s="6">
        <v>52.786000000000001</v>
      </c>
      <c r="AF416" s="6">
        <v>42.204999999999998</v>
      </c>
      <c r="AG416" s="6">
        <v>2.7589999999999999</v>
      </c>
      <c r="AH416" s="6">
        <v>89</v>
      </c>
      <c r="AI416" s="6">
        <v>9</v>
      </c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>
        <v>0.46584564000000001</v>
      </c>
      <c r="BJ416" s="6">
        <v>280.70024884700001</v>
      </c>
      <c r="BK416" s="6">
        <v>60.42399151</v>
      </c>
      <c r="BL416" s="6">
        <v>29.949983025000002</v>
      </c>
      <c r="BM416" s="6"/>
      <c r="BN416" s="6"/>
      <c r="BO416" s="6">
        <v>0.46300000000000002</v>
      </c>
      <c r="BP416" s="6"/>
      <c r="BQ416" s="6"/>
      <c r="BR416" s="6"/>
      <c r="BS416" s="6"/>
      <c r="BT416" s="6"/>
      <c r="BU416" s="6"/>
      <c r="BV416" s="6"/>
      <c r="BW416" s="6">
        <v>58.091000000000001</v>
      </c>
      <c r="BX416" s="6">
        <v>95.272999999999996</v>
      </c>
      <c r="BY416" s="6">
        <v>0.87111550000000004</v>
      </c>
      <c r="BZ416" s="6">
        <v>2.4129999999999998</v>
      </c>
      <c r="CA416" s="6">
        <v>7.49681</v>
      </c>
      <c r="CB416" s="6">
        <v>5.2316799999999999</v>
      </c>
      <c r="CC416" s="6">
        <v>0</v>
      </c>
      <c r="CD416" s="6">
        <v>93.013000000000005</v>
      </c>
      <c r="CE416" s="6">
        <v>0.84889300000000001</v>
      </c>
      <c r="CF416" s="6">
        <v>17.321999999999999</v>
      </c>
      <c r="CG416" s="6">
        <v>0.15809280000000001</v>
      </c>
      <c r="CH416" s="6">
        <v>41.036999999999999</v>
      </c>
      <c r="CI416" s="6">
        <v>0.37453140000000001</v>
      </c>
      <c r="CJ416" s="6">
        <v>29.382999999999999</v>
      </c>
      <c r="CK416" s="6">
        <v>0.26816580000000001</v>
      </c>
      <c r="CL416" s="6">
        <v>98.700530000000001</v>
      </c>
      <c r="CM416" s="6">
        <v>75.701779999999999</v>
      </c>
      <c r="CN416" s="6">
        <v>98.4</v>
      </c>
      <c r="CO416" s="6">
        <v>36.5</v>
      </c>
      <c r="CP416" s="6">
        <v>10</v>
      </c>
      <c r="CQ416" s="6">
        <v>36.6</v>
      </c>
      <c r="CR416" s="6">
        <v>8.89</v>
      </c>
      <c r="CS416" s="6">
        <v>0.85</v>
      </c>
      <c r="CT416" s="6">
        <v>0.21</v>
      </c>
      <c r="CU416" s="6">
        <v>14.7</v>
      </c>
      <c r="CV416" s="6">
        <v>2.6307550000000002</v>
      </c>
      <c r="CW416" s="6"/>
      <c r="CX416" s="6">
        <v>13.59947</v>
      </c>
      <c r="CY416" s="6">
        <v>0.122377</v>
      </c>
      <c r="CZ416" s="6">
        <v>14.88955</v>
      </c>
      <c r="DA416" s="6">
        <v>1.3021149999999999</v>
      </c>
      <c r="DB416" s="6">
        <v>29.671277999878001</v>
      </c>
      <c r="DC416" s="6">
        <v>19.022531509398998</v>
      </c>
      <c r="DD416" s="6">
        <v>23.588066101073998</v>
      </c>
      <c r="DE416" s="6">
        <v>7.9523463249206001</v>
      </c>
      <c r="DF416" s="6">
        <v>0.69822114706038996</v>
      </c>
      <c r="DG416" s="6">
        <v>5.1273250579834002</v>
      </c>
      <c r="DH416" s="6">
        <v>1.5303015708923</v>
      </c>
      <c r="DI416" s="6">
        <v>38.588451385497997</v>
      </c>
      <c r="DJ416" s="6">
        <v>1.0004280000000001</v>
      </c>
      <c r="DK416" s="6">
        <v>2.1480000000000001</v>
      </c>
      <c r="DL416" s="6">
        <v>5.5439999999999996</v>
      </c>
      <c r="DM416" s="6">
        <v>53.618000000000002</v>
      </c>
      <c r="DN416" s="6">
        <v>42.856999999999999</v>
      </c>
      <c r="DO416" s="6"/>
      <c r="DP416" s="6"/>
      <c r="DQ416" s="6">
        <v>0.5967789</v>
      </c>
      <c r="DR416" s="6">
        <v>0.45684449999999999</v>
      </c>
      <c r="DS416" s="6">
        <v>1.5207569999999999</v>
      </c>
      <c r="DT416" s="6">
        <v>1.3478969999999999</v>
      </c>
      <c r="DU416" s="6">
        <v>7.8362959999999995E-2</v>
      </c>
      <c r="DV416" s="6">
        <v>4.2075330000000001E-2</v>
      </c>
      <c r="DW416" s="6">
        <v>0</v>
      </c>
      <c r="DX416" s="6">
        <v>0</v>
      </c>
      <c r="DY416" s="6">
        <v>0.65273919999999996</v>
      </c>
      <c r="DZ416" s="6">
        <v>20.2226</v>
      </c>
      <c r="EA416" s="6">
        <v>89.900310000000005</v>
      </c>
      <c r="EB416" s="6">
        <v>1.041167</v>
      </c>
      <c r="EC416" s="6">
        <v>9.0585179999999994</v>
      </c>
      <c r="ED416" s="6">
        <v>93.606480000000005</v>
      </c>
      <c r="EE416" s="6">
        <v>0</v>
      </c>
      <c r="EF416" s="6">
        <v>6.3935230000000001</v>
      </c>
      <c r="EG416" s="6">
        <v>0</v>
      </c>
      <c r="EH416" s="6">
        <v>0.72606999999999999</v>
      </c>
      <c r="EI416" s="6">
        <v>16.62</v>
      </c>
      <c r="EJ416" s="6">
        <v>0.68</v>
      </c>
      <c r="EK416" s="6">
        <v>124.92829999999999</v>
      </c>
      <c r="EL416" s="6">
        <v>38.057483673096002</v>
      </c>
      <c r="EM416" s="6">
        <v>1.6135228872298999</v>
      </c>
      <c r="EN416" s="6">
        <v>60.328994750977003</v>
      </c>
      <c r="EO416" s="6">
        <v>59753.82</v>
      </c>
      <c r="EP416" s="6">
        <v>19.806204941562999</v>
      </c>
      <c r="EQ416" s="6">
        <v>51.115741622198001</v>
      </c>
      <c r="ER416" s="6">
        <v>5142.2690429688</v>
      </c>
      <c r="ES416" s="6">
        <v>18.123870849608998</v>
      </c>
      <c r="ET416" s="6">
        <v>65.84236907959</v>
      </c>
      <c r="EU416" s="6">
        <v>16.033760070801002</v>
      </c>
      <c r="EV416" s="6">
        <v>49.713325500487997</v>
      </c>
      <c r="EW416" s="6">
        <v>1.76346</v>
      </c>
      <c r="EX416" s="6">
        <v>81.8352</v>
      </c>
      <c r="EY416" s="6">
        <v>189.08840000000001</v>
      </c>
      <c r="EZ416" s="6">
        <v>14.08366</v>
      </c>
    </row>
    <row r="417" spans="1:156" x14ac:dyDescent="0.6">
      <c r="A417" s="11"/>
      <c r="B417" s="4" t="s">
        <v>166</v>
      </c>
      <c r="C417" s="5">
        <v>8.4129380000000005</v>
      </c>
      <c r="D417" s="5">
        <v>7.1621610000000002</v>
      </c>
      <c r="E417" s="5">
        <v>116.82299999999999</v>
      </c>
      <c r="F417" s="5">
        <v>37.241999999999997</v>
      </c>
      <c r="G417" s="5">
        <v>5.260046</v>
      </c>
      <c r="H417" s="5">
        <v>4.4570959999999999</v>
      </c>
      <c r="I417" s="5">
        <v>11.45519</v>
      </c>
      <c r="J417" s="5">
        <v>0.1188645</v>
      </c>
      <c r="K417" s="5">
        <v>59.564999999999998</v>
      </c>
      <c r="L417" s="5">
        <v>11.40152</v>
      </c>
      <c r="M417" s="5">
        <v>686.99659999999994</v>
      </c>
      <c r="N417" s="5">
        <v>10719.31</v>
      </c>
      <c r="O417" s="5">
        <v>5.621149</v>
      </c>
      <c r="P417" s="5">
        <v>111.7146</v>
      </c>
      <c r="Q417" s="5">
        <v>29.228999999999999</v>
      </c>
      <c r="R417" s="5">
        <v>45.495910000000002</v>
      </c>
      <c r="S417" s="5">
        <v>97.681280000000001</v>
      </c>
      <c r="T417" s="5">
        <v>2.0231210000000002</v>
      </c>
      <c r="U417" s="5">
        <v>12.9519</v>
      </c>
      <c r="V417" s="5">
        <v>28.989909999999998</v>
      </c>
      <c r="W417" s="5">
        <v>24.096209999999999</v>
      </c>
      <c r="X417" s="5">
        <v>31.938870000000001</v>
      </c>
      <c r="Y417" s="5">
        <v>42.38599</v>
      </c>
      <c r="Z417" s="5">
        <v>2.7661060000000002</v>
      </c>
      <c r="AA417" s="5">
        <v>10.02055</v>
      </c>
      <c r="AB417" s="5">
        <v>70.689120000000003</v>
      </c>
      <c r="AC417" s="5">
        <v>19.290330000000001</v>
      </c>
      <c r="AD417" s="5">
        <v>420.63299999999998</v>
      </c>
      <c r="AE417" s="5">
        <v>52.347999999999999</v>
      </c>
      <c r="AF417" s="5">
        <v>42.814</v>
      </c>
      <c r="AG417" s="5">
        <v>3.3860000000000001</v>
      </c>
      <c r="AH417" s="5">
        <v>87</v>
      </c>
      <c r="AI417" s="5">
        <v>10</v>
      </c>
      <c r="AJ417" s="5"/>
      <c r="AK417" s="5"/>
      <c r="AL417" s="5"/>
      <c r="AM417" s="5">
        <v>45754.32</v>
      </c>
      <c r="AN417" s="5"/>
      <c r="AO417" s="5"/>
      <c r="AP417" s="5"/>
      <c r="AQ417" s="5">
        <v>4.9823700000000004</v>
      </c>
      <c r="AR417" s="5">
        <v>0.21001</v>
      </c>
      <c r="AS417" s="5">
        <v>0.43239</v>
      </c>
      <c r="AT417" s="5">
        <v>0.92742999999999998</v>
      </c>
      <c r="AU417" s="5">
        <v>1.36609</v>
      </c>
      <c r="AV417" s="5">
        <v>1.2344900000000001</v>
      </c>
      <c r="AW417" s="5">
        <v>83.474569047589</v>
      </c>
      <c r="AX417" s="5">
        <v>6.2855555398150997</v>
      </c>
      <c r="AY417" s="5">
        <v>4.5126197330139997</v>
      </c>
      <c r="AZ417" s="5">
        <v>1.0878347440097</v>
      </c>
      <c r="BA417" s="5">
        <v>4.6394209355724998</v>
      </c>
      <c r="BB417" s="5"/>
      <c r="BC417" s="5"/>
      <c r="BD417" s="5"/>
      <c r="BE417" s="5"/>
      <c r="BF417" s="5"/>
      <c r="BG417" s="5"/>
      <c r="BH417" s="5"/>
      <c r="BI417" s="5"/>
      <c r="BJ417" s="5"/>
      <c r="BK417" s="5"/>
      <c r="BL417" s="5"/>
      <c r="BM417" s="5"/>
      <c r="BN417" s="5">
        <v>1151</v>
      </c>
      <c r="BO417" s="5">
        <v>0.52200000000000002</v>
      </c>
      <c r="BP417" s="5">
        <v>45.589320000000001</v>
      </c>
      <c r="BQ417" s="5">
        <v>99.11045</v>
      </c>
      <c r="BR417" s="5"/>
      <c r="BS417" s="5"/>
      <c r="BT417" s="5">
        <v>19.100999999999999</v>
      </c>
      <c r="BU417" s="5">
        <v>17.423999999999999</v>
      </c>
      <c r="BV417" s="5">
        <v>7.5860000000000003</v>
      </c>
      <c r="BW417" s="5">
        <v>44.710999999999999</v>
      </c>
      <c r="BX417" s="5">
        <v>89.17</v>
      </c>
      <c r="BY417" s="5">
        <v>0.64051820000000004</v>
      </c>
      <c r="BZ417" s="5">
        <v>1.7989999999999999</v>
      </c>
      <c r="CA417" s="5">
        <v>7.0661500000000004</v>
      </c>
      <c r="CB417" s="5">
        <v>0.75336000000000003</v>
      </c>
      <c r="CC417" s="5">
        <v>0</v>
      </c>
      <c r="CD417" s="5">
        <v>84.774000000000001</v>
      </c>
      <c r="CE417" s="5">
        <v>0.77319939999999998</v>
      </c>
      <c r="CF417" s="5">
        <v>13.958</v>
      </c>
      <c r="CG417" s="5">
        <v>0.12730669999999999</v>
      </c>
      <c r="CH417" s="5">
        <v>39.338999999999999</v>
      </c>
      <c r="CI417" s="5">
        <v>0.35879519999999998</v>
      </c>
      <c r="CJ417" s="5">
        <v>28.969000000000001</v>
      </c>
      <c r="CK417" s="5">
        <v>0.26421289999999997</v>
      </c>
      <c r="CL417" s="5">
        <v>98.521749999999997</v>
      </c>
      <c r="CM417" s="5">
        <v>75.905829999999995</v>
      </c>
      <c r="CN417" s="5">
        <v>99.2</v>
      </c>
      <c r="CO417" s="5">
        <v>36.799999999999997</v>
      </c>
      <c r="CP417" s="5">
        <v>9</v>
      </c>
      <c r="CQ417" s="5">
        <v>38.299999999999997</v>
      </c>
      <c r="CR417" s="5">
        <v>10.4</v>
      </c>
      <c r="CS417" s="5">
        <v>1.08</v>
      </c>
      <c r="CT417" s="5">
        <v>0.26</v>
      </c>
      <c r="CU417" s="5">
        <v>16.87</v>
      </c>
      <c r="CV417" s="5">
        <v>2.4771429999999999</v>
      </c>
      <c r="CW417" s="5"/>
      <c r="CX417" s="5">
        <v>16.888639999999999</v>
      </c>
      <c r="CY417" s="5">
        <v>0.1124594</v>
      </c>
      <c r="CZ417" s="5">
        <v>17.711780000000001</v>
      </c>
      <c r="DA417" s="5">
        <v>1.4857089999999999</v>
      </c>
      <c r="DB417" s="5">
        <v>22.167156219481999</v>
      </c>
      <c r="DC417" s="5">
        <v>16.911668777466002</v>
      </c>
      <c r="DD417" s="5">
        <v>19.756452560425</v>
      </c>
      <c r="DE417" s="5">
        <v>2.0222289562225</v>
      </c>
      <c r="DF417" s="5">
        <v>0.2255714982748</v>
      </c>
      <c r="DG417" s="5">
        <v>1.4517390727996999</v>
      </c>
      <c r="DH417" s="5">
        <v>1.6443607807159</v>
      </c>
      <c r="DI417" s="5">
        <v>47.433460235596002</v>
      </c>
      <c r="DJ417" s="5">
        <v>1.045736</v>
      </c>
      <c r="DK417" s="5">
        <v>2.2189999999999999</v>
      </c>
      <c r="DL417" s="5">
        <v>5.7750000000000004</v>
      </c>
      <c r="DM417" s="5">
        <v>55.055</v>
      </c>
      <c r="DN417" s="5">
        <v>41.308</v>
      </c>
      <c r="DO417" s="5"/>
      <c r="DP417" s="5"/>
      <c r="DQ417" s="5">
        <v>0.58611150000000001</v>
      </c>
      <c r="DR417" s="5">
        <v>0.44814369999999998</v>
      </c>
      <c r="DS417" s="5">
        <v>1.3826989999999999</v>
      </c>
      <c r="DT417" s="5">
        <v>1.2316400000000001</v>
      </c>
      <c r="DU417" s="5">
        <v>7.6762479999999994E-2</v>
      </c>
      <c r="DV417" s="5">
        <v>3.5876669999999999E-2</v>
      </c>
      <c r="DW417" s="5">
        <v>0</v>
      </c>
      <c r="DX417" s="5">
        <v>0</v>
      </c>
      <c r="DY417" s="5">
        <v>0.68978479999999998</v>
      </c>
      <c r="DZ417" s="5">
        <v>19.979880000000001</v>
      </c>
      <c r="EA417" s="5">
        <v>85.626720000000006</v>
      </c>
      <c r="EB417" s="5">
        <v>6.0855059999999996</v>
      </c>
      <c r="EC417" s="5">
        <v>8.2877650000000003</v>
      </c>
      <c r="ED417" s="5">
        <v>88.820859999999996</v>
      </c>
      <c r="EE417" s="5">
        <v>5.192412</v>
      </c>
      <c r="EF417" s="5">
        <v>5.9867150000000002</v>
      </c>
      <c r="EG417" s="5">
        <v>0</v>
      </c>
      <c r="EH417" s="5">
        <v>0.80557190000000001</v>
      </c>
      <c r="EI417" s="5">
        <v>17.399999999999999</v>
      </c>
      <c r="EJ417" s="5">
        <v>0.68</v>
      </c>
      <c r="EK417" s="5">
        <v>127.3858</v>
      </c>
      <c r="EL417" s="5">
        <v>34.844299316406001</v>
      </c>
      <c r="EM417" s="5">
        <v>1.7276511192321999</v>
      </c>
      <c r="EN417" s="5">
        <v>63.428050994872997</v>
      </c>
      <c r="EO417" s="5">
        <v>60254.82</v>
      </c>
      <c r="EP417" s="5">
        <v>21.224472656606999</v>
      </c>
      <c r="EQ417" s="5">
        <v>55.241292997822001</v>
      </c>
      <c r="ER417" s="5">
        <v>5199.8271484375</v>
      </c>
      <c r="ES417" s="5">
        <v>17.962327957153001</v>
      </c>
      <c r="ET417" s="5">
        <v>65.73461151123</v>
      </c>
      <c r="EU417" s="5">
        <v>16.303062438965</v>
      </c>
      <c r="EV417" s="5">
        <v>49.654708862305</v>
      </c>
      <c r="EW417" s="5">
        <v>1.7356400000000001</v>
      </c>
      <c r="EX417" s="5">
        <v>81.949799999999996</v>
      </c>
      <c r="EY417" s="5">
        <v>172.72559999999999</v>
      </c>
      <c r="EZ417" s="5">
        <v>14.241300000000001</v>
      </c>
    </row>
    <row r="418" spans="1:156" x14ac:dyDescent="0.6">
      <c r="A418" s="11"/>
      <c r="B418" s="4" t="s">
        <v>167</v>
      </c>
      <c r="C418" s="6">
        <v>8.6662110000000006</v>
      </c>
      <c r="D418" s="6">
        <v>6.9589309999999998</v>
      </c>
      <c r="E418" s="6">
        <v>114.624</v>
      </c>
      <c r="F418" s="6">
        <v>36.540999999999997</v>
      </c>
      <c r="G418" s="6"/>
      <c r="H418" s="6"/>
      <c r="I418" s="6"/>
      <c r="J418" s="6">
        <v>0.1153907</v>
      </c>
      <c r="K418" s="6"/>
      <c r="L418" s="6">
        <v>9.3549100000000003</v>
      </c>
      <c r="M418" s="6">
        <v>564.17179999999996</v>
      </c>
      <c r="N418" s="6">
        <v>11244.26</v>
      </c>
      <c r="O418" s="6">
        <v>5.36341</v>
      </c>
      <c r="P418" s="6">
        <v>107.6403</v>
      </c>
      <c r="Q418" s="6">
        <v>28.163</v>
      </c>
      <c r="R418" s="6">
        <v>49.465609999999998</v>
      </c>
      <c r="S418" s="6">
        <v>97.792929999999998</v>
      </c>
      <c r="T418" s="6">
        <v>2.0208889999999999</v>
      </c>
      <c r="U418" s="6">
        <v>13.89847</v>
      </c>
      <c r="V418" s="6">
        <v>28.719940000000001</v>
      </c>
      <c r="W418" s="6">
        <v>24.080639999999999</v>
      </c>
      <c r="X418" s="6">
        <v>31.289770000000001</v>
      </c>
      <c r="Y418" s="6">
        <v>46.269930000000002</v>
      </c>
      <c r="Z418" s="6">
        <v>3.575456</v>
      </c>
      <c r="AA418" s="6">
        <v>13.624180000000001</v>
      </c>
      <c r="AB418" s="6">
        <v>81.651790000000005</v>
      </c>
      <c r="AC418" s="6">
        <v>4.7240380000000002</v>
      </c>
      <c r="AD418" s="6">
        <v>751.51599999999996</v>
      </c>
      <c r="AE418" s="6">
        <v>53.546999999999997</v>
      </c>
      <c r="AF418" s="6">
        <v>38.249000000000002</v>
      </c>
      <c r="AG418" s="6">
        <v>4.2210000000000001</v>
      </c>
      <c r="AH418" s="6">
        <v>95</v>
      </c>
      <c r="AI418" s="6">
        <v>11</v>
      </c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>
        <v>3.2903359999999999</v>
      </c>
      <c r="BN418" s="6"/>
      <c r="BO418" s="6">
        <v>0.52700000000000002</v>
      </c>
      <c r="BP418" s="6"/>
      <c r="BQ418" s="6"/>
      <c r="BR418" s="6">
        <v>1743.5848599999999</v>
      </c>
      <c r="BS418" s="6">
        <v>1.0322899999999999</v>
      </c>
      <c r="BT418" s="6"/>
      <c r="BU418" s="6"/>
      <c r="BV418" s="6"/>
      <c r="BW418" s="6">
        <v>50.378</v>
      </c>
      <c r="BX418" s="6">
        <v>90.81</v>
      </c>
      <c r="BY418" s="6">
        <v>0.68659919999999997</v>
      </c>
      <c r="BZ418" s="6">
        <v>1.724</v>
      </c>
      <c r="CA418" s="6">
        <v>6.6393800000000001</v>
      </c>
      <c r="CB418" s="6">
        <v>0.75336000000000003</v>
      </c>
      <c r="CC418" s="6">
        <v>0</v>
      </c>
      <c r="CD418" s="6">
        <v>77.882000000000005</v>
      </c>
      <c r="CE418" s="6">
        <v>0.70928910000000001</v>
      </c>
      <c r="CF418" s="6">
        <v>11.837999999999999</v>
      </c>
      <c r="CG418" s="6">
        <v>0.1078146</v>
      </c>
      <c r="CH418" s="6">
        <v>38.279000000000003</v>
      </c>
      <c r="CI418" s="6">
        <v>0.34861449999999999</v>
      </c>
      <c r="CJ418" s="6">
        <v>28.863</v>
      </c>
      <c r="CK418" s="6">
        <v>0.2628607</v>
      </c>
      <c r="CL418" s="6">
        <v>98.342969999999994</v>
      </c>
      <c r="CM418" s="6">
        <v>76.111069999999998</v>
      </c>
      <c r="CN418" s="6">
        <v>99.5</v>
      </c>
      <c r="CO418" s="6">
        <v>33.4</v>
      </c>
      <c r="CP418" s="6">
        <v>8.3000000000000007</v>
      </c>
      <c r="CQ418" s="6">
        <v>42.7</v>
      </c>
      <c r="CR418" s="6">
        <v>8.26</v>
      </c>
      <c r="CS418" s="6">
        <v>0.91</v>
      </c>
      <c r="CT418" s="6">
        <v>0.25</v>
      </c>
      <c r="CU418" s="6">
        <v>14.95</v>
      </c>
      <c r="CV418" s="6">
        <v>2.4261249999999999</v>
      </c>
      <c r="CW418" s="6"/>
      <c r="CX418" s="6">
        <v>18.295809999999999</v>
      </c>
      <c r="CY418" s="6">
        <v>9.5631809999999998E-2</v>
      </c>
      <c r="CZ418" s="6">
        <v>25.330639999999999</v>
      </c>
      <c r="DA418" s="6">
        <v>1.514105</v>
      </c>
      <c r="DB418" s="6">
        <v>18.217472076416001</v>
      </c>
      <c r="DC418" s="6">
        <v>13.483315467834</v>
      </c>
      <c r="DD418" s="6">
        <v>15.319812774658001</v>
      </c>
      <c r="DE418" s="6">
        <v>1.8873454332352</v>
      </c>
      <c r="DF418" s="6">
        <v>2.6059493422509999E-2</v>
      </c>
      <c r="DG418" s="6">
        <v>2.3374001979828001</v>
      </c>
      <c r="DH418" s="6">
        <v>1.2226368188857999</v>
      </c>
      <c r="DI418" s="6">
        <v>43.495426177978999</v>
      </c>
      <c r="DJ418" s="6">
        <v>1.1216060000000001</v>
      </c>
      <c r="DK418" s="6">
        <v>2.2909999999999999</v>
      </c>
      <c r="DL418" s="6">
        <v>5.8929999999999998</v>
      </c>
      <c r="DM418" s="6">
        <v>55.423000000000002</v>
      </c>
      <c r="DN418" s="6">
        <v>40.804000000000002</v>
      </c>
      <c r="DO418" s="6"/>
      <c r="DP418" s="6"/>
      <c r="DQ418" s="6">
        <v>0.57963339999999997</v>
      </c>
      <c r="DR418" s="6">
        <v>0.44347789999999998</v>
      </c>
      <c r="DS418" s="6">
        <v>1.3177909999999999</v>
      </c>
      <c r="DT418" s="6">
        <v>1.1339809999999999</v>
      </c>
      <c r="DU418" s="6">
        <v>8.9698330000000007E-2</v>
      </c>
      <c r="DV418" s="6">
        <v>4.5516620000000001E-2</v>
      </c>
      <c r="DW418" s="6">
        <v>0</v>
      </c>
      <c r="DX418" s="6">
        <v>0</v>
      </c>
      <c r="DY418" s="6">
        <v>0.64243119999999998</v>
      </c>
      <c r="DZ418" s="6">
        <v>18.115539999999999</v>
      </c>
      <c r="EA418" s="6">
        <v>86.888239999999996</v>
      </c>
      <c r="EB418" s="6">
        <v>2.4366509999999999</v>
      </c>
      <c r="EC418" s="6">
        <v>10.67511</v>
      </c>
      <c r="ED418" s="6">
        <v>90.134280000000004</v>
      </c>
      <c r="EE418" s="6">
        <v>1.235169</v>
      </c>
      <c r="EF418" s="6">
        <v>8.6305449999999997</v>
      </c>
      <c r="EG418" s="6">
        <v>0</v>
      </c>
      <c r="EH418" s="6">
        <v>0.73937649999999999</v>
      </c>
      <c r="EI418" s="6">
        <v>17.48</v>
      </c>
      <c r="EJ418" s="6">
        <v>0.76</v>
      </c>
      <c r="EK418" s="6">
        <v>128.7508</v>
      </c>
      <c r="EL418" s="6">
        <v>31.597452163696001</v>
      </c>
      <c r="EM418" s="6">
        <v>2.3660740852356001</v>
      </c>
      <c r="EN418" s="6">
        <v>66.036476135254006</v>
      </c>
      <c r="EO418" s="6">
        <v>60307.57</v>
      </c>
      <c r="EP418" s="6">
        <v>21.420184128664999</v>
      </c>
      <c r="EQ418" s="6">
        <v>55.096585529526998</v>
      </c>
      <c r="ER418" s="6">
        <v>5250.9501953125</v>
      </c>
      <c r="ES418" s="6">
        <v>17.816518783568998</v>
      </c>
      <c r="ET418" s="6">
        <v>65.62744140625</v>
      </c>
      <c r="EU418" s="6">
        <v>16.556037902831999</v>
      </c>
      <c r="EV418" s="6">
        <v>49.604206085205</v>
      </c>
      <c r="EW418" s="6">
        <v>1.7078199999999999</v>
      </c>
      <c r="EX418" s="6">
        <v>82.064400000000006</v>
      </c>
      <c r="EY418" s="6">
        <v>156.36279999999999</v>
      </c>
      <c r="EZ418" s="6">
        <v>14.381320000000001</v>
      </c>
    </row>
    <row r="419" spans="1:156" x14ac:dyDescent="0.6">
      <c r="A419" s="11"/>
      <c r="B419" s="4" t="s">
        <v>168</v>
      </c>
      <c r="C419" s="5">
        <v>9.1044979999999995</v>
      </c>
      <c r="D419" s="5">
        <v>6.7197550000000001</v>
      </c>
      <c r="E419" s="5">
        <v>111.6409</v>
      </c>
      <c r="F419" s="5">
        <v>35.590000000000003</v>
      </c>
      <c r="G419" s="5"/>
      <c r="H419" s="5"/>
      <c r="I419" s="5"/>
      <c r="J419" s="5">
        <v>0.1098358</v>
      </c>
      <c r="K419" s="5"/>
      <c r="L419" s="5">
        <v>9.4758969999999998</v>
      </c>
      <c r="M419" s="5">
        <v>579.73540000000003</v>
      </c>
      <c r="N419" s="5">
        <v>10913.38</v>
      </c>
      <c r="O419" s="5">
        <v>5.605963</v>
      </c>
      <c r="P419" s="5">
        <v>113.4804</v>
      </c>
      <c r="Q419" s="5">
        <v>29.690999999999999</v>
      </c>
      <c r="R419" s="5">
        <v>47.660910000000001</v>
      </c>
      <c r="S419" s="5">
        <v>97.811530000000005</v>
      </c>
      <c r="T419" s="5">
        <v>2.1249699999999998</v>
      </c>
      <c r="U419" s="5">
        <v>13.659129999999999</v>
      </c>
      <c r="V419" s="5">
        <v>29.448090000000001</v>
      </c>
      <c r="W419" s="5">
        <v>22.372959999999999</v>
      </c>
      <c r="X419" s="5">
        <v>32.399709999999999</v>
      </c>
      <c r="Y419" s="5">
        <v>44.528640000000003</v>
      </c>
      <c r="Z419" s="5">
        <v>3.5021010000000001</v>
      </c>
      <c r="AA419" s="5">
        <v>13.14878</v>
      </c>
      <c r="AB419" s="5">
        <v>82.169200000000004</v>
      </c>
      <c r="AC419" s="5">
        <v>4.6820180000000002</v>
      </c>
      <c r="AD419" s="5">
        <v>745.65099999999995</v>
      </c>
      <c r="AE419" s="5">
        <v>52.874000000000002</v>
      </c>
      <c r="AF419" s="5">
        <v>38.799999999999997</v>
      </c>
      <c r="AG419" s="5">
        <v>3.4729999999999999</v>
      </c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  <c r="BE419" s="5"/>
      <c r="BF419" s="5"/>
      <c r="BG419" s="5"/>
      <c r="BH419" s="5"/>
      <c r="BI419" s="5"/>
      <c r="BJ419" s="5"/>
      <c r="BK419" s="5"/>
      <c r="BL419" s="5"/>
      <c r="BM419" s="5"/>
      <c r="BN419" s="5"/>
      <c r="BO419" s="5">
        <v>0.53900000000000003</v>
      </c>
      <c r="BP419" s="5"/>
      <c r="BQ419" s="5"/>
      <c r="BR419" s="5"/>
      <c r="BS419" s="5"/>
      <c r="BT419" s="5"/>
      <c r="BU419" s="5"/>
      <c r="BV419" s="5"/>
      <c r="BW419" s="5">
        <v>51.997</v>
      </c>
      <c r="BX419" s="5">
        <v>100.869</v>
      </c>
      <c r="BY419" s="5">
        <v>0.67839919999999998</v>
      </c>
      <c r="BZ419" s="5">
        <v>1.552</v>
      </c>
      <c r="CA419" s="5">
        <v>6.6894999999999998</v>
      </c>
      <c r="CB419" s="5">
        <v>0.75336000000000003</v>
      </c>
      <c r="CC419" s="5">
        <v>0</v>
      </c>
      <c r="CD419" s="5">
        <v>71.837000000000003</v>
      </c>
      <c r="CE419" s="5">
        <v>0.65222800000000003</v>
      </c>
      <c r="CF419" s="5">
        <v>8.8770000000000007</v>
      </c>
      <c r="CG419" s="5">
        <v>8.0593719999999994E-2</v>
      </c>
      <c r="CH419" s="5">
        <v>36.783000000000001</v>
      </c>
      <c r="CI419" s="5">
        <v>0.33396009999999998</v>
      </c>
      <c r="CJ419" s="5">
        <v>28.117000000000001</v>
      </c>
      <c r="CK419" s="5">
        <v>0.25528669999999998</v>
      </c>
      <c r="CL419" s="5">
        <v>98.342979999999997</v>
      </c>
      <c r="CM419" s="5">
        <v>76.317490000000006</v>
      </c>
      <c r="CN419" s="5">
        <v>99.1</v>
      </c>
      <c r="CO419" s="5">
        <v>29.3</v>
      </c>
      <c r="CP419" s="5">
        <v>9.4</v>
      </c>
      <c r="CQ419" s="5">
        <v>45.6</v>
      </c>
      <c r="CR419" s="5"/>
      <c r="CS419" s="5"/>
      <c r="CT419" s="5"/>
      <c r="CU419" s="5"/>
      <c r="CV419" s="5">
        <v>2.5639289999999999</v>
      </c>
      <c r="CW419" s="5"/>
      <c r="CX419" s="5">
        <v>16.911000000000001</v>
      </c>
      <c r="CY419" s="5">
        <v>9.7601400000000005E-2</v>
      </c>
      <c r="CZ419" s="5">
        <v>20.877780000000001</v>
      </c>
      <c r="DA419" s="5">
        <v>1.499668</v>
      </c>
      <c r="DB419" s="5">
        <v>22.050481796265</v>
      </c>
      <c r="DC419" s="5">
        <v>17.065868377686002</v>
      </c>
      <c r="DD419" s="5">
        <v>15.522235870360999</v>
      </c>
      <c r="DE419" s="5">
        <v>3.2480797767639</v>
      </c>
      <c r="DF419" s="5">
        <v>1.1182285547257</v>
      </c>
      <c r="DG419" s="5">
        <v>2.4493265151977002</v>
      </c>
      <c r="DH419" s="5">
        <v>0.69049721956252996</v>
      </c>
      <c r="DI419" s="5">
        <v>32.520603179932003</v>
      </c>
      <c r="DJ419" s="5">
        <v>0.99271699999999996</v>
      </c>
      <c r="DK419" s="5">
        <v>2.1669999999999998</v>
      </c>
      <c r="DL419" s="5">
        <v>5.5890000000000004</v>
      </c>
      <c r="DM419" s="5">
        <v>57.414999999999999</v>
      </c>
      <c r="DN419" s="5">
        <v>38.725000000000001</v>
      </c>
      <c r="DO419" s="5"/>
      <c r="DP419" s="5"/>
      <c r="DQ419" s="5">
        <v>0.59473980000000004</v>
      </c>
      <c r="DR419" s="5">
        <v>0.4773193</v>
      </c>
      <c r="DS419" s="5">
        <v>1.397591</v>
      </c>
      <c r="DT419" s="5">
        <v>1.2878069999999999</v>
      </c>
      <c r="DU419" s="5">
        <v>9.1720570000000001E-2</v>
      </c>
      <c r="DV419" s="5">
        <v>4.6283100000000001E-2</v>
      </c>
      <c r="DW419" s="5">
        <v>0</v>
      </c>
      <c r="DX419" s="5">
        <v>0</v>
      </c>
      <c r="DY419" s="5">
        <v>0.54154279999999999</v>
      </c>
      <c r="DZ419" s="5">
        <v>15.542579999999999</v>
      </c>
      <c r="EA419" s="5">
        <v>87.581950000000006</v>
      </c>
      <c r="EB419" s="5">
        <v>3.3662770000000002</v>
      </c>
      <c r="EC419" s="5">
        <v>9.0517679999999991</v>
      </c>
      <c r="ED419" s="5">
        <v>89.640929999999997</v>
      </c>
      <c r="EE419" s="5">
        <v>1.822346</v>
      </c>
      <c r="EF419" s="5">
        <v>8.5367230000000003</v>
      </c>
      <c r="EG419" s="5">
        <v>0</v>
      </c>
      <c r="EH419" s="5">
        <v>0.61832699999999996</v>
      </c>
      <c r="EI419" s="5">
        <v>17.66</v>
      </c>
      <c r="EJ419" s="5">
        <v>0.76</v>
      </c>
      <c r="EK419" s="5">
        <v>131.74199999999999</v>
      </c>
      <c r="EL419" s="5">
        <v>33.623237609862997</v>
      </c>
      <c r="EM419" s="5">
        <v>2.2306900024414</v>
      </c>
      <c r="EN419" s="5">
        <v>64.146072387695</v>
      </c>
      <c r="EO419" s="5">
        <v>61180</v>
      </c>
      <c r="EP419" s="5">
        <v>20.659667990365001</v>
      </c>
      <c r="EQ419" s="5">
        <v>53.274032435776</v>
      </c>
      <c r="ER419" s="5">
        <v>5296.32421875</v>
      </c>
      <c r="ES419" s="5">
        <v>17.673149108886999</v>
      </c>
      <c r="ET419" s="5">
        <v>65.522071838379006</v>
      </c>
      <c r="EU419" s="5">
        <v>16.804775238036999</v>
      </c>
      <c r="EV419" s="5">
        <v>49.561527252197003</v>
      </c>
      <c r="EW419" s="5">
        <v>1.68</v>
      </c>
      <c r="EX419" s="5">
        <v>82.179000000000002</v>
      </c>
      <c r="EY419" s="5">
        <v>140</v>
      </c>
      <c r="EZ419" s="5">
        <v>14.50619</v>
      </c>
    </row>
    <row r="420" spans="1:156" x14ac:dyDescent="0.6">
      <c r="A420" s="11"/>
      <c r="B420" s="4" t="s">
        <v>169</v>
      </c>
      <c r="C420" s="6">
        <v>9.1067599999999995</v>
      </c>
      <c r="D420" s="6">
        <v>6.7516429999999996</v>
      </c>
      <c r="E420" s="6">
        <v>113.05249999999999</v>
      </c>
      <c r="F420" s="6">
        <v>36.04</v>
      </c>
      <c r="G420" s="6"/>
      <c r="H420" s="6"/>
      <c r="I420" s="6"/>
      <c r="J420" s="6">
        <v>0.1098085</v>
      </c>
      <c r="K420" s="6"/>
      <c r="L420" s="6">
        <v>10.8583</v>
      </c>
      <c r="M420" s="6">
        <v>667.62900000000002</v>
      </c>
      <c r="N420" s="6">
        <v>11586.8</v>
      </c>
      <c r="O420" s="6">
        <v>5.306521</v>
      </c>
      <c r="P420" s="6">
        <v>108.2633</v>
      </c>
      <c r="Q420" s="6">
        <v>28.326000000000001</v>
      </c>
      <c r="R420" s="6">
        <v>48.923250000000003</v>
      </c>
      <c r="S420" s="6">
        <v>97.74248</v>
      </c>
      <c r="T420" s="6">
        <v>2.1276600000000001</v>
      </c>
      <c r="U420" s="6">
        <v>14.15878</v>
      </c>
      <c r="V420" s="6">
        <v>29.369389999999999</v>
      </c>
      <c r="W420" s="6">
        <v>22.136299999999999</v>
      </c>
      <c r="X420" s="6">
        <v>32.20787</v>
      </c>
      <c r="Y420" s="6">
        <v>45.572969999999998</v>
      </c>
      <c r="Z420" s="6">
        <v>3.4841980000000001</v>
      </c>
      <c r="AA420" s="6">
        <v>11.709479999999999</v>
      </c>
      <c r="AB420" s="6">
        <v>83.417850000000001</v>
      </c>
      <c r="AC420" s="6">
        <v>4.872668</v>
      </c>
      <c r="AD420" s="6">
        <v>735.65499999999997</v>
      </c>
      <c r="AE420" s="6">
        <v>51.073999999999998</v>
      </c>
      <c r="AF420" s="6">
        <v>40.704999999999998</v>
      </c>
      <c r="AG420" s="6">
        <v>3.1480000000000001</v>
      </c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>
        <v>83.362582528230007</v>
      </c>
      <c r="AX420" s="6">
        <v>6.2161882468418996</v>
      </c>
      <c r="AY420" s="6">
        <v>4.6853296459099001</v>
      </c>
      <c r="AZ420" s="6">
        <v>1.0913163146158</v>
      </c>
      <c r="BA420" s="6">
        <v>4.6445832644021996</v>
      </c>
      <c r="BB420" s="6">
        <v>1.9330000000000001</v>
      </c>
      <c r="BC420" s="6">
        <v>1.2150000000000001</v>
      </c>
      <c r="BD420" s="6">
        <v>1.18</v>
      </c>
      <c r="BE420" s="6">
        <v>0.39400000000000002</v>
      </c>
      <c r="BF420" s="6">
        <v>1.03</v>
      </c>
      <c r="BG420" s="6">
        <v>0.45200000000000001</v>
      </c>
      <c r="BH420" s="6">
        <v>4.1269999999999998</v>
      </c>
      <c r="BI420" s="6"/>
      <c r="BJ420" s="6"/>
      <c r="BK420" s="6"/>
      <c r="BL420" s="6"/>
      <c r="BM420" s="6"/>
      <c r="BN420" s="6"/>
      <c r="BO420" s="6">
        <v>0.56000000000000005</v>
      </c>
      <c r="BP420" s="6"/>
      <c r="BQ420" s="6"/>
      <c r="BR420" s="6"/>
      <c r="BS420" s="6"/>
      <c r="BT420" s="6"/>
      <c r="BU420" s="6"/>
      <c r="BV420" s="6"/>
      <c r="BW420" s="6">
        <v>53.277000000000001</v>
      </c>
      <c r="BX420" s="6">
        <v>87.364000000000004</v>
      </c>
      <c r="BY420" s="6">
        <v>0.62912979999999996</v>
      </c>
      <c r="BZ420" s="6">
        <v>1.484</v>
      </c>
      <c r="CA420" s="6">
        <v>6.7262300000000002</v>
      </c>
      <c r="CB420" s="6">
        <v>0.75336000000000003</v>
      </c>
      <c r="CC420" s="6">
        <v>0</v>
      </c>
      <c r="CD420" s="6">
        <v>72.02</v>
      </c>
      <c r="CE420" s="6">
        <v>0.65357169999999998</v>
      </c>
      <c r="CF420" s="6">
        <v>12.058999999999999</v>
      </c>
      <c r="CG420" s="6">
        <v>0.109435</v>
      </c>
      <c r="CH420" s="6">
        <v>36.950000000000003</v>
      </c>
      <c r="CI420" s="6">
        <v>0.33531309999999998</v>
      </c>
      <c r="CJ420" s="6">
        <v>28.151</v>
      </c>
      <c r="CK420" s="6">
        <v>0.25547019999999998</v>
      </c>
      <c r="CL420" s="6"/>
      <c r="CM420" s="6"/>
      <c r="CN420" s="6">
        <v>99.8</v>
      </c>
      <c r="CO420" s="6">
        <v>24.2</v>
      </c>
      <c r="CP420" s="6">
        <v>6.7</v>
      </c>
      <c r="CQ420" s="6">
        <v>54.5</v>
      </c>
      <c r="CR420" s="6"/>
      <c r="CS420" s="6"/>
      <c r="CT420" s="6"/>
      <c r="CU420" s="6"/>
      <c r="CV420" s="6">
        <v>2.5920320000000001</v>
      </c>
      <c r="CW420" s="6"/>
      <c r="CX420" s="6">
        <v>20.160070000000001</v>
      </c>
      <c r="CY420" s="6">
        <v>8.5750300000000002E-2</v>
      </c>
      <c r="CZ420" s="6">
        <v>19.19594</v>
      </c>
      <c r="DA420" s="6">
        <v>1.5079579999999999</v>
      </c>
      <c r="DB420" s="6">
        <v>21.896886825561001</v>
      </c>
      <c r="DC420" s="6">
        <v>13.314601898193001</v>
      </c>
      <c r="DD420" s="6">
        <v>12.796573638916</v>
      </c>
      <c r="DE420" s="6">
        <v>5.5184893608093004</v>
      </c>
      <c r="DF420" s="6">
        <v>2.3954291343689</v>
      </c>
      <c r="DG420" s="6">
        <v>0.85270649194716996</v>
      </c>
      <c r="DH420" s="6">
        <v>1.5276006460189999</v>
      </c>
      <c r="DI420" s="6">
        <v>18.732551574706999</v>
      </c>
      <c r="DJ420" s="6"/>
      <c r="DK420" s="6">
        <v>2.012</v>
      </c>
      <c r="DL420" s="6">
        <v>5.0830000000000002</v>
      </c>
      <c r="DM420" s="6">
        <v>62.674999999999997</v>
      </c>
      <c r="DN420" s="6">
        <v>33.256999999999998</v>
      </c>
      <c r="DO420" s="6">
        <v>0.61</v>
      </c>
      <c r="DP420" s="6">
        <v>0.56000000000000005</v>
      </c>
      <c r="DQ420" s="6">
        <v>0.58802860000000001</v>
      </c>
      <c r="DR420" s="6">
        <v>0.47190919999999997</v>
      </c>
      <c r="DS420" s="6">
        <v>1.445454</v>
      </c>
      <c r="DT420" s="6">
        <v>1.3804270000000001</v>
      </c>
      <c r="DU420" s="6">
        <v>0.1029159</v>
      </c>
      <c r="DV420" s="6">
        <v>6.4378099999999994E-2</v>
      </c>
      <c r="DW420" s="6">
        <v>0</v>
      </c>
      <c r="DX420" s="6">
        <v>0</v>
      </c>
      <c r="DY420" s="6">
        <v>0.50052839999999998</v>
      </c>
      <c r="DZ420" s="6">
        <v>14.468400000000001</v>
      </c>
      <c r="EA420" s="6">
        <v>90.451610000000002</v>
      </c>
      <c r="EB420" s="6">
        <v>1.513258</v>
      </c>
      <c r="EC420" s="6">
        <v>8.0351300000000005</v>
      </c>
      <c r="ED420" s="6">
        <v>94.472920000000002</v>
      </c>
      <c r="EE420" s="6">
        <v>0</v>
      </c>
      <c r="EF420" s="6">
        <v>5.5270820000000001</v>
      </c>
      <c r="EG420" s="6">
        <v>0</v>
      </c>
      <c r="EH420" s="6">
        <v>0.55336589999999997</v>
      </c>
      <c r="EI420" s="6">
        <v>17.940000000000001</v>
      </c>
      <c r="EJ420" s="6">
        <v>0.76</v>
      </c>
      <c r="EK420" s="6">
        <v>133.4409</v>
      </c>
      <c r="EL420" s="6">
        <v>36.055908203125</v>
      </c>
      <c r="EM420" s="6">
        <v>2.1187052726746001</v>
      </c>
      <c r="EN420" s="6">
        <v>61.825386047362997</v>
      </c>
      <c r="EO420" s="6">
        <v>61485.59</v>
      </c>
      <c r="EP420" s="6">
        <v>20.163501507334999</v>
      </c>
      <c r="EQ420" s="6">
        <v>50.954905030200997</v>
      </c>
      <c r="ER420" s="6">
        <v>5337.9599609375</v>
      </c>
      <c r="ES420" s="6">
        <v>17.532161712646001</v>
      </c>
      <c r="ET420" s="6">
        <v>65.41845703125</v>
      </c>
      <c r="EU420" s="6">
        <v>17.049383163451999</v>
      </c>
      <c r="EV420" s="6">
        <v>49.524631500243999</v>
      </c>
      <c r="EW420" s="6">
        <v>1.68398</v>
      </c>
      <c r="EX420" s="6">
        <v>82.330200000000005</v>
      </c>
      <c r="EY420" s="6">
        <v>140</v>
      </c>
      <c r="EZ420" s="6">
        <v>14.62022</v>
      </c>
    </row>
    <row r="421" spans="1:156" x14ac:dyDescent="0.6">
      <c r="A421" s="11"/>
      <c r="B421" s="4" t="s">
        <v>170</v>
      </c>
      <c r="C421" s="5">
        <v>12.749029999999999</v>
      </c>
      <c r="D421" s="5">
        <v>4.8413620000000002</v>
      </c>
      <c r="E421" s="5">
        <v>81.686999999999998</v>
      </c>
      <c r="F421" s="5">
        <v>26.041</v>
      </c>
      <c r="G421" s="5"/>
      <c r="H421" s="5"/>
      <c r="I421" s="5"/>
      <c r="J421" s="5">
        <v>7.9343070000000002E-2</v>
      </c>
      <c r="K421" s="5"/>
      <c r="L421" s="5">
        <v>10.766529999999999</v>
      </c>
      <c r="M421" s="5">
        <v>664.53890000000001</v>
      </c>
      <c r="N421" s="5">
        <v>13903.33</v>
      </c>
      <c r="O421" s="5">
        <v>4.4394169999999997</v>
      </c>
      <c r="P421" s="5">
        <v>91.266620000000003</v>
      </c>
      <c r="Q421" s="5">
        <v>23.879000000000001</v>
      </c>
      <c r="R421" s="5">
        <v>54.587710000000001</v>
      </c>
      <c r="S421" s="5">
        <v>97.721890000000002</v>
      </c>
      <c r="T421" s="5"/>
      <c r="U421" s="5"/>
      <c r="V421" s="5"/>
      <c r="W421" s="5"/>
      <c r="X421" s="5"/>
      <c r="Y421" s="5">
        <v>50.228230000000003</v>
      </c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  <c r="BE421" s="5"/>
      <c r="BF421" s="5"/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5"/>
      <c r="BR421" s="5"/>
      <c r="BS421" s="5"/>
      <c r="BT421" s="5"/>
      <c r="BU421" s="5"/>
      <c r="BV421" s="5"/>
      <c r="BW421" s="5">
        <v>49.046999999999997</v>
      </c>
      <c r="BX421" s="5">
        <v>94.48</v>
      </c>
      <c r="BY421" s="5"/>
      <c r="BZ421" s="5">
        <v>1.2030000000000001</v>
      </c>
      <c r="CA421" s="5">
        <v>6.6679300000000001</v>
      </c>
      <c r="CB421" s="5">
        <v>0.75336000000000003</v>
      </c>
      <c r="CC421" s="5">
        <v>0</v>
      </c>
      <c r="CD421" s="5">
        <v>73.108999999999995</v>
      </c>
      <c r="CE421" s="5">
        <v>0.66336600000000001</v>
      </c>
      <c r="CF421" s="5">
        <v>11.433</v>
      </c>
      <c r="CG421" s="5">
        <v>0.10373499999999999</v>
      </c>
      <c r="CH421" s="5">
        <v>36.648000000000003</v>
      </c>
      <c r="CI421" s="5">
        <v>0.33253070000000001</v>
      </c>
      <c r="CJ421" s="5">
        <v>28.289000000000001</v>
      </c>
      <c r="CK421" s="5">
        <v>0.25668609999999997</v>
      </c>
      <c r="CL421" s="5"/>
      <c r="CM421" s="5"/>
      <c r="CN421" s="5"/>
      <c r="CO421" s="5"/>
      <c r="CP421" s="5"/>
      <c r="CQ421" s="5"/>
      <c r="CR421" s="5"/>
      <c r="CS421" s="5"/>
      <c r="CT421" s="5"/>
      <c r="CU421" s="5"/>
      <c r="CV421" s="5">
        <v>2.6761919999999999</v>
      </c>
      <c r="CW421" s="5"/>
      <c r="CX421" s="5">
        <v>46.434199999999997</v>
      </c>
      <c r="CY421" s="5">
        <v>0.16994580000000001</v>
      </c>
      <c r="CZ421" s="5">
        <v>8.9771409999999996</v>
      </c>
      <c r="DA421" s="5"/>
      <c r="DB421" s="5">
        <v>21.533622741698998</v>
      </c>
      <c r="DC421" s="5">
        <v>9.8878183364868004</v>
      </c>
      <c r="DD421" s="5">
        <v>14.257617950439</v>
      </c>
      <c r="DE421" s="5">
        <v>3.5313327312470002</v>
      </c>
      <c r="DF421" s="5">
        <v>0.20780137181281999</v>
      </c>
      <c r="DG421" s="5">
        <v>4.4094519615173002</v>
      </c>
      <c r="DH421" s="5">
        <v>0.54676842689514005</v>
      </c>
      <c r="DI421" s="5">
        <v>16.151058197021001</v>
      </c>
      <c r="DJ421" s="5"/>
      <c r="DK421" s="5">
        <v>1.9059999999999999</v>
      </c>
      <c r="DL421" s="5">
        <v>4.774</v>
      </c>
      <c r="DM421" s="5">
        <v>63.494</v>
      </c>
      <c r="DN421" s="5">
        <v>32.292000000000002</v>
      </c>
      <c r="DO421" s="5"/>
      <c r="DP421" s="5"/>
      <c r="DQ421" s="5">
        <v>0.57555210000000001</v>
      </c>
      <c r="DR421" s="5">
        <v>0.46189649999999999</v>
      </c>
      <c r="DS421" s="5">
        <v>1.4266049999999999</v>
      </c>
      <c r="DT421" s="5">
        <v>1.353866</v>
      </c>
      <c r="DU421" s="5"/>
      <c r="DV421" s="5"/>
      <c r="DW421" s="5">
        <v>0</v>
      </c>
      <c r="DX421" s="5">
        <v>0</v>
      </c>
      <c r="DY421" s="5">
        <v>0.47410269999999999</v>
      </c>
      <c r="DZ421" s="5">
        <v>14.40598</v>
      </c>
      <c r="EA421" s="5">
        <v>89.596209999999999</v>
      </c>
      <c r="EB421" s="5">
        <v>1.560168</v>
      </c>
      <c r="EC421" s="5">
        <v>8.8436170000000001</v>
      </c>
      <c r="ED421" s="5">
        <v>93.993790000000004</v>
      </c>
      <c r="EE421" s="5">
        <v>0</v>
      </c>
      <c r="EF421" s="5">
        <v>6.0062040000000003</v>
      </c>
      <c r="EG421" s="5">
        <v>0</v>
      </c>
      <c r="EH421" s="5">
        <v>0.52915489999999998</v>
      </c>
      <c r="EI421" s="5">
        <v>17.940000000000001</v>
      </c>
      <c r="EJ421" s="5">
        <v>0.76</v>
      </c>
      <c r="EK421" s="5">
        <v>134.98179999999999</v>
      </c>
      <c r="EL421" s="5">
        <v>32.788928985596002</v>
      </c>
      <c r="EM421" s="5">
        <v>2.1766409873961998</v>
      </c>
      <c r="EN421" s="5">
        <v>65.03443145752</v>
      </c>
      <c r="EO421" s="5">
        <v>61722.66</v>
      </c>
      <c r="EP421" s="5">
        <v>21.112960408564</v>
      </c>
      <c r="EQ421" s="5">
        <v>52.877074605117002</v>
      </c>
      <c r="ER421" s="5">
        <v>5378.8588867188</v>
      </c>
      <c r="ES421" s="5">
        <v>17.393497467041001</v>
      </c>
      <c r="ET421" s="5">
        <v>65.316543579102003</v>
      </c>
      <c r="EU421" s="5">
        <v>17.289962768555</v>
      </c>
      <c r="EV421" s="5">
        <v>49.490924835205</v>
      </c>
      <c r="EW421" s="5">
        <v>1.6879599999999999</v>
      </c>
      <c r="EX421" s="5">
        <v>82.481399999999994</v>
      </c>
      <c r="EY421" s="5">
        <v>140</v>
      </c>
      <c r="EZ421" s="5">
        <v>14.732239999999999</v>
      </c>
    </row>
    <row r="422" spans="1:156" x14ac:dyDescent="0.6">
      <c r="A422" s="12"/>
      <c r="B422" s="4" t="s">
        <v>171</v>
      </c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>
        <v>1233</v>
      </c>
      <c r="BO422" s="6"/>
      <c r="BP422" s="6">
        <v>51.050899999999999</v>
      </c>
      <c r="BQ422" s="6">
        <v>99.113299999999995</v>
      </c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>
        <v>17.940000000000001</v>
      </c>
      <c r="EJ422" s="6">
        <v>0.76</v>
      </c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</row>
    <row r="423" spans="1:156" x14ac:dyDescent="0.6">
      <c r="A423" s="10" t="s">
        <v>199</v>
      </c>
      <c r="B423" s="4" t="s">
        <v>157</v>
      </c>
      <c r="C423" s="5">
        <v>1.2107410000000001</v>
      </c>
      <c r="D423" s="5">
        <v>9.0821989999999992</v>
      </c>
      <c r="E423" s="5">
        <v>119.0514</v>
      </c>
      <c r="F423" s="5">
        <v>344.762</v>
      </c>
      <c r="G423" s="5"/>
      <c r="H423" s="5"/>
      <c r="I423" s="5"/>
      <c r="J423" s="5">
        <v>0.82594069999999997</v>
      </c>
      <c r="K423" s="5"/>
      <c r="L423" s="5"/>
      <c r="M423" s="5"/>
      <c r="N423" s="5">
        <v>4047.9580000000001</v>
      </c>
      <c r="O423" s="5">
        <v>2.7164769999999998</v>
      </c>
      <c r="P423" s="5">
        <v>116.0873</v>
      </c>
      <c r="Q423" s="5">
        <v>103.11799999999999</v>
      </c>
      <c r="R423" s="5">
        <v>1.534165</v>
      </c>
      <c r="S423" s="5">
        <v>1.1120369999999999</v>
      </c>
      <c r="T423" s="5">
        <v>5.5014810000000001</v>
      </c>
      <c r="U423" s="5">
        <v>8.0634139999999999</v>
      </c>
      <c r="V423" s="5">
        <v>37.447510000000001</v>
      </c>
      <c r="W423" s="5">
        <v>11.608449999999999</v>
      </c>
      <c r="X423" s="5">
        <v>37.380780000000001</v>
      </c>
      <c r="Y423" s="5">
        <v>0.12994820000000001</v>
      </c>
      <c r="Z423" s="5"/>
      <c r="AA423" s="5"/>
      <c r="AB423" s="5"/>
      <c r="AC423" s="5"/>
      <c r="AD423" s="5">
        <v>292.35899999999998</v>
      </c>
      <c r="AE423" s="5"/>
      <c r="AF423" s="5"/>
      <c r="AG423" s="5"/>
      <c r="AH423" s="5">
        <v>64</v>
      </c>
      <c r="AI423" s="5">
        <v>13</v>
      </c>
      <c r="AJ423" s="5"/>
      <c r="AK423" s="5"/>
      <c r="AL423" s="5"/>
      <c r="AM423" s="5"/>
      <c r="AN423" s="5">
        <v>399.48169999999999</v>
      </c>
      <c r="AO423" s="5">
        <v>25.016210000000001</v>
      </c>
      <c r="AP423" s="5">
        <v>28.674939999999999</v>
      </c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  <c r="BE423" s="5"/>
      <c r="BF423" s="5"/>
      <c r="BG423" s="5"/>
      <c r="BH423" s="5"/>
      <c r="BI423" s="5">
        <v>1.9749131179999999</v>
      </c>
      <c r="BJ423" s="5">
        <v>160.463216184</v>
      </c>
      <c r="BK423" s="5"/>
      <c r="BL423" s="5"/>
      <c r="BM423" s="5">
        <v>1.617148</v>
      </c>
      <c r="BN423" s="5">
        <v>1485</v>
      </c>
      <c r="BO423" s="5">
        <v>0.497</v>
      </c>
      <c r="BP423" s="5"/>
      <c r="BQ423" s="5"/>
      <c r="BR423" s="5"/>
      <c r="BS423" s="5"/>
      <c r="BT423" s="5"/>
      <c r="BU423" s="5"/>
      <c r="BV423" s="5"/>
      <c r="BW423" s="5"/>
      <c r="BX423" s="5"/>
      <c r="BY423" s="5"/>
      <c r="BZ423" s="5">
        <v>1.712</v>
      </c>
      <c r="CA423" s="5">
        <v>33.483939999999997</v>
      </c>
      <c r="CB423" s="5">
        <v>99.994470000000007</v>
      </c>
      <c r="CC423" s="5">
        <v>36.137509999999999</v>
      </c>
      <c r="CD423" s="5">
        <v>993.33500000000004</v>
      </c>
      <c r="CE423" s="5">
        <v>11.343109999999999</v>
      </c>
      <c r="CF423" s="5">
        <v>18.536999999999999</v>
      </c>
      <c r="CG423" s="5">
        <v>0.21167739999999999</v>
      </c>
      <c r="CH423" s="5">
        <v>110.01</v>
      </c>
      <c r="CI423" s="5">
        <v>1.256227</v>
      </c>
      <c r="CJ423" s="5">
        <v>20.231999999999999</v>
      </c>
      <c r="CK423" s="5">
        <v>0.2310342</v>
      </c>
      <c r="CL423" s="5"/>
      <c r="CM423" s="5"/>
      <c r="CN423" s="5">
        <v>72</v>
      </c>
      <c r="CO423" s="5"/>
      <c r="CP423" s="5"/>
      <c r="CQ423" s="5"/>
      <c r="CR423" s="5">
        <v>14.12</v>
      </c>
      <c r="CS423" s="5">
        <v>2.09</v>
      </c>
      <c r="CT423" s="5">
        <v>0.1</v>
      </c>
      <c r="CU423" s="5">
        <v>0.22</v>
      </c>
      <c r="CV423" s="5"/>
      <c r="CW423" s="5"/>
      <c r="CX423" s="5"/>
      <c r="CY423" s="5"/>
      <c r="CZ423" s="5"/>
      <c r="DA423" s="5"/>
      <c r="DB423" s="5"/>
      <c r="DC423" s="5"/>
      <c r="DD423" s="5"/>
      <c r="DE423" s="5"/>
      <c r="DF423" s="5"/>
      <c r="DG423" s="5"/>
      <c r="DH423" s="5"/>
      <c r="DI423" s="5"/>
      <c r="DJ423" s="5"/>
      <c r="DK423" s="5"/>
      <c r="DL423" s="5"/>
      <c r="DM423" s="5"/>
      <c r="DN423" s="5"/>
      <c r="DO423" s="5"/>
      <c r="DP423" s="5"/>
      <c r="DQ423" s="5"/>
      <c r="DR423" s="5"/>
      <c r="DS423" s="5"/>
      <c r="DT423" s="5"/>
      <c r="DU423" s="5">
        <v>6.5192970000000003E-2</v>
      </c>
      <c r="DV423" s="5"/>
      <c r="DW423" s="5"/>
      <c r="DX423" s="5"/>
      <c r="DY423" s="5"/>
      <c r="DZ423" s="5"/>
      <c r="EA423" s="5"/>
      <c r="EB423" s="5"/>
      <c r="EC423" s="5"/>
      <c r="ED423" s="5"/>
      <c r="EE423" s="5"/>
      <c r="EF423" s="5"/>
      <c r="EG423" s="5"/>
      <c r="EH423" s="5"/>
      <c r="EI423" s="5">
        <v>13.55</v>
      </c>
      <c r="EJ423" s="5">
        <v>0.5</v>
      </c>
      <c r="EK423" s="5">
        <v>69.4268</v>
      </c>
      <c r="EL423" s="5"/>
      <c r="EM423" s="5"/>
      <c r="EN423" s="5"/>
      <c r="EO423" s="5">
        <v>10996.19</v>
      </c>
      <c r="EP423" s="5"/>
      <c r="EQ423" s="5"/>
      <c r="ER423" s="5">
        <v>37960.19140625</v>
      </c>
      <c r="ES423" s="5">
        <v>25.120225906371999</v>
      </c>
      <c r="ET423" s="5">
        <v>64.929443359375</v>
      </c>
      <c r="EU423" s="5">
        <v>9.9503316879271999</v>
      </c>
      <c r="EV423" s="5">
        <v>51.305274963378999</v>
      </c>
      <c r="EW423" s="5">
        <v>2.0337000000000001</v>
      </c>
      <c r="EX423" s="5">
        <v>70.982399999999998</v>
      </c>
      <c r="EY423" s="5">
        <v>-217.98859999999999</v>
      </c>
      <c r="EZ423" s="5">
        <v>123.9355</v>
      </c>
    </row>
    <row r="424" spans="1:156" x14ac:dyDescent="0.6">
      <c r="A424" s="11"/>
      <c r="B424" s="4" t="s">
        <v>158</v>
      </c>
      <c r="C424" s="6">
        <v>1.394471</v>
      </c>
      <c r="D424" s="6">
        <v>8.6674410000000002</v>
      </c>
      <c r="E424" s="6">
        <v>115.1065</v>
      </c>
      <c r="F424" s="6">
        <v>333.33800000000002</v>
      </c>
      <c r="G424" s="6"/>
      <c r="H424" s="6"/>
      <c r="I424" s="6"/>
      <c r="J424" s="6">
        <v>0.71711800000000003</v>
      </c>
      <c r="K424" s="6"/>
      <c r="L424" s="6"/>
      <c r="M424" s="6"/>
      <c r="N424" s="6">
        <v>4671.3770000000004</v>
      </c>
      <c r="O424" s="6">
        <v>2.587351</v>
      </c>
      <c r="P424" s="6">
        <v>112.021</v>
      </c>
      <c r="Q424" s="6">
        <v>99.506</v>
      </c>
      <c r="R424" s="6">
        <v>3.9434809999999998</v>
      </c>
      <c r="S424" s="6">
        <v>1.4265699999999999</v>
      </c>
      <c r="T424" s="6">
        <v>7.3879489999999999</v>
      </c>
      <c r="U424" s="6">
        <v>6.4069190000000003</v>
      </c>
      <c r="V424" s="6">
        <v>33.07452</v>
      </c>
      <c r="W424" s="6">
        <v>12.2683</v>
      </c>
      <c r="X424" s="6">
        <v>40.862319999999997</v>
      </c>
      <c r="Y424" s="6">
        <v>0.17586879999999999</v>
      </c>
      <c r="Z424" s="6"/>
      <c r="AA424" s="6"/>
      <c r="AB424" s="6"/>
      <c r="AC424" s="6"/>
      <c r="AD424" s="6">
        <v>285.63200000000001</v>
      </c>
      <c r="AE424" s="6">
        <v>0</v>
      </c>
      <c r="AF424" s="6">
        <v>1.83</v>
      </c>
      <c r="AG424" s="6">
        <v>98.17</v>
      </c>
      <c r="AH424" s="6">
        <v>33</v>
      </c>
      <c r="AI424" s="6">
        <v>2</v>
      </c>
      <c r="AJ424" s="6">
        <v>7.0231339999999998</v>
      </c>
      <c r="AK424" s="6">
        <v>8.3740080000000005E-3</v>
      </c>
      <c r="AL424" s="6">
        <v>0.74361149999999998</v>
      </c>
      <c r="AM424" s="6"/>
      <c r="AN424" s="6">
        <v>336.05450000000002</v>
      </c>
      <c r="AO424" s="6">
        <v>21.320620000000002</v>
      </c>
      <c r="AP424" s="6">
        <v>24.438859999999998</v>
      </c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>
        <v>1.09219</v>
      </c>
      <c r="BN424" s="6"/>
      <c r="BO424" s="6">
        <v>0.58899999999999997</v>
      </c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>
        <v>1.1120000000000001</v>
      </c>
      <c r="CA424" s="6">
        <v>32.434440000000002</v>
      </c>
      <c r="CB424" s="6">
        <v>99.994470000000007</v>
      </c>
      <c r="CC424" s="6">
        <v>32.541879999999999</v>
      </c>
      <c r="CD424" s="6">
        <v>991.03300000000002</v>
      </c>
      <c r="CE424" s="6">
        <v>11.21034</v>
      </c>
      <c r="CF424" s="6">
        <v>17.634</v>
      </c>
      <c r="CG424" s="6">
        <v>0.19946630000000001</v>
      </c>
      <c r="CH424" s="6">
        <v>115.61799999999999</v>
      </c>
      <c r="CI424" s="6">
        <v>1.307847</v>
      </c>
      <c r="CJ424" s="6">
        <v>22.23</v>
      </c>
      <c r="CK424" s="6">
        <v>0.25145509999999999</v>
      </c>
      <c r="CL424" s="6"/>
      <c r="CM424" s="6"/>
      <c r="CN424" s="6">
        <v>76.5</v>
      </c>
      <c r="CO424" s="6">
        <v>7.7</v>
      </c>
      <c r="CP424" s="6">
        <v>29.7</v>
      </c>
      <c r="CQ424" s="6">
        <v>4.0999999999999996</v>
      </c>
      <c r="CR424" s="6">
        <v>1.18</v>
      </c>
      <c r="CS424" s="6">
        <v>0.17</v>
      </c>
      <c r="CT424" s="6">
        <v>0.01</v>
      </c>
      <c r="CU424" s="6">
        <v>0.02</v>
      </c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>
        <v>1.7290000000000001</v>
      </c>
      <c r="DL424" s="6">
        <v>4.7279999999999998</v>
      </c>
      <c r="DM424" s="6">
        <v>69.662000000000006</v>
      </c>
      <c r="DN424" s="6">
        <v>10.775</v>
      </c>
      <c r="DO424" s="6"/>
      <c r="DP424" s="6"/>
      <c r="DQ424" s="6">
        <v>0.65741329999999998</v>
      </c>
      <c r="DR424" s="6">
        <v>0.38482729999999998</v>
      </c>
      <c r="DS424" s="6">
        <v>1.814811</v>
      </c>
      <c r="DT424" s="6">
        <v>1.4576789999999999</v>
      </c>
      <c r="DU424" s="6">
        <v>0.20233429999999999</v>
      </c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>
        <v>0</v>
      </c>
      <c r="EI424" s="6">
        <v>21.71</v>
      </c>
      <c r="EJ424" s="6">
        <v>0.5</v>
      </c>
      <c r="EK424" s="6">
        <v>77.312690000000003</v>
      </c>
      <c r="EL424" s="6">
        <v>37.958744049072003</v>
      </c>
      <c r="EM424" s="6">
        <v>6.3233914375304998</v>
      </c>
      <c r="EN424" s="6">
        <v>55.717861175537003</v>
      </c>
      <c r="EO424" s="6">
        <v>12086.49</v>
      </c>
      <c r="EP424" s="6">
        <v>19.548774151637001</v>
      </c>
      <c r="EQ424" s="6">
        <v>53.446214635997002</v>
      </c>
      <c r="ER424" s="6">
        <v>38458.640625</v>
      </c>
      <c r="ES424" s="6">
        <v>23.046403884888001</v>
      </c>
      <c r="ET424" s="6">
        <v>66.007102966309006</v>
      </c>
      <c r="EU424" s="6">
        <v>10.946496963501</v>
      </c>
      <c r="EV424" s="6">
        <v>51.361862182617003</v>
      </c>
      <c r="EW424" s="6">
        <v>1.68798</v>
      </c>
      <c r="EX424" s="6">
        <v>72.093800000000002</v>
      </c>
      <c r="EY424" s="6">
        <v>-115.119</v>
      </c>
      <c r="EZ424" s="6">
        <v>125.5628</v>
      </c>
    </row>
    <row r="425" spans="1:156" x14ac:dyDescent="0.6">
      <c r="A425" s="11"/>
      <c r="B425" s="4" t="s">
        <v>159</v>
      </c>
      <c r="C425" s="5">
        <v>2.0761479999999999</v>
      </c>
      <c r="D425" s="5">
        <v>7.510783</v>
      </c>
      <c r="E425" s="5">
        <v>100</v>
      </c>
      <c r="F425" s="5">
        <v>289.59100000000001</v>
      </c>
      <c r="G425" s="5"/>
      <c r="H425" s="5"/>
      <c r="I425" s="5"/>
      <c r="J425" s="5">
        <v>0.48166120000000001</v>
      </c>
      <c r="K425" s="5"/>
      <c r="L425" s="5"/>
      <c r="M425" s="5"/>
      <c r="N425" s="5">
        <v>6768.5169999999998</v>
      </c>
      <c r="O425" s="5">
        <v>2.3038280000000002</v>
      </c>
      <c r="P425" s="5">
        <v>100</v>
      </c>
      <c r="Q425" s="5">
        <v>88.828000000000003</v>
      </c>
      <c r="R425" s="5">
        <v>4.2801819999999999</v>
      </c>
      <c r="S425" s="5">
        <v>1.628787</v>
      </c>
      <c r="T425" s="5">
        <v>7.9939070000000001</v>
      </c>
      <c r="U425" s="5">
        <v>8.5876509999999993</v>
      </c>
      <c r="V425" s="5">
        <v>29.58334</v>
      </c>
      <c r="W425" s="5">
        <v>16.46904</v>
      </c>
      <c r="X425" s="5">
        <v>37.364330000000002</v>
      </c>
      <c r="Y425" s="5">
        <v>0.2420408</v>
      </c>
      <c r="Z425" s="5">
        <v>1.6100350000000001</v>
      </c>
      <c r="AA425" s="5">
        <v>43.738849999999999</v>
      </c>
      <c r="AB425" s="5">
        <v>45.852690000000003</v>
      </c>
      <c r="AC425" s="5">
        <v>10.40845</v>
      </c>
      <c r="AD425" s="5">
        <v>317.09199999999998</v>
      </c>
      <c r="AE425" s="5">
        <v>0</v>
      </c>
      <c r="AF425" s="5">
        <v>2.1349999999999998</v>
      </c>
      <c r="AG425" s="5">
        <v>97.864999999999995</v>
      </c>
      <c r="AH425" s="5">
        <v>44</v>
      </c>
      <c r="AI425" s="5">
        <v>4</v>
      </c>
      <c r="AJ425" s="5">
        <v>3.6169169999999999</v>
      </c>
      <c r="AK425" s="5">
        <v>2.461547E-2</v>
      </c>
      <c r="AL425" s="5">
        <v>0.47134759999999998</v>
      </c>
      <c r="AM425" s="5"/>
      <c r="AN425" s="5">
        <v>311.06920000000002</v>
      </c>
      <c r="AO425" s="5">
        <v>19.785769999999999</v>
      </c>
      <c r="AP425" s="5">
        <v>22.67953</v>
      </c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  <c r="BE425" s="5"/>
      <c r="BF425" s="5"/>
      <c r="BG425" s="5"/>
      <c r="BH425" s="5"/>
      <c r="BI425" s="5">
        <v>2.3285460379999998</v>
      </c>
      <c r="BJ425" s="5">
        <v>186.26912431599999</v>
      </c>
      <c r="BK425" s="5">
        <v>17.906251995000002</v>
      </c>
      <c r="BL425" s="5"/>
      <c r="BM425" s="5">
        <v>0.54384739999999998</v>
      </c>
      <c r="BN425" s="5">
        <v>1736</v>
      </c>
      <c r="BO425" s="5">
        <v>0.53300000000000003</v>
      </c>
      <c r="BP425" s="5">
        <v>93.387789999999995</v>
      </c>
      <c r="BQ425" s="5"/>
      <c r="BR425" s="5">
        <v>0</v>
      </c>
      <c r="BS425" s="5"/>
      <c r="BT425" s="5"/>
      <c r="BU425" s="5"/>
      <c r="BV425" s="5"/>
      <c r="BW425" s="5">
        <v>100</v>
      </c>
      <c r="BX425" s="5">
        <v>100</v>
      </c>
      <c r="BY425" s="5"/>
      <c r="BZ425" s="5">
        <v>1.885</v>
      </c>
      <c r="CA425" s="5">
        <v>27.9787</v>
      </c>
      <c r="CB425" s="5">
        <v>99.994870000000006</v>
      </c>
      <c r="CC425" s="5">
        <v>16.216449999999998</v>
      </c>
      <c r="CD425" s="5">
        <v>835.66200000000003</v>
      </c>
      <c r="CE425" s="5">
        <v>9.2150300000000005</v>
      </c>
      <c r="CF425" s="5">
        <v>16.991</v>
      </c>
      <c r="CG425" s="5">
        <v>0.18736829999999999</v>
      </c>
      <c r="CH425" s="5">
        <v>107.56699999999999</v>
      </c>
      <c r="CI425" s="5">
        <v>1.1861699999999999</v>
      </c>
      <c r="CJ425" s="5">
        <v>24.181000000000001</v>
      </c>
      <c r="CK425" s="5">
        <v>0.26664500000000002</v>
      </c>
      <c r="CL425" s="5"/>
      <c r="CM425" s="5">
        <v>79.299229999999994</v>
      </c>
      <c r="CN425" s="5">
        <v>53.6</v>
      </c>
      <c r="CO425" s="5">
        <v>3.4</v>
      </c>
      <c r="CP425" s="5">
        <v>30.1</v>
      </c>
      <c r="CQ425" s="5">
        <v>20.100000000000001</v>
      </c>
      <c r="CR425" s="5">
        <v>8.02</v>
      </c>
      <c r="CS425" s="5">
        <v>1.2</v>
      </c>
      <c r="CT425" s="5">
        <v>7.0000000000000007E-2</v>
      </c>
      <c r="CU425" s="5">
        <v>0.28999999999999998</v>
      </c>
      <c r="CV425" s="5"/>
      <c r="CW425" s="5"/>
      <c r="CX425" s="5"/>
      <c r="CY425" s="5"/>
      <c r="CZ425" s="5"/>
      <c r="DA425" s="5"/>
      <c r="DB425" s="5"/>
      <c r="DC425" s="5"/>
      <c r="DD425" s="5"/>
      <c r="DE425" s="5"/>
      <c r="DF425" s="5"/>
      <c r="DG425" s="5"/>
      <c r="DH425" s="5"/>
      <c r="DI425" s="5"/>
      <c r="DJ425" s="5">
        <v>1.8256999999999999E-2</v>
      </c>
      <c r="DK425" s="5">
        <v>2.13</v>
      </c>
      <c r="DL425" s="5">
        <v>6.4790000000000001</v>
      </c>
      <c r="DM425" s="5">
        <v>82.382999999999996</v>
      </c>
      <c r="DN425" s="5">
        <v>8.4320000000000004</v>
      </c>
      <c r="DO425" s="5"/>
      <c r="DP425" s="5"/>
      <c r="DQ425" s="5">
        <v>0.98621619999999999</v>
      </c>
      <c r="DR425" s="5">
        <v>0.71951889999999996</v>
      </c>
      <c r="DS425" s="5">
        <v>2.614601</v>
      </c>
      <c r="DT425" s="5">
        <v>2.062675</v>
      </c>
      <c r="DU425" s="5">
        <v>0.22853029999999999</v>
      </c>
      <c r="DV425" s="5"/>
      <c r="DW425" s="5">
        <v>0</v>
      </c>
      <c r="DX425" s="5">
        <v>0</v>
      </c>
      <c r="DY425" s="5">
        <v>0</v>
      </c>
      <c r="DZ425" s="5">
        <v>0</v>
      </c>
      <c r="EA425" s="5">
        <v>0</v>
      </c>
      <c r="EB425" s="5">
        <v>1.0315319999999999</v>
      </c>
      <c r="EC425" s="5">
        <v>98.968469999999996</v>
      </c>
      <c r="ED425" s="5">
        <v>0</v>
      </c>
      <c r="EE425" s="5">
        <v>100</v>
      </c>
      <c r="EF425" s="5">
        <v>0</v>
      </c>
      <c r="EG425" s="5">
        <v>0</v>
      </c>
      <c r="EH425" s="5">
        <v>0.56995240000000003</v>
      </c>
      <c r="EI425" s="5">
        <v>29.88</v>
      </c>
      <c r="EJ425" s="5">
        <v>0.54</v>
      </c>
      <c r="EK425" s="5">
        <v>100</v>
      </c>
      <c r="EL425" s="5">
        <v>32.440895080566001</v>
      </c>
      <c r="EM425" s="5">
        <v>3.5228395462036</v>
      </c>
      <c r="EN425" s="5">
        <v>64.036262512207003</v>
      </c>
      <c r="EO425" s="5">
        <v>15593.5</v>
      </c>
      <c r="EP425" s="5">
        <v>17.425781412020001</v>
      </c>
      <c r="EQ425" s="5">
        <v>53.011515894870001</v>
      </c>
      <c r="ER425" s="5">
        <v>38556.69921875</v>
      </c>
      <c r="ES425" s="5">
        <v>19.55771446228</v>
      </c>
      <c r="ET425" s="5">
        <v>68.418403625487997</v>
      </c>
      <c r="EU425" s="5">
        <v>12.023881912230999</v>
      </c>
      <c r="EV425" s="5">
        <v>51.452816009521001</v>
      </c>
      <c r="EW425" s="5">
        <v>1.3611</v>
      </c>
      <c r="EX425" s="5">
        <v>73.846199999999996</v>
      </c>
      <c r="EY425" s="5">
        <v>-144.16220000000001</v>
      </c>
      <c r="EZ425" s="5">
        <v>125.883</v>
      </c>
    </row>
    <row r="426" spans="1:156" x14ac:dyDescent="0.6">
      <c r="A426" s="11"/>
      <c r="B426" s="4" t="s">
        <v>160</v>
      </c>
      <c r="C426" s="6">
        <v>2.358168</v>
      </c>
      <c r="D426" s="6">
        <v>7.7213719999999997</v>
      </c>
      <c r="E426" s="6">
        <v>102.3032</v>
      </c>
      <c r="F426" s="6">
        <v>296.26100000000002</v>
      </c>
      <c r="G426" s="6">
        <v>2.5261269999999998</v>
      </c>
      <c r="H426" s="6">
        <v>2.1285509999999999</v>
      </c>
      <c r="I426" s="6">
        <v>7.2079880000000003</v>
      </c>
      <c r="J426" s="6">
        <v>0.42405799999999999</v>
      </c>
      <c r="K426" s="6">
        <v>276.56299999999999</v>
      </c>
      <c r="L426" s="6"/>
      <c r="M426" s="6"/>
      <c r="N426" s="6">
        <v>7582.1350000000002</v>
      </c>
      <c r="O426" s="6">
        <v>2.4014730000000002</v>
      </c>
      <c r="P426" s="6">
        <v>103.7308</v>
      </c>
      <c r="Q426" s="6">
        <v>92.141999999999996</v>
      </c>
      <c r="R426" s="6">
        <v>4.8685720000000003</v>
      </c>
      <c r="S426" s="6">
        <v>2.4762</v>
      </c>
      <c r="T426" s="6">
        <v>7.1353520000000001</v>
      </c>
      <c r="U426" s="6">
        <v>10.869529999999999</v>
      </c>
      <c r="V426" s="6">
        <v>23.607769999999999</v>
      </c>
      <c r="W426" s="6">
        <v>19.559979999999999</v>
      </c>
      <c r="X426" s="6">
        <v>38.827370000000002</v>
      </c>
      <c r="Y426" s="6">
        <v>0.34728999999999999</v>
      </c>
      <c r="Z426" s="6">
        <v>1.823664</v>
      </c>
      <c r="AA426" s="6">
        <v>43.085810000000002</v>
      </c>
      <c r="AB426" s="6">
        <v>47.674169999999997</v>
      </c>
      <c r="AC426" s="6">
        <v>9.2400230000000008</v>
      </c>
      <c r="AD426" s="6">
        <v>317.15699999999998</v>
      </c>
      <c r="AE426" s="6">
        <v>0.47</v>
      </c>
      <c r="AF426" s="6">
        <v>7.3250000000000002</v>
      </c>
      <c r="AG426" s="6">
        <v>92.204999999999998</v>
      </c>
      <c r="AH426" s="6">
        <v>45</v>
      </c>
      <c r="AI426" s="6">
        <v>5</v>
      </c>
      <c r="AJ426" s="6">
        <v>1.50132</v>
      </c>
      <c r="AK426" s="6">
        <v>-2.6601900000000001E-2</v>
      </c>
      <c r="AL426" s="6">
        <v>8.7170330000000004E-2</v>
      </c>
      <c r="AM426" s="6"/>
      <c r="AN426" s="6">
        <v>300.29219999999998</v>
      </c>
      <c r="AO426" s="6">
        <v>19.007300000000001</v>
      </c>
      <c r="AP426" s="6">
        <v>21.787199999999999</v>
      </c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>
        <v>0.49001630000000002</v>
      </c>
      <c r="BN426" s="6"/>
      <c r="BO426" s="6">
        <v>0.55000000000000004</v>
      </c>
      <c r="BP426" s="6"/>
      <c r="BQ426" s="6"/>
      <c r="BR426" s="6"/>
      <c r="BS426" s="6"/>
      <c r="BT426" s="6"/>
      <c r="BU426" s="6"/>
      <c r="BV426" s="6"/>
      <c r="BW426" s="6">
        <v>90.4</v>
      </c>
      <c r="BX426" s="6">
        <v>114.35</v>
      </c>
      <c r="BY426" s="6"/>
      <c r="BZ426" s="6">
        <v>0.88500000000000001</v>
      </c>
      <c r="CA426" s="6">
        <v>26.997779999999999</v>
      </c>
      <c r="CB426" s="6">
        <v>99.994870000000006</v>
      </c>
      <c r="CC426" s="6">
        <v>13.96471</v>
      </c>
      <c r="CD426" s="6">
        <v>791.27</v>
      </c>
      <c r="CE426" s="6">
        <v>8.5912959999999998</v>
      </c>
      <c r="CF426" s="6">
        <v>18.532</v>
      </c>
      <c r="CG426" s="6">
        <v>0.20120979999999999</v>
      </c>
      <c r="CH426" s="6">
        <v>104.837</v>
      </c>
      <c r="CI426" s="6">
        <v>1.138279</v>
      </c>
      <c r="CJ426" s="6">
        <v>26.327000000000002</v>
      </c>
      <c r="CK426" s="6">
        <v>0.28584939999999998</v>
      </c>
      <c r="CL426" s="6">
        <v>94.033760000000001</v>
      </c>
      <c r="CM426" s="6">
        <v>83.090779999999995</v>
      </c>
      <c r="CN426" s="6">
        <v>85.8</v>
      </c>
      <c r="CO426" s="6">
        <v>2.1</v>
      </c>
      <c r="CP426" s="6">
        <v>20.8</v>
      </c>
      <c r="CQ426" s="6">
        <v>37.299999999999997</v>
      </c>
      <c r="CR426" s="6">
        <v>9.0399999999999991</v>
      </c>
      <c r="CS426" s="6">
        <v>1.19</v>
      </c>
      <c r="CT426" s="6">
        <v>0.09</v>
      </c>
      <c r="CU426" s="6">
        <v>0.55000000000000004</v>
      </c>
      <c r="CV426" s="6">
        <v>2.4131429999999998</v>
      </c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>
        <v>6.8460999999999994E-2</v>
      </c>
      <c r="DK426" s="6">
        <v>2.5390000000000001</v>
      </c>
      <c r="DL426" s="6">
        <v>7.7050000000000001</v>
      </c>
      <c r="DM426" s="6">
        <v>89.042000000000002</v>
      </c>
      <c r="DN426" s="6">
        <v>6.52</v>
      </c>
      <c r="DO426" s="6"/>
      <c r="DP426" s="6"/>
      <c r="DQ426" s="6">
        <v>1.082185</v>
      </c>
      <c r="DR426" s="6">
        <v>0.83782049999999997</v>
      </c>
      <c r="DS426" s="6">
        <v>2.8808889999999998</v>
      </c>
      <c r="DT426" s="6">
        <v>2.595269</v>
      </c>
      <c r="DU426" s="6">
        <v>0.2757772</v>
      </c>
      <c r="DV426" s="6"/>
      <c r="DW426" s="6">
        <v>0</v>
      </c>
      <c r="DX426" s="6">
        <v>0</v>
      </c>
      <c r="DY426" s="6">
        <v>7.9339070000000005E-3</v>
      </c>
      <c r="DZ426" s="6">
        <v>0.1181958</v>
      </c>
      <c r="EA426" s="6">
        <v>3.5279050000000001</v>
      </c>
      <c r="EB426" s="6">
        <v>0</v>
      </c>
      <c r="EC426" s="6">
        <v>96.472089999999994</v>
      </c>
      <c r="ED426" s="6">
        <v>0</v>
      </c>
      <c r="EE426" s="6">
        <v>100</v>
      </c>
      <c r="EF426" s="6">
        <v>0</v>
      </c>
      <c r="EG426" s="6">
        <v>0</v>
      </c>
      <c r="EH426" s="6">
        <v>0.22489010000000001</v>
      </c>
      <c r="EI426" s="6">
        <v>35.409999999999997</v>
      </c>
      <c r="EJ426" s="6">
        <v>22.61</v>
      </c>
      <c r="EK426" s="6">
        <v>116.1999</v>
      </c>
      <c r="EL426" s="6">
        <v>32.587371826172003</v>
      </c>
      <c r="EM426" s="6">
        <v>3.3215656280518</v>
      </c>
      <c r="EN426" s="6">
        <v>64.091064453125</v>
      </c>
      <c r="EO426" s="6">
        <v>18208.29</v>
      </c>
      <c r="EP426" s="6">
        <v>16.686521051598</v>
      </c>
      <c r="EQ426" s="6">
        <v>50.630718666297</v>
      </c>
      <c r="ER426" s="6">
        <v>38368.95703125</v>
      </c>
      <c r="ES426" s="6">
        <v>16.610752105713001</v>
      </c>
      <c r="ET426" s="6">
        <v>70.312103271484006</v>
      </c>
      <c r="EU426" s="6">
        <v>13.077147483826</v>
      </c>
      <c r="EV426" s="6">
        <v>51.583248138427997</v>
      </c>
      <c r="EW426" s="6">
        <v>1.3278799999999999</v>
      </c>
      <c r="EX426" s="6">
        <v>75.173400000000001</v>
      </c>
      <c r="EY426" s="6">
        <v>-180.46199999999999</v>
      </c>
      <c r="EZ426" s="6">
        <v>125.25369999999999</v>
      </c>
    </row>
    <row r="427" spans="1:156" x14ac:dyDescent="0.6">
      <c r="A427" s="11"/>
      <c r="B427" s="4" t="s">
        <v>161</v>
      </c>
      <c r="C427" s="5">
        <v>2.8696920000000001</v>
      </c>
      <c r="D427" s="5">
        <v>8.0222990000000003</v>
      </c>
      <c r="E427" s="5">
        <v>106.1818</v>
      </c>
      <c r="F427" s="5">
        <v>307.49299999999999</v>
      </c>
      <c r="G427" s="5">
        <v>2.8565290000000001</v>
      </c>
      <c r="H427" s="5">
        <v>2.4510550000000002</v>
      </c>
      <c r="I427" s="5">
        <v>8.0592679999999994</v>
      </c>
      <c r="J427" s="5">
        <v>0.34846939999999998</v>
      </c>
      <c r="K427" s="5">
        <v>308.91000000000003</v>
      </c>
      <c r="L427" s="5"/>
      <c r="M427" s="5"/>
      <c r="N427" s="5">
        <v>8779.1530000000002</v>
      </c>
      <c r="O427" s="5">
        <v>2.6222949999999998</v>
      </c>
      <c r="P427" s="5">
        <v>113.15349999999999</v>
      </c>
      <c r="Q427" s="5">
        <v>100.512</v>
      </c>
      <c r="R427" s="5">
        <v>7.2319719999999998</v>
      </c>
      <c r="S427" s="5">
        <v>6.9311030000000002</v>
      </c>
      <c r="T427" s="5">
        <v>5.2903099999999998</v>
      </c>
      <c r="U427" s="5">
        <v>12.60557</v>
      </c>
      <c r="V427" s="5">
        <v>19.282050000000002</v>
      </c>
      <c r="W427" s="5">
        <v>24.20224</v>
      </c>
      <c r="X427" s="5">
        <v>38.61983</v>
      </c>
      <c r="Y427" s="5">
        <v>1.395853</v>
      </c>
      <c r="Z427" s="5">
        <v>1.7996369999999999</v>
      </c>
      <c r="AA427" s="5">
        <v>33.864829999999998</v>
      </c>
      <c r="AB427" s="5">
        <v>59.728670000000001</v>
      </c>
      <c r="AC427" s="5">
        <v>6.406504</v>
      </c>
      <c r="AD427" s="5">
        <v>313.90699999999998</v>
      </c>
      <c r="AE427" s="5">
        <v>0.38800000000000001</v>
      </c>
      <c r="AF427" s="5">
        <v>19.562000000000001</v>
      </c>
      <c r="AG427" s="5">
        <v>80.05</v>
      </c>
      <c r="AH427" s="5">
        <v>52</v>
      </c>
      <c r="AI427" s="5">
        <v>5</v>
      </c>
      <c r="AJ427" s="5">
        <v>1.228175</v>
      </c>
      <c r="AK427" s="5">
        <v>-3.1007E-2</v>
      </c>
      <c r="AL427" s="5">
        <v>-0.41506080000000001</v>
      </c>
      <c r="AM427" s="5"/>
      <c r="AN427" s="5">
        <v>303.80810000000002</v>
      </c>
      <c r="AO427" s="5">
        <v>19.21021</v>
      </c>
      <c r="AP427" s="5">
        <v>22.01979</v>
      </c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  <c r="BE427" s="5"/>
      <c r="BF427" s="5"/>
      <c r="BG427" s="5"/>
      <c r="BH427" s="5"/>
      <c r="BI427" s="5"/>
      <c r="BJ427" s="5"/>
      <c r="BK427" s="5"/>
      <c r="BL427" s="5"/>
      <c r="BM427" s="5">
        <v>0.4717729</v>
      </c>
      <c r="BN427" s="5">
        <v>2371.73</v>
      </c>
      <c r="BO427" s="5">
        <v>0.64200000000000002</v>
      </c>
      <c r="BP427" s="5">
        <v>92.571550000000002</v>
      </c>
      <c r="BQ427" s="5"/>
      <c r="BR427" s="5"/>
      <c r="BS427" s="5"/>
      <c r="BT427" s="5"/>
      <c r="BU427" s="5"/>
      <c r="BV427" s="5"/>
      <c r="BW427" s="5">
        <v>88.5</v>
      </c>
      <c r="BX427" s="5">
        <v>117.55</v>
      </c>
      <c r="BY427" s="5"/>
      <c r="BZ427" s="5">
        <v>0.40300000000000002</v>
      </c>
      <c r="CA427" s="5">
        <v>27.364750000000001</v>
      </c>
      <c r="CB427" s="5">
        <v>99.994730000000004</v>
      </c>
      <c r="CC427" s="5">
        <v>13.51585</v>
      </c>
      <c r="CD427" s="5">
        <v>799.89800000000002</v>
      </c>
      <c r="CE427" s="5">
        <v>8.9498529999999992</v>
      </c>
      <c r="CF427" s="5">
        <v>14.794</v>
      </c>
      <c r="CG427" s="5">
        <v>0.1655305</v>
      </c>
      <c r="CH427" s="5">
        <v>100.44799999999999</v>
      </c>
      <c r="CI427" s="5">
        <v>1.123882</v>
      </c>
      <c r="CJ427" s="5">
        <v>27.507999999999999</v>
      </c>
      <c r="CK427" s="5">
        <v>0.30778169999999999</v>
      </c>
      <c r="CL427" s="5">
        <v>95.349729999999994</v>
      </c>
      <c r="CM427" s="5">
        <v>87.688959999999994</v>
      </c>
      <c r="CN427" s="5">
        <v>89.8</v>
      </c>
      <c r="CO427" s="5">
        <v>0.1</v>
      </c>
      <c r="CP427" s="5">
        <v>14.9</v>
      </c>
      <c r="CQ427" s="5">
        <v>49.6</v>
      </c>
      <c r="CR427" s="5">
        <v>10.96</v>
      </c>
      <c r="CS427" s="5">
        <v>0.93</v>
      </c>
      <c r="CT427" s="5">
        <v>0.14000000000000001</v>
      </c>
      <c r="CU427" s="5">
        <v>1.34</v>
      </c>
      <c r="CV427" s="5"/>
      <c r="CW427" s="5"/>
      <c r="CX427" s="5">
        <v>17.497299999999999</v>
      </c>
      <c r="CY427" s="5">
        <v>3.5517649999999998E-2</v>
      </c>
      <c r="CZ427" s="5">
        <v>23.036670000000001</v>
      </c>
      <c r="DA427" s="5">
        <v>1.7910090000000001</v>
      </c>
      <c r="DB427" s="5"/>
      <c r="DC427" s="5"/>
      <c r="DD427" s="5"/>
      <c r="DE427" s="5"/>
      <c r="DF427" s="5"/>
      <c r="DG427" s="5"/>
      <c r="DH427" s="5"/>
      <c r="DI427" s="5"/>
      <c r="DJ427" s="5">
        <v>8.3505999999999997E-2</v>
      </c>
      <c r="DK427" s="5">
        <v>2.39</v>
      </c>
      <c r="DL427" s="5">
        <v>7.63</v>
      </c>
      <c r="DM427" s="5">
        <v>88.031999999999996</v>
      </c>
      <c r="DN427" s="5">
        <v>6.399</v>
      </c>
      <c r="DO427" s="5"/>
      <c r="DP427" s="5"/>
      <c r="DQ427" s="5">
        <v>1.0159229999999999</v>
      </c>
      <c r="DR427" s="5">
        <v>0.78553269999999997</v>
      </c>
      <c r="DS427" s="5">
        <v>2.867623</v>
      </c>
      <c r="DT427" s="5">
        <v>2.6102729999999998</v>
      </c>
      <c r="DU427" s="5">
        <v>0.32932030000000001</v>
      </c>
      <c r="DV427" s="5">
        <v>0.27000879999999999</v>
      </c>
      <c r="DW427" s="5">
        <v>0</v>
      </c>
      <c r="DX427" s="5">
        <v>0</v>
      </c>
      <c r="DY427" s="5">
        <v>0.27688239999999997</v>
      </c>
      <c r="DZ427" s="5">
        <v>4.2131460000000001</v>
      </c>
      <c r="EA427" s="5">
        <v>23.82301</v>
      </c>
      <c r="EB427" s="5">
        <v>55.095610000000001</v>
      </c>
      <c r="EC427" s="5">
        <v>21.081379999999999</v>
      </c>
      <c r="ED427" s="5">
        <v>23.6313</v>
      </c>
      <c r="EE427" s="5">
        <v>53.107660000000003</v>
      </c>
      <c r="EF427" s="5">
        <v>23.261030000000002</v>
      </c>
      <c r="EG427" s="5">
        <v>0</v>
      </c>
      <c r="EH427" s="5">
        <v>1.1622479999999999</v>
      </c>
      <c r="EI427" s="5">
        <v>39.520000000000003</v>
      </c>
      <c r="EJ427" s="5">
        <v>22.62</v>
      </c>
      <c r="EK427" s="5">
        <v>146.76660000000001</v>
      </c>
      <c r="EL427" s="5">
        <v>32.798725128173999</v>
      </c>
      <c r="EM427" s="5">
        <v>3.2479407787322998</v>
      </c>
      <c r="EN427" s="5">
        <v>63.95333480835</v>
      </c>
      <c r="EO427" s="5">
        <v>23021.53</v>
      </c>
      <c r="EP427" s="5">
        <v>15.388459422555</v>
      </c>
      <c r="EQ427" s="5">
        <v>49.12190640563</v>
      </c>
      <c r="ER427" s="5">
        <v>38329.78515625</v>
      </c>
      <c r="ES427" s="5">
        <v>15.217284202576</v>
      </c>
      <c r="ET427" s="5">
        <v>71.310081481934006</v>
      </c>
      <c r="EU427" s="5">
        <v>13.472632408141999</v>
      </c>
      <c r="EV427" s="5">
        <v>51.650672912597997</v>
      </c>
      <c r="EW427" s="5">
        <v>1.34988</v>
      </c>
      <c r="EX427" s="5">
        <v>76.511200000000002</v>
      </c>
      <c r="EY427" s="5">
        <v>-263.86599999998998</v>
      </c>
      <c r="EZ427" s="5">
        <v>125.14619999999999</v>
      </c>
    </row>
    <row r="428" spans="1:156" x14ac:dyDescent="0.6">
      <c r="A428" s="11"/>
      <c r="B428" s="4" t="s">
        <v>162</v>
      </c>
      <c r="C428" s="6">
        <v>3.0489069999999998</v>
      </c>
      <c r="D428" s="6">
        <v>7.9188599999999996</v>
      </c>
      <c r="E428" s="6">
        <v>104.6952</v>
      </c>
      <c r="F428" s="6">
        <v>303.18799999999999</v>
      </c>
      <c r="G428" s="6">
        <v>3.0212349999999999</v>
      </c>
      <c r="H428" s="6">
        <v>2.6125959999999999</v>
      </c>
      <c r="I428" s="6">
        <v>7.9913920000000003</v>
      </c>
      <c r="J428" s="6">
        <v>0.32798640000000001</v>
      </c>
      <c r="K428" s="6">
        <v>305.96499999999997</v>
      </c>
      <c r="L428" s="6"/>
      <c r="M428" s="6"/>
      <c r="N428" s="6">
        <v>9154.1190000000006</v>
      </c>
      <c r="O428" s="6">
        <v>2.6374870000000001</v>
      </c>
      <c r="P428" s="6">
        <v>113.6815</v>
      </c>
      <c r="Q428" s="6">
        <v>100.98099999999999</v>
      </c>
      <c r="R428" s="6">
        <v>7.8598939999999997</v>
      </c>
      <c r="S428" s="6">
        <v>8.0536790000000007</v>
      </c>
      <c r="T428" s="6">
        <v>5.3396710000000001</v>
      </c>
      <c r="U428" s="6">
        <v>12.3042</v>
      </c>
      <c r="V428" s="6">
        <v>20.409510000000001</v>
      </c>
      <c r="W428" s="6">
        <v>25.08812</v>
      </c>
      <c r="X428" s="6">
        <v>36.857039999999998</v>
      </c>
      <c r="Y428" s="6">
        <v>1.5705929999999999</v>
      </c>
      <c r="Z428" s="6">
        <v>1.455017</v>
      </c>
      <c r="AA428" s="6">
        <v>29.372240000000001</v>
      </c>
      <c r="AB428" s="6">
        <v>65.726910000000004</v>
      </c>
      <c r="AC428" s="6">
        <v>4.9008539999999998</v>
      </c>
      <c r="AD428" s="6">
        <v>316.79300000000001</v>
      </c>
      <c r="AE428" s="6">
        <v>0.45800000000000002</v>
      </c>
      <c r="AF428" s="6">
        <v>14.071999999999999</v>
      </c>
      <c r="AG428" s="6">
        <v>85.47</v>
      </c>
      <c r="AH428" s="6">
        <v>53</v>
      </c>
      <c r="AI428" s="6">
        <v>6</v>
      </c>
      <c r="AJ428" s="6">
        <v>2.8534769999999998</v>
      </c>
      <c r="AK428" s="6">
        <v>-3.8464720000000001E-3</v>
      </c>
      <c r="AL428" s="6">
        <v>0.1231424</v>
      </c>
      <c r="AM428" s="6"/>
      <c r="AN428" s="6">
        <v>311.09399999999999</v>
      </c>
      <c r="AO428" s="6">
        <v>19.648849999999999</v>
      </c>
      <c r="AP428" s="6">
        <v>22.522590000000001</v>
      </c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>
        <v>0.44968200000000003</v>
      </c>
      <c r="BN428" s="6"/>
      <c r="BO428" s="6"/>
      <c r="BP428" s="6"/>
      <c r="BQ428" s="6"/>
      <c r="BR428" s="6"/>
      <c r="BS428" s="6"/>
      <c r="BT428" s="6"/>
      <c r="BU428" s="6"/>
      <c r="BV428" s="6"/>
      <c r="BW428" s="6">
        <v>87.3</v>
      </c>
      <c r="BX428" s="6">
        <v>126.52</v>
      </c>
      <c r="BY428" s="6">
        <v>1.4733050000000001</v>
      </c>
      <c r="BZ428" s="6">
        <v>0.76700000000000002</v>
      </c>
      <c r="CA428" s="6">
        <v>27.158010000000001</v>
      </c>
      <c r="CB428" s="6">
        <v>99.994730000000004</v>
      </c>
      <c r="CC428" s="6">
        <v>13.43614</v>
      </c>
      <c r="CD428" s="6">
        <v>785.52</v>
      </c>
      <c r="CE428" s="6">
        <v>8.7020250000000008</v>
      </c>
      <c r="CF428" s="6">
        <v>15.269</v>
      </c>
      <c r="CG428" s="6">
        <v>0.16914989999999999</v>
      </c>
      <c r="CH428" s="6">
        <v>99.188000000000002</v>
      </c>
      <c r="CI428" s="6">
        <v>1.0988119999999999</v>
      </c>
      <c r="CJ428" s="6">
        <v>27.745000000000001</v>
      </c>
      <c r="CK428" s="6">
        <v>0.30735620000000002</v>
      </c>
      <c r="CL428" s="6">
        <v>95.87903</v>
      </c>
      <c r="CM428" s="6">
        <v>88.628200000000007</v>
      </c>
      <c r="CN428" s="6">
        <v>90.7</v>
      </c>
      <c r="CO428" s="6">
        <v>0.1</v>
      </c>
      <c r="CP428" s="6">
        <v>13.3</v>
      </c>
      <c r="CQ428" s="6">
        <v>52.2</v>
      </c>
      <c r="CR428" s="6">
        <v>12.25</v>
      </c>
      <c r="CS428" s="6">
        <v>1.04</v>
      </c>
      <c r="CT428" s="6">
        <v>0.17</v>
      </c>
      <c r="CU428" s="6">
        <v>1.7</v>
      </c>
      <c r="CV428" s="6"/>
      <c r="CW428" s="6"/>
      <c r="CX428" s="6">
        <v>17.994969999999999</v>
      </c>
      <c r="CY428" s="6">
        <v>3.8839909999999998E-2</v>
      </c>
      <c r="CZ428" s="6">
        <v>24.32798</v>
      </c>
      <c r="DA428" s="6">
        <v>1.8384659999999999</v>
      </c>
      <c r="DB428" s="6"/>
      <c r="DC428" s="6"/>
      <c r="DD428" s="6"/>
      <c r="DE428" s="6"/>
      <c r="DF428" s="6"/>
      <c r="DG428" s="6"/>
      <c r="DH428" s="6"/>
      <c r="DI428" s="6"/>
      <c r="DJ428" s="6">
        <v>8.4169999999999995E-2</v>
      </c>
      <c r="DK428" s="6">
        <v>2.3519999999999999</v>
      </c>
      <c r="DL428" s="6">
        <v>7.3890000000000002</v>
      </c>
      <c r="DM428" s="6">
        <v>88.885999999999996</v>
      </c>
      <c r="DN428" s="6">
        <v>5.8440000000000003</v>
      </c>
      <c r="DO428" s="6"/>
      <c r="DP428" s="6"/>
      <c r="DQ428" s="6">
        <v>0.97578120000000002</v>
      </c>
      <c r="DR428" s="6">
        <v>0.75711209999999995</v>
      </c>
      <c r="DS428" s="6">
        <v>3.0801769999999999</v>
      </c>
      <c r="DT428" s="6">
        <v>2.9626130000000002</v>
      </c>
      <c r="DU428" s="6">
        <v>0.34673619999999999</v>
      </c>
      <c r="DV428" s="6">
        <v>0.26161709999999999</v>
      </c>
      <c r="DW428" s="6">
        <v>0</v>
      </c>
      <c r="DX428" s="6">
        <v>0</v>
      </c>
      <c r="DY428" s="6">
        <v>0.25977270000000002</v>
      </c>
      <c r="DZ428" s="6">
        <v>4.0428449999999998</v>
      </c>
      <c r="EA428" s="6">
        <v>24.36739</v>
      </c>
      <c r="EB428" s="6">
        <v>60.819809999999997</v>
      </c>
      <c r="EC428" s="6">
        <v>14.812799999999999</v>
      </c>
      <c r="ED428" s="6">
        <v>24.25142</v>
      </c>
      <c r="EE428" s="6">
        <v>59.940809999999999</v>
      </c>
      <c r="EF428" s="6">
        <v>15.80777</v>
      </c>
      <c r="EG428" s="6">
        <v>0</v>
      </c>
      <c r="EH428" s="6">
        <v>1.0660670000000001</v>
      </c>
      <c r="EI428" s="6">
        <v>39.6</v>
      </c>
      <c r="EJ428" s="6">
        <v>22.62</v>
      </c>
      <c r="EK428" s="6">
        <v>153.7492</v>
      </c>
      <c r="EL428" s="6">
        <v>33.661918640137003</v>
      </c>
      <c r="EM428" s="6">
        <v>3.5109214782714999</v>
      </c>
      <c r="EN428" s="6">
        <v>62.827159881592003</v>
      </c>
      <c r="EO428" s="6">
        <v>24143.87</v>
      </c>
      <c r="EP428" s="6">
        <v>15.73262034395</v>
      </c>
      <c r="EQ428" s="6">
        <v>49.428447650027003</v>
      </c>
      <c r="ER428" s="6">
        <v>38286.82421875</v>
      </c>
      <c r="ES428" s="6">
        <v>15.143145561218001</v>
      </c>
      <c r="ET428" s="6">
        <v>70.935241699219006</v>
      </c>
      <c r="EU428" s="6">
        <v>13.92160987854</v>
      </c>
      <c r="EV428" s="6">
        <v>51.635452270507997</v>
      </c>
      <c r="EW428" s="6">
        <v>1.3418399999999999</v>
      </c>
      <c r="EX428" s="6">
        <v>76.828599999999994</v>
      </c>
      <c r="EY428" s="6">
        <v>-292.33600000000001</v>
      </c>
      <c r="EZ428" s="6">
        <v>125.0264</v>
      </c>
    </row>
    <row r="429" spans="1:156" x14ac:dyDescent="0.6">
      <c r="A429" s="11"/>
      <c r="B429" s="4" t="s">
        <v>163</v>
      </c>
      <c r="C429" s="5">
        <v>3.1542940000000002</v>
      </c>
      <c r="D429" s="5">
        <v>7.7678279999999997</v>
      </c>
      <c r="E429" s="5">
        <v>102.5381</v>
      </c>
      <c r="F429" s="5">
        <v>296.94099999999997</v>
      </c>
      <c r="G429" s="5">
        <v>3.1898840000000002</v>
      </c>
      <c r="H429" s="5">
        <v>2.757371</v>
      </c>
      <c r="I429" s="5">
        <v>7.6811610000000003</v>
      </c>
      <c r="J429" s="5">
        <v>0.31702809999999998</v>
      </c>
      <c r="K429" s="5">
        <v>293.62799999999999</v>
      </c>
      <c r="L429" s="5"/>
      <c r="M429" s="5"/>
      <c r="N429" s="5">
        <v>9598.4850000000006</v>
      </c>
      <c r="O429" s="5">
        <v>2.5526960000000001</v>
      </c>
      <c r="P429" s="5">
        <v>109.855</v>
      </c>
      <c r="Q429" s="5">
        <v>97.581999999999994</v>
      </c>
      <c r="R429" s="5">
        <v>8.8233490000000003</v>
      </c>
      <c r="S429" s="5">
        <v>10.437760000000001</v>
      </c>
      <c r="T429" s="5">
        <v>5.3582739999999998</v>
      </c>
      <c r="U429" s="5">
        <v>12.29693</v>
      </c>
      <c r="V429" s="5">
        <v>20.219460000000002</v>
      </c>
      <c r="W429" s="5">
        <v>24.210909999999998</v>
      </c>
      <c r="X429" s="5">
        <v>37.91442</v>
      </c>
      <c r="Y429" s="5">
        <v>1.6621919999999999</v>
      </c>
      <c r="Z429" s="5">
        <v>1.7534380000000001</v>
      </c>
      <c r="AA429" s="5">
        <v>33.505319999999998</v>
      </c>
      <c r="AB429" s="5">
        <v>59.41713</v>
      </c>
      <c r="AC429" s="5">
        <v>7.0775560000000004</v>
      </c>
      <c r="AD429" s="5">
        <v>316.11099999999999</v>
      </c>
      <c r="AE429" s="5">
        <v>0.53200000000000003</v>
      </c>
      <c r="AF429" s="5">
        <v>15.092000000000001</v>
      </c>
      <c r="AG429" s="5">
        <v>84.385999999999996</v>
      </c>
      <c r="AH429" s="5">
        <v>48</v>
      </c>
      <c r="AI429" s="5">
        <v>3</v>
      </c>
      <c r="AJ429" s="5">
        <v>0.72034180000000003</v>
      </c>
      <c r="AK429" s="5">
        <v>3.00459E-2</v>
      </c>
      <c r="AL429" s="5">
        <v>9.9704970000000004E-2</v>
      </c>
      <c r="AM429" s="5"/>
      <c r="AN429" s="5">
        <v>300.27179999999998</v>
      </c>
      <c r="AO429" s="5">
        <v>18.935700000000001</v>
      </c>
      <c r="AP429" s="5">
        <v>21.70514</v>
      </c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  <c r="BE429" s="5"/>
      <c r="BF429" s="5"/>
      <c r="BG429" s="5"/>
      <c r="BH429" s="5"/>
      <c r="BI429" s="5"/>
      <c r="BJ429" s="5"/>
      <c r="BK429" s="5"/>
      <c r="BL429" s="5"/>
      <c r="BM429" s="5">
        <v>0.45986650000000001</v>
      </c>
      <c r="BN429" s="5"/>
      <c r="BO429" s="5"/>
      <c r="BP429" s="5"/>
      <c r="BQ429" s="5"/>
      <c r="BR429" s="5"/>
      <c r="BS429" s="5"/>
      <c r="BT429" s="5"/>
      <c r="BU429" s="5"/>
      <c r="BV429" s="5"/>
      <c r="BW429" s="5">
        <v>84.7</v>
      </c>
      <c r="BX429" s="5">
        <v>124.94</v>
      </c>
      <c r="BY429" s="5">
        <v>1.5055620000000001</v>
      </c>
      <c r="BZ429" s="5">
        <v>1.38</v>
      </c>
      <c r="CA429" s="5">
        <v>24.682449999999999</v>
      </c>
      <c r="CB429" s="5">
        <v>99.994730000000004</v>
      </c>
      <c r="CC429" s="5">
        <v>7.2968000000000002</v>
      </c>
      <c r="CD429" s="5">
        <v>772.08900000000006</v>
      </c>
      <c r="CE429" s="5">
        <v>8.5282140000000002</v>
      </c>
      <c r="CF429" s="5">
        <v>17.673999999999999</v>
      </c>
      <c r="CG429" s="5">
        <v>0.19522120000000001</v>
      </c>
      <c r="CH429" s="5">
        <v>99.878</v>
      </c>
      <c r="CI429" s="5">
        <v>1.1032169999999999</v>
      </c>
      <c r="CJ429" s="5">
        <v>28.494</v>
      </c>
      <c r="CK429" s="5">
        <v>0.3147356</v>
      </c>
      <c r="CL429" s="5">
        <v>96.41225</v>
      </c>
      <c r="CM429" s="5">
        <v>89.573390000000003</v>
      </c>
      <c r="CN429" s="5">
        <v>93.8</v>
      </c>
      <c r="CO429" s="5">
        <v>0.2</v>
      </c>
      <c r="CP429" s="5">
        <v>13.9</v>
      </c>
      <c r="CQ429" s="5">
        <v>54.6</v>
      </c>
      <c r="CR429" s="5">
        <v>16.61</v>
      </c>
      <c r="CS429" s="5">
        <v>1.43</v>
      </c>
      <c r="CT429" s="5">
        <v>0.31</v>
      </c>
      <c r="CU429" s="5">
        <v>3.14</v>
      </c>
      <c r="CV429" s="5">
        <v>6.1218089999999998</v>
      </c>
      <c r="CW429" s="5"/>
      <c r="CX429" s="5">
        <v>15.40493</v>
      </c>
      <c r="CY429" s="5">
        <v>2.5427640000000001E-2</v>
      </c>
      <c r="CZ429" s="5">
        <v>23.887910000000002</v>
      </c>
      <c r="DA429" s="5">
        <v>1.936564</v>
      </c>
      <c r="DB429" s="5"/>
      <c r="DC429" s="5"/>
      <c r="DD429" s="5"/>
      <c r="DE429" s="5"/>
      <c r="DF429" s="5"/>
      <c r="DG429" s="5"/>
      <c r="DH429" s="5"/>
      <c r="DI429" s="5"/>
      <c r="DJ429" s="5">
        <v>8.9916999999999997E-2</v>
      </c>
      <c r="DK429" s="5">
        <v>2.468</v>
      </c>
      <c r="DL429" s="5">
        <v>7.673</v>
      </c>
      <c r="DM429" s="5">
        <v>86.165999999999997</v>
      </c>
      <c r="DN429" s="5">
        <v>5.6660000000000004</v>
      </c>
      <c r="DO429" s="5"/>
      <c r="DP429" s="5"/>
      <c r="DQ429" s="5">
        <v>0.94461240000000002</v>
      </c>
      <c r="DR429" s="5">
        <v>0.82072000000000001</v>
      </c>
      <c r="DS429" s="5">
        <v>3.2978190000000001</v>
      </c>
      <c r="DT429" s="5">
        <v>3.2126779999999999</v>
      </c>
      <c r="DU429" s="5">
        <v>0.35810500000000001</v>
      </c>
      <c r="DV429" s="5">
        <v>0.264432</v>
      </c>
      <c r="DW429" s="5">
        <v>0</v>
      </c>
      <c r="DX429" s="5">
        <v>0</v>
      </c>
      <c r="DY429" s="5">
        <v>0.26704670000000003</v>
      </c>
      <c r="DZ429" s="5">
        <v>4.1282899999999998</v>
      </c>
      <c r="EA429" s="5">
        <v>29.982220000000002</v>
      </c>
      <c r="EB429" s="5">
        <v>53.154710000000001</v>
      </c>
      <c r="EC429" s="5">
        <v>16.86308</v>
      </c>
      <c r="ED429" s="5">
        <v>29.891490000000001</v>
      </c>
      <c r="EE429" s="5">
        <v>58.405320000000003</v>
      </c>
      <c r="EF429" s="5">
        <v>11.703189999999999</v>
      </c>
      <c r="EG429" s="5">
        <v>0</v>
      </c>
      <c r="EH429" s="5">
        <v>0.89068349999999996</v>
      </c>
      <c r="EI429" s="5">
        <v>39.619999999999997</v>
      </c>
      <c r="EJ429" s="5">
        <v>22.62</v>
      </c>
      <c r="EK429" s="5">
        <v>155.78620000000001</v>
      </c>
      <c r="EL429" s="5">
        <v>33.290649414062997</v>
      </c>
      <c r="EM429" s="5">
        <v>3.2909407615661999</v>
      </c>
      <c r="EN429" s="5">
        <v>63.418411254882997</v>
      </c>
      <c r="EO429" s="5">
        <v>24502.02</v>
      </c>
      <c r="EP429" s="5">
        <v>16.731549666761001</v>
      </c>
      <c r="EQ429" s="5">
        <v>52.018088211066001</v>
      </c>
      <c r="ER429" s="5">
        <v>38227.03125</v>
      </c>
      <c r="ES429" s="5">
        <v>15.068778038025</v>
      </c>
      <c r="ET429" s="5">
        <v>70.559242248535</v>
      </c>
      <c r="EU429" s="5">
        <v>14.371975898743001</v>
      </c>
      <c r="EV429" s="5">
        <v>51.609447479247997</v>
      </c>
      <c r="EW429" s="5">
        <v>1.3338000000000001</v>
      </c>
      <c r="EX429" s="5">
        <v>77.146000000000001</v>
      </c>
      <c r="EY429" s="5">
        <v>-320.80599999999998</v>
      </c>
      <c r="EZ429" s="5">
        <v>124.8352</v>
      </c>
    </row>
    <row r="430" spans="1:156" x14ac:dyDescent="0.6">
      <c r="A430" s="11"/>
      <c r="B430" s="4" t="s">
        <v>164</v>
      </c>
      <c r="C430" s="6">
        <v>3.2392650000000001</v>
      </c>
      <c r="D430" s="6">
        <v>7.6630500000000001</v>
      </c>
      <c r="E430" s="6">
        <v>100.97239999999999</v>
      </c>
      <c r="F430" s="6">
        <v>292.40699999999998</v>
      </c>
      <c r="G430" s="6">
        <v>3.336376</v>
      </c>
      <c r="H430" s="6">
        <v>2.8931990000000001</v>
      </c>
      <c r="I430" s="6">
        <v>7.4400040000000001</v>
      </c>
      <c r="J430" s="6">
        <v>0.30871199999999999</v>
      </c>
      <c r="K430" s="6">
        <v>283.89600000000002</v>
      </c>
      <c r="L430" s="6">
        <v>0.91893670000000005</v>
      </c>
      <c r="M430" s="6">
        <v>22.81044</v>
      </c>
      <c r="N430" s="6">
        <v>9699.1859999999997</v>
      </c>
      <c r="O430" s="6">
        <v>2.5592510000000002</v>
      </c>
      <c r="P430" s="6">
        <v>109.9383</v>
      </c>
      <c r="Q430" s="6">
        <v>97.656000000000006</v>
      </c>
      <c r="R430" s="6">
        <v>8.7736540000000005</v>
      </c>
      <c r="S430" s="6">
        <v>10.40531</v>
      </c>
      <c r="T430" s="6">
        <v>5.31135</v>
      </c>
      <c r="U430" s="6">
        <v>12.06649</v>
      </c>
      <c r="V430" s="6">
        <v>21.252880000000001</v>
      </c>
      <c r="W430" s="6">
        <v>23.21733</v>
      </c>
      <c r="X430" s="6">
        <v>38.148960000000002</v>
      </c>
      <c r="Y430" s="6">
        <v>1.7725489999999999</v>
      </c>
      <c r="Z430" s="6">
        <v>1.8817740000000001</v>
      </c>
      <c r="AA430" s="6">
        <v>34.416640000000001</v>
      </c>
      <c r="AB430" s="6">
        <v>57.906680000000001</v>
      </c>
      <c r="AC430" s="6">
        <v>7.6766860000000001</v>
      </c>
      <c r="AD430" s="6">
        <v>296.00599999999997</v>
      </c>
      <c r="AE430" s="6">
        <v>8.0850000000000009</v>
      </c>
      <c r="AF430" s="6">
        <v>18.059999999999999</v>
      </c>
      <c r="AG430" s="6">
        <v>73.855000000000004</v>
      </c>
      <c r="AH430" s="6">
        <v>55</v>
      </c>
      <c r="AI430" s="6">
        <v>3</v>
      </c>
      <c r="AJ430" s="6">
        <v>-0.96096440000000005</v>
      </c>
      <c r="AK430" s="6">
        <v>1.7139250000000002E-2</v>
      </c>
      <c r="AL430" s="6">
        <v>1.6579130000000001E-2</v>
      </c>
      <c r="AM430" s="6"/>
      <c r="AN430" s="6">
        <v>294.63510000000002</v>
      </c>
      <c r="AO430" s="6">
        <v>18.546710000000001</v>
      </c>
      <c r="AP430" s="6">
        <v>21.259250000000002</v>
      </c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>
        <v>0.48256769999999999</v>
      </c>
      <c r="BN430" s="6"/>
      <c r="BO430" s="6"/>
      <c r="BP430" s="6"/>
      <c r="BQ430" s="6"/>
      <c r="BR430" s="6">
        <v>0</v>
      </c>
      <c r="BS430" s="6"/>
      <c r="BT430" s="6"/>
      <c r="BU430" s="6"/>
      <c r="BV430" s="6"/>
      <c r="BW430" s="6">
        <v>85.2</v>
      </c>
      <c r="BX430" s="6">
        <v>125.41</v>
      </c>
      <c r="BY430" s="6">
        <v>1.540027</v>
      </c>
      <c r="BZ430" s="6">
        <v>0.64700000000000002</v>
      </c>
      <c r="CA430" s="6">
        <v>23.7758</v>
      </c>
      <c r="CB430" s="6">
        <v>99.994140000000002</v>
      </c>
      <c r="CC430" s="6">
        <v>5.8185000000000002</v>
      </c>
      <c r="CD430" s="6">
        <v>738.64800000000002</v>
      </c>
      <c r="CE430" s="6">
        <v>8.1397440000000003</v>
      </c>
      <c r="CF430" s="6">
        <v>18.388999999999999</v>
      </c>
      <c r="CG430" s="6">
        <v>0.20264199999999999</v>
      </c>
      <c r="CH430" s="6">
        <v>98.68</v>
      </c>
      <c r="CI430" s="6">
        <v>1.0874360000000001</v>
      </c>
      <c r="CJ430" s="6">
        <v>28.75</v>
      </c>
      <c r="CK430" s="6">
        <v>0.3168185</v>
      </c>
      <c r="CL430" s="6">
        <v>96.950620000000001</v>
      </c>
      <c r="CM430" s="6">
        <v>90.443259999999995</v>
      </c>
      <c r="CN430" s="6">
        <v>95.2</v>
      </c>
      <c r="CO430" s="6">
        <v>0.1</v>
      </c>
      <c r="CP430" s="6">
        <v>14.2</v>
      </c>
      <c r="CQ430" s="6">
        <v>56</v>
      </c>
      <c r="CR430" s="6">
        <v>13.35</v>
      </c>
      <c r="CS430" s="6">
        <v>1.24</v>
      </c>
      <c r="CT430" s="6">
        <v>0.24</v>
      </c>
      <c r="CU430" s="6">
        <v>2.33</v>
      </c>
      <c r="CV430" s="6">
        <v>5.8649120000000003</v>
      </c>
      <c r="CW430" s="6"/>
      <c r="CX430" s="6">
        <v>11.128399999999999</v>
      </c>
      <c r="CY430" s="6">
        <v>2.6533649999999999E-2</v>
      </c>
      <c r="CZ430" s="6">
        <v>30.053830000000001</v>
      </c>
      <c r="DA430" s="6">
        <v>1.6998660000000001</v>
      </c>
      <c r="DB430" s="6">
        <v>6.1921739578246999</v>
      </c>
      <c r="DC430" s="6">
        <v>3.6914222240447998</v>
      </c>
      <c r="DD430" s="6">
        <v>4.9672603607178001</v>
      </c>
      <c r="DE430" s="6">
        <v>4.8887586593628001</v>
      </c>
      <c r="DF430" s="6">
        <v>3.4380700588225999</v>
      </c>
      <c r="DG430" s="6">
        <v>0.20968681573868</v>
      </c>
      <c r="DH430" s="6">
        <v>1.4936375617980999</v>
      </c>
      <c r="DI430" s="6">
        <v>4.4513521194457999</v>
      </c>
      <c r="DJ430" s="6">
        <v>9.6102999999999994E-2</v>
      </c>
      <c r="DK430" s="6">
        <v>2.3260000000000001</v>
      </c>
      <c r="DL430" s="6">
        <v>7.2539999999999996</v>
      </c>
      <c r="DM430" s="6">
        <v>85.78</v>
      </c>
      <c r="DN430" s="6">
        <v>6.1790000000000003</v>
      </c>
      <c r="DO430" s="6"/>
      <c r="DP430" s="6"/>
      <c r="DQ430" s="6">
        <v>0.93756510000000004</v>
      </c>
      <c r="DR430" s="6">
        <v>0.81827870000000003</v>
      </c>
      <c r="DS430" s="6">
        <v>3.153019</v>
      </c>
      <c r="DT430" s="6">
        <v>3.0743339999999999</v>
      </c>
      <c r="DU430" s="6">
        <v>0.35682649999999999</v>
      </c>
      <c r="DV430" s="6">
        <v>0.244779</v>
      </c>
      <c r="DW430" s="6">
        <v>0</v>
      </c>
      <c r="DX430" s="6">
        <v>0</v>
      </c>
      <c r="DY430" s="6">
        <v>0.29042590000000001</v>
      </c>
      <c r="DZ430" s="6">
        <v>4.7703800000000003</v>
      </c>
      <c r="EA430" s="6">
        <v>34.548119999999997</v>
      </c>
      <c r="EB430" s="6">
        <v>48.657989999999998</v>
      </c>
      <c r="EC430" s="6">
        <v>16.793900000000001</v>
      </c>
      <c r="ED430" s="6">
        <v>34.369570000000003</v>
      </c>
      <c r="EE430" s="6">
        <v>54.030189999999997</v>
      </c>
      <c r="EF430" s="6">
        <v>11.600239999999999</v>
      </c>
      <c r="EG430" s="6">
        <v>0</v>
      </c>
      <c r="EH430" s="6">
        <v>0.84064159999999999</v>
      </c>
      <c r="EI430" s="6">
        <v>39.619999999999997</v>
      </c>
      <c r="EJ430" s="6">
        <v>22.62</v>
      </c>
      <c r="EK430" s="6">
        <v>157.54</v>
      </c>
      <c r="EL430" s="6">
        <v>31.980575561523001</v>
      </c>
      <c r="EM430" s="6">
        <v>3.4847261905670002</v>
      </c>
      <c r="EN430" s="6">
        <v>64.534698486327997</v>
      </c>
      <c r="EO430" s="6">
        <v>24822.65</v>
      </c>
      <c r="EP430" s="6">
        <v>17.052584567067001</v>
      </c>
      <c r="EQ430" s="6">
        <v>53.175368596086003</v>
      </c>
      <c r="ER430" s="6">
        <v>38158.04296875</v>
      </c>
      <c r="ES430" s="6">
        <v>14.994180679321</v>
      </c>
      <c r="ET430" s="6">
        <v>70.182083129882997</v>
      </c>
      <c r="EU430" s="6">
        <v>14.823739051819</v>
      </c>
      <c r="EV430" s="6">
        <v>51.57836151123</v>
      </c>
      <c r="EW430" s="6">
        <v>1.3510800000000001</v>
      </c>
      <c r="EX430" s="6">
        <v>77.408199999999994</v>
      </c>
      <c r="EY430" s="6">
        <v>-286.03999999999002</v>
      </c>
      <c r="EZ430" s="6">
        <v>124.614</v>
      </c>
    </row>
    <row r="431" spans="1:156" x14ac:dyDescent="0.6">
      <c r="A431" s="11"/>
      <c r="B431" s="4" t="s">
        <v>165</v>
      </c>
      <c r="C431" s="5">
        <v>3.5063689999999998</v>
      </c>
      <c r="D431" s="5">
        <v>7.3313470000000001</v>
      </c>
      <c r="E431" s="5">
        <v>96.432209999999998</v>
      </c>
      <c r="F431" s="5">
        <v>279.25900000000001</v>
      </c>
      <c r="G431" s="5">
        <v>3.5294590000000001</v>
      </c>
      <c r="H431" s="5">
        <v>3.043841</v>
      </c>
      <c r="I431" s="5">
        <v>7.2833819999999996</v>
      </c>
      <c r="J431" s="5">
        <v>0.28519539999999999</v>
      </c>
      <c r="K431" s="5">
        <v>277.43200000000002</v>
      </c>
      <c r="L431" s="5">
        <v>0.90976239999999997</v>
      </c>
      <c r="M431" s="5">
        <v>23.38672</v>
      </c>
      <c r="N431" s="5">
        <v>10413.209999999999</v>
      </c>
      <c r="O431" s="5">
        <v>2.4686349999999999</v>
      </c>
      <c r="P431" s="5">
        <v>105.8596</v>
      </c>
      <c r="Q431" s="5">
        <v>94.033000000000001</v>
      </c>
      <c r="R431" s="5">
        <v>9.1542329999999996</v>
      </c>
      <c r="S431" s="5">
        <v>12.518610000000001</v>
      </c>
      <c r="T431" s="5">
        <v>5.2051220000000002</v>
      </c>
      <c r="U431" s="5">
        <v>11.9178</v>
      </c>
      <c r="V431" s="5">
        <v>21.699259999999999</v>
      </c>
      <c r="W431" s="5">
        <v>24.015029999999999</v>
      </c>
      <c r="X431" s="5">
        <v>37.16433</v>
      </c>
      <c r="Y431" s="5">
        <v>1.970585</v>
      </c>
      <c r="Z431" s="5">
        <v>1.945451</v>
      </c>
      <c r="AA431" s="5">
        <v>37.394069999999999</v>
      </c>
      <c r="AB431" s="5">
        <v>54.526299999999999</v>
      </c>
      <c r="AC431" s="5">
        <v>8.0796250000000001</v>
      </c>
      <c r="AD431" s="5">
        <v>271.19200000000001</v>
      </c>
      <c r="AE431" s="5">
        <v>15.102</v>
      </c>
      <c r="AF431" s="5">
        <v>26.524999999999999</v>
      </c>
      <c r="AG431" s="5">
        <v>58.383000000000003</v>
      </c>
      <c r="AH431" s="5">
        <v>40</v>
      </c>
      <c r="AI431" s="5">
        <v>0</v>
      </c>
      <c r="AJ431" s="5"/>
      <c r="AK431" s="5"/>
      <c r="AL431" s="5"/>
      <c r="AM431" s="5"/>
      <c r="AN431" s="5">
        <v>296.88040000000001</v>
      </c>
      <c r="AO431" s="5">
        <v>18.655259999999998</v>
      </c>
      <c r="AP431" s="5">
        <v>21.383669999999999</v>
      </c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  <c r="BE431" s="5"/>
      <c r="BF431" s="5"/>
      <c r="BG431" s="5"/>
      <c r="BH431" s="5"/>
      <c r="BI431" s="5">
        <v>2.8035514969999999</v>
      </c>
      <c r="BJ431" s="5">
        <v>227.00790785199999</v>
      </c>
      <c r="BK431" s="5">
        <v>41.958219366000002</v>
      </c>
      <c r="BL431" s="5">
        <v>20.399229865999999</v>
      </c>
      <c r="BM431" s="5">
        <v>0.45824320000000002</v>
      </c>
      <c r="BN431" s="5"/>
      <c r="BO431" s="5"/>
      <c r="BP431" s="5"/>
      <c r="BQ431" s="5"/>
      <c r="BR431" s="5"/>
      <c r="BS431" s="5"/>
      <c r="BT431" s="5"/>
      <c r="BU431" s="5"/>
      <c r="BV431" s="5"/>
      <c r="BW431" s="5">
        <v>83.5</v>
      </c>
      <c r="BX431" s="5">
        <v>124.27</v>
      </c>
      <c r="BY431" s="5">
        <v>1.632736</v>
      </c>
      <c r="BZ431" s="5">
        <v>2.3540000000000001</v>
      </c>
      <c r="CA431" s="5">
        <v>24.016570000000002</v>
      </c>
      <c r="CB431" s="5">
        <v>99.994730000000004</v>
      </c>
      <c r="CC431" s="5">
        <v>4.3188000000000004</v>
      </c>
      <c r="CD431" s="5">
        <v>698.245</v>
      </c>
      <c r="CE431" s="5">
        <v>7.6424320000000003</v>
      </c>
      <c r="CF431" s="5">
        <v>18.623000000000001</v>
      </c>
      <c r="CG431" s="5">
        <v>0.20382790000000001</v>
      </c>
      <c r="CH431" s="5">
        <v>96.088999999999999</v>
      </c>
      <c r="CI431" s="5">
        <v>1.0517099999999999</v>
      </c>
      <c r="CJ431" s="5">
        <v>28.63</v>
      </c>
      <c r="CK431" s="5">
        <v>0.3133572</v>
      </c>
      <c r="CL431" s="5">
        <v>97.494029999999995</v>
      </c>
      <c r="CM431" s="5">
        <v>91.211569999999995</v>
      </c>
      <c r="CN431" s="5">
        <v>93.8</v>
      </c>
      <c r="CO431" s="5">
        <v>0</v>
      </c>
      <c r="CP431" s="5">
        <v>13.8</v>
      </c>
      <c r="CQ431" s="5">
        <v>57.6</v>
      </c>
      <c r="CR431" s="5">
        <v>13.87</v>
      </c>
      <c r="CS431" s="5">
        <v>1.33</v>
      </c>
      <c r="CT431" s="5">
        <v>0.28000000000000003</v>
      </c>
      <c r="CU431" s="5">
        <v>2.66</v>
      </c>
      <c r="CV431" s="5">
        <v>5.8862610000000002</v>
      </c>
      <c r="CW431" s="5"/>
      <c r="CX431" s="5">
        <v>15.588710000000001</v>
      </c>
      <c r="CY431" s="5">
        <v>2.322755E-2</v>
      </c>
      <c r="CZ431" s="5">
        <v>21.320319999999999</v>
      </c>
      <c r="DA431" s="5">
        <v>1.823428</v>
      </c>
      <c r="DB431" s="5">
        <v>4.0004158020018998</v>
      </c>
      <c r="DC431" s="5">
        <v>1.6863572597504</v>
      </c>
      <c r="DD431" s="5">
        <v>2.6011524200439999</v>
      </c>
      <c r="DE431" s="5">
        <v>3.0513539314270002</v>
      </c>
      <c r="DF431" s="5">
        <v>0.46431651711464</v>
      </c>
      <c r="DG431" s="5">
        <v>0.42593020200728998</v>
      </c>
      <c r="DH431" s="5">
        <v>1.3246408700943</v>
      </c>
      <c r="DI431" s="5">
        <v>0.36409246921539001</v>
      </c>
      <c r="DJ431" s="5">
        <v>8.5632E-2</v>
      </c>
      <c r="DK431" s="5">
        <v>2.4260000000000002</v>
      </c>
      <c r="DL431" s="5">
        <v>7.5640000000000001</v>
      </c>
      <c r="DM431" s="5">
        <v>88.974000000000004</v>
      </c>
      <c r="DN431" s="5">
        <v>6.3019999999999996</v>
      </c>
      <c r="DO431" s="5"/>
      <c r="DP431" s="5"/>
      <c r="DQ431" s="5">
        <v>0.93764550000000002</v>
      </c>
      <c r="DR431" s="5">
        <v>0.81929949999999996</v>
      </c>
      <c r="DS431" s="5">
        <v>3.0389780000000002</v>
      </c>
      <c r="DT431" s="5">
        <v>2.926631</v>
      </c>
      <c r="DU431" s="5">
        <v>0.34682010000000002</v>
      </c>
      <c r="DV431" s="5">
        <v>0.22186159999999999</v>
      </c>
      <c r="DW431" s="5">
        <v>0</v>
      </c>
      <c r="DX431" s="5">
        <v>0</v>
      </c>
      <c r="DY431" s="5">
        <v>0.29334900000000003</v>
      </c>
      <c r="DZ431" s="5">
        <v>4.4550549999999998</v>
      </c>
      <c r="EA431" s="5">
        <v>33.35868</v>
      </c>
      <c r="EB431" s="5">
        <v>50.758360000000003</v>
      </c>
      <c r="EC431" s="5">
        <v>15.88297</v>
      </c>
      <c r="ED431" s="5">
        <v>33.194409999999998</v>
      </c>
      <c r="EE431" s="5">
        <v>63.029530000000001</v>
      </c>
      <c r="EF431" s="5">
        <v>3.7760739999999999</v>
      </c>
      <c r="EG431" s="5">
        <v>0</v>
      </c>
      <c r="EH431" s="5">
        <v>0.8793782</v>
      </c>
      <c r="EI431" s="5">
        <v>39.64</v>
      </c>
      <c r="EJ431" s="5">
        <v>22.62</v>
      </c>
      <c r="EK431" s="5">
        <v>162.86259999999999</v>
      </c>
      <c r="EL431" s="5">
        <v>32.948738098145</v>
      </c>
      <c r="EM431" s="5">
        <v>3.21395611763</v>
      </c>
      <c r="EN431" s="5">
        <v>63.837306976317997</v>
      </c>
      <c r="EO431" s="5">
        <v>25706.400000000001</v>
      </c>
      <c r="EP431" s="5">
        <v>16.992609865761999</v>
      </c>
      <c r="EQ431" s="5">
        <v>52.986187728685003</v>
      </c>
      <c r="ER431" s="5">
        <v>38091.09375</v>
      </c>
      <c r="ES431" s="5">
        <v>14.919350624084</v>
      </c>
      <c r="ET431" s="5">
        <v>69.803741455077997</v>
      </c>
      <c r="EU431" s="5">
        <v>15.276905059814</v>
      </c>
      <c r="EV431" s="5">
        <v>51.550205230712997</v>
      </c>
      <c r="EW431" s="5">
        <v>1.36836</v>
      </c>
      <c r="EX431" s="5">
        <v>77.670400000000001</v>
      </c>
      <c r="EY431" s="5">
        <v>-251.27399999999</v>
      </c>
      <c r="EZ431" s="5">
        <v>124.40349999999999</v>
      </c>
    </row>
    <row r="432" spans="1:156" x14ac:dyDescent="0.6">
      <c r="A432" s="11"/>
      <c r="B432" s="4" t="s">
        <v>166</v>
      </c>
      <c r="C432" s="6">
        <v>3.6103209999999999</v>
      </c>
      <c r="D432" s="6">
        <v>7.4330189999999998</v>
      </c>
      <c r="E432" s="6">
        <v>97.623199999999997</v>
      </c>
      <c r="F432" s="6">
        <v>282.70800000000003</v>
      </c>
      <c r="G432" s="6">
        <v>3.7272370000000001</v>
      </c>
      <c r="H432" s="6">
        <v>3.1890480000000001</v>
      </c>
      <c r="I432" s="6">
        <v>7.1998600000000001</v>
      </c>
      <c r="J432" s="6">
        <v>0.2769837</v>
      </c>
      <c r="K432" s="6">
        <v>273.83999999999997</v>
      </c>
      <c r="L432" s="6">
        <v>0.78142080000000003</v>
      </c>
      <c r="M432" s="6">
        <v>20.96988</v>
      </c>
      <c r="N432" s="6">
        <v>10753.03</v>
      </c>
      <c r="O432" s="6">
        <v>2.4956309999999999</v>
      </c>
      <c r="P432" s="6">
        <v>106.8571</v>
      </c>
      <c r="Q432" s="6">
        <v>94.918999999999997</v>
      </c>
      <c r="R432" s="6">
        <v>9.4501629999999999</v>
      </c>
      <c r="S432" s="6">
        <v>13.8024</v>
      </c>
      <c r="T432" s="6">
        <v>4.9835330000000004</v>
      </c>
      <c r="U432" s="6">
        <v>11.76709</v>
      </c>
      <c r="V432" s="6">
        <v>21.194299999999998</v>
      </c>
      <c r="W432" s="6">
        <v>24.895109999999999</v>
      </c>
      <c r="X432" s="6">
        <v>37.159959999999998</v>
      </c>
      <c r="Y432" s="6">
        <v>2.1976629999999999</v>
      </c>
      <c r="Z432" s="6">
        <v>2.0583170000000002</v>
      </c>
      <c r="AA432" s="6">
        <v>32.178350000000002</v>
      </c>
      <c r="AB432" s="6">
        <v>59.502609999999997</v>
      </c>
      <c r="AC432" s="6">
        <v>8.3190419999999996</v>
      </c>
      <c r="AD432" s="6">
        <v>285.61200000000002</v>
      </c>
      <c r="AE432" s="6">
        <v>13.247</v>
      </c>
      <c r="AF432" s="6">
        <v>32.476999999999997</v>
      </c>
      <c r="AG432" s="6">
        <v>54.284999999999997</v>
      </c>
      <c r="AH432" s="6">
        <v>48</v>
      </c>
      <c r="AI432" s="6">
        <v>2</v>
      </c>
      <c r="AJ432" s="6"/>
      <c r="AK432" s="6"/>
      <c r="AL432" s="6"/>
      <c r="AM432" s="6">
        <v>1599.944</v>
      </c>
      <c r="AN432" s="6">
        <v>291.67270000000002</v>
      </c>
      <c r="AO432" s="6">
        <v>18.30058</v>
      </c>
      <c r="AP432" s="6">
        <v>20.977119999999999</v>
      </c>
      <c r="AQ432" s="6">
        <v>1.1113599999999999</v>
      </c>
      <c r="AR432" s="6">
        <v>0.22727</v>
      </c>
      <c r="AS432" s="6">
        <v>1.47783</v>
      </c>
      <c r="AT432" s="6">
        <v>3.6637900000000001</v>
      </c>
      <c r="AU432" s="6">
        <v>10.899010000000001</v>
      </c>
      <c r="AV432" s="6">
        <v>0.98521999999999998</v>
      </c>
      <c r="AW432" s="6">
        <v>37.546500141473999</v>
      </c>
      <c r="AX432" s="6">
        <v>8.3146770182300003E-3</v>
      </c>
      <c r="AY432" s="6">
        <v>58.576527294479</v>
      </c>
      <c r="AZ432" s="6">
        <v>2.4403701148170001</v>
      </c>
      <c r="BA432" s="6">
        <v>1.4282877722125999</v>
      </c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>
        <v>0.48626200000000003</v>
      </c>
      <c r="BN432" s="6">
        <v>2549.7399999999998</v>
      </c>
      <c r="BO432" s="6"/>
      <c r="BP432" s="6">
        <v>94.798299999999998</v>
      </c>
      <c r="BQ432" s="6">
        <v>21.804670000000002</v>
      </c>
      <c r="BR432" s="6"/>
      <c r="BS432" s="6"/>
      <c r="BT432" s="6">
        <v>11.712</v>
      </c>
      <c r="BU432" s="6">
        <v>7.64</v>
      </c>
      <c r="BV432" s="6">
        <v>15.577999999999999</v>
      </c>
      <c r="BW432" s="6">
        <v>86.87</v>
      </c>
      <c r="BX432" s="6">
        <v>125.69</v>
      </c>
      <c r="BY432" s="6">
        <v>1.6666399999999999</v>
      </c>
      <c r="BZ432" s="6">
        <v>2.0049999999999999</v>
      </c>
      <c r="CA432" s="6">
        <v>22.86504</v>
      </c>
      <c r="CB432" s="6">
        <v>99.994140000000002</v>
      </c>
      <c r="CC432" s="6">
        <v>2.4129299999999998</v>
      </c>
      <c r="CD432" s="6">
        <v>704.90499999999997</v>
      </c>
      <c r="CE432" s="6">
        <v>7.6488529999999999</v>
      </c>
      <c r="CF432" s="6">
        <v>17.808</v>
      </c>
      <c r="CG432" s="6">
        <v>0.19323770000000001</v>
      </c>
      <c r="CH432" s="6">
        <v>98.364999999999995</v>
      </c>
      <c r="CI432" s="6">
        <v>1.0673440000000001</v>
      </c>
      <c r="CJ432" s="6">
        <v>29.803999999999998</v>
      </c>
      <c r="CK432" s="6">
        <v>0.32340289999999999</v>
      </c>
      <c r="CL432" s="6">
        <v>98.042590000000004</v>
      </c>
      <c r="CM432" s="6">
        <v>91.982609999999994</v>
      </c>
      <c r="CN432" s="6">
        <v>94.2</v>
      </c>
      <c r="CO432" s="6">
        <v>0</v>
      </c>
      <c r="CP432" s="6">
        <v>13.7</v>
      </c>
      <c r="CQ432" s="6">
        <v>58.9</v>
      </c>
      <c r="CR432" s="6">
        <v>13.25</v>
      </c>
      <c r="CS432" s="6">
        <v>1.37</v>
      </c>
      <c r="CT432" s="6">
        <v>0.33</v>
      </c>
      <c r="CU432" s="6">
        <v>2.88</v>
      </c>
      <c r="CV432" s="6">
        <v>6.423476</v>
      </c>
      <c r="CW432" s="6"/>
      <c r="CX432" s="6">
        <v>20.462440000000001</v>
      </c>
      <c r="CY432" s="6">
        <v>1.855182E-2</v>
      </c>
      <c r="CZ432" s="6">
        <v>24.46227</v>
      </c>
      <c r="DA432" s="6">
        <v>1.8515170000000001</v>
      </c>
      <c r="DB432" s="6">
        <v>4.4226565361023003</v>
      </c>
      <c r="DC432" s="6">
        <v>1.7228484153748</v>
      </c>
      <c r="DD432" s="6">
        <v>1.6134494543075999</v>
      </c>
      <c r="DE432" s="6">
        <v>0.83805578947067005</v>
      </c>
      <c r="DF432" s="6">
        <v>0.18395455181598999</v>
      </c>
      <c r="DG432" s="6">
        <v>0.59386384487152</v>
      </c>
      <c r="DH432" s="6">
        <v>0.85693454742431996</v>
      </c>
      <c r="DI432" s="6">
        <v>5.3453262895349997E-2</v>
      </c>
      <c r="DJ432" s="6">
        <v>9.5836000000000005E-2</v>
      </c>
      <c r="DK432" s="6">
        <v>2.4630000000000001</v>
      </c>
      <c r="DL432" s="6">
        <v>7.5949999999999998</v>
      </c>
      <c r="DM432" s="6">
        <v>88.71</v>
      </c>
      <c r="DN432" s="6">
        <v>6.617</v>
      </c>
      <c r="DO432" s="6"/>
      <c r="DP432" s="6"/>
      <c r="DQ432" s="6">
        <v>0.94603269999999995</v>
      </c>
      <c r="DR432" s="6">
        <v>0.82682449999999996</v>
      </c>
      <c r="DS432" s="6">
        <v>2.7115960000000001</v>
      </c>
      <c r="DT432" s="6">
        <v>2.5387569999999999</v>
      </c>
      <c r="DU432" s="6">
        <v>0.34996880000000002</v>
      </c>
      <c r="DV432" s="6">
        <v>0.2357021</v>
      </c>
      <c r="DW432" s="6">
        <v>0</v>
      </c>
      <c r="DX432" s="6">
        <v>0</v>
      </c>
      <c r="DY432" s="6">
        <v>0.28330620000000001</v>
      </c>
      <c r="DZ432" s="6">
        <v>4.2976929999999998</v>
      </c>
      <c r="EA432" s="6">
        <v>33.5351</v>
      </c>
      <c r="EB432" s="6">
        <v>41.438940000000002</v>
      </c>
      <c r="EC432" s="6">
        <v>25.025970000000001</v>
      </c>
      <c r="ED432" s="6">
        <v>33.234749999999998</v>
      </c>
      <c r="EE432" s="6">
        <v>64.808170000000004</v>
      </c>
      <c r="EF432" s="6">
        <v>1.9570780000000001</v>
      </c>
      <c r="EG432" s="6">
        <v>0</v>
      </c>
      <c r="EH432" s="6">
        <v>0.84480529999999998</v>
      </c>
      <c r="EI432" s="6">
        <v>39.64</v>
      </c>
      <c r="EJ432" s="6">
        <v>22.62</v>
      </c>
      <c r="EK432" s="6">
        <v>169.762</v>
      </c>
      <c r="EL432" s="6">
        <v>33.955474853516002</v>
      </c>
      <c r="EM432" s="6">
        <v>2.6764235496521001</v>
      </c>
      <c r="EN432" s="6">
        <v>63.368103027343999</v>
      </c>
      <c r="EO432" s="6">
        <v>26835.58</v>
      </c>
      <c r="EP432" s="6">
        <v>17.293983059262001</v>
      </c>
      <c r="EQ432" s="6">
        <v>53.338585542148003</v>
      </c>
      <c r="ER432" s="6">
        <v>38034.07421875</v>
      </c>
      <c r="ES432" s="6">
        <v>14.844288825989</v>
      </c>
      <c r="ET432" s="6">
        <v>69.42423248291</v>
      </c>
      <c r="EU432" s="6">
        <v>15.731479644775</v>
      </c>
      <c r="EV432" s="6">
        <v>51.530834197997997</v>
      </c>
      <c r="EW432" s="6">
        <v>1.38564</v>
      </c>
      <c r="EX432" s="6">
        <v>77.932599999999994</v>
      </c>
      <c r="EY432" s="6">
        <v>-216.50800000000001</v>
      </c>
      <c r="EZ432" s="6">
        <v>124.21720000000001</v>
      </c>
    </row>
    <row r="433" spans="1:156" x14ac:dyDescent="0.6">
      <c r="A433" s="11"/>
      <c r="B433" s="4" t="s">
        <v>167</v>
      </c>
      <c r="C433" s="5">
        <v>3.59036</v>
      </c>
      <c r="D433" s="5">
        <v>7.7182690000000003</v>
      </c>
      <c r="E433" s="5">
        <v>101.25</v>
      </c>
      <c r="F433" s="5">
        <v>293.21100000000001</v>
      </c>
      <c r="G433" s="5"/>
      <c r="H433" s="5"/>
      <c r="I433" s="5"/>
      <c r="J433" s="5">
        <v>0.27852359999999998</v>
      </c>
      <c r="K433" s="5"/>
      <c r="L433" s="5">
        <v>1.0053799999999999</v>
      </c>
      <c r="M433" s="5">
        <v>27.860440000000001</v>
      </c>
      <c r="N433" s="5">
        <v>10602.61</v>
      </c>
      <c r="O433" s="5">
        <v>2.6136360000000001</v>
      </c>
      <c r="P433" s="5">
        <v>111.7778</v>
      </c>
      <c r="Q433" s="5">
        <v>99.29</v>
      </c>
      <c r="R433" s="5">
        <v>8.8155909999999995</v>
      </c>
      <c r="S433" s="5">
        <v>13.726509999999999</v>
      </c>
      <c r="T433" s="5">
        <v>4.9826649999999999</v>
      </c>
      <c r="U433" s="5">
        <v>12.00736</v>
      </c>
      <c r="V433" s="5">
        <v>20.731619999999999</v>
      </c>
      <c r="W433" s="5">
        <v>26.235050000000001</v>
      </c>
      <c r="X433" s="5">
        <v>36.044719999999998</v>
      </c>
      <c r="Y433" s="5">
        <v>2.1482519999999998</v>
      </c>
      <c r="Z433" s="5">
        <v>2.0116420000000002</v>
      </c>
      <c r="AA433" s="5">
        <v>35.059539999999998</v>
      </c>
      <c r="AB433" s="5">
        <v>56.82734</v>
      </c>
      <c r="AC433" s="5">
        <v>8.1131220000000006</v>
      </c>
      <c r="AD433" s="5">
        <v>306.77100000000002</v>
      </c>
      <c r="AE433" s="5">
        <v>19.443999999999999</v>
      </c>
      <c r="AF433" s="5">
        <v>34.811999999999998</v>
      </c>
      <c r="AG433" s="5">
        <v>45.744</v>
      </c>
      <c r="AH433" s="5">
        <v>44</v>
      </c>
      <c r="AI433" s="5">
        <v>1</v>
      </c>
      <c r="AJ433" s="5"/>
      <c r="AK433" s="5"/>
      <c r="AL433" s="5"/>
      <c r="AM433" s="5"/>
      <c r="AN433" s="5">
        <v>293.57990000000001</v>
      </c>
      <c r="AO433" s="5">
        <v>18.398520000000001</v>
      </c>
      <c r="AP433" s="5">
        <v>21.089390000000002</v>
      </c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  <c r="BE433" s="5"/>
      <c r="BF433" s="5"/>
      <c r="BG433" s="5"/>
      <c r="BH433" s="5"/>
      <c r="BI433" s="5"/>
      <c r="BJ433" s="5"/>
      <c r="BK433" s="5"/>
      <c r="BL433" s="5"/>
      <c r="BM433" s="5">
        <v>0.50813549999999996</v>
      </c>
      <c r="BN433" s="5"/>
      <c r="BO433" s="5"/>
      <c r="BP433" s="5"/>
      <c r="BQ433" s="5"/>
      <c r="BR433" s="5">
        <v>0</v>
      </c>
      <c r="BS433" s="5"/>
      <c r="BT433" s="5"/>
      <c r="BU433" s="5"/>
      <c r="BV433" s="5"/>
      <c r="BW433" s="5">
        <v>86.57</v>
      </c>
      <c r="BX433" s="5">
        <v>135.74</v>
      </c>
      <c r="BY433" s="5">
        <v>1.697325</v>
      </c>
      <c r="BZ433" s="5">
        <v>2.056</v>
      </c>
      <c r="CA433" s="5">
        <v>21.915659999999999</v>
      </c>
      <c r="CB433" s="5">
        <v>99.986429999999999</v>
      </c>
      <c r="CC433" s="5">
        <v>1.6460699999999999</v>
      </c>
      <c r="CD433" s="5">
        <v>700.88400000000001</v>
      </c>
      <c r="CE433" s="5">
        <v>7.5579989999999997</v>
      </c>
      <c r="CF433" s="5">
        <v>16.036999999999999</v>
      </c>
      <c r="CG433" s="5">
        <v>0.17293839999999999</v>
      </c>
      <c r="CH433" s="5">
        <v>97.308999999999997</v>
      </c>
      <c r="CI433" s="5">
        <v>1.049331</v>
      </c>
      <c r="CJ433" s="5">
        <v>29.925999999999998</v>
      </c>
      <c r="CK433" s="5">
        <v>0.32270510000000002</v>
      </c>
      <c r="CL433" s="5">
        <v>98.596819999999994</v>
      </c>
      <c r="CM433" s="5">
        <v>92.756249999999994</v>
      </c>
      <c r="CN433" s="5">
        <v>94.79</v>
      </c>
      <c r="CO433" s="5">
        <v>0</v>
      </c>
      <c r="CP433" s="5">
        <v>13.7</v>
      </c>
      <c r="CQ433" s="5">
        <v>59.7</v>
      </c>
      <c r="CR433" s="5">
        <v>9.91</v>
      </c>
      <c r="CS433" s="5">
        <v>1.0900000000000001</v>
      </c>
      <c r="CT433" s="5">
        <v>0.21</v>
      </c>
      <c r="CU433" s="5">
        <v>1.77</v>
      </c>
      <c r="CV433" s="5">
        <v>8.9191000000000003</v>
      </c>
      <c r="CW433" s="5"/>
      <c r="CX433" s="5">
        <v>26.324529999999999</v>
      </c>
      <c r="CY433" s="5">
        <v>1.030793E-2</v>
      </c>
      <c r="CZ433" s="5">
        <v>20.005520000000001</v>
      </c>
      <c r="DA433" s="5">
        <v>2.0290080000000001</v>
      </c>
      <c r="DB433" s="5">
        <v>1.7728141546249001</v>
      </c>
      <c r="DC433" s="5">
        <v>0.34759289026259999</v>
      </c>
      <c r="DD433" s="5">
        <v>0.80639177560805997</v>
      </c>
      <c r="DE433" s="5">
        <v>0.71772128343581998</v>
      </c>
      <c r="DF433" s="5">
        <v>9.8540902137759998E-2</v>
      </c>
      <c r="DG433" s="5">
        <v>0.17051160335540999</v>
      </c>
      <c r="DH433" s="5">
        <v>0.24272072315216001</v>
      </c>
      <c r="DI433" s="5">
        <v>2.310160174966E-2</v>
      </c>
      <c r="DJ433" s="5">
        <v>0.147089</v>
      </c>
      <c r="DK433" s="5">
        <v>2.5329999999999999</v>
      </c>
      <c r="DL433" s="5">
        <v>7.5919999999999996</v>
      </c>
      <c r="DM433" s="5">
        <v>88.882999999999996</v>
      </c>
      <c r="DN433" s="5">
        <v>7.15</v>
      </c>
      <c r="DO433" s="5"/>
      <c r="DP433" s="5"/>
      <c r="DQ433" s="5">
        <v>0.95236359999999998</v>
      </c>
      <c r="DR433" s="5">
        <v>0.83235760000000003</v>
      </c>
      <c r="DS433" s="5">
        <v>2.5842710000000002</v>
      </c>
      <c r="DT433" s="5">
        <v>2.3560789999999998</v>
      </c>
      <c r="DU433" s="5">
        <v>0.34592709999999999</v>
      </c>
      <c r="DV433" s="5">
        <v>0.2268519</v>
      </c>
      <c r="DW433" s="5">
        <v>0</v>
      </c>
      <c r="DX433" s="5">
        <v>0</v>
      </c>
      <c r="DY433" s="5">
        <v>0.28930939999999999</v>
      </c>
      <c r="DZ433" s="5">
        <v>4.3821729999999999</v>
      </c>
      <c r="EA433" s="5">
        <v>26.30836</v>
      </c>
      <c r="EB433" s="5">
        <v>59.443429999999999</v>
      </c>
      <c r="EC433" s="5">
        <v>14.24821</v>
      </c>
      <c r="ED433" s="5">
        <v>26.459409999999998</v>
      </c>
      <c r="EE433" s="5">
        <v>57.566009999999999</v>
      </c>
      <c r="EF433" s="5">
        <v>15.97458</v>
      </c>
      <c r="EG433" s="5">
        <v>0</v>
      </c>
      <c r="EH433" s="5">
        <v>1.0996859999999999</v>
      </c>
      <c r="EI433" s="5">
        <v>39.64</v>
      </c>
      <c r="EJ433" s="5">
        <v>22.62</v>
      </c>
      <c r="EK433" s="5">
        <v>175.09540000000001</v>
      </c>
      <c r="EL433" s="5">
        <v>33.418594360352003</v>
      </c>
      <c r="EM433" s="5">
        <v>2.8719780445099001</v>
      </c>
      <c r="EN433" s="5">
        <v>63.709426879882997</v>
      </c>
      <c r="EO433" s="5">
        <v>27711.360000000001</v>
      </c>
      <c r="EP433" s="5">
        <v>17.734871262243999</v>
      </c>
      <c r="EQ433" s="5">
        <v>53.150645448201999</v>
      </c>
      <c r="ER433" s="5">
        <v>37989.21875</v>
      </c>
      <c r="ES433" s="5">
        <v>14.918677330016999</v>
      </c>
      <c r="ET433" s="5">
        <v>68.750625610352003</v>
      </c>
      <c r="EU433" s="5">
        <v>16.330699920653998</v>
      </c>
      <c r="EV433" s="5">
        <v>51.522441864013999</v>
      </c>
      <c r="EW433" s="5">
        <v>1.4029199999999999</v>
      </c>
      <c r="EX433" s="5">
        <v>78.194800000000001</v>
      </c>
      <c r="EY433" s="5">
        <v>-181.74199999999999</v>
      </c>
      <c r="EZ433" s="5">
        <v>124.0707</v>
      </c>
    </row>
    <row r="434" spans="1:156" x14ac:dyDescent="0.6">
      <c r="A434" s="11"/>
      <c r="B434" s="4" t="s">
        <v>168</v>
      </c>
      <c r="C434" s="6">
        <v>3.6085569999999998</v>
      </c>
      <c r="D434" s="6">
        <v>8.0579560000000008</v>
      </c>
      <c r="E434" s="6">
        <v>105.6058</v>
      </c>
      <c r="F434" s="6">
        <v>305.82499999999999</v>
      </c>
      <c r="G434" s="6"/>
      <c r="H434" s="6"/>
      <c r="I434" s="6"/>
      <c r="J434" s="6">
        <v>0.27711910000000001</v>
      </c>
      <c r="K434" s="6"/>
      <c r="L434" s="6">
        <v>1.34341</v>
      </c>
      <c r="M434" s="6">
        <v>39.063139999999997</v>
      </c>
      <c r="N434" s="6">
        <v>10622.55</v>
      </c>
      <c r="O434" s="6">
        <v>2.7373470000000002</v>
      </c>
      <c r="P434" s="6">
        <v>116.9575</v>
      </c>
      <c r="Q434" s="6">
        <v>103.89100000000001</v>
      </c>
      <c r="R434" s="6">
        <v>8.5801470000000002</v>
      </c>
      <c r="S434" s="6">
        <v>14.190160000000001</v>
      </c>
      <c r="T434" s="6">
        <v>5.1392290000000003</v>
      </c>
      <c r="U434" s="6">
        <v>10.74832</v>
      </c>
      <c r="V434" s="6">
        <v>21.082689999999999</v>
      </c>
      <c r="W434" s="6">
        <v>28.484719999999999</v>
      </c>
      <c r="X434" s="6">
        <v>34.543709999999997</v>
      </c>
      <c r="Y434" s="6">
        <v>2.4766339999999998</v>
      </c>
      <c r="Z434" s="6">
        <v>1.97306</v>
      </c>
      <c r="AA434" s="6">
        <v>34.76717</v>
      </c>
      <c r="AB434" s="6">
        <v>57.852040000000002</v>
      </c>
      <c r="AC434" s="6">
        <v>7.3807910000000003</v>
      </c>
      <c r="AD434" s="6">
        <v>315.36200000000002</v>
      </c>
      <c r="AE434" s="6">
        <v>24.413</v>
      </c>
      <c r="AF434" s="6">
        <v>33.811999999999998</v>
      </c>
      <c r="AG434" s="6">
        <v>41.774999999999999</v>
      </c>
      <c r="AH434" s="6">
        <v>48</v>
      </c>
      <c r="AI434" s="6">
        <v>1</v>
      </c>
      <c r="AJ434" s="6"/>
      <c r="AK434" s="6"/>
      <c r="AL434" s="6"/>
      <c r="AM434" s="6"/>
      <c r="AN434" s="6">
        <v>280.66129999999998</v>
      </c>
      <c r="AO434" s="6">
        <v>17.572230000000001</v>
      </c>
      <c r="AP434" s="6">
        <v>20.142250000000001</v>
      </c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>
        <v>0.47727960000000003</v>
      </c>
      <c r="BN434" s="6"/>
      <c r="BO434" s="6"/>
      <c r="BP434" s="6"/>
      <c r="BQ434" s="6"/>
      <c r="BR434" s="6"/>
      <c r="BS434" s="6"/>
      <c r="BT434" s="6"/>
      <c r="BU434" s="6"/>
      <c r="BV434" s="6"/>
      <c r="BW434" s="6">
        <v>79.98</v>
      </c>
      <c r="BX434" s="6">
        <v>129.22</v>
      </c>
      <c r="BY434" s="6">
        <v>1.729449</v>
      </c>
      <c r="BZ434" s="6">
        <v>1.486</v>
      </c>
      <c r="CA434" s="6">
        <v>22.889559999999999</v>
      </c>
      <c r="CB434" s="6">
        <v>99.985290000000006</v>
      </c>
      <c r="CC434" s="6">
        <v>2.0038299999999998</v>
      </c>
      <c r="CD434" s="6">
        <v>712.40599999999995</v>
      </c>
      <c r="CE434" s="6">
        <v>7.608365</v>
      </c>
      <c r="CF434" s="6">
        <v>14.337</v>
      </c>
      <c r="CG434" s="6">
        <v>0.15311830000000001</v>
      </c>
      <c r="CH434" s="6">
        <v>98.194999999999993</v>
      </c>
      <c r="CI434" s="6">
        <v>1.0487059999999999</v>
      </c>
      <c r="CJ434" s="6">
        <v>30.402000000000001</v>
      </c>
      <c r="CK434" s="6">
        <v>0.32468439999999998</v>
      </c>
      <c r="CL434" s="6">
        <v>99.15607</v>
      </c>
      <c r="CM434" s="6">
        <v>93.252449999999996</v>
      </c>
      <c r="CN434" s="6">
        <v>94.96</v>
      </c>
      <c r="CO434" s="6">
        <v>0</v>
      </c>
      <c r="CP434" s="6">
        <v>14</v>
      </c>
      <c r="CQ434" s="6">
        <v>59.5</v>
      </c>
      <c r="CR434" s="6"/>
      <c r="CS434" s="6"/>
      <c r="CT434" s="6"/>
      <c r="CU434" s="6"/>
      <c r="CV434" s="6">
        <v>7.8186439999999999</v>
      </c>
      <c r="CW434" s="6"/>
      <c r="CX434" s="6">
        <v>28.23968</v>
      </c>
      <c r="CY434" s="6">
        <v>1.005867E-2</v>
      </c>
      <c r="CZ434" s="6">
        <v>23.355370000000001</v>
      </c>
      <c r="DA434" s="6">
        <v>1.886026</v>
      </c>
      <c r="DB434" s="6">
        <v>24.277355194091999</v>
      </c>
      <c r="DC434" s="6">
        <v>0.38179266452789001</v>
      </c>
      <c r="DD434" s="6">
        <v>0.18510524928569999</v>
      </c>
      <c r="DE434" s="6">
        <v>0.75297176837920998</v>
      </c>
      <c r="DF434" s="6">
        <v>0.14174185693263999</v>
      </c>
      <c r="DG434" s="6">
        <v>0.195925578475</v>
      </c>
      <c r="DH434" s="6">
        <v>0.16341902315616999</v>
      </c>
      <c r="DI434" s="6">
        <v>1.1622876860200001E-2</v>
      </c>
      <c r="DJ434" s="6">
        <v>0.134688</v>
      </c>
      <c r="DK434" s="6">
        <v>2.3929999999999998</v>
      </c>
      <c r="DL434" s="6">
        <v>7.0140000000000002</v>
      </c>
      <c r="DM434" s="6">
        <v>91.084000000000003</v>
      </c>
      <c r="DN434" s="6">
        <v>7.7729999999999997</v>
      </c>
      <c r="DO434" s="6"/>
      <c r="DP434" s="6"/>
      <c r="DQ434" s="6">
        <v>0.93299509999999997</v>
      </c>
      <c r="DR434" s="6">
        <v>0.81542970000000004</v>
      </c>
      <c r="DS434" s="6">
        <v>2.6630500000000001</v>
      </c>
      <c r="DT434" s="6">
        <v>2.4758260000000001</v>
      </c>
      <c r="DU434" s="6">
        <v>0.34378760000000003</v>
      </c>
      <c r="DV434" s="6">
        <v>0.22573280000000001</v>
      </c>
      <c r="DW434" s="6">
        <v>0</v>
      </c>
      <c r="DX434" s="6">
        <v>0</v>
      </c>
      <c r="DY434" s="6">
        <v>0.2661557</v>
      </c>
      <c r="DZ434" s="6">
        <v>4.2583320000000002</v>
      </c>
      <c r="EA434" s="6">
        <v>26.30696</v>
      </c>
      <c r="EB434" s="6">
        <v>48.897350000000003</v>
      </c>
      <c r="EC434" s="6">
        <v>24.79569</v>
      </c>
      <c r="ED434" s="6">
        <v>26.161470000000001</v>
      </c>
      <c r="EE434" s="6">
        <v>56.417270000000002</v>
      </c>
      <c r="EF434" s="6">
        <v>17.42126</v>
      </c>
      <c r="EG434" s="6">
        <v>0</v>
      </c>
      <c r="EH434" s="6">
        <v>1.0117309999999999</v>
      </c>
      <c r="EI434" s="6">
        <v>39.65</v>
      </c>
      <c r="EJ434" s="6">
        <v>22.62</v>
      </c>
      <c r="EK434" s="6">
        <v>183.55369999999999</v>
      </c>
      <c r="EL434" s="6">
        <v>32.282684326172003</v>
      </c>
      <c r="EM434" s="6">
        <v>3.2705686092377002</v>
      </c>
      <c r="EN434" s="6">
        <v>64.446746826172003</v>
      </c>
      <c r="EO434" s="6">
        <v>29077.59</v>
      </c>
      <c r="EP434" s="6">
        <v>18.017825763849999</v>
      </c>
      <c r="EQ434" s="6">
        <v>52.813114766003999</v>
      </c>
      <c r="ER434" s="6">
        <v>37953.17578125</v>
      </c>
      <c r="ES434" s="6">
        <v>14.99321269989</v>
      </c>
      <c r="ET434" s="6">
        <v>68.07568359375</v>
      </c>
      <c r="EU434" s="6">
        <v>16.931104660033998</v>
      </c>
      <c r="EV434" s="6">
        <v>51.523380279541001</v>
      </c>
      <c r="EW434" s="6">
        <v>1.4201999999999999</v>
      </c>
      <c r="EX434" s="6">
        <v>78.456999999999994</v>
      </c>
      <c r="EY434" s="6">
        <v>-146.976</v>
      </c>
      <c r="EZ434" s="6">
        <v>123.953</v>
      </c>
    </row>
    <row r="435" spans="1:156" x14ac:dyDescent="0.6">
      <c r="A435" s="11"/>
      <c r="B435" s="4" t="s">
        <v>169</v>
      </c>
      <c r="C435" s="5">
        <v>3.8027060000000001</v>
      </c>
      <c r="D435" s="5">
        <v>8.0626370000000005</v>
      </c>
      <c r="E435" s="5">
        <v>105.5792</v>
      </c>
      <c r="F435" s="5">
        <v>305.74799999999999</v>
      </c>
      <c r="G435" s="5"/>
      <c r="H435" s="5"/>
      <c r="I435" s="5"/>
      <c r="J435" s="5">
        <v>0.2629706</v>
      </c>
      <c r="K435" s="5"/>
      <c r="L435" s="5">
        <v>1.6675530000000001</v>
      </c>
      <c r="M435" s="5">
        <v>51.126910000000002</v>
      </c>
      <c r="N435" s="5">
        <v>10989.01</v>
      </c>
      <c r="O435" s="5">
        <v>2.7900469999999999</v>
      </c>
      <c r="P435" s="5">
        <v>119.11</v>
      </c>
      <c r="Q435" s="5">
        <v>105.803</v>
      </c>
      <c r="R435" s="5">
        <v>8.5300039999999999</v>
      </c>
      <c r="S435" s="5">
        <v>12.74422</v>
      </c>
      <c r="T435" s="5">
        <v>5.187157</v>
      </c>
      <c r="U435" s="5">
        <v>10.541639999999999</v>
      </c>
      <c r="V435" s="5">
        <v>21.524660000000001</v>
      </c>
      <c r="W435" s="5">
        <v>29.49183</v>
      </c>
      <c r="X435" s="5">
        <v>33.254719999999999</v>
      </c>
      <c r="Y435" s="5">
        <v>2.5311189999999999</v>
      </c>
      <c r="Z435" s="5">
        <v>2.0508449999999998</v>
      </c>
      <c r="AA435" s="5">
        <v>30.683859999999999</v>
      </c>
      <c r="AB435" s="5">
        <v>61.931870000000004</v>
      </c>
      <c r="AC435" s="5">
        <v>7.3842759999999998</v>
      </c>
      <c r="AD435" s="5">
        <v>329.23200000000003</v>
      </c>
      <c r="AE435" s="5">
        <v>24.132999999999999</v>
      </c>
      <c r="AF435" s="5">
        <v>34.289000000000001</v>
      </c>
      <c r="AG435" s="5">
        <v>41.578000000000003</v>
      </c>
      <c r="AH435" s="5">
        <v>62</v>
      </c>
      <c r="AI435" s="5">
        <v>4</v>
      </c>
      <c r="AJ435" s="5"/>
      <c r="AK435" s="5"/>
      <c r="AL435" s="5"/>
      <c r="AM435" s="5"/>
      <c r="AN435" s="5">
        <v>272.5009</v>
      </c>
      <c r="AO435" s="5">
        <v>17.04711</v>
      </c>
      <c r="AP435" s="5">
        <v>19.540330000000001</v>
      </c>
      <c r="AQ435" s="5"/>
      <c r="AR435" s="5"/>
      <c r="AS435" s="5"/>
      <c r="AT435" s="5"/>
      <c r="AU435" s="5"/>
      <c r="AV435" s="5"/>
      <c r="AW435" s="5">
        <v>37.844215218589</v>
      </c>
      <c r="AX435" s="5">
        <v>8.2153972926400001E-3</v>
      </c>
      <c r="AY435" s="5">
        <v>58.259551950598002</v>
      </c>
      <c r="AZ435" s="5">
        <v>2.4584886647372999</v>
      </c>
      <c r="BA435" s="5">
        <v>1.4295287687825</v>
      </c>
      <c r="BB435" s="5">
        <v>3.121</v>
      </c>
      <c r="BC435" s="5">
        <v>0.73799999999999999</v>
      </c>
      <c r="BD435" s="5">
        <v>7.9269999999999996</v>
      </c>
      <c r="BE435" s="5">
        <v>2.2810000000000001</v>
      </c>
      <c r="BF435" s="5">
        <v>2.5760000000000001</v>
      </c>
      <c r="BG435" s="5">
        <v>0.499</v>
      </c>
      <c r="BH435" s="5">
        <v>1.7729999999999999</v>
      </c>
      <c r="BI435" s="5"/>
      <c r="BJ435" s="5"/>
      <c r="BK435" s="5"/>
      <c r="BL435" s="5"/>
      <c r="BM435" s="5">
        <v>0.48627920000000002</v>
      </c>
      <c r="BN435" s="5"/>
      <c r="BO435" s="5"/>
      <c r="BP435" s="5"/>
      <c r="BQ435" s="5"/>
      <c r="BR435" s="5"/>
      <c r="BS435" s="5"/>
      <c r="BT435" s="5"/>
      <c r="BU435" s="5"/>
      <c r="BV435" s="5"/>
      <c r="BW435" s="5"/>
      <c r="BX435" s="5"/>
      <c r="BY435" s="5">
        <v>1.592611</v>
      </c>
      <c r="BZ435" s="5">
        <v>2.4369999999999998</v>
      </c>
      <c r="CA435" s="5">
        <v>22.864640000000001</v>
      </c>
      <c r="CB435" s="5">
        <v>99.98903</v>
      </c>
      <c r="CC435" s="5">
        <v>2.2145100000000002</v>
      </c>
      <c r="CD435" s="5">
        <v>725.21400000000006</v>
      </c>
      <c r="CE435" s="5">
        <v>7.6623169999999998</v>
      </c>
      <c r="CF435" s="5">
        <v>17.254999999999999</v>
      </c>
      <c r="CG435" s="5">
        <v>0.18231230000000001</v>
      </c>
      <c r="CH435" s="5">
        <v>99.481999999999999</v>
      </c>
      <c r="CI435" s="5">
        <v>1.051085</v>
      </c>
      <c r="CJ435" s="5">
        <v>30.844999999999999</v>
      </c>
      <c r="CK435" s="5">
        <v>0.32589970000000001</v>
      </c>
      <c r="CL435" s="5"/>
      <c r="CM435" s="5"/>
      <c r="CN435" s="5">
        <v>95.98</v>
      </c>
      <c r="CO435" s="5">
        <v>0</v>
      </c>
      <c r="CP435" s="5">
        <v>14</v>
      </c>
      <c r="CQ435" s="5">
        <v>60</v>
      </c>
      <c r="CR435" s="5"/>
      <c r="CS435" s="5"/>
      <c r="CT435" s="5"/>
      <c r="CU435" s="5"/>
      <c r="CV435" s="5">
        <v>7.9480019999999998</v>
      </c>
      <c r="CW435" s="5"/>
      <c r="CX435" s="5">
        <v>29.456289999999999</v>
      </c>
      <c r="CY435" s="5">
        <v>9.4095129999999996E-3</v>
      </c>
      <c r="CZ435" s="5">
        <v>18.748370000000001</v>
      </c>
      <c r="DA435" s="5"/>
      <c r="DB435" s="5">
        <v>24.302368164063001</v>
      </c>
      <c r="DC435" s="5">
        <v>0.24011491239071001</v>
      </c>
      <c r="DD435" s="5">
        <v>0.29855769872665</v>
      </c>
      <c r="DE435" s="5">
        <v>23.687841415405</v>
      </c>
      <c r="DF435" s="5">
        <v>0.34876361489295998</v>
      </c>
      <c r="DG435" s="5">
        <v>0</v>
      </c>
      <c r="DH435" s="5">
        <v>0.26894712448120001</v>
      </c>
      <c r="DI435" s="5">
        <v>0.10859986394644</v>
      </c>
      <c r="DJ435" s="5"/>
      <c r="DK435" s="5">
        <v>2.4929999999999999</v>
      </c>
      <c r="DL435" s="5">
        <v>7.0940000000000003</v>
      </c>
      <c r="DM435" s="5">
        <v>91.364000000000004</v>
      </c>
      <c r="DN435" s="5">
        <v>7.6</v>
      </c>
      <c r="DO435" s="5">
        <v>0.15</v>
      </c>
      <c r="DP435" s="5">
        <v>0.15</v>
      </c>
      <c r="DQ435" s="5">
        <v>0.91747369999999995</v>
      </c>
      <c r="DR435" s="5">
        <v>0.80365410000000004</v>
      </c>
      <c r="DS435" s="5">
        <v>2.8022640000000001</v>
      </c>
      <c r="DT435" s="5">
        <v>2.7007129999999999</v>
      </c>
      <c r="DU435" s="5">
        <v>0.34067560000000002</v>
      </c>
      <c r="DV435" s="5">
        <v>0.2326704</v>
      </c>
      <c r="DW435" s="5">
        <v>0</v>
      </c>
      <c r="DX435" s="5">
        <v>0</v>
      </c>
      <c r="DY435" s="5">
        <v>0.24286389999999999</v>
      </c>
      <c r="DZ435" s="5">
        <v>3.830047</v>
      </c>
      <c r="EA435" s="5">
        <v>18.349720000000001</v>
      </c>
      <c r="EB435" s="5">
        <v>6.6398260000000002</v>
      </c>
      <c r="EC435" s="5">
        <v>75.010450000000006</v>
      </c>
      <c r="ED435" s="5">
        <v>18.385349999999999</v>
      </c>
      <c r="EE435" s="5">
        <v>81.471810000000005</v>
      </c>
      <c r="EF435" s="5">
        <v>0.14284769999999999</v>
      </c>
      <c r="EG435" s="5">
        <v>0</v>
      </c>
      <c r="EH435" s="5">
        <v>1.323529</v>
      </c>
      <c r="EI435" s="5">
        <v>39.67</v>
      </c>
      <c r="EJ435" s="5">
        <v>22.62</v>
      </c>
      <c r="EK435" s="5">
        <v>193.38059999999999</v>
      </c>
      <c r="EL435" s="5">
        <v>32.593692779541001</v>
      </c>
      <c r="EM435" s="5">
        <v>2.6708736419678001</v>
      </c>
      <c r="EN435" s="5">
        <v>64.73543548584</v>
      </c>
      <c r="EO435" s="5">
        <v>30659.84</v>
      </c>
      <c r="EP435" s="5">
        <v>18.620728973795998</v>
      </c>
      <c r="EQ435" s="5">
        <v>52.989088996065</v>
      </c>
      <c r="ER435" s="5">
        <v>37921.5859375</v>
      </c>
      <c r="ES435" s="5">
        <v>15.067895889281999</v>
      </c>
      <c r="ET435" s="5">
        <v>67.399406433105</v>
      </c>
      <c r="EU435" s="5">
        <v>17.532697677611999</v>
      </c>
      <c r="EV435" s="5">
        <v>51.530708312987997</v>
      </c>
      <c r="EW435" s="5">
        <v>1.4294800000000001</v>
      </c>
      <c r="EX435" s="5">
        <v>78.619200000000006</v>
      </c>
      <c r="EY435" s="5">
        <v>-127.5812</v>
      </c>
      <c r="EZ435" s="5">
        <v>123.84990000000001</v>
      </c>
    </row>
    <row r="436" spans="1:156" x14ac:dyDescent="0.6">
      <c r="A436" s="11"/>
      <c r="B436" s="4" t="s">
        <v>170</v>
      </c>
      <c r="C436" s="6">
        <v>4.1504300000000001</v>
      </c>
      <c r="D436" s="6">
        <v>7.7294859999999996</v>
      </c>
      <c r="E436" s="6">
        <v>101.1264</v>
      </c>
      <c r="F436" s="6">
        <v>292.85300000000001</v>
      </c>
      <c r="G436" s="6"/>
      <c r="H436" s="6"/>
      <c r="I436" s="6"/>
      <c r="J436" s="6">
        <v>0.25187979999999999</v>
      </c>
      <c r="K436" s="6"/>
      <c r="L436" s="6">
        <v>1.8186560000000001</v>
      </c>
      <c r="M436" s="6">
        <v>58.343730000000001</v>
      </c>
      <c r="N436" s="6">
        <v>11734.79</v>
      </c>
      <c r="O436" s="6">
        <v>2.7338110000000002</v>
      </c>
      <c r="P436" s="6">
        <v>116.60509999999999</v>
      </c>
      <c r="Q436" s="6">
        <v>103.578</v>
      </c>
      <c r="R436" s="6">
        <v>9.3465799999999994</v>
      </c>
      <c r="S436" s="6">
        <v>15.27097</v>
      </c>
      <c r="T436" s="6"/>
      <c r="U436" s="6"/>
      <c r="V436" s="6"/>
      <c r="W436" s="6"/>
      <c r="X436" s="6"/>
      <c r="Y436" s="6">
        <v>2.9098839999999999</v>
      </c>
      <c r="Z436" s="6">
        <v>2.1386080000000001</v>
      </c>
      <c r="AA436" s="6">
        <v>31.1526</v>
      </c>
      <c r="AB436" s="6">
        <v>62.002490000000002</v>
      </c>
      <c r="AC436" s="6">
        <v>6.8449179999999998</v>
      </c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>
        <v>2.6619999999999999</v>
      </c>
      <c r="CA436" s="6">
        <v>22.765630000000002</v>
      </c>
      <c r="CB436" s="6">
        <v>99.988299999999995</v>
      </c>
      <c r="CC436" s="6">
        <v>2.2145100000000002</v>
      </c>
      <c r="CD436" s="6">
        <v>732.81700000000001</v>
      </c>
      <c r="CE436" s="6">
        <v>7.6720660000000001</v>
      </c>
      <c r="CF436" s="6">
        <v>17.536999999999999</v>
      </c>
      <c r="CG436" s="6">
        <v>0.18360090000000001</v>
      </c>
      <c r="CH436" s="6">
        <v>100.08</v>
      </c>
      <c r="CI436" s="6">
        <v>1.047763</v>
      </c>
      <c r="CJ436" s="6">
        <v>31.213999999999999</v>
      </c>
      <c r="CK436" s="6">
        <v>0.32678780000000002</v>
      </c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>
        <v>23.643380000000001</v>
      </c>
      <c r="CY436" s="6">
        <v>1.038069E-2</v>
      </c>
      <c r="CZ436" s="6">
        <v>12.305300000000001</v>
      </c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>
        <v>2.4420000000000002</v>
      </c>
      <c r="DL436" s="6">
        <v>6.944</v>
      </c>
      <c r="DM436" s="6">
        <v>91.53</v>
      </c>
      <c r="DN436" s="6">
        <v>7.48</v>
      </c>
      <c r="DO436" s="6"/>
      <c r="DP436" s="6"/>
      <c r="DQ436" s="6">
        <v>0.89845489999999995</v>
      </c>
      <c r="DR436" s="6">
        <v>0.78859190000000001</v>
      </c>
      <c r="DS436" s="6">
        <v>2.7787929999999998</v>
      </c>
      <c r="DT436" s="6">
        <v>2.7116720000000001</v>
      </c>
      <c r="DU436" s="6"/>
      <c r="DV436" s="6"/>
      <c r="DW436" s="6">
        <v>0</v>
      </c>
      <c r="DX436" s="6">
        <v>0</v>
      </c>
      <c r="DY436" s="6">
        <v>0.2250653</v>
      </c>
      <c r="DZ436" s="6">
        <v>3.6190519999999999</v>
      </c>
      <c r="EA436" s="6">
        <v>22.641729999999999</v>
      </c>
      <c r="EB436" s="6">
        <v>4.2697050000000001</v>
      </c>
      <c r="EC436" s="6">
        <v>73.088570000000004</v>
      </c>
      <c r="ED436" s="6">
        <v>22.685690000000001</v>
      </c>
      <c r="EE436" s="6">
        <v>77.138050000000007</v>
      </c>
      <c r="EF436" s="6">
        <v>0.17625979999999999</v>
      </c>
      <c r="EG436" s="6">
        <v>0</v>
      </c>
      <c r="EH436" s="6">
        <v>0.99402860000000004</v>
      </c>
      <c r="EI436" s="6">
        <v>39.67</v>
      </c>
      <c r="EJ436" s="6">
        <v>22.62</v>
      </c>
      <c r="EK436" s="6">
        <v>202.1619</v>
      </c>
      <c r="EL436" s="6">
        <v>31.833187103271001</v>
      </c>
      <c r="EM436" s="6">
        <v>2.6697959899902002</v>
      </c>
      <c r="EN436" s="6">
        <v>65.497016906737997</v>
      </c>
      <c r="EO436" s="6">
        <v>32080.69</v>
      </c>
      <c r="EP436" s="6">
        <v>18.756606424585001</v>
      </c>
      <c r="EQ436" s="6">
        <v>53.338590614531</v>
      </c>
      <c r="ER436" s="6">
        <v>37887.76953125</v>
      </c>
      <c r="ES436" s="6">
        <v>15.142726898193001</v>
      </c>
      <c r="ET436" s="6">
        <v>66.721794128417997</v>
      </c>
      <c r="EU436" s="6">
        <v>18.135478973388999</v>
      </c>
      <c r="EV436" s="6">
        <v>51.539669036865</v>
      </c>
      <c r="EW436" s="6">
        <v>1.43876</v>
      </c>
      <c r="EX436" s="6">
        <v>78.781400000000005</v>
      </c>
      <c r="EY436" s="6">
        <v>-108.18640000001</v>
      </c>
      <c r="EZ436" s="6">
        <v>123.7394</v>
      </c>
    </row>
    <row r="437" spans="1:156" x14ac:dyDescent="0.6">
      <c r="A437" s="12"/>
      <c r="B437" s="4" t="s">
        <v>171</v>
      </c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  <c r="BE437" s="5"/>
      <c r="BF437" s="5"/>
      <c r="BG437" s="5"/>
      <c r="BH437" s="5"/>
      <c r="BI437" s="5"/>
      <c r="BJ437" s="5"/>
      <c r="BK437" s="5"/>
      <c r="BL437" s="5"/>
      <c r="BM437" s="5"/>
      <c r="BN437" s="5">
        <v>2730</v>
      </c>
      <c r="BO437" s="5"/>
      <c r="BP437" s="5"/>
      <c r="BQ437" s="5"/>
      <c r="BR437" s="5"/>
      <c r="BS437" s="5"/>
      <c r="BT437" s="5"/>
      <c r="BU437" s="5"/>
      <c r="BV437" s="5"/>
      <c r="BW437" s="5"/>
      <c r="BX437" s="5"/>
      <c r="BY437" s="5"/>
      <c r="BZ437" s="5"/>
      <c r="CA437" s="5"/>
      <c r="CB437" s="5"/>
      <c r="CC437" s="5"/>
      <c r="CD437" s="5"/>
      <c r="CE437" s="5"/>
      <c r="CF437" s="5"/>
      <c r="CG437" s="5"/>
      <c r="CH437" s="5"/>
      <c r="CI437" s="5"/>
      <c r="CJ437" s="5"/>
      <c r="CK437" s="5"/>
      <c r="CL437" s="5"/>
      <c r="CM437" s="5"/>
      <c r="CN437" s="5"/>
      <c r="CO437" s="5"/>
      <c r="CP437" s="5"/>
      <c r="CQ437" s="5"/>
      <c r="CR437" s="5"/>
      <c r="CS437" s="5"/>
      <c r="CT437" s="5"/>
      <c r="CU437" s="5"/>
      <c r="CV437" s="5"/>
      <c r="CW437" s="5"/>
      <c r="CX437" s="5"/>
      <c r="CY437" s="5"/>
      <c r="CZ437" s="5"/>
      <c r="DA437" s="5"/>
      <c r="DB437" s="5"/>
      <c r="DC437" s="5"/>
      <c r="DD437" s="5"/>
      <c r="DE437" s="5"/>
      <c r="DF437" s="5"/>
      <c r="DG437" s="5"/>
      <c r="DH437" s="5"/>
      <c r="DI437" s="5"/>
      <c r="DJ437" s="5"/>
      <c r="DK437" s="5"/>
      <c r="DL437" s="5"/>
      <c r="DM437" s="5"/>
      <c r="DN437" s="5"/>
      <c r="DO437" s="5"/>
      <c r="DP437" s="5"/>
      <c r="DQ437" s="5"/>
      <c r="DR437" s="5"/>
      <c r="DS437" s="5"/>
      <c r="DT437" s="5"/>
      <c r="DU437" s="5"/>
      <c r="DV437" s="5"/>
      <c r="DW437" s="5"/>
      <c r="DX437" s="5"/>
      <c r="DY437" s="5"/>
      <c r="DZ437" s="5"/>
      <c r="EA437" s="5"/>
      <c r="EB437" s="5"/>
      <c r="EC437" s="5"/>
      <c r="ED437" s="5"/>
      <c r="EE437" s="5"/>
      <c r="EF437" s="5"/>
      <c r="EG437" s="5"/>
      <c r="EH437" s="5"/>
      <c r="EI437" s="5">
        <v>39.67</v>
      </c>
      <c r="EJ437" s="5">
        <v>22.62</v>
      </c>
      <c r="EK437" s="5"/>
      <c r="EL437" s="5"/>
      <c r="EM437" s="5"/>
      <c r="EN437" s="5"/>
      <c r="EO437" s="5"/>
      <c r="EP437" s="5"/>
      <c r="EQ437" s="5"/>
      <c r="ER437" s="5"/>
      <c r="ES437" s="5"/>
      <c r="ET437" s="5"/>
      <c r="EU437" s="5"/>
      <c r="EV437" s="5"/>
      <c r="EW437" s="5"/>
      <c r="EX437" s="5"/>
      <c r="EY437" s="5"/>
      <c r="EZ437" s="5"/>
    </row>
    <row r="438" spans="1:156" x14ac:dyDescent="0.6">
      <c r="A438" s="10" t="s">
        <v>200</v>
      </c>
      <c r="B438" s="4" t="s">
        <v>157</v>
      </c>
      <c r="C438" s="6">
        <v>5.9170749999999996</v>
      </c>
      <c r="D438" s="6">
        <v>3.8293710000000001</v>
      </c>
      <c r="E438" s="6">
        <v>65.499889999999994</v>
      </c>
      <c r="F438" s="6">
        <v>37.893000000000001</v>
      </c>
      <c r="G438" s="6"/>
      <c r="H438" s="6"/>
      <c r="I438" s="6"/>
      <c r="J438" s="6">
        <v>0.1690024</v>
      </c>
      <c r="K438" s="6"/>
      <c r="L438" s="6"/>
      <c r="M438" s="6"/>
      <c r="N438" s="6">
        <v>13361.28</v>
      </c>
      <c r="O438" s="6">
        <v>1.695846</v>
      </c>
      <c r="P438" s="6">
        <v>68.229320000000001</v>
      </c>
      <c r="Q438" s="6">
        <v>16.780999999999999</v>
      </c>
      <c r="R438" s="6">
        <v>19.528040000000001</v>
      </c>
      <c r="S438" s="6">
        <v>34.715260000000001</v>
      </c>
      <c r="T438" s="6">
        <v>3.4269080000000001</v>
      </c>
      <c r="U438" s="6">
        <v>4.4870840000000003</v>
      </c>
      <c r="V438" s="6">
        <v>34.702109999999998</v>
      </c>
      <c r="W438" s="6">
        <v>24.234729999999999</v>
      </c>
      <c r="X438" s="6">
        <v>33.156640000000003</v>
      </c>
      <c r="Y438" s="6">
        <v>4.767296</v>
      </c>
      <c r="Z438" s="6"/>
      <c r="AA438" s="6"/>
      <c r="AB438" s="6"/>
      <c r="AC438" s="6"/>
      <c r="AD438" s="6">
        <v>302.54000000000002</v>
      </c>
      <c r="AE438" s="6"/>
      <c r="AF438" s="6"/>
      <c r="AG438" s="6"/>
      <c r="AH438" s="6"/>
      <c r="AI438" s="6"/>
      <c r="AJ438" s="6"/>
      <c r="AK438" s="6"/>
      <c r="AL438" s="6"/>
      <c r="AM438" s="6"/>
      <c r="AN438" s="6">
        <v>736.50689999999997</v>
      </c>
      <c r="AO438" s="6">
        <v>9.9031199999999995</v>
      </c>
      <c r="AP438" s="6">
        <v>18.884250000000002</v>
      </c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>
        <v>2.4058043499999999</v>
      </c>
      <c r="BJ438" s="6">
        <v>222.80000493399999</v>
      </c>
      <c r="BK438" s="6"/>
      <c r="BL438" s="6"/>
      <c r="BM438" s="6">
        <v>15.70341</v>
      </c>
      <c r="BN438" s="6"/>
      <c r="BO438" s="6">
        <v>0.70399999999999996</v>
      </c>
      <c r="BP438" s="6"/>
      <c r="BQ438" s="6">
        <v>39.011470000000003</v>
      </c>
      <c r="BR438" s="6"/>
      <c r="BS438" s="6"/>
      <c r="BT438" s="6"/>
      <c r="BU438" s="6"/>
      <c r="BV438" s="6"/>
      <c r="BW438" s="6"/>
      <c r="BX438" s="6"/>
      <c r="BY438" s="6"/>
      <c r="BZ438" s="6">
        <v>1.4079999999999999</v>
      </c>
      <c r="CA438" s="6">
        <v>11.254949999999999</v>
      </c>
      <c r="CB438" s="6">
        <v>64.789850000000001</v>
      </c>
      <c r="CC438" s="6">
        <v>0</v>
      </c>
      <c r="CD438" s="6">
        <v>391.36500000000001</v>
      </c>
      <c r="CE438" s="6">
        <v>4.1531019999999996</v>
      </c>
      <c r="CF438" s="6">
        <v>13.73</v>
      </c>
      <c r="CG438" s="6">
        <v>0.1457031</v>
      </c>
      <c r="CH438" s="6">
        <v>211.91399999999999</v>
      </c>
      <c r="CI438" s="6">
        <v>2.2488039999999998</v>
      </c>
      <c r="CJ438" s="6">
        <v>17.919</v>
      </c>
      <c r="CK438" s="6">
        <v>0.1901533</v>
      </c>
      <c r="CL438" s="6"/>
      <c r="CM438" s="6"/>
      <c r="CN438" s="6"/>
      <c r="CO438" s="6">
        <v>9.4</v>
      </c>
      <c r="CP438" s="6">
        <v>11.4</v>
      </c>
      <c r="CQ438" s="6">
        <v>0.1</v>
      </c>
      <c r="CR438" s="6">
        <v>0</v>
      </c>
      <c r="CS438" s="6">
        <v>0</v>
      </c>
      <c r="CT438" s="6">
        <v>0</v>
      </c>
      <c r="CU438" s="6">
        <v>0</v>
      </c>
      <c r="CV438" s="6">
        <v>3.1907269999999999</v>
      </c>
      <c r="CW438" s="6">
        <v>0</v>
      </c>
      <c r="CX438" s="6">
        <v>14.508430000000001</v>
      </c>
      <c r="CY438" s="6">
        <v>1.272032E-2</v>
      </c>
      <c r="CZ438" s="6">
        <v>8.6376410000000003</v>
      </c>
      <c r="DA438" s="6"/>
      <c r="DB438" s="6"/>
      <c r="DC438" s="6"/>
      <c r="DD438" s="6"/>
      <c r="DE438" s="6"/>
      <c r="DF438" s="6"/>
      <c r="DG438" s="6"/>
      <c r="DH438" s="6"/>
      <c r="DI438" s="6"/>
      <c r="DJ438" s="6">
        <v>0.23894599999999999</v>
      </c>
      <c r="DK438" s="6"/>
      <c r="DL438" s="6"/>
      <c r="DM438" s="6"/>
      <c r="DN438" s="6"/>
      <c r="DO438" s="6"/>
      <c r="DP438" s="6"/>
      <c r="DQ438" s="6">
        <v>1.408204</v>
      </c>
      <c r="DR438" s="6">
        <v>0.79760039999999999</v>
      </c>
      <c r="DS438" s="6">
        <v>2.480575</v>
      </c>
      <c r="DT438" s="6">
        <v>1.717322</v>
      </c>
      <c r="DU438" s="6">
        <v>0.41900169999999998</v>
      </c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>
        <v>0</v>
      </c>
      <c r="EI438" s="6">
        <v>6.46</v>
      </c>
      <c r="EJ438" s="6">
        <v>0.25</v>
      </c>
      <c r="EK438" s="6">
        <v>75.221890000000002</v>
      </c>
      <c r="EL438" s="6"/>
      <c r="EM438" s="6"/>
      <c r="EN438" s="6"/>
      <c r="EO438" s="6">
        <v>22658.67</v>
      </c>
      <c r="EP438" s="6">
        <v>11.391529062808001</v>
      </c>
      <c r="EQ438" s="6">
        <v>43.009468334395002</v>
      </c>
      <c r="ER438" s="6">
        <v>9895.3583984375</v>
      </c>
      <c r="ES438" s="6">
        <v>20.527280807495</v>
      </c>
      <c r="ET438" s="6">
        <v>65.797607421875</v>
      </c>
      <c r="EU438" s="6">
        <v>13.675108909606999</v>
      </c>
      <c r="EV438" s="6">
        <v>51.866188049316001</v>
      </c>
      <c r="EW438" s="6">
        <v>1.5362</v>
      </c>
      <c r="EX438" s="6">
        <v>74.557000000000002</v>
      </c>
      <c r="EY438" s="6">
        <v>30.323999999992999</v>
      </c>
      <c r="EZ438" s="6">
        <v>108.146</v>
      </c>
    </row>
    <row r="439" spans="1:156" x14ac:dyDescent="0.6">
      <c r="A439" s="11"/>
      <c r="B439" s="4" t="s">
        <v>158</v>
      </c>
      <c r="C439" s="5">
        <v>5.1657099999999998</v>
      </c>
      <c r="D439" s="5">
        <v>4.680358</v>
      </c>
      <c r="E439" s="5">
        <v>81.641080000000002</v>
      </c>
      <c r="F439" s="5">
        <v>47.231000000000002</v>
      </c>
      <c r="G439" s="5"/>
      <c r="H439" s="5"/>
      <c r="I439" s="5"/>
      <c r="J439" s="5">
        <v>0.19358420000000001</v>
      </c>
      <c r="K439" s="5"/>
      <c r="L439" s="5"/>
      <c r="M439" s="5"/>
      <c r="N439" s="5">
        <v>12083.09</v>
      </c>
      <c r="O439" s="5">
        <v>2.0009269999999999</v>
      </c>
      <c r="P439" s="5">
        <v>82.097980000000007</v>
      </c>
      <c r="Q439" s="5">
        <v>20.192</v>
      </c>
      <c r="R439" s="5">
        <v>16.43225</v>
      </c>
      <c r="S439" s="5">
        <v>28.300750000000001</v>
      </c>
      <c r="T439" s="5">
        <v>3.1564410000000001</v>
      </c>
      <c r="U439" s="5">
        <v>5.9314790000000004</v>
      </c>
      <c r="V439" s="5">
        <v>31.774840000000001</v>
      </c>
      <c r="W439" s="5">
        <v>28.407969999999999</v>
      </c>
      <c r="X439" s="5">
        <v>30.72269</v>
      </c>
      <c r="Y439" s="5">
        <v>3.8183440000000002</v>
      </c>
      <c r="Z439" s="5">
        <v>1.9581299999999999</v>
      </c>
      <c r="AA439" s="5">
        <v>24.561779999999999</v>
      </c>
      <c r="AB439" s="5">
        <v>58.397359999999999</v>
      </c>
      <c r="AC439" s="5">
        <v>17.040870000000002</v>
      </c>
      <c r="AD439" s="5">
        <v>383.26400000000001</v>
      </c>
      <c r="AE439" s="5">
        <v>0.11799999999999999</v>
      </c>
      <c r="AF439" s="5">
        <v>9.6980000000000004</v>
      </c>
      <c r="AG439" s="5">
        <v>90.185000000000002</v>
      </c>
      <c r="AH439" s="5">
        <v>44</v>
      </c>
      <c r="AI439" s="5">
        <v>11</v>
      </c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  <c r="BE439" s="5"/>
      <c r="BF439" s="5"/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5"/>
      <c r="BR439" s="5"/>
      <c r="BS439" s="5"/>
      <c r="BT439" s="5"/>
      <c r="BU439" s="5"/>
      <c r="BV439" s="5"/>
      <c r="BW439" s="5"/>
      <c r="BX439" s="5"/>
      <c r="BY439" s="5"/>
      <c r="BZ439" s="5">
        <v>1.6739999999999999</v>
      </c>
      <c r="CA439" s="5">
        <v>10.89446</v>
      </c>
      <c r="CB439" s="5">
        <v>59.414679999999997</v>
      </c>
      <c r="CC439" s="5">
        <v>0</v>
      </c>
      <c r="CD439" s="5">
        <v>369.35300000000001</v>
      </c>
      <c r="CE439" s="5">
        <v>4.0839020000000001</v>
      </c>
      <c r="CF439" s="5">
        <v>13.044</v>
      </c>
      <c r="CG439" s="5">
        <v>0.14422950000000001</v>
      </c>
      <c r="CH439" s="5">
        <v>207.733</v>
      </c>
      <c r="CI439" s="5">
        <v>2.2968860000000002</v>
      </c>
      <c r="CJ439" s="5">
        <v>20.216999999999999</v>
      </c>
      <c r="CK439" s="5">
        <v>0.22354109999999999</v>
      </c>
      <c r="CL439" s="5"/>
      <c r="CM439" s="5"/>
      <c r="CN439" s="5"/>
      <c r="CO439" s="5"/>
      <c r="CP439" s="5"/>
      <c r="CQ439" s="5"/>
      <c r="CR439" s="5">
        <v>12.86</v>
      </c>
      <c r="CS439" s="5">
        <v>1.9</v>
      </c>
      <c r="CT439" s="5">
        <v>0.03</v>
      </c>
      <c r="CU439" s="5">
        <v>0.28000000000000003</v>
      </c>
      <c r="CV439" s="5">
        <v>4.4135249999999999</v>
      </c>
      <c r="CW439" s="5">
        <v>0</v>
      </c>
      <c r="CX439" s="5">
        <v>32.721939999999996</v>
      </c>
      <c r="CY439" s="5">
        <v>1.5309690000000001E-3</v>
      </c>
      <c r="CZ439" s="5">
        <v>10.12472</v>
      </c>
      <c r="DA439" s="5"/>
      <c r="DB439" s="5">
        <v>0.33428454399108998</v>
      </c>
      <c r="DC439" s="5"/>
      <c r="DD439" s="5"/>
      <c r="DE439" s="5"/>
      <c r="DF439" s="5"/>
      <c r="DG439" s="5">
        <v>12.241865158081</v>
      </c>
      <c r="DH439" s="5">
        <v>0</v>
      </c>
      <c r="DI439" s="5">
        <v>0</v>
      </c>
      <c r="DJ439" s="5">
        <v>0.24960499999999999</v>
      </c>
      <c r="DK439" s="5">
        <v>3.351</v>
      </c>
      <c r="DL439" s="5">
        <v>11.444000000000001</v>
      </c>
      <c r="DM439" s="5">
        <v>74.436999999999998</v>
      </c>
      <c r="DN439" s="5">
        <v>25.562999999999999</v>
      </c>
      <c r="DO439" s="5"/>
      <c r="DP439" s="5"/>
      <c r="DQ439" s="5">
        <v>1.146692</v>
      </c>
      <c r="DR439" s="5">
        <v>0.81754919999999998</v>
      </c>
      <c r="DS439" s="5">
        <v>2.0571449999999998</v>
      </c>
      <c r="DT439" s="5">
        <v>1.3802779999999999</v>
      </c>
      <c r="DU439" s="5">
        <v>0.37023990000000001</v>
      </c>
      <c r="DV439" s="5"/>
      <c r="DW439" s="5"/>
      <c r="DX439" s="5"/>
      <c r="DY439" s="5"/>
      <c r="DZ439" s="5"/>
      <c r="EA439" s="5"/>
      <c r="EB439" s="5"/>
      <c r="EC439" s="5"/>
      <c r="ED439" s="5"/>
      <c r="EE439" s="5"/>
      <c r="EF439" s="5"/>
      <c r="EG439" s="5"/>
      <c r="EH439" s="5">
        <v>0</v>
      </c>
      <c r="EI439" s="5">
        <v>7.44</v>
      </c>
      <c r="EJ439" s="5">
        <v>0.25</v>
      </c>
      <c r="EK439" s="5">
        <v>81.853149999999999</v>
      </c>
      <c r="EL439" s="5">
        <v>28.159713745116999</v>
      </c>
      <c r="EM439" s="5">
        <v>5.4475717544556002</v>
      </c>
      <c r="EN439" s="5">
        <v>66.392715454102003</v>
      </c>
      <c r="EO439" s="5">
        <v>24177.37</v>
      </c>
      <c r="EP439" s="5">
        <v>13.115107629354</v>
      </c>
      <c r="EQ439" s="5">
        <v>44.791256036740002</v>
      </c>
      <c r="ER439" s="5">
        <v>10091.322265625</v>
      </c>
      <c r="ES439" s="5">
        <v>17.759586334228999</v>
      </c>
      <c r="ET439" s="5">
        <v>67.227394104004006</v>
      </c>
      <c r="EU439" s="5">
        <v>15.013017654419</v>
      </c>
      <c r="EV439" s="5">
        <v>51.830146789551002</v>
      </c>
      <c r="EW439" s="5">
        <v>1.4650000000000001</v>
      </c>
      <c r="EX439" s="5">
        <v>75.561400000000006</v>
      </c>
      <c r="EY439" s="5">
        <v>163.81120000000001</v>
      </c>
      <c r="EZ439" s="5">
        <v>110.2877</v>
      </c>
    </row>
    <row r="440" spans="1:156" x14ac:dyDescent="0.6">
      <c r="A440" s="11"/>
      <c r="B440" s="4" t="s">
        <v>159</v>
      </c>
      <c r="C440" s="6">
        <v>5.1523269999999997</v>
      </c>
      <c r="D440" s="6">
        <v>5.618271</v>
      </c>
      <c r="E440" s="6">
        <v>100</v>
      </c>
      <c r="F440" s="6">
        <v>57.851999999999997</v>
      </c>
      <c r="G440" s="6"/>
      <c r="H440" s="6"/>
      <c r="I440" s="6"/>
      <c r="J440" s="6">
        <v>0.19408700000000001</v>
      </c>
      <c r="K440" s="6"/>
      <c r="L440" s="6"/>
      <c r="M440" s="6"/>
      <c r="N440" s="6">
        <v>12119.23</v>
      </c>
      <c r="O440" s="6">
        <v>2.3885329999999998</v>
      </c>
      <c r="P440" s="6">
        <v>100</v>
      </c>
      <c r="Q440" s="6">
        <v>24.594999999999999</v>
      </c>
      <c r="R440" s="6">
        <v>15.28359</v>
      </c>
      <c r="S440" s="6">
        <v>29.66891</v>
      </c>
      <c r="T440" s="6">
        <v>3.6883979999999998</v>
      </c>
      <c r="U440" s="6">
        <v>7.2011570000000003</v>
      </c>
      <c r="V440" s="6">
        <v>31.831800000000001</v>
      </c>
      <c r="W440" s="6">
        <v>30.271719999999998</v>
      </c>
      <c r="X440" s="6">
        <v>27.006920000000001</v>
      </c>
      <c r="Y440" s="6">
        <v>4.7326689999999996</v>
      </c>
      <c r="Z440" s="6">
        <v>1.679732</v>
      </c>
      <c r="AA440" s="6">
        <v>18.810739999999999</v>
      </c>
      <c r="AB440" s="6">
        <v>73.229550000000003</v>
      </c>
      <c r="AC440" s="6">
        <v>7.9597129999999998</v>
      </c>
      <c r="AD440" s="6">
        <v>438.15899999999999</v>
      </c>
      <c r="AE440" s="6">
        <v>20.939</v>
      </c>
      <c r="AF440" s="6">
        <v>10.542999999999999</v>
      </c>
      <c r="AG440" s="6">
        <v>68.519000000000005</v>
      </c>
      <c r="AH440" s="6">
        <v>39</v>
      </c>
      <c r="AI440" s="6">
        <v>5</v>
      </c>
      <c r="AJ440" s="6">
        <v>1.9537990000000001</v>
      </c>
      <c r="AK440" s="6">
        <v>-6.9766759999999995E-5</v>
      </c>
      <c r="AL440" s="6">
        <v>0.17060030000000001</v>
      </c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>
        <v>3.2053689959999998</v>
      </c>
      <c r="BJ440" s="6">
        <v>285.265200591</v>
      </c>
      <c r="BK440" s="6">
        <v>33.234815898000001</v>
      </c>
      <c r="BL440" s="6"/>
      <c r="BM440" s="6"/>
      <c r="BN440" s="6"/>
      <c r="BO440" s="6">
        <v>0.626</v>
      </c>
      <c r="BP440" s="6"/>
      <c r="BQ440" s="6">
        <v>30.87473</v>
      </c>
      <c r="BR440" s="6">
        <v>0</v>
      </c>
      <c r="BS440" s="6"/>
      <c r="BT440" s="6"/>
      <c r="BU440" s="6"/>
      <c r="BV440" s="6"/>
      <c r="BW440" s="6"/>
      <c r="BX440" s="6"/>
      <c r="BY440" s="6"/>
      <c r="BZ440" s="6">
        <v>0.64900000000000002</v>
      </c>
      <c r="CA440" s="6">
        <v>11.58061</v>
      </c>
      <c r="CB440" s="6">
        <v>68.956479999999999</v>
      </c>
      <c r="CC440" s="6">
        <v>0</v>
      </c>
      <c r="CD440" s="6">
        <v>380.58199999999999</v>
      </c>
      <c r="CE440" s="6">
        <v>4.0592230000000002</v>
      </c>
      <c r="CF440" s="6">
        <v>18.771999999999998</v>
      </c>
      <c r="CG440" s="6">
        <v>0.20022380000000001</v>
      </c>
      <c r="CH440" s="6">
        <v>199.696</v>
      </c>
      <c r="CI440" s="6">
        <v>2.129921</v>
      </c>
      <c r="CJ440" s="6">
        <v>22.084</v>
      </c>
      <c r="CK440" s="6">
        <v>0.23554829999999999</v>
      </c>
      <c r="CL440" s="6">
        <v>93.440759999999997</v>
      </c>
      <c r="CM440" s="6">
        <v>48.506100000000004</v>
      </c>
      <c r="CN440" s="6"/>
      <c r="CO440" s="6"/>
      <c r="CP440" s="6"/>
      <c r="CQ440" s="6"/>
      <c r="CR440" s="6">
        <v>8.93</v>
      </c>
      <c r="CS440" s="6">
        <v>1.34</v>
      </c>
      <c r="CT440" s="6">
        <v>0.04</v>
      </c>
      <c r="CU440" s="6">
        <v>0.62</v>
      </c>
      <c r="CV440" s="6">
        <v>4.4013980000000004</v>
      </c>
      <c r="CW440" s="6">
        <v>3.715707E-2</v>
      </c>
      <c r="CX440" s="6">
        <v>51.693770000000001</v>
      </c>
      <c r="CY440" s="6">
        <v>1.1494039999999999E-3</v>
      </c>
      <c r="CZ440" s="6">
        <v>21.815719999999999</v>
      </c>
      <c r="DA440" s="6"/>
      <c r="DB440" s="6">
        <v>3.7694232463836999</v>
      </c>
      <c r="DC440" s="6">
        <v>4.1018988937139997E-2</v>
      </c>
      <c r="DD440" s="6">
        <v>3.5916240215302002</v>
      </c>
      <c r="DE440" s="6"/>
      <c r="DF440" s="6">
        <v>0</v>
      </c>
      <c r="DG440" s="6">
        <v>2.312567830086E-2</v>
      </c>
      <c r="DH440" s="6">
        <v>10.912084579468001</v>
      </c>
      <c r="DI440" s="6">
        <v>0.23575620353221999</v>
      </c>
      <c r="DJ440" s="6">
        <v>0.26072499999999998</v>
      </c>
      <c r="DK440" s="6">
        <v>2.601</v>
      </c>
      <c r="DL440" s="6">
        <v>8.3729999999999993</v>
      </c>
      <c r="DM440" s="6">
        <v>59.213999999999999</v>
      </c>
      <c r="DN440" s="6">
        <v>40.753999999999998</v>
      </c>
      <c r="DO440" s="6"/>
      <c r="DP440" s="6"/>
      <c r="DQ440" s="6">
        <v>0.70623749999999996</v>
      </c>
      <c r="DR440" s="6">
        <v>0.57338089999999997</v>
      </c>
      <c r="DS440" s="6">
        <v>2.062773</v>
      </c>
      <c r="DT440" s="6">
        <v>1.515031</v>
      </c>
      <c r="DU440" s="6">
        <v>0.3010564</v>
      </c>
      <c r="DV440" s="6"/>
      <c r="DW440" s="6">
        <v>5.3100001066919998E-2</v>
      </c>
      <c r="DX440" s="6">
        <v>5.3100001066919998E-2</v>
      </c>
      <c r="DY440" s="6"/>
      <c r="DZ440" s="6"/>
      <c r="EA440" s="6"/>
      <c r="EB440" s="6"/>
      <c r="EC440" s="6"/>
      <c r="ED440" s="6"/>
      <c r="EE440" s="6"/>
      <c r="EF440" s="6"/>
      <c r="EG440" s="6"/>
      <c r="EH440" s="6">
        <v>0</v>
      </c>
      <c r="EI440" s="6">
        <v>20.98</v>
      </c>
      <c r="EJ440" s="6">
        <v>0.26</v>
      </c>
      <c r="EK440" s="6">
        <v>100</v>
      </c>
      <c r="EL440" s="6">
        <v>27.916574478148998</v>
      </c>
      <c r="EM440" s="6">
        <v>3.5489752292632999</v>
      </c>
      <c r="EN440" s="6">
        <v>68.534446716309006</v>
      </c>
      <c r="EO440" s="6">
        <v>28947.17</v>
      </c>
      <c r="EP440" s="6">
        <v>13.32778876737</v>
      </c>
      <c r="EQ440" s="6">
        <v>42.906933427574998</v>
      </c>
      <c r="ER440" s="6">
        <v>10297.1171875</v>
      </c>
      <c r="ES440" s="6">
        <v>16.030729293823001</v>
      </c>
      <c r="ET440" s="6">
        <v>67.700798034667997</v>
      </c>
      <c r="EU440" s="6">
        <v>16.268476486206001</v>
      </c>
      <c r="EV440" s="6">
        <v>51.775588989257997</v>
      </c>
      <c r="EW440" s="6">
        <v>1.45278</v>
      </c>
      <c r="EX440" s="6">
        <v>76.952200000000005</v>
      </c>
      <c r="EY440" s="6">
        <v>176.45339999999999</v>
      </c>
      <c r="EZ440" s="6">
        <v>112.5368</v>
      </c>
    </row>
    <row r="441" spans="1:156" x14ac:dyDescent="0.6">
      <c r="A441" s="11"/>
      <c r="B441" s="4" t="s">
        <v>160</v>
      </c>
      <c r="C441" s="5">
        <v>5.0695560000000004</v>
      </c>
      <c r="D441" s="5">
        <v>5.8415600000000003</v>
      </c>
      <c r="E441" s="5">
        <v>106.1087</v>
      </c>
      <c r="F441" s="5">
        <v>61.386000000000003</v>
      </c>
      <c r="G441" s="5">
        <v>3.9949650000000001</v>
      </c>
      <c r="H441" s="5">
        <v>3.3133159999999999</v>
      </c>
      <c r="I441" s="5">
        <v>7.4128600000000002</v>
      </c>
      <c r="J441" s="5">
        <v>0.19725590000000001</v>
      </c>
      <c r="K441" s="5">
        <v>77.897999999999996</v>
      </c>
      <c r="L441" s="5"/>
      <c r="M441" s="5"/>
      <c r="N441" s="5">
        <v>11761.58</v>
      </c>
      <c r="O441" s="5">
        <v>2.517868</v>
      </c>
      <c r="P441" s="5">
        <v>107.5788</v>
      </c>
      <c r="Q441" s="5">
        <v>26.459</v>
      </c>
      <c r="R441" s="5">
        <v>13.12975</v>
      </c>
      <c r="S441" s="5">
        <v>17.883430000000001</v>
      </c>
      <c r="T441" s="5">
        <v>2.7956989999999999</v>
      </c>
      <c r="U441" s="5">
        <v>10.694039999999999</v>
      </c>
      <c r="V441" s="5">
        <v>27.487780000000001</v>
      </c>
      <c r="W441" s="5">
        <v>30.89931</v>
      </c>
      <c r="X441" s="5">
        <v>28.123169999999998</v>
      </c>
      <c r="Y441" s="5">
        <v>2.8761480000000001</v>
      </c>
      <c r="Z441" s="5">
        <v>1.8270360000000001</v>
      </c>
      <c r="AA441" s="5">
        <v>16.56381</v>
      </c>
      <c r="AB441" s="5">
        <v>75.290549999999996</v>
      </c>
      <c r="AC441" s="5">
        <v>8.1456389999999992</v>
      </c>
      <c r="AD441" s="5">
        <v>450.08600000000001</v>
      </c>
      <c r="AE441" s="5">
        <v>22.27</v>
      </c>
      <c r="AF441" s="5">
        <v>15.156000000000001</v>
      </c>
      <c r="AG441" s="5">
        <v>62.573999999999998</v>
      </c>
      <c r="AH441" s="5">
        <v>45</v>
      </c>
      <c r="AI441" s="5">
        <v>10</v>
      </c>
      <c r="AJ441" s="5">
        <v>-0.42211690000000002</v>
      </c>
      <c r="AK441" s="5">
        <v>-3.6232119999999998E-3</v>
      </c>
      <c r="AL441" s="5">
        <v>-1.1759729999999999E-2</v>
      </c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  <c r="BE441" s="5"/>
      <c r="BF441" s="5"/>
      <c r="BG441" s="5"/>
      <c r="BH441" s="5"/>
      <c r="BI441" s="5"/>
      <c r="BJ441" s="5"/>
      <c r="BK441" s="5"/>
      <c r="BL441" s="5"/>
      <c r="BM441" s="5">
        <v>11.86036</v>
      </c>
      <c r="BN441" s="5"/>
      <c r="BO441" s="5">
        <v>0.71099999999999997</v>
      </c>
      <c r="BP441" s="5"/>
      <c r="BQ441" s="5"/>
      <c r="BR441" s="5"/>
      <c r="BS441" s="5"/>
      <c r="BT441" s="5"/>
      <c r="BU441" s="5"/>
      <c r="BV441" s="5"/>
      <c r="BW441" s="5">
        <v>106</v>
      </c>
      <c r="BX441" s="5">
        <v>111.6</v>
      </c>
      <c r="BY441" s="5"/>
      <c r="BZ441" s="5">
        <v>0.97199999999999998</v>
      </c>
      <c r="CA441" s="5">
        <v>10.777810000000001</v>
      </c>
      <c r="CB441" s="5">
        <v>61.846730000000001</v>
      </c>
      <c r="CC441" s="5">
        <v>0</v>
      </c>
      <c r="CD441" s="5">
        <v>312.60399999999998</v>
      </c>
      <c r="CE441" s="5">
        <v>3.319029</v>
      </c>
      <c r="CF441" s="5">
        <v>37.527999999999999</v>
      </c>
      <c r="CG441" s="5">
        <v>0.39844829999999998</v>
      </c>
      <c r="CH441" s="5">
        <v>174.934</v>
      </c>
      <c r="CI441" s="5">
        <v>1.8573390000000001</v>
      </c>
      <c r="CJ441" s="5">
        <v>24.469000000000001</v>
      </c>
      <c r="CK441" s="5">
        <v>0.25979079999999999</v>
      </c>
      <c r="CL441" s="5">
        <v>94.113349999999997</v>
      </c>
      <c r="CM441" s="5">
        <v>54.272790000000001</v>
      </c>
      <c r="CN441" s="5">
        <v>79</v>
      </c>
      <c r="CO441" s="5">
        <v>10.9</v>
      </c>
      <c r="CP441" s="5">
        <v>27.4</v>
      </c>
      <c r="CQ441" s="5">
        <v>15.2</v>
      </c>
      <c r="CR441" s="5">
        <v>11.82</v>
      </c>
      <c r="CS441" s="5">
        <v>1.56</v>
      </c>
      <c r="CT441" s="5">
        <v>0.08</v>
      </c>
      <c r="CU441" s="5">
        <v>1.66</v>
      </c>
      <c r="CV441" s="5">
        <v>1.3390249999999999</v>
      </c>
      <c r="CW441" s="5">
        <v>3.4508379999999998E-2</v>
      </c>
      <c r="CX441" s="5">
        <v>22.21743</v>
      </c>
      <c r="CY441" s="5">
        <v>1.461974E-3</v>
      </c>
      <c r="CZ441" s="5">
        <v>16.393439999999998</v>
      </c>
      <c r="DA441" s="5"/>
      <c r="DB441" s="5">
        <v>2.3227005004882999</v>
      </c>
      <c r="DC441" s="5">
        <v>0.37211024761200001</v>
      </c>
      <c r="DD441" s="5">
        <v>0.17516712844372001</v>
      </c>
      <c r="DE441" s="5"/>
      <c r="DF441" s="5">
        <v>0.55500125885009999</v>
      </c>
      <c r="DG441" s="5">
        <v>8.4095232188700006E-2</v>
      </c>
      <c r="DH441" s="5">
        <v>1.2233859300612999</v>
      </c>
      <c r="DI441" s="5">
        <v>1.591203212738</v>
      </c>
      <c r="DJ441" s="5">
        <v>0.211066</v>
      </c>
      <c r="DK441" s="5">
        <v>2.891</v>
      </c>
      <c r="DL441" s="5">
        <v>9.3789999999999996</v>
      </c>
      <c r="DM441" s="5">
        <v>68.924999999999997</v>
      </c>
      <c r="DN441" s="5">
        <v>30.899000000000001</v>
      </c>
      <c r="DO441" s="5"/>
      <c r="DP441" s="5"/>
      <c r="DQ441" s="5">
        <v>1.054006</v>
      </c>
      <c r="DR441" s="5">
        <v>0.62174799999999997</v>
      </c>
      <c r="DS441" s="5">
        <v>2.363734</v>
      </c>
      <c r="DT441" s="5">
        <v>1.87503</v>
      </c>
      <c r="DU441" s="5">
        <v>0.28361779999999998</v>
      </c>
      <c r="DV441" s="5"/>
      <c r="DW441" s="5">
        <v>0.67369997501373002</v>
      </c>
      <c r="DX441" s="5">
        <v>0.13120000064373</v>
      </c>
      <c r="DY441" s="5">
        <v>0.43128860000000002</v>
      </c>
      <c r="DZ441" s="5">
        <v>7.1042800000000002</v>
      </c>
      <c r="EA441" s="5">
        <v>100</v>
      </c>
      <c r="EB441" s="5">
        <v>0</v>
      </c>
      <c r="EC441" s="5">
        <v>0</v>
      </c>
      <c r="ED441" s="5">
        <v>90.842650000000006</v>
      </c>
      <c r="EE441" s="5">
        <v>9.1573499999999992</v>
      </c>
      <c r="EF441" s="5">
        <v>0</v>
      </c>
      <c r="EG441" s="5">
        <v>0</v>
      </c>
      <c r="EH441" s="5">
        <v>0.43128860000000002</v>
      </c>
      <c r="EI441" s="5">
        <v>21</v>
      </c>
      <c r="EJ441" s="5">
        <v>0.26</v>
      </c>
      <c r="EK441" s="5">
        <v>104.4041</v>
      </c>
      <c r="EL441" s="5">
        <v>24.659879684448001</v>
      </c>
      <c r="EM441" s="5">
        <v>2.6564583778381001</v>
      </c>
      <c r="EN441" s="5">
        <v>72.683662414550994</v>
      </c>
      <c r="EO441" s="5">
        <v>29614.12</v>
      </c>
      <c r="EP441" s="5">
        <v>13.275653982273999</v>
      </c>
      <c r="EQ441" s="5">
        <v>43.065253505466004</v>
      </c>
      <c r="ER441" s="5">
        <v>10508.494140625</v>
      </c>
      <c r="ES441" s="5">
        <v>15.436350822449</v>
      </c>
      <c r="ET441" s="5">
        <v>67.359642028809006</v>
      </c>
      <c r="EU441" s="5">
        <v>17.204006195068001</v>
      </c>
      <c r="EV441" s="5">
        <v>51.658477783202997</v>
      </c>
      <c r="EW441" s="5">
        <v>1.4036</v>
      </c>
      <c r="EX441" s="5">
        <v>78.602599999999995</v>
      </c>
      <c r="EY441" s="5">
        <v>126.621</v>
      </c>
      <c r="EZ441" s="5">
        <v>114.88460000000001</v>
      </c>
    </row>
    <row r="442" spans="1:156" x14ac:dyDescent="0.6">
      <c r="A442" s="11"/>
      <c r="B442" s="4" t="s">
        <v>161</v>
      </c>
      <c r="C442" s="6">
        <v>6.7395579999999997</v>
      </c>
      <c r="D442" s="6">
        <v>4.4885570000000001</v>
      </c>
      <c r="E442" s="6">
        <v>82.211500000000001</v>
      </c>
      <c r="F442" s="6">
        <v>47.561</v>
      </c>
      <c r="G442" s="6">
        <v>5.1974140000000002</v>
      </c>
      <c r="H442" s="6">
        <v>4.1749239999999999</v>
      </c>
      <c r="I442" s="6">
        <v>5.8203740000000002</v>
      </c>
      <c r="J442" s="6">
        <v>0.1483777</v>
      </c>
      <c r="K442" s="6">
        <v>61.673000000000002</v>
      </c>
      <c r="L442" s="6"/>
      <c r="M442" s="6"/>
      <c r="N442" s="6">
        <v>13640</v>
      </c>
      <c r="O442" s="6">
        <v>2.2178070000000001</v>
      </c>
      <c r="P442" s="6">
        <v>95.547870000000003</v>
      </c>
      <c r="Q442" s="6">
        <v>23.5</v>
      </c>
      <c r="R442" s="6">
        <v>23.229790000000001</v>
      </c>
      <c r="S442" s="6">
        <v>52.807729999999999</v>
      </c>
      <c r="T442" s="6">
        <v>2.4332310000000001</v>
      </c>
      <c r="U442" s="6">
        <v>9.9387729999999994</v>
      </c>
      <c r="V442" s="6">
        <v>28.78708</v>
      </c>
      <c r="W442" s="6">
        <v>33.912170000000003</v>
      </c>
      <c r="X442" s="6">
        <v>24.93402</v>
      </c>
      <c r="Y442" s="6">
        <v>12.24255</v>
      </c>
      <c r="Z442" s="6">
        <v>1.7938670000000001</v>
      </c>
      <c r="AA442" s="6">
        <v>17.42737</v>
      </c>
      <c r="AB442" s="6">
        <v>76.033810000000003</v>
      </c>
      <c r="AC442" s="6">
        <v>6.5388190000000002</v>
      </c>
      <c r="AD442" s="6">
        <v>516.31600000000003</v>
      </c>
      <c r="AE442" s="6">
        <v>19.393999999999998</v>
      </c>
      <c r="AF442" s="6">
        <v>18.652999999999999</v>
      </c>
      <c r="AG442" s="6">
        <v>61.951999999999998</v>
      </c>
      <c r="AH442" s="6">
        <v>39</v>
      </c>
      <c r="AI442" s="6">
        <v>4</v>
      </c>
      <c r="AJ442" s="6">
        <v>2.5387949999999999</v>
      </c>
      <c r="AK442" s="6">
        <v>-8.25562E-3</v>
      </c>
      <c r="AL442" s="6">
        <v>0.34106059999999999</v>
      </c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>
        <v>12.762180000000001</v>
      </c>
      <c r="BN442" s="6">
        <v>170.40479999999999</v>
      </c>
      <c r="BO442" s="6"/>
      <c r="BP442" s="6">
        <v>22.324719999999999</v>
      </c>
      <c r="BQ442" s="6">
        <v>31.672820000000002</v>
      </c>
      <c r="BR442" s="6"/>
      <c r="BS442" s="6"/>
      <c r="BT442" s="6"/>
      <c r="BU442" s="6"/>
      <c r="BV442" s="6"/>
      <c r="BW442" s="6"/>
      <c r="BX442" s="6"/>
      <c r="BY442" s="6"/>
      <c r="BZ442" s="6">
        <v>1.119</v>
      </c>
      <c r="CA442" s="6">
        <v>9.77271</v>
      </c>
      <c r="CB442" s="6">
        <v>46.269010000000002</v>
      </c>
      <c r="CC442" s="6">
        <v>0</v>
      </c>
      <c r="CD442" s="6">
        <v>251.16800000000001</v>
      </c>
      <c r="CE442" s="6">
        <v>2.6554120000000001</v>
      </c>
      <c r="CF442" s="6">
        <v>33.006999999999998</v>
      </c>
      <c r="CG442" s="6">
        <v>0.34895860000000001</v>
      </c>
      <c r="CH442" s="6">
        <v>155.59299999999999</v>
      </c>
      <c r="CI442" s="6">
        <v>1.6449739999999999</v>
      </c>
      <c r="CJ442" s="6">
        <v>26.513000000000002</v>
      </c>
      <c r="CK442" s="6">
        <v>0.28030460000000001</v>
      </c>
      <c r="CL442" s="6">
        <v>94.789940000000001</v>
      </c>
      <c r="CM442" s="6">
        <v>67.836600000000004</v>
      </c>
      <c r="CN442" s="6"/>
      <c r="CO442" s="6"/>
      <c r="CP442" s="6"/>
      <c r="CQ442" s="6"/>
      <c r="CR442" s="6">
        <v>16.91</v>
      </c>
      <c r="CS442" s="6">
        <v>1.44</v>
      </c>
      <c r="CT442" s="6">
        <v>0.09</v>
      </c>
      <c r="CU442" s="6">
        <v>3.08</v>
      </c>
      <c r="CV442" s="6">
        <v>2.5951819999999999</v>
      </c>
      <c r="CW442" s="6">
        <v>6.0354379999999999E-2</v>
      </c>
      <c r="CX442" s="6">
        <v>42.813079999999999</v>
      </c>
      <c r="CY442" s="6">
        <v>9.0250699999999998E-4</v>
      </c>
      <c r="CZ442" s="6">
        <v>3.331277</v>
      </c>
      <c r="DA442" s="6"/>
      <c r="DB442" s="6">
        <v>14.627318382263001</v>
      </c>
      <c r="DC442" s="6">
        <v>1.0386811494827</v>
      </c>
      <c r="DD442" s="6">
        <v>13.37828540802</v>
      </c>
      <c r="DE442" s="6">
        <v>0.50890797376633001</v>
      </c>
      <c r="DF442" s="6">
        <v>1.2033324241637999</v>
      </c>
      <c r="DG442" s="6">
        <v>22.464002609253001</v>
      </c>
      <c r="DH442" s="6">
        <v>0.44905450940132002</v>
      </c>
      <c r="DI442" s="6">
        <v>0.45599582791328003</v>
      </c>
      <c r="DJ442" s="6">
        <v>0.29369499999999998</v>
      </c>
      <c r="DK442" s="6">
        <v>2.4369999999999998</v>
      </c>
      <c r="DL442" s="6">
        <v>8.0009999999999994</v>
      </c>
      <c r="DM442" s="6">
        <v>72.570999999999998</v>
      </c>
      <c r="DN442" s="6">
        <v>26.276</v>
      </c>
      <c r="DO442" s="6"/>
      <c r="DP442" s="6"/>
      <c r="DQ442" s="6">
        <v>1.06715</v>
      </c>
      <c r="DR442" s="6">
        <v>0.66628220000000005</v>
      </c>
      <c r="DS442" s="6">
        <v>2.5717759999999998</v>
      </c>
      <c r="DT442" s="6">
        <v>2.1050119999999999</v>
      </c>
      <c r="DU442" s="6">
        <v>0.29000359999999997</v>
      </c>
      <c r="DV442" s="6"/>
      <c r="DW442" s="6">
        <v>0.50379997491837003</v>
      </c>
      <c r="DX442" s="6">
        <v>9.8800003528599994E-2</v>
      </c>
      <c r="DY442" s="6">
        <v>0.30486950000000002</v>
      </c>
      <c r="DZ442" s="6">
        <v>5.5910080000000004</v>
      </c>
      <c r="EA442" s="6">
        <v>100</v>
      </c>
      <c r="EB442" s="6">
        <v>0</v>
      </c>
      <c r="EC442" s="6">
        <v>0</v>
      </c>
      <c r="ED442" s="6">
        <v>95.098749999999995</v>
      </c>
      <c r="EE442" s="6">
        <v>4.9012469999999997</v>
      </c>
      <c r="EF442" s="6">
        <v>0</v>
      </c>
      <c r="EG442" s="6">
        <v>0</v>
      </c>
      <c r="EH442" s="6">
        <v>0.30486950000000002</v>
      </c>
      <c r="EI442" s="6">
        <v>21.55</v>
      </c>
      <c r="EJ442" s="6">
        <v>0.56000000000000005</v>
      </c>
      <c r="EK442" s="6">
        <v>107.5377</v>
      </c>
      <c r="EL442" s="6">
        <v>22.683002471923999</v>
      </c>
      <c r="EM442" s="6">
        <v>2.2024374008179</v>
      </c>
      <c r="EN442" s="6">
        <v>75.114562988280994</v>
      </c>
      <c r="EO442" s="6">
        <v>30250.89</v>
      </c>
      <c r="EP442" s="6">
        <v>13.97171089741</v>
      </c>
      <c r="EQ442" s="6">
        <v>45.870652336519001</v>
      </c>
      <c r="ER442" s="6">
        <v>10596.0546875</v>
      </c>
      <c r="ES442" s="6">
        <v>14.9671459198</v>
      </c>
      <c r="ET442" s="6">
        <v>66.370094299315994</v>
      </c>
      <c r="EU442" s="6">
        <v>18.662757873535</v>
      </c>
      <c r="EV442" s="6">
        <v>52.143737792968999</v>
      </c>
      <c r="EW442" s="6">
        <v>1.3185800000000001</v>
      </c>
      <c r="EX442" s="6">
        <v>80.085599999999999</v>
      </c>
      <c r="EY442" s="6">
        <v>-47.146800000002003</v>
      </c>
      <c r="EZ442" s="6">
        <v>115.6901</v>
      </c>
    </row>
    <row r="443" spans="1:156" x14ac:dyDescent="0.6">
      <c r="A443" s="11"/>
      <c r="B443" s="4" t="s">
        <v>162</v>
      </c>
      <c r="C443" s="5">
        <v>6.6964870000000003</v>
      </c>
      <c r="D443" s="5">
        <v>4.4520080000000002</v>
      </c>
      <c r="E443" s="5">
        <v>81.336860000000001</v>
      </c>
      <c r="F443" s="5">
        <v>47.055</v>
      </c>
      <c r="G443" s="5">
        <v>5.414517</v>
      </c>
      <c r="H443" s="5">
        <v>4.4145079999999997</v>
      </c>
      <c r="I443" s="5">
        <v>5.5060900000000004</v>
      </c>
      <c r="J443" s="5">
        <v>0.14933199999999999</v>
      </c>
      <c r="K443" s="5">
        <v>58.195999999999998</v>
      </c>
      <c r="L443" s="5"/>
      <c r="M443" s="5"/>
      <c r="N443" s="5">
        <v>13791.89</v>
      </c>
      <c r="O443" s="5">
        <v>2.1616200000000001</v>
      </c>
      <c r="P443" s="5">
        <v>92.892870000000002</v>
      </c>
      <c r="Q443" s="5">
        <v>22.847000000000001</v>
      </c>
      <c r="R443" s="5">
        <v>22.48873</v>
      </c>
      <c r="S443" s="5">
        <v>46.475099999999998</v>
      </c>
      <c r="T443" s="5">
        <v>2.3417270000000001</v>
      </c>
      <c r="U443" s="5">
        <v>10.22095</v>
      </c>
      <c r="V443" s="5">
        <v>29.4727</v>
      </c>
      <c r="W443" s="5">
        <v>32.861310000000003</v>
      </c>
      <c r="X443" s="5">
        <v>25.097799999999999</v>
      </c>
      <c r="Y443" s="5">
        <v>10.977370000000001</v>
      </c>
      <c r="Z443" s="5">
        <v>1.908444</v>
      </c>
      <c r="AA443" s="5">
        <v>18.426500000000001</v>
      </c>
      <c r="AB443" s="5">
        <v>74.742540000000005</v>
      </c>
      <c r="AC443" s="5">
        <v>6.8309610000000003</v>
      </c>
      <c r="AD443" s="5">
        <v>491.88900000000001</v>
      </c>
      <c r="AE443" s="5">
        <v>21.018000000000001</v>
      </c>
      <c r="AF443" s="5">
        <v>20.113</v>
      </c>
      <c r="AG443" s="5">
        <v>58.869</v>
      </c>
      <c r="AH443" s="5">
        <v>40</v>
      </c>
      <c r="AI443" s="5">
        <v>3</v>
      </c>
      <c r="AJ443" s="5">
        <v>0.11649619999999999</v>
      </c>
      <c r="AK443" s="5">
        <v>9.9906869999999998E-3</v>
      </c>
      <c r="AL443" s="5">
        <v>0.15233579999999999</v>
      </c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  <c r="BE443" s="5"/>
      <c r="BF443" s="5"/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5"/>
      <c r="BR443" s="5"/>
      <c r="BS443" s="5"/>
      <c r="BT443" s="5"/>
      <c r="BU443" s="5"/>
      <c r="BV443" s="5"/>
      <c r="BW443" s="5"/>
      <c r="BX443" s="5"/>
      <c r="BY443" s="5">
        <v>3.842085</v>
      </c>
      <c r="BZ443" s="5">
        <v>1.609</v>
      </c>
      <c r="CA443" s="5">
        <v>10.45012</v>
      </c>
      <c r="CB443" s="5">
        <v>59.645969999999998</v>
      </c>
      <c r="CC443" s="5">
        <v>0</v>
      </c>
      <c r="CD443" s="5">
        <v>241.47399999999999</v>
      </c>
      <c r="CE443" s="5">
        <v>2.5558179999999999</v>
      </c>
      <c r="CF443" s="5">
        <v>31.751999999999999</v>
      </c>
      <c r="CG443" s="5">
        <v>0.33606619999999998</v>
      </c>
      <c r="CH443" s="5">
        <v>152.59399999999999</v>
      </c>
      <c r="CI443" s="5">
        <v>1.6150899999999999</v>
      </c>
      <c r="CJ443" s="5">
        <v>26.925999999999998</v>
      </c>
      <c r="CK443" s="5">
        <v>0.28499419999999998</v>
      </c>
      <c r="CL443" s="5">
        <v>94.925730000000001</v>
      </c>
      <c r="CM443" s="5">
        <v>70.604280000000003</v>
      </c>
      <c r="CN443" s="5"/>
      <c r="CO443" s="5"/>
      <c r="CP443" s="5"/>
      <c r="CQ443" s="5"/>
      <c r="CR443" s="5">
        <v>12.89</v>
      </c>
      <c r="CS443" s="5">
        <v>1.0900000000000001</v>
      </c>
      <c r="CT443" s="5">
        <v>0.08</v>
      </c>
      <c r="CU443" s="5">
        <v>2.7</v>
      </c>
      <c r="CV443" s="5">
        <v>2.064867</v>
      </c>
      <c r="CW443" s="5">
        <v>5.2941380000000003E-2</v>
      </c>
      <c r="CX443" s="5">
        <v>28.61035</v>
      </c>
      <c r="CY443" s="5">
        <v>6.2522649999999995E-4</v>
      </c>
      <c r="CZ443" s="5">
        <v>1.998183</v>
      </c>
      <c r="DA443" s="5"/>
      <c r="DB443" s="5">
        <v>6.2048459053040004</v>
      </c>
      <c r="DC443" s="5">
        <v>0.91835409402847001</v>
      </c>
      <c r="DD443" s="5">
        <v>5.0776691436767996</v>
      </c>
      <c r="DE443" s="5">
        <v>0.35578235983848999</v>
      </c>
      <c r="DF443" s="5">
        <v>0.64737868309020996</v>
      </c>
      <c r="DG443" s="5">
        <v>13.832790374756</v>
      </c>
      <c r="DH443" s="5">
        <v>0.40700602531433</v>
      </c>
      <c r="DI443" s="5">
        <v>0.56908726692199996</v>
      </c>
      <c r="DJ443" s="5">
        <v>0.30889800000000001</v>
      </c>
      <c r="DK443" s="5">
        <v>2.3290000000000002</v>
      </c>
      <c r="DL443" s="5">
        <v>7.2030000000000003</v>
      </c>
      <c r="DM443" s="5">
        <v>74.091999999999999</v>
      </c>
      <c r="DN443" s="5">
        <v>24.58</v>
      </c>
      <c r="DO443" s="5"/>
      <c r="DP443" s="5"/>
      <c r="DQ443" s="5">
        <v>1.029541</v>
      </c>
      <c r="DR443" s="5">
        <v>0.6428007</v>
      </c>
      <c r="DS443" s="5">
        <v>2.7901790000000002</v>
      </c>
      <c r="DT443" s="5">
        <v>2.4193319999999998</v>
      </c>
      <c r="DU443" s="5">
        <v>0.31627319999999998</v>
      </c>
      <c r="DV443" s="5"/>
      <c r="DW443" s="5">
        <v>0.52890002727509</v>
      </c>
      <c r="DX443" s="5">
        <v>0.10369999706745001</v>
      </c>
      <c r="DY443" s="5">
        <v>0.62907990000000003</v>
      </c>
      <c r="DZ443" s="5">
        <v>12.55265</v>
      </c>
      <c r="EA443" s="5">
        <v>100</v>
      </c>
      <c r="EB443" s="5">
        <v>0</v>
      </c>
      <c r="EC443" s="5">
        <v>0</v>
      </c>
      <c r="ED443" s="5">
        <v>47.952590000000001</v>
      </c>
      <c r="EE443" s="5">
        <v>1.2970170000000001</v>
      </c>
      <c r="EF443" s="5">
        <v>34.532040000000002</v>
      </c>
      <c r="EG443" s="5">
        <v>16.218360000000001</v>
      </c>
      <c r="EH443" s="5">
        <v>0.62907990000000003</v>
      </c>
      <c r="EI443" s="5">
        <v>21.6</v>
      </c>
      <c r="EJ443" s="5">
        <v>0.89</v>
      </c>
      <c r="EK443" s="5">
        <v>105.7136</v>
      </c>
      <c r="EL443" s="5">
        <v>22.102212905883999</v>
      </c>
      <c r="EM443" s="5">
        <v>2.0954189300536998</v>
      </c>
      <c r="EN443" s="5">
        <v>75.802368164062997</v>
      </c>
      <c r="EO443" s="5">
        <v>29812.82</v>
      </c>
      <c r="EP443" s="5">
        <v>14.865527028321001</v>
      </c>
      <c r="EQ443" s="5">
        <v>45.963796266528</v>
      </c>
      <c r="ER443" s="5">
        <v>10569.387695313</v>
      </c>
      <c r="ES443" s="5">
        <v>14.794102668761999</v>
      </c>
      <c r="ET443" s="5">
        <v>66.130546569824006</v>
      </c>
      <c r="EU443" s="5">
        <v>19.075349807738998</v>
      </c>
      <c r="EV443" s="5">
        <v>52.259788513183999</v>
      </c>
      <c r="EW443" s="5">
        <v>1.30084</v>
      </c>
      <c r="EX443" s="5">
        <v>80.353800000000007</v>
      </c>
      <c r="EY443" s="5">
        <v>-93.573400000007993</v>
      </c>
      <c r="EZ443" s="5">
        <v>115.3989</v>
      </c>
    </row>
    <row r="444" spans="1:156" x14ac:dyDescent="0.6">
      <c r="A444" s="11"/>
      <c r="B444" s="4" t="s">
        <v>163</v>
      </c>
      <c r="C444" s="6">
        <v>6.619631</v>
      </c>
      <c r="D444" s="6">
        <v>4.338654</v>
      </c>
      <c r="E444" s="6">
        <v>78.942819999999998</v>
      </c>
      <c r="F444" s="6">
        <v>45.67</v>
      </c>
      <c r="G444" s="6">
        <v>5.6368010000000002</v>
      </c>
      <c r="H444" s="6">
        <v>4.5545299999999997</v>
      </c>
      <c r="I444" s="6">
        <v>5.0951389999999996</v>
      </c>
      <c r="J444" s="6">
        <v>0.1510658</v>
      </c>
      <c r="K444" s="6">
        <v>53.633000000000003</v>
      </c>
      <c r="L444" s="6"/>
      <c r="M444" s="6"/>
      <c r="N444" s="6">
        <v>14099.36</v>
      </c>
      <c r="O444" s="6">
        <v>2.0369920000000001</v>
      </c>
      <c r="P444" s="6">
        <v>87.180319999999995</v>
      </c>
      <c r="Q444" s="6">
        <v>21.442</v>
      </c>
      <c r="R444" s="6">
        <v>20.30594</v>
      </c>
      <c r="S444" s="6">
        <v>42.5017</v>
      </c>
      <c r="T444" s="6">
        <v>2.5143420000000001</v>
      </c>
      <c r="U444" s="6">
        <v>11.24741</v>
      </c>
      <c r="V444" s="6">
        <v>28.103259999999999</v>
      </c>
      <c r="W444" s="6">
        <v>33.54083</v>
      </c>
      <c r="X444" s="6">
        <v>24.594169999999998</v>
      </c>
      <c r="Y444" s="6">
        <v>9.4674010000000006</v>
      </c>
      <c r="Z444" s="6">
        <v>2.0214430000000001</v>
      </c>
      <c r="AA444" s="6">
        <v>19.948340000000002</v>
      </c>
      <c r="AB444" s="6">
        <v>73.269440000000003</v>
      </c>
      <c r="AC444" s="6">
        <v>6.7822180000000003</v>
      </c>
      <c r="AD444" s="6">
        <v>455.06599999999997</v>
      </c>
      <c r="AE444" s="6">
        <v>19.510000000000002</v>
      </c>
      <c r="AF444" s="6">
        <v>26.088000000000001</v>
      </c>
      <c r="AG444" s="6">
        <v>54.402999999999999</v>
      </c>
      <c r="AH444" s="6">
        <v>44</v>
      </c>
      <c r="AI444" s="6">
        <v>4</v>
      </c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>
        <v>3.3948320000000001</v>
      </c>
      <c r="BZ444" s="6">
        <v>0.79800000000000004</v>
      </c>
      <c r="CA444" s="6">
        <v>9.1395999999999997</v>
      </c>
      <c r="CB444" s="6">
        <v>30.653510000000001</v>
      </c>
      <c r="CC444" s="6">
        <v>0</v>
      </c>
      <c r="CD444" s="6">
        <v>234.28299999999999</v>
      </c>
      <c r="CE444" s="6">
        <v>2.4976799999999999</v>
      </c>
      <c r="CF444" s="6">
        <v>34.058999999999997</v>
      </c>
      <c r="CG444" s="6">
        <v>0.36309859999999999</v>
      </c>
      <c r="CH444" s="6">
        <v>151.87899999999999</v>
      </c>
      <c r="CI444" s="6">
        <v>1.619173</v>
      </c>
      <c r="CJ444" s="6">
        <v>27.364000000000001</v>
      </c>
      <c r="CK444" s="6">
        <v>0.2917303</v>
      </c>
      <c r="CL444" s="6">
        <v>95.061620000000005</v>
      </c>
      <c r="CM444" s="6">
        <v>73.389570000000006</v>
      </c>
      <c r="CN444" s="6"/>
      <c r="CO444" s="6"/>
      <c r="CP444" s="6"/>
      <c r="CQ444" s="6"/>
      <c r="CR444" s="6">
        <v>13.3</v>
      </c>
      <c r="CS444" s="6">
        <v>1.1499999999999999</v>
      </c>
      <c r="CT444" s="6">
        <v>7.0000000000000007E-2</v>
      </c>
      <c r="CU444" s="6">
        <v>2.7</v>
      </c>
      <c r="CV444" s="6">
        <v>1.599234</v>
      </c>
      <c r="CW444" s="6">
        <v>6.1326369999999998E-2</v>
      </c>
      <c r="CX444" s="6">
        <v>49.632109999999997</v>
      </c>
      <c r="CY444" s="6">
        <v>1.7766360000000001E-3</v>
      </c>
      <c r="CZ444" s="6">
        <v>0.53511710000000001</v>
      </c>
      <c r="DA444" s="6"/>
      <c r="DB444" s="6">
        <v>5.1620421409606996</v>
      </c>
      <c r="DC444" s="6">
        <v>0.18374097347259999</v>
      </c>
      <c r="DD444" s="6">
        <v>4.7731122970581001</v>
      </c>
      <c r="DE444" s="6">
        <v>7.7785804867740005E-2</v>
      </c>
      <c r="DF444" s="6">
        <v>0.26120698451995999</v>
      </c>
      <c r="DG444" s="6">
        <v>13.091075897216999</v>
      </c>
      <c r="DH444" s="6">
        <v>0.154676258564</v>
      </c>
      <c r="DI444" s="6">
        <v>0.23838295042515001</v>
      </c>
      <c r="DJ444" s="6">
        <v>0.28052700000000003</v>
      </c>
      <c r="DK444" s="6">
        <v>2.198</v>
      </c>
      <c r="DL444" s="6">
        <v>6.9109999999999996</v>
      </c>
      <c r="DM444" s="6">
        <v>76.48</v>
      </c>
      <c r="DN444" s="6">
        <v>21.952999999999999</v>
      </c>
      <c r="DO444" s="6"/>
      <c r="DP444" s="6"/>
      <c r="DQ444" s="6">
        <v>1.0041990000000001</v>
      </c>
      <c r="DR444" s="6">
        <v>0.62956140000000005</v>
      </c>
      <c r="DS444" s="6">
        <v>2.886714</v>
      </c>
      <c r="DT444" s="6">
        <v>2.4915090000000002</v>
      </c>
      <c r="DU444" s="6">
        <v>0.36430079999999998</v>
      </c>
      <c r="DV444" s="6"/>
      <c r="DW444" s="6">
        <v>0.48820000886916998</v>
      </c>
      <c r="DX444" s="6">
        <v>9.570000320673E-2</v>
      </c>
      <c r="DY444" s="6">
        <v>0.22749179999999999</v>
      </c>
      <c r="DZ444" s="6">
        <v>4.5828360000000004</v>
      </c>
      <c r="EA444" s="6">
        <v>100</v>
      </c>
      <c r="EB444" s="6">
        <v>0</v>
      </c>
      <c r="EC444" s="6">
        <v>0</v>
      </c>
      <c r="ED444" s="6">
        <v>95.551699999999997</v>
      </c>
      <c r="EE444" s="6">
        <v>4.4482949999999999</v>
      </c>
      <c r="EF444" s="6">
        <v>0</v>
      </c>
      <c r="EG444" s="6">
        <v>0</v>
      </c>
      <c r="EH444" s="6">
        <v>0.22749179999999999</v>
      </c>
      <c r="EI444" s="6">
        <v>21.95</v>
      </c>
      <c r="EJ444" s="6">
        <v>0.89</v>
      </c>
      <c r="EK444" s="6">
        <v>101.42449999999999</v>
      </c>
      <c r="EL444" s="6">
        <v>21.850473403931002</v>
      </c>
      <c r="EM444" s="6">
        <v>2.1996345520020002</v>
      </c>
      <c r="EN444" s="6">
        <v>75.949890136719006</v>
      </c>
      <c r="EO444" s="6">
        <v>28720.29</v>
      </c>
      <c r="EP444" s="6">
        <v>14.505409394441999</v>
      </c>
      <c r="EQ444" s="6">
        <v>45.616220142293002</v>
      </c>
      <c r="ER444" s="6">
        <v>10526.307617188</v>
      </c>
      <c r="ES444" s="6">
        <v>14.619560241699</v>
      </c>
      <c r="ET444" s="6">
        <v>65.888916015625</v>
      </c>
      <c r="EU444" s="6">
        <v>19.491521835326999</v>
      </c>
      <c r="EV444" s="6">
        <v>52.374774932861001</v>
      </c>
      <c r="EW444" s="6">
        <v>1.2830999999999999</v>
      </c>
      <c r="EX444" s="6">
        <v>80.622</v>
      </c>
      <c r="EY444" s="6">
        <v>-140</v>
      </c>
      <c r="EZ444" s="6">
        <v>114.9286</v>
      </c>
    </row>
    <row r="445" spans="1:156" x14ac:dyDescent="0.6">
      <c r="A445" s="11"/>
      <c r="B445" s="4" t="s">
        <v>164</v>
      </c>
      <c r="C445" s="5">
        <v>6.847791</v>
      </c>
      <c r="D445" s="5">
        <v>4.176539</v>
      </c>
      <c r="E445" s="5">
        <v>75.608440000000002</v>
      </c>
      <c r="F445" s="5">
        <v>43.741</v>
      </c>
      <c r="G445" s="5">
        <v>6.1159619999999997</v>
      </c>
      <c r="H445" s="5">
        <v>5.0490959999999996</v>
      </c>
      <c r="I445" s="5">
        <v>4.6762990000000002</v>
      </c>
      <c r="J445" s="5">
        <v>0.14603250000000001</v>
      </c>
      <c r="K445" s="5">
        <v>48.975000000000001</v>
      </c>
      <c r="L445" s="5">
        <v>10.95566</v>
      </c>
      <c r="M445" s="5">
        <v>313.33249999999998</v>
      </c>
      <c r="N445" s="5">
        <v>13934.18</v>
      </c>
      <c r="O445" s="5">
        <v>2.052511</v>
      </c>
      <c r="P445" s="5">
        <v>87.399879999999996</v>
      </c>
      <c r="Q445" s="5">
        <v>21.495999999999999</v>
      </c>
      <c r="R445" s="5">
        <v>24.660399999999999</v>
      </c>
      <c r="S445" s="5">
        <v>58.319980000000001</v>
      </c>
      <c r="T445" s="5">
        <v>2.5825939999999998</v>
      </c>
      <c r="U445" s="5">
        <v>11.008380000000001</v>
      </c>
      <c r="V445" s="5">
        <v>28.334569999999999</v>
      </c>
      <c r="W445" s="5">
        <v>33.290190000000003</v>
      </c>
      <c r="X445" s="5">
        <v>24.790430000000001</v>
      </c>
      <c r="Y445" s="5">
        <v>13.709530000000001</v>
      </c>
      <c r="Z445" s="5">
        <v>2.2974559999999999</v>
      </c>
      <c r="AA445" s="5">
        <v>23.626670000000001</v>
      </c>
      <c r="AB445" s="5">
        <v>67.587549999999993</v>
      </c>
      <c r="AC445" s="5">
        <v>8.7857810000000001</v>
      </c>
      <c r="AD445" s="5">
        <v>441.33699999999999</v>
      </c>
      <c r="AE445" s="5">
        <v>23.72</v>
      </c>
      <c r="AF445" s="5">
        <v>25.818999999999999</v>
      </c>
      <c r="AG445" s="5">
        <v>50.462000000000003</v>
      </c>
      <c r="AH445" s="5">
        <v>38</v>
      </c>
      <c r="AI445" s="5">
        <v>3</v>
      </c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  <c r="BE445" s="5"/>
      <c r="BF445" s="5"/>
      <c r="BG445" s="5"/>
      <c r="BH445" s="5"/>
      <c r="BI445" s="5"/>
      <c r="BJ445" s="5"/>
      <c r="BK445" s="5"/>
      <c r="BL445" s="5"/>
      <c r="BM445" s="5">
        <v>12.833780000000001</v>
      </c>
      <c r="BN445" s="5"/>
      <c r="BO445" s="5"/>
      <c r="BP445" s="5"/>
      <c r="BQ445" s="5"/>
      <c r="BR445" s="5">
        <v>0</v>
      </c>
      <c r="BS445" s="5"/>
      <c r="BT445" s="5"/>
      <c r="BU445" s="5"/>
      <c r="BV445" s="5"/>
      <c r="BW445" s="5"/>
      <c r="BX445" s="5"/>
      <c r="BY445" s="5">
        <v>2.7231399999999999</v>
      </c>
      <c r="BZ445" s="5">
        <v>0.95199999999999996</v>
      </c>
      <c r="CA445" s="5">
        <v>8.8278499999999998</v>
      </c>
      <c r="CB445" s="5">
        <v>25.26557</v>
      </c>
      <c r="CC445" s="5">
        <v>0</v>
      </c>
      <c r="CD445" s="5">
        <v>225.71299999999999</v>
      </c>
      <c r="CE445" s="5">
        <v>2.4100969999999999</v>
      </c>
      <c r="CF445" s="5">
        <v>35.222999999999999</v>
      </c>
      <c r="CG445" s="5">
        <v>0.3761042</v>
      </c>
      <c r="CH445" s="5">
        <v>150.57599999999999</v>
      </c>
      <c r="CI445" s="5">
        <v>1.607807</v>
      </c>
      <c r="CJ445" s="5">
        <v>27.91</v>
      </c>
      <c r="CK445" s="5">
        <v>0.29801509999999998</v>
      </c>
      <c r="CL445" s="5">
        <v>95.171229999999994</v>
      </c>
      <c r="CM445" s="5">
        <v>76.191659999999999</v>
      </c>
      <c r="CN445" s="5"/>
      <c r="CO445" s="5"/>
      <c r="CP445" s="5"/>
      <c r="CQ445" s="5"/>
      <c r="CR445" s="5">
        <v>8.92</v>
      </c>
      <c r="CS445" s="5">
        <v>0.83</v>
      </c>
      <c r="CT445" s="5">
        <v>0.06</v>
      </c>
      <c r="CU445" s="5">
        <v>2.0099999999999998</v>
      </c>
      <c r="CV445" s="5">
        <v>2.7766009999999999</v>
      </c>
      <c r="CW445" s="5">
        <v>6.4622410000000005E-2</v>
      </c>
      <c r="CX445" s="5">
        <v>55.961860000000001</v>
      </c>
      <c r="CY445" s="5">
        <v>5.5979080000000004E-3</v>
      </c>
      <c r="CZ445" s="5">
        <v>0.66010060000000004</v>
      </c>
      <c r="DA445" s="5"/>
      <c r="DB445" s="5">
        <v>7.6651182174682999</v>
      </c>
      <c r="DC445" s="5">
        <v>0.41868185997009</v>
      </c>
      <c r="DD445" s="5">
        <v>6.8032727241515998</v>
      </c>
      <c r="DE445" s="5">
        <v>0.27632200717925998</v>
      </c>
      <c r="DF445" s="5">
        <v>0.27418506145477001</v>
      </c>
      <c r="DG445" s="5">
        <v>12.106179237366</v>
      </c>
      <c r="DH445" s="5">
        <v>0.14939124882221</v>
      </c>
      <c r="DI445" s="5">
        <v>0.52331459522247004</v>
      </c>
      <c r="DJ445" s="5">
        <v>0.22670499999999999</v>
      </c>
      <c r="DK445" s="5">
        <v>2.2130000000000001</v>
      </c>
      <c r="DL445" s="5">
        <v>6.5039999999999996</v>
      </c>
      <c r="DM445" s="5">
        <v>75.018000000000001</v>
      </c>
      <c r="DN445" s="5">
        <v>23.541</v>
      </c>
      <c r="DO445" s="5"/>
      <c r="DP445" s="5"/>
      <c r="DQ445" s="5">
        <v>1.002907</v>
      </c>
      <c r="DR445" s="5">
        <v>0.62979200000000002</v>
      </c>
      <c r="DS445" s="5">
        <v>2.7759990000000001</v>
      </c>
      <c r="DT445" s="5">
        <v>2.3818760000000001</v>
      </c>
      <c r="DU445" s="5">
        <v>0.3699925</v>
      </c>
      <c r="DV445" s="5"/>
      <c r="DW445" s="5">
        <v>0.50470000505446999</v>
      </c>
      <c r="DX445" s="5">
        <v>9.8899997770790005E-2</v>
      </c>
      <c r="DY445" s="5">
        <v>0.21183579999999999</v>
      </c>
      <c r="DZ445" s="5">
        <v>4.6229690000000003</v>
      </c>
      <c r="EA445" s="5">
        <v>100</v>
      </c>
      <c r="EB445" s="5">
        <v>0</v>
      </c>
      <c r="EC445" s="5">
        <v>0</v>
      </c>
      <c r="ED445" s="5">
        <v>98.129909999999995</v>
      </c>
      <c r="EE445" s="5">
        <v>1.8700909999999999</v>
      </c>
      <c r="EF445" s="5">
        <v>0</v>
      </c>
      <c r="EG445" s="5">
        <v>0</v>
      </c>
      <c r="EH445" s="5">
        <v>0.21183579999999999</v>
      </c>
      <c r="EI445" s="5">
        <v>22.23</v>
      </c>
      <c r="EJ445" s="5">
        <v>0.89</v>
      </c>
      <c r="EK445" s="5">
        <v>100.48869999999999</v>
      </c>
      <c r="EL445" s="5">
        <v>21.473831176758001</v>
      </c>
      <c r="EM445" s="5">
        <v>2.3849000930786</v>
      </c>
      <c r="EN445" s="5">
        <v>76.141265869140994</v>
      </c>
      <c r="EO445" s="5">
        <v>28600.07</v>
      </c>
      <c r="EP445" s="5">
        <v>16.574719330061001</v>
      </c>
      <c r="EQ445" s="5">
        <v>48.708850591534997</v>
      </c>
      <c r="ER445" s="5">
        <v>10473.025390625</v>
      </c>
      <c r="ES445" s="5">
        <v>14.443496704101999</v>
      </c>
      <c r="ET445" s="5">
        <v>65.64518737793</v>
      </c>
      <c r="EU445" s="5">
        <v>19.911317825316999</v>
      </c>
      <c r="EV445" s="5">
        <v>52.482162475586001</v>
      </c>
      <c r="EW445" s="5">
        <v>1.2840800000000001</v>
      </c>
      <c r="EX445" s="5">
        <v>80.848399999999998</v>
      </c>
      <c r="EY445" s="5">
        <v>-118.00020000000001</v>
      </c>
      <c r="EZ445" s="5">
        <v>114.3279</v>
      </c>
    </row>
    <row r="446" spans="1:156" x14ac:dyDescent="0.6">
      <c r="A446" s="11"/>
      <c r="B446" s="4" t="s">
        <v>165</v>
      </c>
      <c r="C446" s="6">
        <v>7.0480239999999998</v>
      </c>
      <c r="D446" s="6">
        <v>4.1115459999999997</v>
      </c>
      <c r="E446" s="6">
        <v>74.042379999999994</v>
      </c>
      <c r="F446" s="6">
        <v>42.835000000000001</v>
      </c>
      <c r="G446" s="6">
        <v>6.0853859999999997</v>
      </c>
      <c r="H446" s="6">
        <v>5.0051889999999997</v>
      </c>
      <c r="I446" s="6">
        <v>4.7619439999999997</v>
      </c>
      <c r="J446" s="6">
        <v>0.1418837</v>
      </c>
      <c r="K446" s="6">
        <v>49.610999999999997</v>
      </c>
      <c r="L446" s="6">
        <v>11.306850000000001</v>
      </c>
      <c r="M446" s="6">
        <v>327.65289999999999</v>
      </c>
      <c r="N446" s="6">
        <v>14260.85</v>
      </c>
      <c r="O446" s="6">
        <v>2.032016</v>
      </c>
      <c r="P446" s="6">
        <v>86.074399999999997</v>
      </c>
      <c r="Q446" s="6">
        <v>21.17</v>
      </c>
      <c r="R446" s="6">
        <v>26.04157</v>
      </c>
      <c r="S446" s="6">
        <v>60.740200000000002</v>
      </c>
      <c r="T446" s="6">
        <v>2.6197089999999998</v>
      </c>
      <c r="U446" s="6">
        <v>11.73926</v>
      </c>
      <c r="V446" s="6">
        <v>27.210380000000001</v>
      </c>
      <c r="W446" s="6">
        <v>33.543399999999998</v>
      </c>
      <c r="X446" s="6">
        <v>24.887239999999998</v>
      </c>
      <c r="Y446" s="6">
        <v>14.82286</v>
      </c>
      <c r="Z446" s="6">
        <v>2.1914760000000002</v>
      </c>
      <c r="AA446" s="6">
        <v>23.011209999999998</v>
      </c>
      <c r="AB446" s="6">
        <v>68.60463</v>
      </c>
      <c r="AC446" s="6">
        <v>8.3841710000000003</v>
      </c>
      <c r="AD446" s="6">
        <v>454.31099999999998</v>
      </c>
      <c r="AE446" s="6">
        <v>20.67</v>
      </c>
      <c r="AF446" s="6">
        <v>30.35</v>
      </c>
      <c r="AG446" s="6">
        <v>48.98</v>
      </c>
      <c r="AH446" s="6">
        <v>45</v>
      </c>
      <c r="AI446" s="6">
        <v>4</v>
      </c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>
        <v>3.6811074910000001</v>
      </c>
      <c r="BJ446" s="6">
        <v>323.79582344300002</v>
      </c>
      <c r="BK446" s="6">
        <v>53.00942869</v>
      </c>
      <c r="BL446" s="6">
        <v>14.841926007</v>
      </c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>
        <v>3.4835750000000001</v>
      </c>
      <c r="BZ446" s="6">
        <v>1.399</v>
      </c>
      <c r="CA446" s="6">
        <v>8.6578800000000005</v>
      </c>
      <c r="CB446" s="6">
        <v>24.057580000000002</v>
      </c>
      <c r="CC446" s="6">
        <v>0</v>
      </c>
      <c r="CD446" s="6">
        <v>217.11699999999999</v>
      </c>
      <c r="CE446" s="6">
        <v>2.314273</v>
      </c>
      <c r="CF446" s="6">
        <v>34.098999999999997</v>
      </c>
      <c r="CG446" s="6">
        <v>0.36346299999999998</v>
      </c>
      <c r="CH446" s="6">
        <v>149.75299999999999</v>
      </c>
      <c r="CI446" s="6">
        <v>1.59623</v>
      </c>
      <c r="CJ446" s="6">
        <v>27.875</v>
      </c>
      <c r="CK446" s="6">
        <v>0.29712559999999999</v>
      </c>
      <c r="CL446" s="6">
        <v>95.237799999999993</v>
      </c>
      <c r="CM446" s="6">
        <v>79.010589999999993</v>
      </c>
      <c r="CN446" s="6"/>
      <c r="CO446" s="6"/>
      <c r="CP446" s="6"/>
      <c r="CQ446" s="6"/>
      <c r="CR446" s="6">
        <v>7.04</v>
      </c>
      <c r="CS446" s="6">
        <v>0.67</v>
      </c>
      <c r="CT446" s="6">
        <v>0.04</v>
      </c>
      <c r="CU446" s="6">
        <v>1.44</v>
      </c>
      <c r="CV446" s="6">
        <v>3.3871389999999999</v>
      </c>
      <c r="CW446" s="6">
        <v>6.891042E-2</v>
      </c>
      <c r="CX446" s="6">
        <v>55.446089999999998</v>
      </c>
      <c r="CY446" s="6">
        <v>5.2203450000000004E-3</v>
      </c>
      <c r="CZ446" s="6">
        <v>0</v>
      </c>
      <c r="DA446" s="6">
        <v>1.434237</v>
      </c>
      <c r="DB446" s="6">
        <v>5.2734069824218999</v>
      </c>
      <c r="DC446" s="6">
        <v>0.42016166448593001</v>
      </c>
      <c r="DD446" s="6">
        <v>4.1890602111815998</v>
      </c>
      <c r="DE446" s="6">
        <v>1.2298129796982</v>
      </c>
      <c r="DF446" s="6">
        <v>0.21540625393391</v>
      </c>
      <c r="DG446" s="6">
        <v>4.5907626152039001</v>
      </c>
      <c r="DH446" s="6">
        <v>0.82934576272964999</v>
      </c>
      <c r="DI446" s="6">
        <v>0.71171343326569003</v>
      </c>
      <c r="DJ446" s="6">
        <v>0.18951899999999999</v>
      </c>
      <c r="DK446" s="6">
        <v>2.2810000000000001</v>
      </c>
      <c r="DL446" s="6">
        <v>6.673</v>
      </c>
      <c r="DM446" s="6">
        <v>72.911000000000001</v>
      </c>
      <c r="DN446" s="6">
        <v>25.7</v>
      </c>
      <c r="DO446" s="6"/>
      <c r="DP446" s="6"/>
      <c r="DQ446" s="6">
        <v>1.0068729999999999</v>
      </c>
      <c r="DR446" s="6">
        <v>0.63477919999999999</v>
      </c>
      <c r="DS446" s="6">
        <v>2.6892330000000002</v>
      </c>
      <c r="DT446" s="6">
        <v>2.233867</v>
      </c>
      <c r="DU446" s="6">
        <v>0.384326</v>
      </c>
      <c r="DV446" s="6"/>
      <c r="DW446" s="6">
        <v>0</v>
      </c>
      <c r="DX446" s="6">
        <v>0</v>
      </c>
      <c r="DY446" s="6">
        <v>0.23852470000000001</v>
      </c>
      <c r="DZ446" s="6">
        <v>5.2207460000000001</v>
      </c>
      <c r="EA446" s="6">
        <v>100</v>
      </c>
      <c r="EB446" s="6">
        <v>0</v>
      </c>
      <c r="EC446" s="6">
        <v>0</v>
      </c>
      <c r="ED446" s="6">
        <v>86.570099999999996</v>
      </c>
      <c r="EE446" s="6">
        <v>13.4299</v>
      </c>
      <c r="EF446" s="6">
        <v>0</v>
      </c>
      <c r="EG446" s="6">
        <v>0</v>
      </c>
      <c r="EH446" s="6">
        <v>0.23852470000000001</v>
      </c>
      <c r="EI446" s="6">
        <v>22.25</v>
      </c>
      <c r="EJ446" s="6">
        <v>0.89</v>
      </c>
      <c r="EK446" s="6">
        <v>101.2848</v>
      </c>
      <c r="EL446" s="6">
        <v>21.683010101318001</v>
      </c>
      <c r="EM446" s="6">
        <v>2.3771905899047998</v>
      </c>
      <c r="EN446" s="6">
        <v>75.939796447754006</v>
      </c>
      <c r="EO446" s="6">
        <v>28978.27</v>
      </c>
      <c r="EP446" s="6">
        <v>16.707415104087001</v>
      </c>
      <c r="EQ446" s="6">
        <v>48.865651758203001</v>
      </c>
      <c r="ER446" s="6">
        <v>10418.223632813</v>
      </c>
      <c r="ES446" s="6">
        <v>14.265893936156999</v>
      </c>
      <c r="ET446" s="6">
        <v>65.399322509765994</v>
      </c>
      <c r="EU446" s="6">
        <v>20.334783554076999</v>
      </c>
      <c r="EV446" s="6">
        <v>52.574077606201001</v>
      </c>
      <c r="EW446" s="6">
        <v>1.2850600000000001</v>
      </c>
      <c r="EX446" s="6">
        <v>81.074799999999996</v>
      </c>
      <c r="EY446" s="6">
        <v>-96.000399999997001</v>
      </c>
      <c r="EZ446" s="6">
        <v>113.7291</v>
      </c>
    </row>
    <row r="447" spans="1:156" x14ac:dyDescent="0.6">
      <c r="A447" s="11"/>
      <c r="B447" s="4" t="s">
        <v>166</v>
      </c>
      <c r="C447" s="5">
        <v>6.5481730000000002</v>
      </c>
      <c r="D447" s="5">
        <v>4.5263730000000004</v>
      </c>
      <c r="E447" s="5">
        <v>81.122519999999994</v>
      </c>
      <c r="F447" s="5">
        <v>46.930999999999997</v>
      </c>
      <c r="G447" s="5">
        <v>5.9471360000000004</v>
      </c>
      <c r="H447" s="5">
        <v>4.8771599999999999</v>
      </c>
      <c r="I447" s="5">
        <v>4.9838230000000001</v>
      </c>
      <c r="J447" s="5">
        <v>0.1527144</v>
      </c>
      <c r="K447" s="5">
        <v>51.673999999999999</v>
      </c>
      <c r="L447" s="5">
        <v>11.16145</v>
      </c>
      <c r="M447" s="5">
        <v>330.81950000000001</v>
      </c>
      <c r="N447" s="5">
        <v>13987.82</v>
      </c>
      <c r="O447" s="5">
        <v>2.1189490000000002</v>
      </c>
      <c r="P447" s="5">
        <v>89.327100000000002</v>
      </c>
      <c r="Q447" s="5">
        <v>21.97</v>
      </c>
      <c r="R447" s="5">
        <v>22.603549999999998</v>
      </c>
      <c r="S447" s="5">
        <v>47.52637</v>
      </c>
      <c r="T447" s="5">
        <v>2.7032020000000001</v>
      </c>
      <c r="U447" s="5">
        <v>12.118230000000001</v>
      </c>
      <c r="V447" s="5">
        <v>27.155169999999998</v>
      </c>
      <c r="W447" s="5">
        <v>33.983989999999999</v>
      </c>
      <c r="X447" s="5">
        <v>24.045570000000001</v>
      </c>
      <c r="Y447" s="5">
        <v>11.84342</v>
      </c>
      <c r="Z447" s="5">
        <v>2.2325390000000001</v>
      </c>
      <c r="AA447" s="5">
        <v>24.384550000000001</v>
      </c>
      <c r="AB447" s="5">
        <v>66.514210000000006</v>
      </c>
      <c r="AC447" s="5">
        <v>9.1012450000000005</v>
      </c>
      <c r="AD447" s="5">
        <v>461.846</v>
      </c>
      <c r="AE447" s="5">
        <v>20.527000000000001</v>
      </c>
      <c r="AF447" s="5">
        <v>31.036000000000001</v>
      </c>
      <c r="AG447" s="5">
        <v>48.436999999999998</v>
      </c>
      <c r="AH447" s="5">
        <v>44</v>
      </c>
      <c r="AI447" s="5">
        <v>5</v>
      </c>
      <c r="AJ447" s="5"/>
      <c r="AK447" s="5"/>
      <c r="AL447" s="5"/>
      <c r="AM447" s="5">
        <v>7196.5309999999999</v>
      </c>
      <c r="AN447" s="5"/>
      <c r="AO447" s="5"/>
      <c r="AP447" s="5"/>
      <c r="AQ447" s="5">
        <v>0.81352000000000002</v>
      </c>
      <c r="AR447" s="5">
        <v>0.28844999999999998</v>
      </c>
      <c r="AS447" s="5">
        <v>0.67720000000000002</v>
      </c>
      <c r="AT447" s="5">
        <v>5.8690699999999998</v>
      </c>
      <c r="AU447" s="5">
        <v>65.46275</v>
      </c>
      <c r="AV447" s="5">
        <v>3.8374700000000002</v>
      </c>
      <c r="AW447" s="5">
        <v>44.118575800431998</v>
      </c>
      <c r="AX447" s="5">
        <v>0.42049764346636997</v>
      </c>
      <c r="AY447" s="5">
        <v>51.412240537753</v>
      </c>
      <c r="AZ447" s="5">
        <v>2.9556608875885</v>
      </c>
      <c r="BA447" s="5">
        <v>1.0930251307598999</v>
      </c>
      <c r="BB447" s="5"/>
      <c r="BC447" s="5"/>
      <c r="BD447" s="5"/>
      <c r="BE447" s="5"/>
      <c r="BF447" s="5"/>
      <c r="BG447" s="5"/>
      <c r="BH447" s="5"/>
      <c r="BI447" s="5"/>
      <c r="BJ447" s="5"/>
      <c r="BK447" s="5"/>
      <c r="BL447" s="5"/>
      <c r="BM447" s="5"/>
      <c r="BN447" s="5">
        <v>171.06479999999999</v>
      </c>
      <c r="BO447" s="5"/>
      <c r="BP447" s="5">
        <v>26.690819999999999</v>
      </c>
      <c r="BQ447" s="5">
        <v>31.884060000000002</v>
      </c>
      <c r="BR447" s="5"/>
      <c r="BS447" s="5"/>
      <c r="BT447" s="5">
        <v>19.62</v>
      </c>
      <c r="BU447" s="5">
        <v>28.244</v>
      </c>
      <c r="BV447" s="5"/>
      <c r="BW447" s="5"/>
      <c r="BX447" s="5"/>
      <c r="BY447" s="5">
        <v>2.7071839999999998</v>
      </c>
      <c r="BZ447" s="5">
        <v>1.5009999999999999</v>
      </c>
      <c r="CA447" s="5">
        <v>8.8041499999999999</v>
      </c>
      <c r="CB447" s="5">
        <v>25.065169999999998</v>
      </c>
      <c r="CC447" s="5">
        <v>0</v>
      </c>
      <c r="CD447" s="5">
        <v>210.63900000000001</v>
      </c>
      <c r="CE447" s="5">
        <v>2.2360419999999999</v>
      </c>
      <c r="CF447" s="5">
        <v>28.99</v>
      </c>
      <c r="CG447" s="5">
        <v>0.30774499999999999</v>
      </c>
      <c r="CH447" s="5">
        <v>150.608</v>
      </c>
      <c r="CI447" s="5">
        <v>1.598779</v>
      </c>
      <c r="CJ447" s="5">
        <v>27.887</v>
      </c>
      <c r="CK447" s="5">
        <v>0.29603380000000001</v>
      </c>
      <c r="CL447" s="5">
        <v>95.273409999999998</v>
      </c>
      <c r="CM447" s="5">
        <v>81.845879999999994</v>
      </c>
      <c r="CN447" s="5"/>
      <c r="CO447" s="5"/>
      <c r="CP447" s="5"/>
      <c r="CQ447" s="5"/>
      <c r="CR447" s="5">
        <v>10.38</v>
      </c>
      <c r="CS447" s="5">
        <v>1.07</v>
      </c>
      <c r="CT447" s="5">
        <v>0.1</v>
      </c>
      <c r="CU447" s="5">
        <v>3.1</v>
      </c>
      <c r="CV447" s="5">
        <v>4.7728320000000002</v>
      </c>
      <c r="CW447" s="5"/>
      <c r="CX447" s="5">
        <v>7.4249000000000001</v>
      </c>
      <c r="CY447" s="5">
        <v>3.334202E-2</v>
      </c>
      <c r="CZ447" s="5">
        <v>0.2503338</v>
      </c>
      <c r="DA447" s="5">
        <v>1.3589990000000001</v>
      </c>
      <c r="DB447" s="5">
        <v>12.465574264525999</v>
      </c>
      <c r="DC447" s="5">
        <v>0.61679029464722002</v>
      </c>
      <c r="DD447" s="5">
        <v>11.249979019165</v>
      </c>
      <c r="DE447" s="5">
        <v>2.3574588298797998</v>
      </c>
      <c r="DF447" s="5">
        <v>0.33094406127929998</v>
      </c>
      <c r="DG447" s="5">
        <v>2.5125436782836998</v>
      </c>
      <c r="DH447" s="5">
        <v>0.32358399033545998</v>
      </c>
      <c r="DI447" s="5">
        <v>2.9221236705779998</v>
      </c>
      <c r="DJ447" s="5">
        <v>0.15818599999999999</v>
      </c>
      <c r="DK447" s="5">
        <v>2.4279999999999999</v>
      </c>
      <c r="DL447" s="5">
        <v>7.06</v>
      </c>
      <c r="DM447" s="5">
        <v>73.001000000000005</v>
      </c>
      <c r="DN447" s="5">
        <v>25.733000000000001</v>
      </c>
      <c r="DO447" s="5"/>
      <c r="DP447" s="5"/>
      <c r="DQ447" s="5">
        <v>1.055952</v>
      </c>
      <c r="DR447" s="5">
        <v>0.68744340000000004</v>
      </c>
      <c r="DS447" s="5">
        <v>2.496623</v>
      </c>
      <c r="DT447" s="5">
        <v>2.0349189999999999</v>
      </c>
      <c r="DU447" s="5">
        <v>0.39022560000000001</v>
      </c>
      <c r="DV447" s="5"/>
      <c r="DW447" s="5">
        <v>0</v>
      </c>
      <c r="DX447" s="5">
        <v>0</v>
      </c>
      <c r="DY447" s="5">
        <v>0.35461949999999998</v>
      </c>
      <c r="DZ447" s="5">
        <v>7.3268120000000003</v>
      </c>
      <c r="EA447" s="5">
        <v>100</v>
      </c>
      <c r="EB447" s="5">
        <v>0</v>
      </c>
      <c r="EC447" s="5">
        <v>0</v>
      </c>
      <c r="ED447" s="5">
        <v>64.530550000000005</v>
      </c>
      <c r="EE447" s="5">
        <v>35.469439999999999</v>
      </c>
      <c r="EF447" s="5">
        <v>0</v>
      </c>
      <c r="EG447" s="5">
        <v>0</v>
      </c>
      <c r="EH447" s="5">
        <v>0.35461949999999998</v>
      </c>
      <c r="EI447" s="5">
        <v>22.3</v>
      </c>
      <c r="EJ447" s="5">
        <v>2.46</v>
      </c>
      <c r="EK447" s="5">
        <v>103.09990000000001</v>
      </c>
      <c r="EL447" s="5">
        <v>22.349000930786001</v>
      </c>
      <c r="EM447" s="5">
        <v>2.4105813503264999</v>
      </c>
      <c r="EN447" s="5">
        <v>75.240417480469006</v>
      </c>
      <c r="EO447" s="5">
        <v>29639.47</v>
      </c>
      <c r="EP447" s="5">
        <v>16.330909537493</v>
      </c>
      <c r="EQ447" s="5">
        <v>47.485212089599997</v>
      </c>
      <c r="ER447" s="5">
        <v>10368.345703125</v>
      </c>
      <c r="ES447" s="5">
        <v>14.086730957031</v>
      </c>
      <c r="ET447" s="5">
        <v>65.151298522949006</v>
      </c>
      <c r="EU447" s="5">
        <v>20.761970520018998</v>
      </c>
      <c r="EV447" s="5">
        <v>52.644634246826001</v>
      </c>
      <c r="EW447" s="5">
        <v>1.2860400000000001</v>
      </c>
      <c r="EX447" s="5">
        <v>81.301199999999994</v>
      </c>
      <c r="EY447" s="5">
        <v>-74.000599999998997</v>
      </c>
      <c r="EZ447" s="5">
        <v>113.1846</v>
      </c>
    </row>
    <row r="448" spans="1:156" x14ac:dyDescent="0.6">
      <c r="A448" s="11"/>
      <c r="B448" s="4" t="s">
        <v>167</v>
      </c>
      <c r="C448" s="6">
        <v>6.7481369999999998</v>
      </c>
      <c r="D448" s="6">
        <v>4.4995229999999999</v>
      </c>
      <c r="E448" s="6">
        <v>80.308369999999996</v>
      </c>
      <c r="F448" s="6">
        <v>46.46</v>
      </c>
      <c r="G448" s="6"/>
      <c r="H448" s="6"/>
      <c r="I448" s="6"/>
      <c r="J448" s="6">
        <v>0.14818909999999999</v>
      </c>
      <c r="K448" s="6"/>
      <c r="L448" s="6">
        <v>10.708130000000001</v>
      </c>
      <c r="M448" s="6">
        <v>325.13510000000002</v>
      </c>
      <c r="N448" s="6">
        <v>14376.3</v>
      </c>
      <c r="O448" s="6">
        <v>2.1120450000000002</v>
      </c>
      <c r="P448" s="6">
        <v>88.668430000000001</v>
      </c>
      <c r="Q448" s="6">
        <v>21.808</v>
      </c>
      <c r="R448" s="6">
        <v>25.793289999999999</v>
      </c>
      <c r="S448" s="6">
        <v>54.631990000000002</v>
      </c>
      <c r="T448" s="6">
        <v>2.6807829999999999</v>
      </c>
      <c r="U448" s="6">
        <v>11.757059999999999</v>
      </c>
      <c r="V448" s="6">
        <v>27.117380000000001</v>
      </c>
      <c r="W448" s="6">
        <v>34.998759999999997</v>
      </c>
      <c r="X448" s="6">
        <v>23.439820000000001</v>
      </c>
      <c r="Y448" s="6">
        <v>14.69186</v>
      </c>
      <c r="Z448" s="6">
        <v>2.3107540000000002</v>
      </c>
      <c r="AA448" s="6">
        <v>25.29917</v>
      </c>
      <c r="AB448" s="6">
        <v>65.964569999999995</v>
      </c>
      <c r="AC448" s="6">
        <v>8.7362730000000006</v>
      </c>
      <c r="AD448" s="6">
        <v>475.99200000000002</v>
      </c>
      <c r="AE448" s="6">
        <v>20.431000000000001</v>
      </c>
      <c r="AF448" s="6">
        <v>32.564999999999998</v>
      </c>
      <c r="AG448" s="6">
        <v>47.003999999999998</v>
      </c>
      <c r="AH448" s="6">
        <v>47</v>
      </c>
      <c r="AI448" s="6">
        <v>7</v>
      </c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>
        <v>13.037979999999999</v>
      </c>
      <c r="BN448" s="6"/>
      <c r="BO448" s="6"/>
      <c r="BP448" s="6"/>
      <c r="BQ448" s="6"/>
      <c r="BR448" s="6">
        <v>0</v>
      </c>
      <c r="BS448" s="6"/>
      <c r="BT448" s="6"/>
      <c r="BU448" s="6"/>
      <c r="BV448" s="6"/>
      <c r="BW448" s="6"/>
      <c r="BX448" s="6"/>
      <c r="BY448" s="6">
        <v>2.6876440000000001</v>
      </c>
      <c r="BZ448" s="6">
        <v>1.7709999999999999</v>
      </c>
      <c r="CA448" s="6">
        <v>7.8279399999999999</v>
      </c>
      <c r="CB448" s="6">
        <v>10.2041</v>
      </c>
      <c r="CC448" s="6">
        <v>0</v>
      </c>
      <c r="CD448" s="6">
        <v>206.84800000000001</v>
      </c>
      <c r="CE448" s="6">
        <v>2.1870180000000001</v>
      </c>
      <c r="CF448" s="6">
        <v>26.984000000000002</v>
      </c>
      <c r="CG448" s="6">
        <v>0.28530929999999999</v>
      </c>
      <c r="CH448" s="6">
        <v>153.751</v>
      </c>
      <c r="CI448" s="6">
        <v>1.6256269999999999</v>
      </c>
      <c r="CJ448" s="6">
        <v>28.614999999999998</v>
      </c>
      <c r="CK448" s="6">
        <v>0.3025446</v>
      </c>
      <c r="CL448" s="6">
        <v>95.30865</v>
      </c>
      <c r="CM448" s="6">
        <v>84.535929999999993</v>
      </c>
      <c r="CN448" s="6"/>
      <c r="CO448" s="6"/>
      <c r="CP448" s="6"/>
      <c r="CQ448" s="6"/>
      <c r="CR448" s="6">
        <v>10.61</v>
      </c>
      <c r="CS448" s="6">
        <v>1.17</v>
      </c>
      <c r="CT448" s="6">
        <v>0.1</v>
      </c>
      <c r="CU448" s="6">
        <v>3.16</v>
      </c>
      <c r="CV448" s="6">
        <v>4.6580909999999998</v>
      </c>
      <c r="CW448" s="6"/>
      <c r="CX448" s="6"/>
      <c r="CY448" s="6">
        <v>3.15229E-2</v>
      </c>
      <c r="CZ448" s="6"/>
      <c r="DA448" s="6">
        <v>1.227627</v>
      </c>
      <c r="DB448" s="6">
        <v>5.8793215751648003</v>
      </c>
      <c r="DC448" s="6">
        <v>0.69372540712357</v>
      </c>
      <c r="DD448" s="6">
        <v>1.2937752008437999</v>
      </c>
      <c r="DE448" s="6">
        <v>1.0719021558762001</v>
      </c>
      <c r="DF448" s="6">
        <v>0.29507595300674</v>
      </c>
      <c r="DG448" s="6">
        <v>0.47103789448737998</v>
      </c>
      <c r="DH448" s="6">
        <v>6.0372791290282999</v>
      </c>
      <c r="DI448" s="6">
        <v>0.90118646621704002</v>
      </c>
      <c r="DJ448" s="6">
        <v>0.17129800000000001</v>
      </c>
      <c r="DK448" s="6">
        <v>2.59</v>
      </c>
      <c r="DL448" s="6">
        <v>7.6029999999999998</v>
      </c>
      <c r="DM448" s="6">
        <v>73.126999999999995</v>
      </c>
      <c r="DN448" s="6">
        <v>25.91</v>
      </c>
      <c r="DO448" s="6"/>
      <c r="DP448" s="6"/>
      <c r="DQ448" s="6">
        <v>1.1351070000000001</v>
      </c>
      <c r="DR448" s="6">
        <v>0.76741090000000001</v>
      </c>
      <c r="DS448" s="6">
        <v>2.4135620000000002</v>
      </c>
      <c r="DT448" s="6">
        <v>1.920652</v>
      </c>
      <c r="DU448" s="6">
        <v>0.39070060000000001</v>
      </c>
      <c r="DV448" s="6"/>
      <c r="DW448" s="6">
        <v>0</v>
      </c>
      <c r="DX448" s="6">
        <v>0</v>
      </c>
      <c r="DY448" s="6">
        <v>0.38728050000000003</v>
      </c>
      <c r="DZ448" s="6">
        <v>7.417027</v>
      </c>
      <c r="EA448" s="6">
        <v>100</v>
      </c>
      <c r="EB448" s="6">
        <v>0</v>
      </c>
      <c r="EC448" s="6">
        <v>0</v>
      </c>
      <c r="ED448" s="6">
        <v>72.22681</v>
      </c>
      <c r="EE448" s="6">
        <v>27.77319</v>
      </c>
      <c r="EF448" s="6">
        <v>0</v>
      </c>
      <c r="EG448" s="6">
        <v>0</v>
      </c>
      <c r="EH448" s="6">
        <v>0.38728050000000003</v>
      </c>
      <c r="EI448" s="6">
        <v>22.3</v>
      </c>
      <c r="EJ448" s="6">
        <v>4.1399999999999997</v>
      </c>
      <c r="EK448" s="6">
        <v>105.182</v>
      </c>
      <c r="EL448" s="6">
        <v>22.250717163086001</v>
      </c>
      <c r="EM448" s="6">
        <v>2.3782010078429998</v>
      </c>
      <c r="EN448" s="6">
        <v>75.371078491210994</v>
      </c>
      <c r="EO448" s="6">
        <v>30363.39</v>
      </c>
      <c r="EP448" s="6">
        <v>15.842670494669999</v>
      </c>
      <c r="EQ448" s="6">
        <v>46.512700242408997</v>
      </c>
      <c r="ER448" s="6">
        <v>10325.540039063</v>
      </c>
      <c r="ES448" s="6">
        <v>13.882923126221</v>
      </c>
      <c r="ET448" s="6">
        <v>64.958389282227003</v>
      </c>
      <c r="EU448" s="6">
        <v>21.158687591553001</v>
      </c>
      <c r="EV448" s="6">
        <v>52.689865112305</v>
      </c>
      <c r="EW448" s="6">
        <v>1.2870200000000001</v>
      </c>
      <c r="EX448" s="6">
        <v>81.527600000000007</v>
      </c>
      <c r="EY448" s="6">
        <v>-52.000800000002002</v>
      </c>
      <c r="EZ448" s="6">
        <v>112.7174</v>
      </c>
    </row>
    <row r="449" spans="1:156" x14ac:dyDescent="0.6">
      <c r="A449" s="11"/>
      <c r="B449" s="4" t="s">
        <v>168</v>
      </c>
      <c r="C449" s="5">
        <v>6.3880210000000002</v>
      </c>
      <c r="D449" s="5">
        <v>4.9375390000000001</v>
      </c>
      <c r="E449" s="5">
        <v>87.810270000000003</v>
      </c>
      <c r="F449" s="5">
        <v>50.8</v>
      </c>
      <c r="G449" s="5"/>
      <c r="H449" s="5"/>
      <c r="I449" s="5"/>
      <c r="J449" s="5">
        <v>0.15654299999999999</v>
      </c>
      <c r="K449" s="5"/>
      <c r="L449" s="5">
        <v>11.61373</v>
      </c>
      <c r="M449" s="5">
        <v>366.30970000000002</v>
      </c>
      <c r="N449" s="5">
        <v>14249.21</v>
      </c>
      <c r="O449" s="5">
        <v>2.213533</v>
      </c>
      <c r="P449" s="5">
        <v>92.596050000000005</v>
      </c>
      <c r="Q449" s="5">
        <v>22.774000000000001</v>
      </c>
      <c r="R449" s="5">
        <v>21.217179999999999</v>
      </c>
      <c r="S449" s="5">
        <v>39.123350000000002</v>
      </c>
      <c r="T449" s="5">
        <v>2.7806510000000002</v>
      </c>
      <c r="U449" s="5">
        <v>11.54852</v>
      </c>
      <c r="V449" s="5">
        <v>27.526620000000001</v>
      </c>
      <c r="W449" s="5">
        <v>34.986310000000003</v>
      </c>
      <c r="X449" s="5">
        <v>23.157889999999998</v>
      </c>
      <c r="Y449" s="5">
        <v>10.49442</v>
      </c>
      <c r="Z449" s="5">
        <v>2.1798980000000001</v>
      </c>
      <c r="AA449" s="5">
        <v>23.71142</v>
      </c>
      <c r="AB449" s="5">
        <v>68.952089999999998</v>
      </c>
      <c r="AC449" s="5">
        <v>7.3364929999999999</v>
      </c>
      <c r="AD449" s="5">
        <v>488.71699999999998</v>
      </c>
      <c r="AE449" s="5">
        <v>20.683</v>
      </c>
      <c r="AF449" s="5">
        <v>29.74</v>
      </c>
      <c r="AG449" s="5">
        <v>49.578000000000003</v>
      </c>
      <c r="AH449" s="5">
        <v>46</v>
      </c>
      <c r="AI449" s="5">
        <v>6</v>
      </c>
      <c r="AJ449" s="5"/>
      <c r="AK449" s="5"/>
      <c r="AL449" s="5"/>
      <c r="AM449" s="5"/>
      <c r="AN449" s="5">
        <v>470.1223</v>
      </c>
      <c r="AO449" s="5">
        <v>6.5724499999999999</v>
      </c>
      <c r="AP449" s="5">
        <v>12.53302</v>
      </c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  <c r="BE449" s="5"/>
      <c r="BF449" s="5"/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5"/>
      <c r="BR449" s="5"/>
      <c r="BS449" s="5"/>
      <c r="BT449" s="5"/>
      <c r="BU449" s="5"/>
      <c r="BV449" s="5"/>
      <c r="BW449" s="5"/>
      <c r="BX449" s="5"/>
      <c r="BY449" s="5">
        <v>2.2540309999999999</v>
      </c>
      <c r="BZ449" s="5">
        <v>2.1880000000000002</v>
      </c>
      <c r="CA449" s="5">
        <v>8.3961299999999994</v>
      </c>
      <c r="CB449" s="5">
        <v>17.259260000000001</v>
      </c>
      <c r="CC449" s="5">
        <v>0</v>
      </c>
      <c r="CD449" s="5">
        <v>204.46799999999999</v>
      </c>
      <c r="CE449" s="5">
        <v>2.1460360000000001</v>
      </c>
      <c r="CF449" s="5">
        <v>27.428000000000001</v>
      </c>
      <c r="CG449" s="5">
        <v>0.28787469999999998</v>
      </c>
      <c r="CH449" s="5">
        <v>157.68100000000001</v>
      </c>
      <c r="CI449" s="5">
        <v>1.6549720000000001</v>
      </c>
      <c r="CJ449" s="5">
        <v>28.704999999999998</v>
      </c>
      <c r="CK449" s="5">
        <v>0.30127880000000001</v>
      </c>
      <c r="CL449" s="5">
        <v>95.311909999999997</v>
      </c>
      <c r="CM449" s="5">
        <v>84.707449999999994</v>
      </c>
      <c r="CN449" s="5">
        <v>91.8</v>
      </c>
      <c r="CO449" s="5">
        <v>6.97</v>
      </c>
      <c r="CP449" s="5">
        <v>46.66</v>
      </c>
      <c r="CQ449" s="5">
        <v>37.979999999999997</v>
      </c>
      <c r="CR449" s="5"/>
      <c r="CS449" s="5"/>
      <c r="CT449" s="5"/>
      <c r="CU449" s="5"/>
      <c r="CV449" s="5">
        <v>4.3392710000000001</v>
      </c>
      <c r="CW449" s="5"/>
      <c r="CX449" s="5"/>
      <c r="CY449" s="5">
        <v>3.1401819999999997E-2</v>
      </c>
      <c r="CZ449" s="5"/>
      <c r="DA449" s="5">
        <v>1.38869</v>
      </c>
      <c r="DB449" s="5">
        <v>8.7543373107909996</v>
      </c>
      <c r="DC449" s="5">
        <v>0.94938397407532005</v>
      </c>
      <c r="DD449" s="5">
        <v>1.4151977300644001</v>
      </c>
      <c r="DE449" s="5">
        <v>2.6959185600281002</v>
      </c>
      <c r="DF449" s="5">
        <v>0.52457463741303001</v>
      </c>
      <c r="DG449" s="5">
        <v>0.30791881680489003</v>
      </c>
      <c r="DH449" s="5">
        <v>8.6894426345825</v>
      </c>
      <c r="DI449" s="5">
        <v>0.53422147035598999</v>
      </c>
      <c r="DJ449" s="5">
        <v>0.179115</v>
      </c>
      <c r="DK449" s="5">
        <v>2.59</v>
      </c>
      <c r="DL449" s="5">
        <v>7.5919999999999996</v>
      </c>
      <c r="DM449" s="5">
        <v>71.712999999999994</v>
      </c>
      <c r="DN449" s="5">
        <v>27.079000000000001</v>
      </c>
      <c r="DO449" s="5"/>
      <c r="DP449" s="5"/>
      <c r="DQ449" s="5">
        <v>1.0924149999999999</v>
      </c>
      <c r="DR449" s="5">
        <v>0.7819663</v>
      </c>
      <c r="DS449" s="5">
        <v>2.5151159999999999</v>
      </c>
      <c r="DT449" s="5">
        <v>2.0791629999999999</v>
      </c>
      <c r="DU449" s="5">
        <v>0.3737856</v>
      </c>
      <c r="DV449" s="5"/>
      <c r="DW449" s="5">
        <v>0</v>
      </c>
      <c r="DX449" s="5">
        <v>0</v>
      </c>
      <c r="DY449" s="5">
        <v>0.59710810000000003</v>
      </c>
      <c r="DZ449" s="5">
        <v>11.678750000000001</v>
      </c>
      <c r="EA449" s="5">
        <v>100</v>
      </c>
      <c r="EB449" s="5">
        <v>0</v>
      </c>
      <c r="EC449" s="5">
        <v>0</v>
      </c>
      <c r="ED449" s="5">
        <v>58.20158</v>
      </c>
      <c r="EE449" s="5">
        <v>41.79721</v>
      </c>
      <c r="EF449" s="5">
        <v>1.2038439999999999E-3</v>
      </c>
      <c r="EG449" s="5">
        <v>0</v>
      </c>
      <c r="EH449" s="5">
        <v>0.59710810000000003</v>
      </c>
      <c r="EI449" s="5">
        <v>22.3</v>
      </c>
      <c r="EJ449" s="5">
        <v>4.1399999999999997</v>
      </c>
      <c r="EK449" s="5">
        <v>108.87</v>
      </c>
      <c r="EL449" s="5">
        <v>22.081615447998001</v>
      </c>
      <c r="EM449" s="5">
        <v>2.4208569526671999</v>
      </c>
      <c r="EN449" s="5">
        <v>75.497528076172003</v>
      </c>
      <c r="EO449" s="5">
        <v>31541.1</v>
      </c>
      <c r="EP449" s="5">
        <v>15.604513411375001</v>
      </c>
      <c r="EQ449" s="5">
        <v>45.732891508552001</v>
      </c>
      <c r="ER449" s="5">
        <v>10288.52734375</v>
      </c>
      <c r="ES449" s="5">
        <v>13.677756309509</v>
      </c>
      <c r="ET449" s="5">
        <v>64.764198303222997</v>
      </c>
      <c r="EU449" s="5">
        <v>21.558048248291001</v>
      </c>
      <c r="EV449" s="5">
        <v>52.710430145263999</v>
      </c>
      <c r="EW449" s="5">
        <v>1.288</v>
      </c>
      <c r="EX449" s="5">
        <v>81.754000000000005</v>
      </c>
      <c r="EY449" s="5">
        <v>-30.001000000000001</v>
      </c>
      <c r="EZ449" s="5">
        <v>112.3133</v>
      </c>
    </row>
    <row r="450" spans="1:156" x14ac:dyDescent="0.6">
      <c r="A450" s="11"/>
      <c r="B450" s="4" t="s">
        <v>169</v>
      </c>
      <c r="C450" s="6">
        <v>7.064406</v>
      </c>
      <c r="D450" s="6">
        <v>4.6064850000000002</v>
      </c>
      <c r="E450" s="6">
        <v>81.665279999999996</v>
      </c>
      <c r="F450" s="6">
        <v>47.244999999999997</v>
      </c>
      <c r="G450" s="6"/>
      <c r="H450" s="6"/>
      <c r="I450" s="6"/>
      <c r="J450" s="6">
        <v>0.14155470000000001</v>
      </c>
      <c r="K450" s="6"/>
      <c r="L450" s="6">
        <v>12.224259999999999</v>
      </c>
      <c r="M450" s="6">
        <v>397.803</v>
      </c>
      <c r="N450" s="6">
        <v>15161.85</v>
      </c>
      <c r="O450" s="6">
        <v>2.1463130000000001</v>
      </c>
      <c r="P450" s="6">
        <v>89.501930000000002</v>
      </c>
      <c r="Q450" s="6">
        <v>22.013000000000002</v>
      </c>
      <c r="R450" s="6">
        <v>24.94435</v>
      </c>
      <c r="S450" s="6">
        <v>50.345030000000001</v>
      </c>
      <c r="T450" s="6">
        <v>2.8386300000000002</v>
      </c>
      <c r="U450" s="6">
        <v>12.132059999999999</v>
      </c>
      <c r="V450" s="6">
        <v>28.195</v>
      </c>
      <c r="W450" s="6">
        <v>35.846960000000003</v>
      </c>
      <c r="X450" s="6">
        <v>20.987349999999999</v>
      </c>
      <c r="Y450" s="6">
        <v>13.6692</v>
      </c>
      <c r="Z450" s="6">
        <v>2.1451129999999998</v>
      </c>
      <c r="AA450" s="6">
        <v>22.368680000000001</v>
      </c>
      <c r="AB450" s="6">
        <v>70.52328</v>
      </c>
      <c r="AC450" s="6">
        <v>7.1080449999999997</v>
      </c>
      <c r="AD450" s="6">
        <v>510.61599999999999</v>
      </c>
      <c r="AE450" s="6">
        <v>18.782</v>
      </c>
      <c r="AF450" s="6">
        <v>30.294</v>
      </c>
      <c r="AG450" s="6">
        <v>50.923999999999999</v>
      </c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>
        <v>44.660847277137002</v>
      </c>
      <c r="AX450" s="6">
        <v>0.41075573680727001</v>
      </c>
      <c r="AY450" s="6">
        <v>50.755669621712002</v>
      </c>
      <c r="AZ450" s="6">
        <v>3.0505604955607</v>
      </c>
      <c r="BA450" s="6">
        <v>1.1221668687832</v>
      </c>
      <c r="BB450" s="6">
        <v>7.5330000000000004</v>
      </c>
      <c r="BC450" s="6">
        <v>2.488</v>
      </c>
      <c r="BD450" s="6">
        <v>7.7869999999999999</v>
      </c>
      <c r="BE450" s="6">
        <v>5.3079999999999998</v>
      </c>
      <c r="BF450" s="6">
        <v>6.7370000000000001</v>
      </c>
      <c r="BG450" s="6">
        <v>0.67500000000000004</v>
      </c>
      <c r="BH450" s="6">
        <v>2.7850000000000001</v>
      </c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>
        <v>2.2437510000000001</v>
      </c>
      <c r="BZ450" s="6">
        <v>0.92800000000000005</v>
      </c>
      <c r="CA450" s="6">
        <v>8.2155699999999996</v>
      </c>
      <c r="CB450" s="6">
        <v>15.53618</v>
      </c>
      <c r="CC450" s="6">
        <v>0</v>
      </c>
      <c r="CD450" s="6">
        <v>203.101</v>
      </c>
      <c r="CE450" s="6">
        <v>2.1180050000000001</v>
      </c>
      <c r="CF450" s="6">
        <v>29.704000000000001</v>
      </c>
      <c r="CG450" s="6">
        <v>0.30976550000000003</v>
      </c>
      <c r="CH450" s="6">
        <v>160.119</v>
      </c>
      <c r="CI450" s="6">
        <v>1.6697759999999999</v>
      </c>
      <c r="CJ450" s="6">
        <v>28.635000000000002</v>
      </c>
      <c r="CK450" s="6">
        <v>0.2986124</v>
      </c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>
        <v>4.2885179999999998</v>
      </c>
      <c r="CW450" s="6"/>
      <c r="CX450" s="6"/>
      <c r="CY450" s="6">
        <v>3.2276369999999999E-2</v>
      </c>
      <c r="CZ450" s="6"/>
      <c r="DA450" s="6"/>
      <c r="DB450" s="6">
        <v>8.128927230835</v>
      </c>
      <c r="DC450" s="6">
        <v>0.91866344213485995</v>
      </c>
      <c r="DD450" s="6">
        <v>0.92436510324478005</v>
      </c>
      <c r="DE450" s="6">
        <v>2.3124246597289999</v>
      </c>
      <c r="DF450" s="6">
        <v>1.1673946380614999</v>
      </c>
      <c r="DG450" s="6">
        <v>2.2700658068060001E-2</v>
      </c>
      <c r="DH450" s="6">
        <v>7.9597730636596999</v>
      </c>
      <c r="DI450" s="6">
        <v>0.43695190548897</v>
      </c>
      <c r="DJ450" s="6"/>
      <c r="DK450" s="6">
        <v>2.5830000000000002</v>
      </c>
      <c r="DL450" s="6">
        <v>7.4489999999999998</v>
      </c>
      <c r="DM450" s="6">
        <v>71.703999999999994</v>
      </c>
      <c r="DN450" s="6">
        <v>27.08</v>
      </c>
      <c r="DO450" s="6">
        <v>0.28000000000000003</v>
      </c>
      <c r="DP450" s="6">
        <v>0.25</v>
      </c>
      <c r="DQ450" s="6">
        <v>1.094101</v>
      </c>
      <c r="DR450" s="6">
        <v>0.78197530000000004</v>
      </c>
      <c r="DS450" s="6">
        <v>2.6231870000000002</v>
      </c>
      <c r="DT450" s="6">
        <v>2.2247279999999998</v>
      </c>
      <c r="DU450" s="6">
        <v>0.36916280000000001</v>
      </c>
      <c r="DV450" s="6"/>
      <c r="DW450" s="6">
        <v>0</v>
      </c>
      <c r="DX450" s="6">
        <v>0</v>
      </c>
      <c r="DY450" s="6">
        <v>0.54240379999999999</v>
      </c>
      <c r="DZ450" s="6">
        <v>10.81293</v>
      </c>
      <c r="EA450" s="6">
        <v>100</v>
      </c>
      <c r="EB450" s="6">
        <v>0</v>
      </c>
      <c r="EC450" s="6">
        <v>0</v>
      </c>
      <c r="ED450" s="6">
        <v>62.744300000000003</v>
      </c>
      <c r="EE450" s="6">
        <v>37.255110000000002</v>
      </c>
      <c r="EF450" s="6">
        <v>5.8621970000000004E-4</v>
      </c>
      <c r="EG450" s="6">
        <v>0</v>
      </c>
      <c r="EH450" s="6">
        <v>0.54240379999999999</v>
      </c>
      <c r="EI450" s="6">
        <v>22.3</v>
      </c>
      <c r="EJ450" s="6">
        <v>4.1399999999999997</v>
      </c>
      <c r="EK450" s="6">
        <v>111.9721</v>
      </c>
      <c r="EL450" s="6">
        <v>22.31364440918</v>
      </c>
      <c r="EM450" s="6">
        <v>2.3546130657196001</v>
      </c>
      <c r="EN450" s="6">
        <v>75.331741333007997</v>
      </c>
      <c r="EO450" s="6">
        <v>32542.080000000002</v>
      </c>
      <c r="EP450" s="6">
        <v>15.819004741765999</v>
      </c>
      <c r="EQ450" s="6">
        <v>45.626105868650001</v>
      </c>
      <c r="ER450" s="6">
        <v>10256.192382813</v>
      </c>
      <c r="ES450" s="6">
        <v>13.471218109131</v>
      </c>
      <c r="ET450" s="6">
        <v>64.568702697754006</v>
      </c>
      <c r="EU450" s="6">
        <v>21.960079193115</v>
      </c>
      <c r="EV450" s="6">
        <v>52.711959838867003</v>
      </c>
      <c r="EW450" s="6">
        <v>1.3003199999999999</v>
      </c>
      <c r="EX450" s="6">
        <v>81.933599999999998</v>
      </c>
      <c r="EY450" s="6">
        <v>-16.000800000001998</v>
      </c>
      <c r="EZ450" s="6">
        <v>111.9603</v>
      </c>
    </row>
    <row r="451" spans="1:156" x14ac:dyDescent="0.6">
      <c r="A451" s="11"/>
      <c r="B451" s="4" t="s">
        <v>170</v>
      </c>
      <c r="C451" s="5">
        <v>7.7845589999999998</v>
      </c>
      <c r="D451" s="5">
        <v>4.2863519999999999</v>
      </c>
      <c r="E451" s="5">
        <v>75.767470000000003</v>
      </c>
      <c r="F451" s="5">
        <v>43.832999999999998</v>
      </c>
      <c r="G451" s="5"/>
      <c r="H451" s="5"/>
      <c r="I451" s="5"/>
      <c r="J451" s="5">
        <v>0.1313317</v>
      </c>
      <c r="K451" s="5"/>
      <c r="L451" s="5">
        <v>12.661379999999999</v>
      </c>
      <c r="M451" s="5">
        <v>422.47680000000003</v>
      </c>
      <c r="N451" s="5">
        <v>15756.4</v>
      </c>
      <c r="O451" s="5">
        <v>2.117702</v>
      </c>
      <c r="P451" s="5">
        <v>88.050420000000003</v>
      </c>
      <c r="Q451" s="5">
        <v>21.655999999999999</v>
      </c>
      <c r="R451" s="5">
        <v>23.16217</v>
      </c>
      <c r="S451" s="5">
        <v>52.885150000000003</v>
      </c>
      <c r="T451" s="5"/>
      <c r="U451" s="5"/>
      <c r="V451" s="5"/>
      <c r="W451" s="5"/>
      <c r="X451" s="5"/>
      <c r="Y451" s="5">
        <v>12.920210000000001</v>
      </c>
      <c r="Z451" s="5">
        <v>2.1290429999999998</v>
      </c>
      <c r="AA451" s="5">
        <v>22.354659999999999</v>
      </c>
      <c r="AB451" s="5">
        <v>70.757509999999996</v>
      </c>
      <c r="AC451" s="5">
        <v>6.8878360000000001</v>
      </c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  <c r="BE451" s="5"/>
      <c r="BF451" s="5"/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5"/>
      <c r="BR451" s="5"/>
      <c r="BS451" s="5"/>
      <c r="BT451" s="5"/>
      <c r="BU451" s="5"/>
      <c r="BV451" s="5"/>
      <c r="BW451" s="5"/>
      <c r="BX451" s="5"/>
      <c r="BY451" s="5"/>
      <c r="BZ451" s="5">
        <v>1.321</v>
      </c>
      <c r="CA451" s="5">
        <v>8.1760999999999999</v>
      </c>
      <c r="CB451" s="5">
        <v>15.17286</v>
      </c>
      <c r="CC451" s="5">
        <v>0</v>
      </c>
      <c r="CD451" s="5">
        <v>203.876</v>
      </c>
      <c r="CE451" s="5">
        <v>2.1145779999999998</v>
      </c>
      <c r="CF451" s="5">
        <v>29.786999999999999</v>
      </c>
      <c r="CG451" s="5">
        <v>0.308946</v>
      </c>
      <c r="CH451" s="5">
        <v>163.17099999999999</v>
      </c>
      <c r="CI451" s="5">
        <v>1.692393</v>
      </c>
      <c r="CJ451" s="5">
        <v>28.916</v>
      </c>
      <c r="CK451" s="5">
        <v>0.29991570000000001</v>
      </c>
      <c r="CL451" s="5"/>
      <c r="CM451" s="5"/>
      <c r="CN451" s="5"/>
      <c r="CO451" s="5"/>
      <c r="CP451" s="5"/>
      <c r="CQ451" s="5"/>
      <c r="CR451" s="5"/>
      <c r="CS451" s="5"/>
      <c r="CT451" s="5"/>
      <c r="CU451" s="5"/>
      <c r="CV451" s="5">
        <v>4.4594620000000003</v>
      </c>
      <c r="CW451" s="5"/>
      <c r="CX451" s="5"/>
      <c r="CY451" s="5"/>
      <c r="CZ451" s="5"/>
      <c r="DA451" s="5"/>
      <c r="DB451" s="5"/>
      <c r="DC451" s="5"/>
      <c r="DD451" s="5"/>
      <c r="DE451" s="5"/>
      <c r="DF451" s="5"/>
      <c r="DG451" s="5"/>
      <c r="DH451" s="5"/>
      <c r="DI451" s="5"/>
      <c r="DJ451" s="5"/>
      <c r="DK451" s="5">
        <v>2.59</v>
      </c>
      <c r="DL451" s="5">
        <v>7.4660000000000002</v>
      </c>
      <c r="DM451" s="5">
        <v>72.2</v>
      </c>
      <c r="DN451" s="5">
        <v>26.131</v>
      </c>
      <c r="DO451" s="5"/>
      <c r="DP451" s="5"/>
      <c r="DQ451" s="5">
        <v>1.063245</v>
      </c>
      <c r="DR451" s="5">
        <v>0.80363010000000001</v>
      </c>
      <c r="DS451" s="5">
        <v>2.5398869999999998</v>
      </c>
      <c r="DT451" s="5">
        <v>2.2503229999999999</v>
      </c>
      <c r="DU451" s="5"/>
      <c r="DV451" s="5"/>
      <c r="DW451" s="5">
        <v>0</v>
      </c>
      <c r="DX451" s="5">
        <v>0</v>
      </c>
      <c r="DY451" s="5">
        <v>0.52155070000000003</v>
      </c>
      <c r="DZ451" s="5">
        <v>10.30233</v>
      </c>
      <c r="EA451" s="5">
        <v>100</v>
      </c>
      <c r="EB451" s="5">
        <v>0</v>
      </c>
      <c r="EC451" s="5">
        <v>0</v>
      </c>
      <c r="ED451" s="5">
        <v>62.744300000000003</v>
      </c>
      <c r="EE451" s="5">
        <v>37.255110000000002</v>
      </c>
      <c r="EF451" s="5">
        <v>5.8621960000000001E-4</v>
      </c>
      <c r="EG451" s="5">
        <v>0</v>
      </c>
      <c r="EH451" s="5">
        <v>0.52155070000000003</v>
      </c>
      <c r="EI451" s="5">
        <v>22.3</v>
      </c>
      <c r="EJ451" s="5">
        <v>4.1399999999999997</v>
      </c>
      <c r="EK451" s="5">
        <v>114.4757</v>
      </c>
      <c r="EL451" s="5">
        <v>21.846580505371001</v>
      </c>
      <c r="EM451" s="5">
        <v>2.3757216930389</v>
      </c>
      <c r="EN451" s="5">
        <v>75.777694702147997</v>
      </c>
      <c r="EO451" s="5">
        <v>33367.360000000001</v>
      </c>
      <c r="EP451" s="5">
        <v>16.031967947626999</v>
      </c>
      <c r="EQ451" s="5">
        <v>46.221500807079998</v>
      </c>
      <c r="ER451" s="5">
        <v>10226.177734375</v>
      </c>
      <c r="ES451" s="5">
        <v>13.263294219971</v>
      </c>
      <c r="ET451" s="5">
        <v>64.371894836425994</v>
      </c>
      <c r="EU451" s="5">
        <v>22.364809036255</v>
      </c>
      <c r="EV451" s="5">
        <v>52.703014373778998</v>
      </c>
      <c r="EW451" s="5">
        <v>1.31264</v>
      </c>
      <c r="EX451" s="5">
        <v>82.113200000000006</v>
      </c>
      <c r="EY451" s="5">
        <v>-2.0005999999994</v>
      </c>
      <c r="EZ451" s="5">
        <v>111.6327</v>
      </c>
    </row>
    <row r="452" spans="1:156" x14ac:dyDescent="0.6">
      <c r="A452" s="12"/>
      <c r="B452" s="4" t="s">
        <v>171</v>
      </c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>
        <v>31.884060000000002</v>
      </c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>
        <v>22.3</v>
      </c>
      <c r="EJ452" s="6">
        <v>4.1399999999999997</v>
      </c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</row>
    <row r="453" spans="1:156" x14ac:dyDescent="0.6">
      <c r="A453" s="10" t="s">
        <v>201</v>
      </c>
      <c r="B453" s="4" t="s">
        <v>157</v>
      </c>
      <c r="C453" s="5">
        <v>1.4405650000000001</v>
      </c>
      <c r="D453" s="5">
        <v>10.364459999999999</v>
      </c>
      <c r="E453" s="5">
        <v>148.61449999999999</v>
      </c>
      <c r="F453" s="5">
        <v>54.811999999999998</v>
      </c>
      <c r="G453" s="5"/>
      <c r="H453" s="5"/>
      <c r="I453" s="5"/>
      <c r="J453" s="5">
        <v>0.69417229999999996</v>
      </c>
      <c r="K453" s="5"/>
      <c r="L453" s="5"/>
      <c r="M453" s="5"/>
      <c r="N453" s="5">
        <v>3702.1860000000001</v>
      </c>
      <c r="O453" s="5">
        <v>4.0329360000000003</v>
      </c>
      <c r="P453" s="5">
        <v>120.19840000000001</v>
      </c>
      <c r="Q453" s="5">
        <v>21.327999999999999</v>
      </c>
      <c r="R453" s="5">
        <v>1.537884</v>
      </c>
      <c r="S453" s="5">
        <v>7.3734159999999997</v>
      </c>
      <c r="T453" s="5">
        <v>4.4819699999999996</v>
      </c>
      <c r="U453" s="5">
        <v>23.216100000000001</v>
      </c>
      <c r="V453" s="5">
        <v>38.636360000000003</v>
      </c>
      <c r="W453" s="5">
        <v>9.1797869999999993</v>
      </c>
      <c r="X453" s="5">
        <v>24.479430000000001</v>
      </c>
      <c r="Y453" s="5">
        <v>0.75956489999999999</v>
      </c>
      <c r="Z453" s="5"/>
      <c r="AA453" s="5"/>
      <c r="AB453" s="5"/>
      <c r="AC453" s="5"/>
      <c r="AD453" s="5"/>
      <c r="AE453" s="5"/>
      <c r="AF453" s="5"/>
      <c r="AG453" s="5"/>
      <c r="AH453" s="5">
        <v>114</v>
      </c>
      <c r="AI453" s="5">
        <v>17</v>
      </c>
      <c r="AJ453" s="5"/>
      <c r="AK453" s="5"/>
      <c r="AL453" s="5"/>
      <c r="AM453" s="5"/>
      <c r="AN453" s="5">
        <v>400.11689999999999</v>
      </c>
      <c r="AO453" s="5">
        <v>2.6342699999999999</v>
      </c>
      <c r="AP453" s="5">
        <v>16.18479</v>
      </c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  <c r="BE453" s="5"/>
      <c r="BF453" s="5"/>
      <c r="BG453" s="5"/>
      <c r="BH453" s="5"/>
      <c r="BI453" s="5">
        <v>2.5888998650000001</v>
      </c>
      <c r="BJ453" s="5">
        <v>238.982364666</v>
      </c>
      <c r="BK453" s="5"/>
      <c r="BL453" s="5"/>
      <c r="BM453" s="5">
        <v>8.2106680000000001</v>
      </c>
      <c r="BN453" s="5">
        <v>401.6</v>
      </c>
      <c r="BO453" s="5">
        <v>0.54200000000000004</v>
      </c>
      <c r="BP453" s="5">
        <v>100</v>
      </c>
      <c r="BQ453" s="5">
        <v>61.167000000000002</v>
      </c>
      <c r="BR453" s="5"/>
      <c r="BS453" s="5"/>
      <c r="BT453" s="5"/>
      <c r="BU453" s="5"/>
      <c r="BV453" s="5"/>
      <c r="BW453" s="5"/>
      <c r="BX453" s="5"/>
      <c r="BY453" s="5"/>
      <c r="BZ453" s="5"/>
      <c r="CA453" s="5">
        <v>27.53096</v>
      </c>
      <c r="CB453" s="5">
        <v>100</v>
      </c>
      <c r="CC453" s="5">
        <v>1.7034499999999999</v>
      </c>
      <c r="CD453" s="5">
        <v>1088.8209999999999</v>
      </c>
      <c r="CE453" s="5">
        <v>12.004490000000001</v>
      </c>
      <c r="CF453" s="5">
        <v>14.329000000000001</v>
      </c>
      <c r="CG453" s="5">
        <v>0.15797729999999999</v>
      </c>
      <c r="CH453" s="5">
        <v>83.084999999999994</v>
      </c>
      <c r="CI453" s="5">
        <v>0.91603020000000002</v>
      </c>
      <c r="CJ453" s="5">
        <v>37.409999999999997</v>
      </c>
      <c r="CK453" s="5">
        <v>0.41244960000000003</v>
      </c>
      <c r="CL453" s="5"/>
      <c r="CM453" s="5"/>
      <c r="CN453" s="5"/>
      <c r="CO453" s="5"/>
      <c r="CP453" s="5"/>
      <c r="CQ453" s="5"/>
      <c r="CR453" s="5">
        <v>7.21</v>
      </c>
      <c r="CS453" s="5">
        <v>1.06</v>
      </c>
      <c r="CT453" s="5">
        <v>0.08</v>
      </c>
      <c r="CU453" s="5">
        <v>1.1299999999999999</v>
      </c>
      <c r="CV453" s="5"/>
      <c r="CW453" s="5"/>
      <c r="CX453" s="5"/>
      <c r="CY453" s="5"/>
      <c r="CZ453" s="5"/>
      <c r="DA453" s="5"/>
      <c r="DB453" s="5"/>
      <c r="DC453" s="5"/>
      <c r="DD453" s="5"/>
      <c r="DE453" s="5"/>
      <c r="DF453" s="5"/>
      <c r="DG453" s="5"/>
      <c r="DH453" s="5"/>
      <c r="DI453" s="5"/>
      <c r="DJ453" s="5"/>
      <c r="DK453" s="5"/>
      <c r="DL453" s="5"/>
      <c r="DM453" s="5"/>
      <c r="DN453" s="5"/>
      <c r="DO453" s="5"/>
      <c r="DP453" s="5"/>
      <c r="DQ453" s="5"/>
      <c r="DR453" s="5"/>
      <c r="DS453" s="5"/>
      <c r="DT453" s="5"/>
      <c r="DU453" s="5"/>
      <c r="DV453" s="5"/>
      <c r="DW453" s="5"/>
      <c r="DX453" s="5"/>
      <c r="DY453" s="5"/>
      <c r="DZ453" s="5"/>
      <c r="EA453" s="5"/>
      <c r="EB453" s="5"/>
      <c r="EC453" s="5"/>
      <c r="ED453" s="5"/>
      <c r="EE453" s="5"/>
      <c r="EF453" s="5"/>
      <c r="EG453" s="5"/>
      <c r="EH453" s="5"/>
      <c r="EI453" s="5">
        <v>6.28</v>
      </c>
      <c r="EJ453" s="5"/>
      <c r="EK453" s="5">
        <v>89.652699999999996</v>
      </c>
      <c r="EL453" s="5"/>
      <c r="EM453" s="5"/>
      <c r="EN453" s="5"/>
      <c r="EO453" s="5">
        <v>14930.68</v>
      </c>
      <c r="EP453" s="5"/>
      <c r="EQ453" s="5"/>
      <c r="ER453" s="5">
        <v>5288.455078125</v>
      </c>
      <c r="ES453" s="5">
        <v>25.389135360718001</v>
      </c>
      <c r="ET453" s="5">
        <v>64.374320983887003</v>
      </c>
      <c r="EU453" s="5">
        <v>10.236543655396</v>
      </c>
      <c r="EV453" s="5">
        <v>51.189693450927997</v>
      </c>
      <c r="EW453" s="5">
        <v>1.9815</v>
      </c>
      <c r="EX453" s="5">
        <v>71.347399999999993</v>
      </c>
      <c r="EY453" s="5">
        <v>-23.189599999999999</v>
      </c>
      <c r="EZ453" s="5"/>
    </row>
    <row r="454" spans="1:156" x14ac:dyDescent="0.6">
      <c r="A454" s="11"/>
      <c r="B454" s="4" t="s">
        <v>158</v>
      </c>
      <c r="C454" s="6">
        <v>1.798918</v>
      </c>
      <c r="D454" s="6">
        <v>7.6674220000000002</v>
      </c>
      <c r="E454" s="6">
        <v>111.751</v>
      </c>
      <c r="F454" s="6">
        <v>41.216000000000001</v>
      </c>
      <c r="G454" s="6"/>
      <c r="H454" s="6"/>
      <c r="I454" s="6"/>
      <c r="J454" s="6">
        <v>0.55588959999999998</v>
      </c>
      <c r="K454" s="6"/>
      <c r="L454" s="6"/>
      <c r="M454" s="6"/>
      <c r="N454" s="6">
        <v>4171.0290000000005</v>
      </c>
      <c r="O454" s="6">
        <v>3.3068740000000001</v>
      </c>
      <c r="P454" s="6">
        <v>100.1803</v>
      </c>
      <c r="Q454" s="6">
        <v>17.776</v>
      </c>
      <c r="R454" s="6">
        <v>2.7959049999999999</v>
      </c>
      <c r="S454" s="6">
        <v>18.465260000000001</v>
      </c>
      <c r="T454" s="6">
        <v>2.743347</v>
      </c>
      <c r="U454" s="6">
        <v>24.207070000000002</v>
      </c>
      <c r="V454" s="6">
        <v>34.077649999999998</v>
      </c>
      <c r="W454" s="6">
        <v>12.5319</v>
      </c>
      <c r="X454" s="6">
        <v>26.44003</v>
      </c>
      <c r="Y454" s="6">
        <v>2.3571110000000002</v>
      </c>
      <c r="Z454" s="6"/>
      <c r="AA454" s="6"/>
      <c r="AB454" s="6"/>
      <c r="AC454" s="6"/>
      <c r="AD454" s="6">
        <v>300.84699999999998</v>
      </c>
      <c r="AE454" s="6"/>
      <c r="AF454" s="6"/>
      <c r="AG454" s="6"/>
      <c r="AH454" s="6">
        <v>36</v>
      </c>
      <c r="AI454" s="6">
        <v>-1</v>
      </c>
      <c r="AJ454" s="6">
        <v>3.8751549999999999</v>
      </c>
      <c r="AK454" s="6">
        <v>1.885332E-2</v>
      </c>
      <c r="AL454" s="6">
        <v>-0.8991072</v>
      </c>
      <c r="AM454" s="6"/>
      <c r="AN454" s="6">
        <v>257.83789999999999</v>
      </c>
      <c r="AO454" s="6">
        <v>1.7254700000000001</v>
      </c>
      <c r="AP454" s="6">
        <v>10.601190000000001</v>
      </c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>
        <v>2.2059769999999999</v>
      </c>
      <c r="BN454" s="6"/>
      <c r="BO454" s="6">
        <v>0.51400000000000001</v>
      </c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>
        <v>0.70499999999999996</v>
      </c>
      <c r="CA454" s="6">
        <v>27.037939999999999</v>
      </c>
      <c r="CB454" s="6">
        <v>100</v>
      </c>
      <c r="CC454" s="6">
        <v>0.11484</v>
      </c>
      <c r="CD454" s="6">
        <v>990.39400000000001</v>
      </c>
      <c r="CE454" s="6">
        <v>11.00619</v>
      </c>
      <c r="CF454" s="6">
        <v>13.593999999999999</v>
      </c>
      <c r="CG454" s="6">
        <v>0.15106849999999999</v>
      </c>
      <c r="CH454" s="6">
        <v>82.843000000000004</v>
      </c>
      <c r="CI454" s="6">
        <v>0.92062710000000003</v>
      </c>
      <c r="CJ454" s="6">
        <v>35.496000000000002</v>
      </c>
      <c r="CK454" s="6">
        <v>0.39446989999999998</v>
      </c>
      <c r="CL454" s="6"/>
      <c r="CM454" s="6"/>
      <c r="CN454" s="6"/>
      <c r="CO454" s="6"/>
      <c r="CP454" s="6"/>
      <c r="CQ454" s="6"/>
      <c r="CR454" s="6">
        <v>14.01</v>
      </c>
      <c r="CS454" s="6">
        <v>2.0699999999999998</v>
      </c>
      <c r="CT454" s="6">
        <v>7.0000000000000007E-2</v>
      </c>
      <c r="CU454" s="6">
        <v>1.24</v>
      </c>
      <c r="CV454" s="6">
        <v>1.962569</v>
      </c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>
        <v>2.3849999999999998</v>
      </c>
      <c r="DL454" s="6">
        <v>6.04</v>
      </c>
      <c r="DM454" s="6">
        <v>85.679000000000002</v>
      </c>
      <c r="DN454" s="6">
        <v>9.9860000000000007</v>
      </c>
      <c r="DO454" s="6"/>
      <c r="DP454" s="6"/>
      <c r="DQ454" s="6">
        <v>1.2498199999999999</v>
      </c>
      <c r="DR454" s="6">
        <v>1.329628</v>
      </c>
      <c r="DS454" s="6">
        <v>3.2625820000000001</v>
      </c>
      <c r="DT454" s="6">
        <v>2.9614210000000001</v>
      </c>
      <c r="DU454" s="6">
        <v>0.116424</v>
      </c>
      <c r="DV454" s="6">
        <v>0.19083939999999999</v>
      </c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>
        <v>0</v>
      </c>
      <c r="EI454" s="6">
        <v>7.44</v>
      </c>
      <c r="EJ454" s="6"/>
      <c r="EK454" s="6">
        <v>84.184520000000006</v>
      </c>
      <c r="EL454" s="6">
        <v>32.035076141357003</v>
      </c>
      <c r="EM454" s="6">
        <v>2.6039674282074001</v>
      </c>
      <c r="EN454" s="6">
        <v>65.360954284667997</v>
      </c>
      <c r="EO454" s="6">
        <v>13793.07</v>
      </c>
      <c r="EP454" s="6">
        <v>18.195463688008999</v>
      </c>
      <c r="EQ454" s="6">
        <v>46.086508329769003</v>
      </c>
      <c r="ER454" s="6">
        <v>5375.4702148438</v>
      </c>
      <c r="ES454" s="6">
        <v>22.785858154296999</v>
      </c>
      <c r="ET454" s="6">
        <v>66.487373352050994</v>
      </c>
      <c r="EU454" s="6">
        <v>10.726764678955</v>
      </c>
      <c r="EV454" s="6">
        <v>51.33850479126</v>
      </c>
      <c r="EW454" s="6">
        <v>1.58728</v>
      </c>
      <c r="EX454" s="6">
        <v>72.284599999999998</v>
      </c>
      <c r="EY454" s="6">
        <v>-7.8215999999993002</v>
      </c>
      <c r="EZ454" s="6">
        <v>111.7561</v>
      </c>
    </row>
    <row r="455" spans="1:156" x14ac:dyDescent="0.6">
      <c r="A455" s="11"/>
      <c r="B455" s="4" t="s">
        <v>159</v>
      </c>
      <c r="C455" s="5">
        <v>2.3879790000000001</v>
      </c>
      <c r="D455" s="5">
        <v>6.8310029999999999</v>
      </c>
      <c r="E455" s="5">
        <v>100</v>
      </c>
      <c r="F455" s="5">
        <v>36.881999999999998</v>
      </c>
      <c r="G455" s="5"/>
      <c r="H455" s="5"/>
      <c r="I455" s="5"/>
      <c r="J455" s="5">
        <v>0.41876409999999997</v>
      </c>
      <c r="K455" s="5"/>
      <c r="L455" s="5"/>
      <c r="M455" s="5"/>
      <c r="N455" s="5">
        <v>4963.5630000000001</v>
      </c>
      <c r="O455" s="5">
        <v>3.2864080000000002</v>
      </c>
      <c r="P455" s="5">
        <v>100</v>
      </c>
      <c r="Q455" s="5">
        <v>17.744</v>
      </c>
      <c r="R455" s="5">
        <v>2.7502260000000001</v>
      </c>
      <c r="S455" s="5">
        <v>14.98474</v>
      </c>
      <c r="T455" s="5">
        <v>1.8035369999999999</v>
      </c>
      <c r="U455" s="5">
        <v>19.26108</v>
      </c>
      <c r="V455" s="5">
        <v>31.81579</v>
      </c>
      <c r="W455" s="5">
        <v>12.53721</v>
      </c>
      <c r="X455" s="5">
        <v>34.582389999999997</v>
      </c>
      <c r="Y455" s="5">
        <v>2.2373759999999998</v>
      </c>
      <c r="Z455" s="5">
        <v>2.3927800000000001</v>
      </c>
      <c r="AA455" s="5">
        <v>37.281300000000002</v>
      </c>
      <c r="AB455" s="5">
        <v>54.211039999999997</v>
      </c>
      <c r="AC455" s="5">
        <v>8.5076619999999998</v>
      </c>
      <c r="AD455" s="5">
        <v>316.06</v>
      </c>
      <c r="AE455" s="5">
        <v>12.260999999999999</v>
      </c>
      <c r="AF455" s="5">
        <v>7.09</v>
      </c>
      <c r="AG455" s="5">
        <v>61.869</v>
      </c>
      <c r="AH455" s="5">
        <v>45</v>
      </c>
      <c r="AI455" s="5">
        <v>0</v>
      </c>
      <c r="AJ455" s="5">
        <v>1.8266739999999999</v>
      </c>
      <c r="AK455" s="5">
        <v>-1.230009E-2</v>
      </c>
      <c r="AL455" s="5">
        <v>1.277609</v>
      </c>
      <c r="AM455" s="5"/>
      <c r="AN455" s="5">
        <v>216.97630000000001</v>
      </c>
      <c r="AO455" s="5">
        <v>1.4584299999999999</v>
      </c>
      <c r="AP455" s="5">
        <v>8.9605300000000003</v>
      </c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  <c r="BE455" s="5"/>
      <c r="BF455" s="5"/>
      <c r="BG455" s="5"/>
      <c r="BH455" s="5"/>
      <c r="BI455" s="5">
        <v>2.8743291750000002</v>
      </c>
      <c r="BJ455" s="5">
        <v>259.88783017200001</v>
      </c>
      <c r="BK455" s="5">
        <v>11.025119724</v>
      </c>
      <c r="BL455" s="5"/>
      <c r="BM455" s="5">
        <v>3.8345539999999998</v>
      </c>
      <c r="BN455" s="5">
        <v>459.05</v>
      </c>
      <c r="BO455" s="5">
        <v>0.55500000000000005</v>
      </c>
      <c r="BP455" s="5">
        <v>100</v>
      </c>
      <c r="BQ455" s="5">
        <v>60.288409999999999</v>
      </c>
      <c r="BR455" s="5">
        <v>0</v>
      </c>
      <c r="BS455" s="5"/>
      <c r="BT455" s="5"/>
      <c r="BU455" s="5"/>
      <c r="BV455" s="5"/>
      <c r="BW455" s="5"/>
      <c r="BX455" s="5"/>
      <c r="BY455" s="5"/>
      <c r="BZ455" s="5">
        <v>1.647</v>
      </c>
      <c r="CA455" s="5">
        <v>22.936679999999999</v>
      </c>
      <c r="CB455" s="5">
        <v>100</v>
      </c>
      <c r="CC455" s="5">
        <v>0</v>
      </c>
      <c r="CD455" s="5">
        <v>839.53899999999999</v>
      </c>
      <c r="CE455" s="5">
        <v>9.1745429999999999</v>
      </c>
      <c r="CF455" s="5">
        <v>12.756</v>
      </c>
      <c r="CG455" s="5">
        <v>0.13939499999999999</v>
      </c>
      <c r="CH455" s="5">
        <v>86.944000000000003</v>
      </c>
      <c r="CI455" s="5">
        <v>0.95013150000000002</v>
      </c>
      <c r="CJ455" s="5">
        <v>33.622</v>
      </c>
      <c r="CK455" s="5">
        <v>0.36742089999999999</v>
      </c>
      <c r="CL455" s="5">
        <v>92.179649999999995</v>
      </c>
      <c r="CM455" s="5">
        <v>83.966170000000005</v>
      </c>
      <c r="CN455" s="5"/>
      <c r="CO455" s="5"/>
      <c r="CP455" s="5"/>
      <c r="CQ455" s="5"/>
      <c r="CR455" s="5">
        <v>5.78</v>
      </c>
      <c r="CS455" s="5">
        <v>0.87</v>
      </c>
      <c r="CT455" s="5">
        <v>0.02</v>
      </c>
      <c r="CU455" s="5">
        <v>0.59</v>
      </c>
      <c r="CV455" s="5">
        <v>1.3345149999999999</v>
      </c>
      <c r="CW455" s="5">
        <v>1.079781E-2</v>
      </c>
      <c r="CX455" s="5"/>
      <c r="CY455" s="5"/>
      <c r="CZ455" s="5"/>
      <c r="DA455" s="5"/>
      <c r="DB455" s="5"/>
      <c r="DC455" s="5"/>
      <c r="DD455" s="5"/>
      <c r="DE455" s="5"/>
      <c r="DF455" s="5"/>
      <c r="DG455" s="5"/>
      <c r="DH455" s="5"/>
      <c r="DI455" s="5"/>
      <c r="DJ455" s="5">
        <v>3.0894000000000001E-2</v>
      </c>
      <c r="DK455" s="5">
        <v>2.3260000000000001</v>
      </c>
      <c r="DL455" s="5">
        <v>6.9160000000000004</v>
      </c>
      <c r="DM455" s="5">
        <v>83.716999999999999</v>
      </c>
      <c r="DN455" s="5">
        <v>10.65</v>
      </c>
      <c r="DO455" s="5"/>
      <c r="DP455" s="5"/>
      <c r="DQ455" s="5">
        <v>1.3229120000000001</v>
      </c>
      <c r="DR455" s="5">
        <v>1.350994</v>
      </c>
      <c r="DS455" s="5">
        <v>3.8401649999999998</v>
      </c>
      <c r="DT455" s="5">
        <v>3.5525760000000002</v>
      </c>
      <c r="DU455" s="5">
        <v>0.21402850000000001</v>
      </c>
      <c r="DV455" s="5">
        <v>0.1984785</v>
      </c>
      <c r="DW455" s="5">
        <v>0</v>
      </c>
      <c r="DX455" s="5">
        <v>0</v>
      </c>
      <c r="DY455" s="5"/>
      <c r="DZ455" s="5"/>
      <c r="EA455" s="5"/>
      <c r="EB455" s="5"/>
      <c r="EC455" s="5"/>
      <c r="ED455" s="5"/>
      <c r="EE455" s="5"/>
      <c r="EF455" s="5"/>
      <c r="EG455" s="5"/>
      <c r="EH455" s="5">
        <v>0</v>
      </c>
      <c r="EI455" s="5">
        <v>14.08</v>
      </c>
      <c r="EJ455" s="5"/>
      <c r="EK455" s="5">
        <v>100</v>
      </c>
      <c r="EL455" s="5">
        <v>33.302383422852003</v>
      </c>
      <c r="EM455" s="5">
        <v>1.9362114667893</v>
      </c>
      <c r="EN455" s="5">
        <v>64.761405944824006</v>
      </c>
      <c r="EO455" s="5">
        <v>16312.29</v>
      </c>
      <c r="EP455" s="5">
        <v>17.25648538702</v>
      </c>
      <c r="EQ455" s="5">
        <v>51.308794045953</v>
      </c>
      <c r="ER455" s="5">
        <v>5399.20703125</v>
      </c>
      <c r="ES455" s="5">
        <v>19.713468551636002</v>
      </c>
      <c r="ET455" s="5">
        <v>68.994987487792997</v>
      </c>
      <c r="EU455" s="5">
        <v>11.291546821594</v>
      </c>
      <c r="EV455" s="5">
        <v>51.443386077881001</v>
      </c>
      <c r="EW455" s="5">
        <v>1.2927</v>
      </c>
      <c r="EX455" s="5">
        <v>73.385199999999998</v>
      </c>
      <c r="EY455" s="5">
        <v>-0.46619999999984002</v>
      </c>
      <c r="EZ455" s="5">
        <v>112.2496</v>
      </c>
    </row>
    <row r="456" spans="1:156" x14ac:dyDescent="0.6">
      <c r="A456" s="11"/>
      <c r="B456" s="4" t="s">
        <v>160</v>
      </c>
      <c r="C456" s="6">
        <v>3.0205299999999999</v>
      </c>
      <c r="D456" s="6">
        <v>6.9016970000000004</v>
      </c>
      <c r="E456" s="6">
        <v>101.0303</v>
      </c>
      <c r="F456" s="6">
        <v>37.262</v>
      </c>
      <c r="G456" s="6">
        <v>3.3979699999999999</v>
      </c>
      <c r="H456" s="6">
        <v>2.5545239999999998</v>
      </c>
      <c r="I456" s="6">
        <v>6.1350680000000004</v>
      </c>
      <c r="J456" s="6">
        <v>0.33106780000000002</v>
      </c>
      <c r="K456" s="6">
        <v>33.122999999999998</v>
      </c>
      <c r="L456" s="6"/>
      <c r="M456" s="6"/>
      <c r="N456" s="6">
        <v>5977.2160000000003</v>
      </c>
      <c r="O456" s="6">
        <v>3.487708</v>
      </c>
      <c r="P456" s="6">
        <v>106.1204</v>
      </c>
      <c r="Q456" s="6">
        <v>18.829999999999998</v>
      </c>
      <c r="R456" s="6">
        <v>4.2963360000000002</v>
      </c>
      <c r="S456" s="6">
        <v>14.91452</v>
      </c>
      <c r="T456" s="6">
        <v>1.408571</v>
      </c>
      <c r="U456" s="6">
        <v>14.947929999999999</v>
      </c>
      <c r="V456" s="6">
        <v>30.9971</v>
      </c>
      <c r="W456" s="6">
        <v>20.05293</v>
      </c>
      <c r="X456" s="6">
        <v>32.59348</v>
      </c>
      <c r="Y456" s="6">
        <v>2.3420070000000002</v>
      </c>
      <c r="Z456" s="6">
        <v>1.9521660000000001</v>
      </c>
      <c r="AA456" s="6">
        <v>35.707079999999998</v>
      </c>
      <c r="AB456" s="6">
        <v>58.138489999999997</v>
      </c>
      <c r="AC456" s="6">
        <v>6.1544299999999996</v>
      </c>
      <c r="AD456" s="6">
        <v>271.875</v>
      </c>
      <c r="AE456" s="6">
        <v>13.242000000000001</v>
      </c>
      <c r="AF456" s="6">
        <v>2.1850000000000001</v>
      </c>
      <c r="AG456" s="6">
        <v>82.834000000000003</v>
      </c>
      <c r="AH456" s="6">
        <v>34</v>
      </c>
      <c r="AI456" s="6">
        <v>-3</v>
      </c>
      <c r="AJ456" s="6">
        <v>3.2753589999999999</v>
      </c>
      <c r="AK456" s="6">
        <v>-1.244514E-2</v>
      </c>
      <c r="AL456" s="6">
        <v>0.62743850000000001</v>
      </c>
      <c r="AM456" s="6"/>
      <c r="AN456" s="6">
        <v>167.97669999999999</v>
      </c>
      <c r="AO456" s="6">
        <v>1.1290199999999999</v>
      </c>
      <c r="AP456" s="6">
        <v>6.9366700000000003</v>
      </c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>
        <v>1.3472440000000001</v>
      </c>
      <c r="BN456" s="6"/>
      <c r="BO456" s="6">
        <v>0.88</v>
      </c>
      <c r="BP456" s="6"/>
      <c r="BQ456" s="6"/>
      <c r="BR456" s="6"/>
      <c r="BS456" s="6"/>
      <c r="BT456" s="6"/>
      <c r="BU456" s="6"/>
      <c r="BV456" s="6"/>
      <c r="BW456" s="6">
        <v>100</v>
      </c>
      <c r="BX456" s="6"/>
      <c r="BY456" s="6"/>
      <c r="BZ456" s="6">
        <v>0.42199999999999999</v>
      </c>
      <c r="CA456" s="6">
        <v>22.39348</v>
      </c>
      <c r="CB456" s="6">
        <v>100</v>
      </c>
      <c r="CC456" s="6">
        <v>0</v>
      </c>
      <c r="CD456" s="6">
        <v>835.82100000000003</v>
      </c>
      <c r="CE456" s="6">
        <v>8.9126030000000007</v>
      </c>
      <c r="CF456" s="6">
        <v>16.827000000000002</v>
      </c>
      <c r="CG456" s="6">
        <v>0.1794287</v>
      </c>
      <c r="CH456" s="6">
        <v>91.26</v>
      </c>
      <c r="CI456" s="6">
        <v>0.97313119999999997</v>
      </c>
      <c r="CJ456" s="6">
        <v>30.638999999999999</v>
      </c>
      <c r="CK456" s="6">
        <v>0.32670769999999999</v>
      </c>
      <c r="CL456" s="6">
        <v>94.725380000000001</v>
      </c>
      <c r="CM456" s="6">
        <v>83.735780000000005</v>
      </c>
      <c r="CN456" s="6">
        <v>85.4</v>
      </c>
      <c r="CO456" s="6"/>
      <c r="CP456" s="6"/>
      <c r="CQ456" s="6"/>
      <c r="CR456" s="6">
        <v>7.28</v>
      </c>
      <c r="CS456" s="6">
        <v>0.96</v>
      </c>
      <c r="CT456" s="6">
        <v>0.02</v>
      </c>
      <c r="CU456" s="6">
        <v>0.93</v>
      </c>
      <c r="CV456" s="6">
        <v>1.032859</v>
      </c>
      <c r="CW456" s="6">
        <v>1.499054E-2</v>
      </c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>
        <v>2.5110000000000001</v>
      </c>
      <c r="DL456" s="6">
        <v>8.0239999999999991</v>
      </c>
      <c r="DM456" s="6">
        <v>82.911000000000001</v>
      </c>
      <c r="DN456" s="6">
        <v>7.4550000000000001</v>
      </c>
      <c r="DO456" s="6"/>
      <c r="DP456" s="6"/>
      <c r="DQ456" s="6">
        <v>1.3115570000000001</v>
      </c>
      <c r="DR456" s="6">
        <v>1.2269239999999999</v>
      </c>
      <c r="DS456" s="6">
        <v>3.2629609999999998</v>
      </c>
      <c r="DT456" s="6">
        <v>3.1864849999999998</v>
      </c>
      <c r="DU456" s="6">
        <v>0.3233917</v>
      </c>
      <c r="DV456" s="6">
        <v>0.2360006</v>
      </c>
      <c r="DW456" s="6">
        <v>0</v>
      </c>
      <c r="DX456" s="6">
        <v>0</v>
      </c>
      <c r="DY456" s="6">
        <v>0.1953298</v>
      </c>
      <c r="DZ456" s="6">
        <v>2.9976440000000002</v>
      </c>
      <c r="EA456" s="6">
        <v>90.307249999999996</v>
      </c>
      <c r="EB456" s="6">
        <v>0</v>
      </c>
      <c r="EC456" s="6">
        <v>9.6927470000000007</v>
      </c>
      <c r="ED456" s="6">
        <v>90.307249999999996</v>
      </c>
      <c r="EE456" s="6">
        <v>9.6927470000000007</v>
      </c>
      <c r="EF456" s="6">
        <v>0</v>
      </c>
      <c r="EG456" s="6">
        <v>0</v>
      </c>
      <c r="EH456" s="6">
        <v>0.2162946</v>
      </c>
      <c r="EI456" s="6">
        <v>35.020000000000003</v>
      </c>
      <c r="EJ456" s="6"/>
      <c r="EK456" s="6">
        <v>127.79219999999999</v>
      </c>
      <c r="EL456" s="6">
        <v>36.123001098632997</v>
      </c>
      <c r="EM456" s="6">
        <v>1.8315359354019001</v>
      </c>
      <c r="EN456" s="6">
        <v>62.045463562012003</v>
      </c>
      <c r="EO456" s="6">
        <v>20846.78</v>
      </c>
      <c r="EP456" s="6">
        <v>15.397593820335</v>
      </c>
      <c r="EQ456" s="6">
        <v>49.207880760201</v>
      </c>
      <c r="ER456" s="6">
        <v>5398.9619140625</v>
      </c>
      <c r="ES456" s="6">
        <v>16.822437286376999</v>
      </c>
      <c r="ET456" s="6">
        <v>71.539825439452997</v>
      </c>
      <c r="EU456" s="6">
        <v>11.63773727417</v>
      </c>
      <c r="EV456" s="6">
        <v>51.518882751465</v>
      </c>
      <c r="EW456" s="6">
        <v>1.2784</v>
      </c>
      <c r="EX456" s="6">
        <v>74.390199999999993</v>
      </c>
      <c r="EY456" s="6">
        <v>-4.8334000000000001</v>
      </c>
      <c r="EZ456" s="6">
        <v>112.2445</v>
      </c>
    </row>
    <row r="457" spans="1:156" x14ac:dyDescent="0.6">
      <c r="A457" s="11"/>
      <c r="B457" s="4" t="s">
        <v>161</v>
      </c>
      <c r="C457" s="5">
        <v>4.1368270000000003</v>
      </c>
      <c r="D457" s="5">
        <v>6.3971369999999999</v>
      </c>
      <c r="E457" s="5">
        <v>93.736789999999999</v>
      </c>
      <c r="F457" s="5">
        <v>34.572000000000003</v>
      </c>
      <c r="G457" s="5">
        <v>3.93513</v>
      </c>
      <c r="H457" s="5">
        <v>3.0953010000000001</v>
      </c>
      <c r="I457" s="5">
        <v>6.7250240000000003</v>
      </c>
      <c r="J457" s="5">
        <v>0.24173120000000001</v>
      </c>
      <c r="K457" s="5">
        <v>36.344000000000001</v>
      </c>
      <c r="L457" s="5"/>
      <c r="M457" s="5"/>
      <c r="N457" s="5">
        <v>8021.22</v>
      </c>
      <c r="O457" s="5">
        <v>3.299229</v>
      </c>
      <c r="P457" s="5">
        <v>100.4847</v>
      </c>
      <c r="Q457" s="5">
        <v>17.829999999999998</v>
      </c>
      <c r="R457" s="5">
        <v>7.4312950000000004</v>
      </c>
      <c r="S457" s="5">
        <v>21.628309999999999</v>
      </c>
      <c r="T457" s="5">
        <v>1.1714310000000001</v>
      </c>
      <c r="U457" s="5">
        <v>18.401959999999999</v>
      </c>
      <c r="V457" s="5">
        <v>28.20177</v>
      </c>
      <c r="W457" s="5">
        <v>22.606870000000001</v>
      </c>
      <c r="X457" s="5">
        <v>29.61797</v>
      </c>
      <c r="Y457" s="5">
        <v>3.3651149999999999</v>
      </c>
      <c r="Z457" s="5">
        <v>2.5285419999999998</v>
      </c>
      <c r="AA457" s="5">
        <v>34.288640000000001</v>
      </c>
      <c r="AB457" s="5">
        <v>59.703580000000002</v>
      </c>
      <c r="AC457" s="5">
        <v>6.0077860000000003</v>
      </c>
      <c r="AD457" s="5">
        <v>317.80900000000003</v>
      </c>
      <c r="AE457" s="5">
        <v>10.72</v>
      </c>
      <c r="AF457" s="5">
        <v>9.2010000000000005</v>
      </c>
      <c r="AG457" s="5">
        <v>77.503</v>
      </c>
      <c r="AH457" s="5">
        <v>46</v>
      </c>
      <c r="AI457" s="5">
        <v>-3</v>
      </c>
      <c r="AJ457" s="5">
        <v>4.3503100000000003</v>
      </c>
      <c r="AK457" s="5">
        <v>-1.9230950000000001E-3</v>
      </c>
      <c r="AL457" s="5">
        <v>0.24702679999999999</v>
      </c>
      <c r="AM457" s="5"/>
      <c r="AN457" s="5">
        <v>111.1524</v>
      </c>
      <c r="AO457" s="5">
        <v>0.74782999999999999</v>
      </c>
      <c r="AP457" s="5">
        <v>4.5946199999999999</v>
      </c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  <c r="BE457" s="5"/>
      <c r="BF457" s="5"/>
      <c r="BG457" s="5"/>
      <c r="BH457" s="5"/>
      <c r="BI457" s="5"/>
      <c r="BJ457" s="5"/>
      <c r="BK457" s="5"/>
      <c r="BL457" s="5"/>
      <c r="BM457" s="5">
        <v>0.70978149999999995</v>
      </c>
      <c r="BN457" s="5">
        <v>517.17999999999995</v>
      </c>
      <c r="BO457" s="5">
        <v>0.82499999999999996</v>
      </c>
      <c r="BP457" s="5">
        <v>100</v>
      </c>
      <c r="BQ457" s="5">
        <v>61.353760000000001</v>
      </c>
      <c r="BR457" s="5"/>
      <c r="BS457" s="5"/>
      <c r="BT457" s="5"/>
      <c r="BU457" s="5"/>
      <c r="BV457" s="5"/>
      <c r="BW457" s="5">
        <v>99.86</v>
      </c>
      <c r="BX457" s="5"/>
      <c r="BY457" s="5"/>
      <c r="BZ457" s="5">
        <v>0.70899999999999996</v>
      </c>
      <c r="CA457" s="5">
        <v>21.661539999999999</v>
      </c>
      <c r="CB457" s="5">
        <v>100</v>
      </c>
      <c r="CC457" s="5">
        <v>0</v>
      </c>
      <c r="CD457" s="5">
        <v>751.197</v>
      </c>
      <c r="CE457" s="5">
        <v>8.1002829999999992</v>
      </c>
      <c r="CF457" s="5">
        <v>16.582000000000001</v>
      </c>
      <c r="CG457" s="5">
        <v>0.17880489999999999</v>
      </c>
      <c r="CH457" s="5">
        <v>82.314999999999998</v>
      </c>
      <c r="CI457" s="5">
        <v>0.88761250000000003</v>
      </c>
      <c r="CJ457" s="5">
        <v>35.76</v>
      </c>
      <c r="CK457" s="5">
        <v>0.38560489999999997</v>
      </c>
      <c r="CL457" s="5">
        <v>97.933090000000007</v>
      </c>
      <c r="CM457" s="5">
        <v>83.211640000000003</v>
      </c>
      <c r="CN457" s="5">
        <v>86.6</v>
      </c>
      <c r="CO457" s="5"/>
      <c r="CP457" s="5"/>
      <c r="CQ457" s="5"/>
      <c r="CR457" s="5">
        <v>15.76</v>
      </c>
      <c r="CS457" s="5">
        <v>1.34</v>
      </c>
      <c r="CT457" s="5">
        <v>0.04</v>
      </c>
      <c r="CU457" s="5">
        <v>2.83</v>
      </c>
      <c r="CV457" s="5">
        <v>2.0832899999999999</v>
      </c>
      <c r="CW457" s="5">
        <v>1.9129710000000001E-2</v>
      </c>
      <c r="CX457" s="5">
        <v>26.68984</v>
      </c>
      <c r="CY457" s="5">
        <v>2.8270099999999999E-2</v>
      </c>
      <c r="CZ457" s="5">
        <v>7.5789799999999996</v>
      </c>
      <c r="DA457" s="5">
        <v>2.1667830000000001</v>
      </c>
      <c r="DB457" s="5"/>
      <c r="DC457" s="5"/>
      <c r="DD457" s="5"/>
      <c r="DE457" s="5"/>
      <c r="DF457" s="5"/>
      <c r="DG457" s="5"/>
      <c r="DH457" s="5"/>
      <c r="DI457" s="5"/>
      <c r="DJ457" s="5">
        <v>8.5431999999999994E-2</v>
      </c>
      <c r="DK457" s="5">
        <v>1.9910000000000001</v>
      </c>
      <c r="DL457" s="5">
        <v>7.0860000000000003</v>
      </c>
      <c r="DM457" s="5">
        <v>79.332999999999998</v>
      </c>
      <c r="DN457" s="5">
        <v>9.4079999999999995</v>
      </c>
      <c r="DO457" s="5"/>
      <c r="DP457" s="5"/>
      <c r="DQ457" s="5">
        <v>1.1384430000000001</v>
      </c>
      <c r="DR457" s="5">
        <v>0.83419390000000004</v>
      </c>
      <c r="DS457" s="5">
        <v>2.765895</v>
      </c>
      <c r="DT457" s="5">
        <v>2.5003690000000001</v>
      </c>
      <c r="DU457" s="5">
        <v>0.33726070000000002</v>
      </c>
      <c r="DV457" s="5">
        <v>0.3219707</v>
      </c>
      <c r="DW457" s="5">
        <v>0.51050001382828003</v>
      </c>
      <c r="DX457" s="5">
        <v>0.1072999984026</v>
      </c>
      <c r="DY457" s="5">
        <v>1.082133</v>
      </c>
      <c r="DZ457" s="5">
        <v>19.65493</v>
      </c>
      <c r="EA457" s="5">
        <v>97.682649999999995</v>
      </c>
      <c r="EB457" s="5">
        <v>2.2184110000000001</v>
      </c>
      <c r="EC457" s="5">
        <v>9.8940349999999996E-2</v>
      </c>
      <c r="ED457" s="5">
        <v>23.962409999999998</v>
      </c>
      <c r="EE457" s="5">
        <v>51.660249999999998</v>
      </c>
      <c r="EF457" s="5">
        <v>24.377330000000001</v>
      </c>
      <c r="EG457" s="5">
        <v>0</v>
      </c>
      <c r="EH457" s="5">
        <v>1.1078049999999999</v>
      </c>
      <c r="EI457" s="5">
        <v>35.07</v>
      </c>
      <c r="EJ457" s="5"/>
      <c r="EK457" s="5">
        <v>162.3853</v>
      </c>
      <c r="EL457" s="5">
        <v>33.818130493163999</v>
      </c>
      <c r="EM457" s="5">
        <v>1.8413228988648001</v>
      </c>
      <c r="EN457" s="5">
        <v>64.340545654297003</v>
      </c>
      <c r="EO457" s="5">
        <v>26463.84</v>
      </c>
      <c r="EP457" s="5">
        <v>14.582015342354</v>
      </c>
      <c r="EQ457" s="5">
        <v>51.897576575045001</v>
      </c>
      <c r="ER457" s="5">
        <v>5404.29296875</v>
      </c>
      <c r="ES457" s="5">
        <v>15.335104942321999</v>
      </c>
      <c r="ET457" s="5">
        <v>72.212593078612997</v>
      </c>
      <c r="EU457" s="5">
        <v>12.452303886414001</v>
      </c>
      <c r="EV457" s="5">
        <v>51.495357513427997</v>
      </c>
      <c r="EW457" s="5">
        <v>1.3548</v>
      </c>
      <c r="EX457" s="5">
        <v>75.646600000000007</v>
      </c>
      <c r="EY457" s="5">
        <v>3.2655999999996999</v>
      </c>
      <c r="EZ457" s="5">
        <v>112.3764</v>
      </c>
    </row>
    <row r="458" spans="1:156" x14ac:dyDescent="0.6">
      <c r="A458" s="11"/>
      <c r="B458" s="4" t="s">
        <v>162</v>
      </c>
      <c r="C458" s="6">
        <v>4.4769560000000004</v>
      </c>
      <c r="D458" s="6">
        <v>6.0742120000000002</v>
      </c>
      <c r="E458" s="6">
        <v>89.081400000000002</v>
      </c>
      <c r="F458" s="6">
        <v>32.854999999999997</v>
      </c>
      <c r="G458" s="6">
        <v>4.0541989999999997</v>
      </c>
      <c r="H458" s="6">
        <v>3.152844</v>
      </c>
      <c r="I458" s="6">
        <v>6.7076089999999997</v>
      </c>
      <c r="J458" s="6">
        <v>0.22336600000000001</v>
      </c>
      <c r="K458" s="6">
        <v>36.280999999999999</v>
      </c>
      <c r="L458" s="6"/>
      <c r="M458" s="6"/>
      <c r="N458" s="6">
        <v>8477.3449999999993</v>
      </c>
      <c r="O458" s="6">
        <v>3.2078419999999999</v>
      </c>
      <c r="P458" s="6">
        <v>97.785160000000005</v>
      </c>
      <c r="Q458" s="6">
        <v>17.350999999999999</v>
      </c>
      <c r="R458" s="6">
        <v>7.4462570000000001</v>
      </c>
      <c r="S458" s="6">
        <v>17.671800000000001</v>
      </c>
      <c r="T458" s="6">
        <v>1.4314370000000001</v>
      </c>
      <c r="U458" s="6">
        <v>14.60613</v>
      </c>
      <c r="V458" s="6">
        <v>29.69548</v>
      </c>
      <c r="W458" s="6">
        <v>23.577680000000001</v>
      </c>
      <c r="X458" s="6">
        <v>30.68928</v>
      </c>
      <c r="Y458" s="6">
        <v>3.066106</v>
      </c>
      <c r="Z458" s="6">
        <v>2.5938119999999998</v>
      </c>
      <c r="AA458" s="6">
        <v>36.268479999999997</v>
      </c>
      <c r="AB458" s="6">
        <v>58.560310000000001</v>
      </c>
      <c r="AC458" s="6">
        <v>5.1712100000000003</v>
      </c>
      <c r="AD458" s="6">
        <v>310.05599999999998</v>
      </c>
      <c r="AE458" s="6">
        <v>11.048999999999999</v>
      </c>
      <c r="AF458" s="6">
        <v>10.895</v>
      </c>
      <c r="AG458" s="6">
        <v>73.867000000000004</v>
      </c>
      <c r="AH458" s="6">
        <v>32</v>
      </c>
      <c r="AI458" s="6">
        <v>-6</v>
      </c>
      <c r="AJ458" s="6">
        <v>9.2895630000000007E-2</v>
      </c>
      <c r="AK458" s="6">
        <v>3.028172E-3</v>
      </c>
      <c r="AL458" s="6">
        <v>-0.45901819999999999</v>
      </c>
      <c r="AM458" s="6"/>
      <c r="AN458" s="6">
        <v>109.652</v>
      </c>
      <c r="AO458" s="6">
        <v>0.73836999999999997</v>
      </c>
      <c r="AP458" s="6">
        <v>4.5364800000000001</v>
      </c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>
        <v>0.71538860000000004</v>
      </c>
      <c r="BN458" s="6"/>
      <c r="BO458" s="6">
        <v>0.78700000000000003</v>
      </c>
      <c r="BP458" s="6"/>
      <c r="BQ458" s="6"/>
      <c r="BR458" s="6"/>
      <c r="BS458" s="6"/>
      <c r="BT458" s="6"/>
      <c r="BU458" s="6"/>
      <c r="BV458" s="6"/>
      <c r="BW458" s="6">
        <v>98.94</v>
      </c>
      <c r="BX458" s="6"/>
      <c r="BY458" s="6">
        <v>0.93574559999999996</v>
      </c>
      <c r="BZ458" s="6">
        <v>0.86799999999999999</v>
      </c>
      <c r="CA458" s="6">
        <v>22.804939999999998</v>
      </c>
      <c r="CB458" s="6">
        <v>100</v>
      </c>
      <c r="CC458" s="6">
        <v>0</v>
      </c>
      <c r="CD458" s="6">
        <v>733.35299999999995</v>
      </c>
      <c r="CE458" s="6">
        <v>7.8673060000000001</v>
      </c>
      <c r="CF458" s="6">
        <v>16.338999999999999</v>
      </c>
      <c r="CG458" s="6">
        <v>0.17528089999999999</v>
      </c>
      <c r="CH458" s="6">
        <v>81.049000000000007</v>
      </c>
      <c r="CI458" s="6">
        <v>0.86947750000000001</v>
      </c>
      <c r="CJ458" s="6">
        <v>36.545999999999999</v>
      </c>
      <c r="CK458" s="6">
        <v>0.3920574</v>
      </c>
      <c r="CL458" s="6">
        <v>98.579040000000006</v>
      </c>
      <c r="CM458" s="6">
        <v>83.095659999999995</v>
      </c>
      <c r="CN458" s="6">
        <v>86.9</v>
      </c>
      <c r="CO458" s="6"/>
      <c r="CP458" s="6"/>
      <c r="CQ458" s="6"/>
      <c r="CR458" s="6">
        <v>20.440000000000001</v>
      </c>
      <c r="CS458" s="6">
        <v>1.73</v>
      </c>
      <c r="CT458" s="6">
        <v>0.06</v>
      </c>
      <c r="CU458" s="6">
        <v>4.08</v>
      </c>
      <c r="CV458" s="6">
        <v>2.1226579999999999</v>
      </c>
      <c r="CW458" s="6">
        <v>2.7082660000000001E-2</v>
      </c>
      <c r="CX458" s="6">
        <v>55.92362</v>
      </c>
      <c r="CY458" s="6">
        <v>3.5181499999999997E-2</v>
      </c>
      <c r="CZ458" s="6"/>
      <c r="DA458" s="6">
        <v>1.8592089999999999</v>
      </c>
      <c r="DB458" s="6"/>
      <c r="DC458" s="6"/>
      <c r="DD458" s="6"/>
      <c r="DE458" s="6"/>
      <c r="DF458" s="6"/>
      <c r="DG458" s="6"/>
      <c r="DH458" s="6"/>
      <c r="DI458" s="6"/>
      <c r="DJ458" s="6">
        <v>9.1311000000000003E-2</v>
      </c>
      <c r="DK458" s="6">
        <v>1.9690000000000001</v>
      </c>
      <c r="DL458" s="6">
        <v>6.7750000000000004</v>
      </c>
      <c r="DM458" s="6">
        <v>79.331999999999994</v>
      </c>
      <c r="DN458" s="6">
        <v>9.5549999999999997</v>
      </c>
      <c r="DO458" s="6"/>
      <c r="DP458" s="6"/>
      <c r="DQ458" s="6">
        <v>1.0959859999999999</v>
      </c>
      <c r="DR458" s="6">
        <v>0.78356919999999997</v>
      </c>
      <c r="DS458" s="6">
        <v>3.0874329999999999</v>
      </c>
      <c r="DT458" s="6">
        <v>2.8745059999999998</v>
      </c>
      <c r="DU458" s="6">
        <v>0.35837869999999999</v>
      </c>
      <c r="DV458" s="6">
        <v>0.32081419999999999</v>
      </c>
      <c r="DW458" s="6">
        <v>0.53600001335143999</v>
      </c>
      <c r="DX458" s="6">
        <v>0.11259999871254001</v>
      </c>
      <c r="DY458" s="6">
        <v>0.7762346</v>
      </c>
      <c r="DZ458" s="6">
        <v>14.74704</v>
      </c>
      <c r="EA458" s="6">
        <v>99.998130000000003</v>
      </c>
      <c r="EB458" s="6">
        <v>0</v>
      </c>
      <c r="EC458" s="6">
        <v>1.864444E-3</v>
      </c>
      <c r="ED458" s="6">
        <v>0</v>
      </c>
      <c r="EE458" s="6">
        <v>66.180019999999999</v>
      </c>
      <c r="EF458" s="6">
        <v>33.819989999999997</v>
      </c>
      <c r="EG458" s="6">
        <v>0</v>
      </c>
      <c r="EH458" s="6">
        <v>0.77624919999999997</v>
      </c>
      <c r="EI458" s="6">
        <v>37.22</v>
      </c>
      <c r="EJ458" s="6"/>
      <c r="EK458" s="6">
        <v>167.00880000000001</v>
      </c>
      <c r="EL458" s="6">
        <v>34.481456756592003</v>
      </c>
      <c r="EM458" s="6">
        <v>2.4028661251068</v>
      </c>
      <c r="EN458" s="6">
        <v>63.115676879882997</v>
      </c>
      <c r="EO458" s="6">
        <v>27193.98</v>
      </c>
      <c r="EP458" s="6">
        <v>14.780425816457001</v>
      </c>
      <c r="EQ458" s="6">
        <v>50.843232801710002</v>
      </c>
      <c r="ER458" s="6">
        <v>5408.9321289063</v>
      </c>
      <c r="ES458" s="6">
        <v>15.319571495056</v>
      </c>
      <c r="ET458" s="6">
        <v>71.907684326172003</v>
      </c>
      <c r="EU458" s="6">
        <v>12.772743225098001</v>
      </c>
      <c r="EV458" s="6">
        <v>51.481899261475</v>
      </c>
      <c r="EW458" s="6">
        <v>1.3673999999999999</v>
      </c>
      <c r="EX458" s="6">
        <v>75.937799999999996</v>
      </c>
      <c r="EY458" s="6">
        <v>7.3058000000001</v>
      </c>
      <c r="EZ458" s="6">
        <v>112.4799</v>
      </c>
    </row>
    <row r="459" spans="1:156" x14ac:dyDescent="0.6">
      <c r="A459" s="11"/>
      <c r="B459" s="4" t="s">
        <v>163</v>
      </c>
      <c r="C459" s="5">
        <v>4.7960180000000001</v>
      </c>
      <c r="D459" s="5">
        <v>5.7713039999999998</v>
      </c>
      <c r="E459" s="5">
        <v>84.732389999999995</v>
      </c>
      <c r="F459" s="5">
        <v>31.251000000000001</v>
      </c>
      <c r="G459" s="5">
        <v>4.679081</v>
      </c>
      <c r="H459" s="5">
        <v>3.7158190000000002</v>
      </c>
      <c r="I459" s="5">
        <v>5.9155360000000003</v>
      </c>
      <c r="J459" s="5">
        <v>0.20850630000000001</v>
      </c>
      <c r="K459" s="5">
        <v>32.031999999999996</v>
      </c>
      <c r="L459" s="5"/>
      <c r="M459" s="5"/>
      <c r="N459" s="5">
        <v>8996.4189999999999</v>
      </c>
      <c r="O459" s="5">
        <v>3.0766990000000001</v>
      </c>
      <c r="P459" s="5">
        <v>93.890889999999999</v>
      </c>
      <c r="Q459" s="5">
        <v>16.66</v>
      </c>
      <c r="R459" s="5">
        <v>8.1572630000000004</v>
      </c>
      <c r="S459" s="5">
        <v>19.323640000000001</v>
      </c>
      <c r="T459" s="5">
        <v>1.4061129999999999</v>
      </c>
      <c r="U459" s="5">
        <v>14.16854</v>
      </c>
      <c r="V459" s="5">
        <v>32.10624</v>
      </c>
      <c r="W459" s="5">
        <v>22.59545</v>
      </c>
      <c r="X459" s="5">
        <v>29.723659999999999</v>
      </c>
      <c r="Y459" s="5">
        <v>3.4393760000000002</v>
      </c>
      <c r="Z459" s="5">
        <v>3.053293</v>
      </c>
      <c r="AA459" s="5">
        <v>33.987670000000001</v>
      </c>
      <c r="AB459" s="5">
        <v>59.197040000000001</v>
      </c>
      <c r="AC459" s="5">
        <v>6.8152970000000002</v>
      </c>
      <c r="AD459" s="5">
        <v>305.54300000000001</v>
      </c>
      <c r="AE459" s="5">
        <v>10.145</v>
      </c>
      <c r="AF459" s="5">
        <v>13.403</v>
      </c>
      <c r="AG459" s="5">
        <v>73.185000000000002</v>
      </c>
      <c r="AH459" s="5">
        <v>41</v>
      </c>
      <c r="AI459" s="5">
        <v>-3</v>
      </c>
      <c r="AJ459" s="5">
        <v>-0.2337988</v>
      </c>
      <c r="AK459" s="5">
        <v>4.7566320000000002E-3</v>
      </c>
      <c r="AL459" s="5">
        <v>0.86319990000000002</v>
      </c>
      <c r="AM459" s="5"/>
      <c r="AN459" s="5">
        <v>122.8648</v>
      </c>
      <c r="AO459" s="5">
        <v>0.82825000000000004</v>
      </c>
      <c r="AP459" s="5">
        <v>5.08873</v>
      </c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  <c r="BE459" s="5"/>
      <c r="BF459" s="5"/>
      <c r="BG459" s="5"/>
      <c r="BH459" s="5"/>
      <c r="BI459" s="5"/>
      <c r="BJ459" s="5"/>
      <c r="BK459" s="5"/>
      <c r="BL459" s="5"/>
      <c r="BM459" s="5">
        <v>1.2894140000000001</v>
      </c>
      <c r="BN459" s="5"/>
      <c r="BO459" s="5">
        <v>0.67900000000000005</v>
      </c>
      <c r="BP459" s="5"/>
      <c r="BQ459" s="5"/>
      <c r="BR459" s="5"/>
      <c r="BS459" s="5"/>
      <c r="BT459" s="5"/>
      <c r="BU459" s="5"/>
      <c r="BV459" s="5"/>
      <c r="BW459" s="5">
        <v>103.45</v>
      </c>
      <c r="BX459" s="5"/>
      <c r="BY459" s="5">
        <v>1.0563739999999999</v>
      </c>
      <c r="BZ459" s="5">
        <v>1.597</v>
      </c>
      <c r="CA459" s="5">
        <v>20.518640000000001</v>
      </c>
      <c r="CB459" s="5">
        <v>100</v>
      </c>
      <c r="CC459" s="5">
        <v>0</v>
      </c>
      <c r="CD459" s="5">
        <v>696.94600000000003</v>
      </c>
      <c r="CE459" s="5">
        <v>7.4507510000000003</v>
      </c>
      <c r="CF459" s="5">
        <v>18.407</v>
      </c>
      <c r="CG459" s="5">
        <v>0.1967807</v>
      </c>
      <c r="CH459" s="5">
        <v>78.558999999999997</v>
      </c>
      <c r="CI459" s="5">
        <v>0.83984340000000002</v>
      </c>
      <c r="CJ459" s="5">
        <v>36.912999999999997</v>
      </c>
      <c r="CK459" s="5">
        <v>0.39462399999999997</v>
      </c>
      <c r="CL459" s="5">
        <v>99.124529999999993</v>
      </c>
      <c r="CM459" s="5">
        <v>82.995859999999993</v>
      </c>
      <c r="CN459" s="5">
        <v>87</v>
      </c>
      <c r="CO459" s="5"/>
      <c r="CP459" s="5"/>
      <c r="CQ459" s="5"/>
      <c r="CR459" s="5">
        <v>11.83</v>
      </c>
      <c r="CS459" s="5">
        <v>1.02</v>
      </c>
      <c r="CT459" s="5">
        <v>0.03</v>
      </c>
      <c r="CU459" s="5">
        <v>2.1800000000000002</v>
      </c>
      <c r="CV459" s="5">
        <v>2.999784</v>
      </c>
      <c r="CW459" s="5">
        <v>1.9298059999999999E-2</v>
      </c>
      <c r="CX459" s="5">
        <v>53.564500000000002</v>
      </c>
      <c r="CY459" s="5">
        <v>3.2925240000000001E-2</v>
      </c>
      <c r="CZ459" s="5"/>
      <c r="DA459" s="5">
        <v>2.0467330000000001</v>
      </c>
      <c r="DB459" s="5"/>
      <c r="DC459" s="5"/>
      <c r="DD459" s="5"/>
      <c r="DE459" s="5"/>
      <c r="DF459" s="5"/>
      <c r="DG459" s="5"/>
      <c r="DH459" s="5"/>
      <c r="DI459" s="5"/>
      <c r="DJ459" s="5">
        <v>8.8607000000000005E-2</v>
      </c>
      <c r="DK459" s="5">
        <v>1.889</v>
      </c>
      <c r="DL459" s="5">
        <v>6.5739999999999998</v>
      </c>
      <c r="DM459" s="5">
        <v>78.772999999999996</v>
      </c>
      <c r="DN459" s="5">
        <v>9.6010000000000009</v>
      </c>
      <c r="DO459" s="5"/>
      <c r="DP459" s="5"/>
      <c r="DQ459" s="5">
        <v>1.0573760000000001</v>
      </c>
      <c r="DR459" s="5">
        <v>0.75629630000000003</v>
      </c>
      <c r="DS459" s="5">
        <v>3.1854870000000002</v>
      </c>
      <c r="DT459" s="5">
        <v>2.9799720000000001</v>
      </c>
      <c r="DU459" s="5">
        <v>0.3639462</v>
      </c>
      <c r="DV459" s="5">
        <v>0.32609709999999997</v>
      </c>
      <c r="DW459" s="5">
        <v>0.49480000138282998</v>
      </c>
      <c r="DX459" s="5">
        <v>0.10400000214577</v>
      </c>
      <c r="DY459" s="5">
        <v>0.88227180000000005</v>
      </c>
      <c r="DZ459" s="5">
        <v>17.396350000000002</v>
      </c>
      <c r="EA459" s="5">
        <v>100</v>
      </c>
      <c r="EB459" s="5">
        <v>0</v>
      </c>
      <c r="EC459" s="5">
        <v>0</v>
      </c>
      <c r="ED459" s="5">
        <v>0</v>
      </c>
      <c r="EE459" s="5">
        <v>72.317089999999993</v>
      </c>
      <c r="EF459" s="5">
        <v>27.6829</v>
      </c>
      <c r="EG459" s="5">
        <v>0</v>
      </c>
      <c r="EH459" s="5">
        <v>0.88227180000000005</v>
      </c>
      <c r="EI459" s="5">
        <v>37.22</v>
      </c>
      <c r="EJ459" s="5"/>
      <c r="EK459" s="5">
        <v>170.1765</v>
      </c>
      <c r="EL459" s="5">
        <v>34.261867523192997</v>
      </c>
      <c r="EM459" s="5">
        <v>2.5000846385956002</v>
      </c>
      <c r="EN459" s="5">
        <v>63.238048553467003</v>
      </c>
      <c r="EO459" s="5">
        <v>27679.279999999999</v>
      </c>
      <c r="EP459" s="5">
        <v>15.071339549755001</v>
      </c>
      <c r="EQ459" s="5">
        <v>52.441688204587997</v>
      </c>
      <c r="ER459" s="5">
        <v>5414.8940429688</v>
      </c>
      <c r="ES459" s="5">
        <v>15.304075241089</v>
      </c>
      <c r="ET459" s="5">
        <v>71.603485107422003</v>
      </c>
      <c r="EU459" s="5">
        <v>13.092441558838001</v>
      </c>
      <c r="EV459" s="5">
        <v>51.466567993163999</v>
      </c>
      <c r="EW459" s="5">
        <v>1.38</v>
      </c>
      <c r="EX459" s="5">
        <v>76.228999999999999</v>
      </c>
      <c r="EY459" s="5">
        <v>11.346</v>
      </c>
      <c r="EZ459" s="5">
        <v>112.6039</v>
      </c>
    </row>
    <row r="460" spans="1:156" x14ac:dyDescent="0.6">
      <c r="A460" s="11"/>
      <c r="B460" s="4" t="s">
        <v>164</v>
      </c>
      <c r="C460" s="6">
        <v>4.7468719999999998</v>
      </c>
      <c r="D460" s="6">
        <v>5.8625290000000003</v>
      </c>
      <c r="E460" s="6">
        <v>86.180250000000001</v>
      </c>
      <c r="F460" s="6">
        <v>31.785</v>
      </c>
      <c r="G460" s="6">
        <v>5.0019669999999996</v>
      </c>
      <c r="H460" s="6">
        <v>3.9864670000000002</v>
      </c>
      <c r="I460" s="6">
        <v>5.5635469999999998</v>
      </c>
      <c r="J460" s="6">
        <v>0.21066499999999999</v>
      </c>
      <c r="K460" s="6">
        <v>30.164000000000001</v>
      </c>
      <c r="L460" s="6">
        <v>0.2325207</v>
      </c>
      <c r="M460" s="6">
        <v>6.4707429999999997</v>
      </c>
      <c r="N460" s="6">
        <v>8901.4369999999999</v>
      </c>
      <c r="O460" s="6">
        <v>3.1263130000000001</v>
      </c>
      <c r="P460" s="6">
        <v>95.52525</v>
      </c>
      <c r="Q460" s="6">
        <v>16.95</v>
      </c>
      <c r="R460" s="6">
        <v>8.3126840000000009</v>
      </c>
      <c r="S460" s="6">
        <v>22.280280000000001</v>
      </c>
      <c r="T460" s="6">
        <v>1.248227</v>
      </c>
      <c r="U460" s="6">
        <v>16.179670000000002</v>
      </c>
      <c r="V460" s="6">
        <v>30.250589999999999</v>
      </c>
      <c r="W460" s="6">
        <v>22.01418</v>
      </c>
      <c r="X460" s="6">
        <v>30.316790000000001</v>
      </c>
      <c r="Y460" s="6">
        <v>3.8289080000000002</v>
      </c>
      <c r="Z460" s="6">
        <v>3.2122899999999999</v>
      </c>
      <c r="AA460" s="6">
        <v>34.382809999999999</v>
      </c>
      <c r="AB460" s="6">
        <v>56.386290000000002</v>
      </c>
      <c r="AC460" s="6">
        <v>9.2309040000000007</v>
      </c>
      <c r="AD460" s="6">
        <v>302.947</v>
      </c>
      <c r="AE460" s="6">
        <v>10.73</v>
      </c>
      <c r="AF460" s="6">
        <v>10.926</v>
      </c>
      <c r="AG460" s="6">
        <v>71.174999999999997</v>
      </c>
      <c r="AH460" s="6">
        <v>41</v>
      </c>
      <c r="AI460" s="6">
        <v>-4</v>
      </c>
      <c r="AJ460" s="6">
        <v>-0.52805979999999997</v>
      </c>
      <c r="AK460" s="6">
        <v>3.8195440000000002E-4</v>
      </c>
      <c r="AL460" s="6">
        <v>0.1303668</v>
      </c>
      <c r="AM460" s="6"/>
      <c r="AN460" s="6">
        <v>117.5641</v>
      </c>
      <c r="AO460" s="6">
        <v>0.79352</v>
      </c>
      <c r="AP460" s="6">
        <v>4.8753299999999999</v>
      </c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>
        <v>0.95495070000000004</v>
      </c>
      <c r="BN460" s="6"/>
      <c r="BO460" s="6">
        <v>0.65400000000000003</v>
      </c>
      <c r="BP460" s="6"/>
      <c r="BQ460" s="6"/>
      <c r="BR460" s="6">
        <v>0</v>
      </c>
      <c r="BS460" s="6"/>
      <c r="BT460" s="6"/>
      <c r="BU460" s="6"/>
      <c r="BV460" s="6"/>
      <c r="BW460" s="6">
        <v>90.46</v>
      </c>
      <c r="BX460" s="6"/>
      <c r="BY460" s="6">
        <v>1.0350410000000001</v>
      </c>
      <c r="BZ460" s="6">
        <v>0.97599999999999998</v>
      </c>
      <c r="CA460" s="6">
        <v>19.81298</v>
      </c>
      <c r="CB460" s="6">
        <v>100</v>
      </c>
      <c r="CC460" s="6">
        <v>0</v>
      </c>
      <c r="CD460" s="6">
        <v>664.93899999999996</v>
      </c>
      <c r="CE460" s="6">
        <v>7.1001859999999999</v>
      </c>
      <c r="CF460" s="6">
        <v>17.547000000000001</v>
      </c>
      <c r="CG460" s="6">
        <v>0.1873659</v>
      </c>
      <c r="CH460" s="6">
        <v>76.625</v>
      </c>
      <c r="CI460" s="6">
        <v>0.81819699999999995</v>
      </c>
      <c r="CJ460" s="6">
        <v>37.098999999999997</v>
      </c>
      <c r="CK460" s="6">
        <v>0.39613769999999998</v>
      </c>
      <c r="CL460" s="6">
        <v>99.267849999999996</v>
      </c>
      <c r="CM460" s="6">
        <v>82.896140000000003</v>
      </c>
      <c r="CN460" s="6">
        <v>87.4</v>
      </c>
      <c r="CO460" s="6"/>
      <c r="CP460" s="6"/>
      <c r="CQ460" s="6"/>
      <c r="CR460" s="6">
        <v>10.86</v>
      </c>
      <c r="CS460" s="6">
        <v>1.01</v>
      </c>
      <c r="CT460" s="6">
        <v>0.04</v>
      </c>
      <c r="CU460" s="6">
        <v>2.6</v>
      </c>
      <c r="CV460" s="6">
        <v>2.7326679999999999</v>
      </c>
      <c r="CW460" s="6">
        <v>1.42498E-2</v>
      </c>
      <c r="CX460" s="6">
        <v>54.705829999999999</v>
      </c>
      <c r="CY460" s="6">
        <v>3.3652670000000003E-2</v>
      </c>
      <c r="CZ460" s="6"/>
      <c r="DA460" s="6">
        <v>1.8587279999999999</v>
      </c>
      <c r="DB460" s="6">
        <v>10.306814193726</v>
      </c>
      <c r="DC460" s="6">
        <v>3.4349899291992001</v>
      </c>
      <c r="DD460" s="6">
        <v>3.6425693035125999</v>
      </c>
      <c r="DE460" s="6">
        <v>1.8305425643921001</v>
      </c>
      <c r="DF460" s="6">
        <v>0.80123043060303001</v>
      </c>
      <c r="DG460" s="6">
        <v>8.5428118705749997E-2</v>
      </c>
      <c r="DH460" s="6">
        <v>0.16796219348908001</v>
      </c>
      <c r="DI460" s="6">
        <v>1.3876444101334</v>
      </c>
      <c r="DJ460" s="6">
        <v>9.3355999999999995E-2</v>
      </c>
      <c r="DK460" s="6">
        <v>1.9810000000000001</v>
      </c>
      <c r="DL460" s="6">
        <v>6.3890000000000002</v>
      </c>
      <c r="DM460" s="6">
        <v>78.263000000000005</v>
      </c>
      <c r="DN460" s="6">
        <v>9.9060000000000006</v>
      </c>
      <c r="DO460" s="6"/>
      <c r="DP460" s="6"/>
      <c r="DQ460" s="6">
        <v>1.042772</v>
      </c>
      <c r="DR460" s="6">
        <v>0.74585060000000003</v>
      </c>
      <c r="DS460" s="6">
        <v>3.0604200000000001</v>
      </c>
      <c r="DT460" s="6">
        <v>2.8577430000000001</v>
      </c>
      <c r="DU460" s="6">
        <v>0.3634135</v>
      </c>
      <c r="DV460" s="6">
        <v>0.33123079999999999</v>
      </c>
      <c r="DW460" s="6">
        <v>0.13140000402926999</v>
      </c>
      <c r="DX460" s="6">
        <v>9.3400001525880003E-2</v>
      </c>
      <c r="DY460" s="6">
        <v>0.88158069999999999</v>
      </c>
      <c r="DZ460" s="6">
        <v>18.001860000000001</v>
      </c>
      <c r="EA460" s="6">
        <v>100</v>
      </c>
      <c r="EB460" s="6">
        <v>0</v>
      </c>
      <c r="EC460" s="6">
        <v>0</v>
      </c>
      <c r="ED460" s="6">
        <v>0</v>
      </c>
      <c r="EE460" s="6">
        <v>74.922809999999998</v>
      </c>
      <c r="EF460" s="6">
        <v>25.077200000000001</v>
      </c>
      <c r="EG460" s="6">
        <v>0</v>
      </c>
      <c r="EH460" s="6">
        <v>0.88158069999999999</v>
      </c>
      <c r="EI460" s="6">
        <v>37.22</v>
      </c>
      <c r="EJ460" s="6"/>
      <c r="EK460" s="6">
        <v>171.3108</v>
      </c>
      <c r="EL460" s="6">
        <v>31.767688751221002</v>
      </c>
      <c r="EM460" s="6">
        <v>3.0184283256531002</v>
      </c>
      <c r="EN460" s="6">
        <v>65.213882446289006</v>
      </c>
      <c r="EO460" s="6">
        <v>27828.68</v>
      </c>
      <c r="EP460" s="6">
        <v>16.148427082554999</v>
      </c>
      <c r="EQ460" s="6">
        <v>52.086141904270001</v>
      </c>
      <c r="ER460" s="6">
        <v>5421.7211914063</v>
      </c>
      <c r="ES460" s="6">
        <v>15.288613319396999</v>
      </c>
      <c r="ET460" s="6">
        <v>71.299987792969006</v>
      </c>
      <c r="EU460" s="6">
        <v>13.411401748656999</v>
      </c>
      <c r="EV460" s="6">
        <v>51.449401855468999</v>
      </c>
      <c r="EW460" s="6">
        <v>1.4044000000000001</v>
      </c>
      <c r="EX460" s="6">
        <v>76.4452</v>
      </c>
      <c r="EY460" s="6">
        <v>10.561400000000001</v>
      </c>
      <c r="EZ460" s="6">
        <v>112.7458</v>
      </c>
    </row>
    <row r="461" spans="1:156" x14ac:dyDescent="0.6">
      <c r="A461" s="11"/>
      <c r="B461" s="4" t="s">
        <v>165</v>
      </c>
      <c r="C461" s="5">
        <v>5.3088670000000002</v>
      </c>
      <c r="D461" s="5">
        <v>5.3733810000000002</v>
      </c>
      <c r="E461" s="5">
        <v>79.092780000000005</v>
      </c>
      <c r="F461" s="5">
        <v>29.170999999999999</v>
      </c>
      <c r="G461" s="5">
        <v>5.2507270000000004</v>
      </c>
      <c r="H461" s="5">
        <v>4.2122890000000002</v>
      </c>
      <c r="I461" s="5">
        <v>5.4328779999999997</v>
      </c>
      <c r="J461" s="5">
        <v>0.18836410000000001</v>
      </c>
      <c r="K461" s="5">
        <v>29.494</v>
      </c>
      <c r="L461" s="5">
        <v>0.40478809999999998</v>
      </c>
      <c r="M461" s="5">
        <v>11.54721</v>
      </c>
      <c r="N461" s="5">
        <v>9710.01</v>
      </c>
      <c r="O461" s="5">
        <v>2.9378510000000002</v>
      </c>
      <c r="P461" s="5">
        <v>89.883899999999997</v>
      </c>
      <c r="Q461" s="5">
        <v>15.949</v>
      </c>
      <c r="R461" s="5">
        <v>8.9033789999999993</v>
      </c>
      <c r="S461" s="5">
        <v>22.944600000000001</v>
      </c>
      <c r="T461" s="5">
        <v>1.4169830000000001</v>
      </c>
      <c r="U461" s="5">
        <v>12.660439999999999</v>
      </c>
      <c r="V461" s="5">
        <v>33.853580000000001</v>
      </c>
      <c r="W461" s="5">
        <v>22.579319999999999</v>
      </c>
      <c r="X461" s="5">
        <v>29.479410000000001</v>
      </c>
      <c r="Y461" s="5">
        <v>4.1883499999999998</v>
      </c>
      <c r="Z461" s="5">
        <v>2.816341</v>
      </c>
      <c r="AA461" s="5">
        <v>37.029350000000001</v>
      </c>
      <c r="AB461" s="5">
        <v>55.01764</v>
      </c>
      <c r="AC461" s="5">
        <v>7.9530079999999996</v>
      </c>
      <c r="AD461" s="5">
        <v>318.822</v>
      </c>
      <c r="AE461" s="5">
        <v>11.156000000000001</v>
      </c>
      <c r="AF461" s="5">
        <v>10.563000000000001</v>
      </c>
      <c r="AG461" s="5">
        <v>68.040000000000006</v>
      </c>
      <c r="AH461" s="5">
        <v>19</v>
      </c>
      <c r="AI461" s="5">
        <v>-8</v>
      </c>
      <c r="AJ461" s="5"/>
      <c r="AK461" s="5"/>
      <c r="AL461" s="5"/>
      <c r="AM461" s="5"/>
      <c r="AN461" s="5">
        <v>103.0247</v>
      </c>
      <c r="AO461" s="5">
        <v>0.69628999999999996</v>
      </c>
      <c r="AP461" s="5">
        <v>4.2779600000000002</v>
      </c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  <c r="BE461" s="5"/>
      <c r="BF461" s="5"/>
      <c r="BG461" s="5"/>
      <c r="BH461" s="5"/>
      <c r="BI461" s="5">
        <v>3.1389646930000001</v>
      </c>
      <c r="BJ461" s="5">
        <v>282.26834778099999</v>
      </c>
      <c r="BK461" s="5">
        <v>21.247049188999998</v>
      </c>
      <c r="BL461" s="5">
        <v>9.2068619159999994</v>
      </c>
      <c r="BM461" s="5">
        <v>0.93974020000000003</v>
      </c>
      <c r="BN461" s="5"/>
      <c r="BO461" s="5">
        <v>0.78</v>
      </c>
      <c r="BP461" s="5"/>
      <c r="BQ461" s="5"/>
      <c r="BR461" s="5"/>
      <c r="BS461" s="5"/>
      <c r="BT461" s="5"/>
      <c r="BU461" s="5"/>
      <c r="BV461" s="5"/>
      <c r="BW461" s="5">
        <v>96.06</v>
      </c>
      <c r="BX461" s="5"/>
      <c r="BY461" s="5">
        <v>1.141823</v>
      </c>
      <c r="BZ461" s="5">
        <v>2.35</v>
      </c>
      <c r="CA461" s="5">
        <v>19.486640000000001</v>
      </c>
      <c r="CB461" s="5">
        <v>100</v>
      </c>
      <c r="CC461" s="5">
        <v>0</v>
      </c>
      <c r="CD461" s="5">
        <v>638.86800000000005</v>
      </c>
      <c r="CE461" s="5">
        <v>6.7870689999999998</v>
      </c>
      <c r="CF461" s="5">
        <v>16.776</v>
      </c>
      <c r="CG461" s="5">
        <v>0.17821719999999999</v>
      </c>
      <c r="CH461" s="5">
        <v>75.254000000000005</v>
      </c>
      <c r="CI461" s="5">
        <v>0.79946550000000005</v>
      </c>
      <c r="CJ461" s="5">
        <v>37.293999999999997</v>
      </c>
      <c r="CK461" s="5">
        <v>0.39619680000000002</v>
      </c>
      <c r="CL461" s="5">
        <v>99.411169999999998</v>
      </c>
      <c r="CM461" s="5">
        <v>82.796499999999995</v>
      </c>
      <c r="CN461" s="5">
        <v>87.7</v>
      </c>
      <c r="CO461" s="5"/>
      <c r="CP461" s="5"/>
      <c r="CQ461" s="5"/>
      <c r="CR461" s="5">
        <v>13.13</v>
      </c>
      <c r="CS461" s="5">
        <v>1.25</v>
      </c>
      <c r="CT461" s="5">
        <v>0.04</v>
      </c>
      <c r="CU461" s="5">
        <v>2.79</v>
      </c>
      <c r="CV461" s="5">
        <v>3.1854979999999999</v>
      </c>
      <c r="CW461" s="5">
        <v>1.7825850000000001E-2</v>
      </c>
      <c r="CX461" s="5">
        <v>61.869199999999999</v>
      </c>
      <c r="CY461" s="5">
        <v>2.6682910000000001E-2</v>
      </c>
      <c r="CZ461" s="5"/>
      <c r="DA461" s="5">
        <v>1.90757</v>
      </c>
      <c r="DB461" s="5">
        <v>8.7314882278441992</v>
      </c>
      <c r="DC461" s="5">
        <v>0.38162580132483997</v>
      </c>
      <c r="DD461" s="5">
        <v>1.0227502584457</v>
      </c>
      <c r="DE461" s="5">
        <v>0.46555587649344998</v>
      </c>
      <c r="DF461" s="5">
        <v>0</v>
      </c>
      <c r="DG461" s="5">
        <v>1.3142575025559</v>
      </c>
      <c r="DH461" s="5">
        <v>3.5402979850768999</v>
      </c>
      <c r="DI461" s="5">
        <v>0.14756716787815</v>
      </c>
      <c r="DJ461" s="5">
        <v>8.6085999999999996E-2</v>
      </c>
      <c r="DK461" s="5">
        <v>1.966</v>
      </c>
      <c r="DL461" s="5">
        <v>6.1630000000000003</v>
      </c>
      <c r="DM461" s="5">
        <v>78.424999999999997</v>
      </c>
      <c r="DN461" s="5">
        <v>10.076000000000001</v>
      </c>
      <c r="DO461" s="5"/>
      <c r="DP461" s="5"/>
      <c r="DQ461" s="5">
        <v>1.0435669999999999</v>
      </c>
      <c r="DR461" s="5">
        <v>0.74641930000000001</v>
      </c>
      <c r="DS461" s="5">
        <v>3.0019040000000001</v>
      </c>
      <c r="DT461" s="5">
        <v>2.7585060000000001</v>
      </c>
      <c r="DU461" s="5">
        <v>0.32747720000000002</v>
      </c>
      <c r="DV461" s="5">
        <v>0.2914157</v>
      </c>
      <c r="DW461" s="5">
        <v>0.13140000402926999</v>
      </c>
      <c r="DX461" s="5">
        <v>9.3400001525880003E-2</v>
      </c>
      <c r="DY461" s="5">
        <v>0.86156520000000003</v>
      </c>
      <c r="DZ461" s="5">
        <v>18.20129</v>
      </c>
      <c r="EA461" s="5">
        <v>100</v>
      </c>
      <c r="EB461" s="5">
        <v>0</v>
      </c>
      <c r="EC461" s="5">
        <v>0</v>
      </c>
      <c r="ED461" s="5">
        <v>0</v>
      </c>
      <c r="EE461" s="5">
        <v>79.506429999999995</v>
      </c>
      <c r="EF461" s="5">
        <v>20.493559999999999</v>
      </c>
      <c r="EG461" s="5">
        <v>0</v>
      </c>
      <c r="EH461" s="5">
        <v>0.86156520000000003</v>
      </c>
      <c r="EI461" s="5">
        <v>37.22</v>
      </c>
      <c r="EJ461" s="5"/>
      <c r="EK461" s="5">
        <v>175.83609999999999</v>
      </c>
      <c r="EL461" s="5">
        <v>34.109462738037003</v>
      </c>
      <c r="EM461" s="5">
        <v>3.5746855735779</v>
      </c>
      <c r="EN461" s="5">
        <v>62.315849304198998</v>
      </c>
      <c r="EO461" s="5">
        <v>28526.560000000001</v>
      </c>
      <c r="EP461" s="5">
        <v>16.392456085983</v>
      </c>
      <c r="EQ461" s="5">
        <v>51.392791390196997</v>
      </c>
      <c r="ER461" s="5">
        <v>5428.7978515625</v>
      </c>
      <c r="ES461" s="5">
        <v>15.273187637329</v>
      </c>
      <c r="ET461" s="5">
        <v>70.997184753417997</v>
      </c>
      <c r="EU461" s="5">
        <v>13.729625701904</v>
      </c>
      <c r="EV461" s="5">
        <v>51.43013381958</v>
      </c>
      <c r="EW461" s="5">
        <v>1.4288000000000001</v>
      </c>
      <c r="EX461" s="5">
        <v>76.6614</v>
      </c>
      <c r="EY461" s="5">
        <v>9.7768000000000992</v>
      </c>
      <c r="EZ461" s="5">
        <v>112.9118</v>
      </c>
    </row>
    <row r="462" spans="1:156" x14ac:dyDescent="0.6">
      <c r="A462" s="11"/>
      <c r="B462" s="4" t="s">
        <v>166</v>
      </c>
      <c r="C462" s="6">
        <v>5.5127030000000001</v>
      </c>
      <c r="D462" s="6">
        <v>5.4170509999999998</v>
      </c>
      <c r="E462" s="6">
        <v>79.83569</v>
      </c>
      <c r="F462" s="6">
        <v>29.445</v>
      </c>
      <c r="G462" s="6">
        <v>5.2963180000000003</v>
      </c>
      <c r="H462" s="6">
        <v>4.1964930000000003</v>
      </c>
      <c r="I462" s="6">
        <v>5.6383700000000001</v>
      </c>
      <c r="J462" s="6">
        <v>0.18139920000000001</v>
      </c>
      <c r="K462" s="6">
        <v>30.648</v>
      </c>
      <c r="L462" s="6">
        <v>0.37791599999999997</v>
      </c>
      <c r="M462" s="6">
        <v>11.285550000000001</v>
      </c>
      <c r="N462" s="6">
        <v>9901.8819999999996</v>
      </c>
      <c r="O462" s="6">
        <v>3.0158510000000001</v>
      </c>
      <c r="P462" s="6">
        <v>92.386160000000004</v>
      </c>
      <c r="Q462" s="6">
        <v>16.393000000000001</v>
      </c>
      <c r="R462" s="6">
        <v>9.6138589999999997</v>
      </c>
      <c r="S462" s="6">
        <v>22.679480000000002</v>
      </c>
      <c r="T462" s="6">
        <v>1.504883</v>
      </c>
      <c r="U462" s="6">
        <v>12.95595</v>
      </c>
      <c r="V462" s="6">
        <v>33.645600000000002</v>
      </c>
      <c r="W462" s="6">
        <v>21.765999999999998</v>
      </c>
      <c r="X462" s="6">
        <v>30.127569999999999</v>
      </c>
      <c r="Y462" s="6">
        <v>4.2518149999999997</v>
      </c>
      <c r="Z462" s="6">
        <v>2.9796070000000001</v>
      </c>
      <c r="AA462" s="6">
        <v>29.626359999999998</v>
      </c>
      <c r="AB462" s="6">
        <v>62.977379999999997</v>
      </c>
      <c r="AC462" s="6">
        <v>7.3962649999999996</v>
      </c>
      <c r="AD462" s="6">
        <v>327.85399999999998</v>
      </c>
      <c r="AE462" s="6">
        <v>10.778</v>
      </c>
      <c r="AF462" s="6">
        <v>14.968</v>
      </c>
      <c r="AG462" s="6">
        <v>69.028999999999996</v>
      </c>
      <c r="AH462" s="6">
        <v>38</v>
      </c>
      <c r="AI462" s="6">
        <v>-5</v>
      </c>
      <c r="AJ462" s="6"/>
      <c r="AK462" s="6"/>
      <c r="AL462" s="6"/>
      <c r="AM462" s="6">
        <v>14719.78</v>
      </c>
      <c r="AN462" s="6">
        <v>105.52630000000001</v>
      </c>
      <c r="AO462" s="6">
        <v>0.71409</v>
      </c>
      <c r="AP462" s="6">
        <v>4.3873300000000004</v>
      </c>
      <c r="AQ462" s="6">
        <v>0.47481000000000001</v>
      </c>
      <c r="AR462" s="6">
        <v>9.7820000000000004E-2</v>
      </c>
      <c r="AS462" s="6">
        <v>1.72414</v>
      </c>
      <c r="AT462" s="6">
        <v>3.44828</v>
      </c>
      <c r="AU462" s="6">
        <v>36.781610000000001</v>
      </c>
      <c r="AV462" s="6">
        <v>2.2988499999999998</v>
      </c>
      <c r="AW462" s="6">
        <v>51.976728957363001</v>
      </c>
      <c r="AX462" s="6">
        <v>7.3057314488860006E-2</v>
      </c>
      <c r="AY462" s="6">
        <v>43.311153153692999</v>
      </c>
      <c r="AZ462" s="6">
        <v>4.0386651497674997</v>
      </c>
      <c r="BA462" s="6">
        <v>0.60039542468705998</v>
      </c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>
        <v>1.097451</v>
      </c>
      <c r="BN462" s="6">
        <v>535.28</v>
      </c>
      <c r="BO462" s="6">
        <v>0.76500000000000001</v>
      </c>
      <c r="BP462" s="6">
        <v>100</v>
      </c>
      <c r="BQ462" s="6">
        <v>61.137509999999999</v>
      </c>
      <c r="BR462" s="6"/>
      <c r="BS462" s="6"/>
      <c r="BT462" s="6">
        <v>22.222000000000001</v>
      </c>
      <c r="BU462" s="6">
        <v>24.170999999999999</v>
      </c>
      <c r="BV462" s="6">
        <v>14.561999999999999</v>
      </c>
      <c r="BW462" s="6">
        <v>94.27</v>
      </c>
      <c r="BX462" s="6"/>
      <c r="BY462" s="6">
        <v>1.166463</v>
      </c>
      <c r="BZ462" s="6">
        <v>2.1280000000000001</v>
      </c>
      <c r="CA462" s="6">
        <v>19.28388</v>
      </c>
      <c r="CB462" s="6">
        <v>100</v>
      </c>
      <c r="CC462" s="6">
        <v>0</v>
      </c>
      <c r="CD462" s="6">
        <v>646.35599999999999</v>
      </c>
      <c r="CE462" s="6">
        <v>6.8033539999999997</v>
      </c>
      <c r="CF462" s="6">
        <v>15.003</v>
      </c>
      <c r="CG462" s="6">
        <v>0.15791740000000001</v>
      </c>
      <c r="CH462" s="6">
        <v>77.356999999999999</v>
      </c>
      <c r="CI462" s="6">
        <v>0.81424059999999998</v>
      </c>
      <c r="CJ462" s="6">
        <v>38.185000000000002</v>
      </c>
      <c r="CK462" s="6">
        <v>0.4019258</v>
      </c>
      <c r="CL462" s="6">
        <v>99.554500000000004</v>
      </c>
      <c r="CM462" s="6">
        <v>82.700649999999996</v>
      </c>
      <c r="CN462" s="6">
        <v>88.3</v>
      </c>
      <c r="CO462" s="6"/>
      <c r="CP462" s="6"/>
      <c r="CQ462" s="6"/>
      <c r="CR462" s="6">
        <v>17.690000000000001</v>
      </c>
      <c r="CS462" s="6">
        <v>1.83</v>
      </c>
      <c r="CT462" s="6">
        <v>0.06</v>
      </c>
      <c r="CU462" s="6">
        <v>3.92</v>
      </c>
      <c r="CV462" s="6">
        <v>2.88815</v>
      </c>
      <c r="CW462" s="6"/>
      <c r="CX462" s="6">
        <v>39.673909999999999</v>
      </c>
      <c r="CY462" s="6">
        <v>3.6907229999999999E-3</v>
      </c>
      <c r="CZ462" s="6">
        <v>0.30570649999999999</v>
      </c>
      <c r="DA462" s="6">
        <v>2.2891509999999999</v>
      </c>
      <c r="DB462" s="6">
        <v>11.468750953674</v>
      </c>
      <c r="DC462" s="6">
        <v>0</v>
      </c>
      <c r="DD462" s="6">
        <v>0</v>
      </c>
      <c r="DE462" s="6">
        <v>1.5920476913452</v>
      </c>
      <c r="DF462" s="6">
        <v>0</v>
      </c>
      <c r="DG462" s="6">
        <v>0</v>
      </c>
      <c r="DH462" s="6">
        <v>6.0586919784545996</v>
      </c>
      <c r="DI462" s="6">
        <v>0</v>
      </c>
      <c r="DJ462" s="6">
        <v>0.101255</v>
      </c>
      <c r="DK462" s="6">
        <v>1.984</v>
      </c>
      <c r="DL462" s="6">
        <v>6.0750000000000002</v>
      </c>
      <c r="DM462" s="6">
        <v>79.983000000000004</v>
      </c>
      <c r="DN462" s="6">
        <v>8.9949999999999992</v>
      </c>
      <c r="DO462" s="6"/>
      <c r="DP462" s="6"/>
      <c r="DQ462" s="6">
        <v>1.046972</v>
      </c>
      <c r="DR462" s="6">
        <v>0.74885489999999999</v>
      </c>
      <c r="DS462" s="6">
        <v>2.6657600000000001</v>
      </c>
      <c r="DT462" s="6">
        <v>2.3401709999999998</v>
      </c>
      <c r="DU462" s="6">
        <v>0.31405100000000002</v>
      </c>
      <c r="DV462" s="6">
        <v>0.28741369999999999</v>
      </c>
      <c r="DW462" s="6">
        <v>0.10980000346899001</v>
      </c>
      <c r="DX462" s="6">
        <v>7.8000001609330002E-2</v>
      </c>
      <c r="DY462" s="6">
        <v>0.82379899999999995</v>
      </c>
      <c r="DZ462" s="6">
        <v>17.30988</v>
      </c>
      <c r="EA462" s="6">
        <v>100</v>
      </c>
      <c r="EB462" s="6">
        <v>0</v>
      </c>
      <c r="EC462" s="6">
        <v>0</v>
      </c>
      <c r="ED462" s="6">
        <v>0</v>
      </c>
      <c r="EE462" s="6">
        <v>78.255219999999994</v>
      </c>
      <c r="EF462" s="6">
        <v>21.744779999999999</v>
      </c>
      <c r="EG462" s="6">
        <v>0</v>
      </c>
      <c r="EH462" s="6">
        <v>0.82379899999999995</v>
      </c>
      <c r="EI462" s="6">
        <v>37.22</v>
      </c>
      <c r="EJ462" s="6"/>
      <c r="EK462" s="6">
        <v>184.30250000000001</v>
      </c>
      <c r="EL462" s="6">
        <v>33.90351486206</v>
      </c>
      <c r="EM462" s="6">
        <v>2.9154956340789999</v>
      </c>
      <c r="EN462" s="6">
        <v>63.180988311767997</v>
      </c>
      <c r="EO462" s="6">
        <v>29862.6</v>
      </c>
      <c r="EP462" s="6">
        <v>16.749143909623999</v>
      </c>
      <c r="EQ462" s="6">
        <v>51.289463275844</v>
      </c>
      <c r="ER462" s="6">
        <v>5435.6137695313</v>
      </c>
      <c r="ES462" s="6">
        <v>15.257798194885</v>
      </c>
      <c r="ET462" s="6">
        <v>70.695083618164006</v>
      </c>
      <c r="EU462" s="6">
        <v>14.047116279601999</v>
      </c>
      <c r="EV462" s="6">
        <v>51.40909576416</v>
      </c>
      <c r="EW462" s="6">
        <v>1.4532</v>
      </c>
      <c r="EX462" s="6">
        <v>76.877600000000001</v>
      </c>
      <c r="EY462" s="6">
        <v>8.9922000000000999</v>
      </c>
      <c r="EZ462" s="6">
        <v>113.0488</v>
      </c>
    </row>
    <row r="463" spans="1:156" x14ac:dyDescent="0.6">
      <c r="A463" s="11"/>
      <c r="B463" s="4" t="s">
        <v>167</v>
      </c>
      <c r="C463" s="5">
        <v>5.4967980000000001</v>
      </c>
      <c r="D463" s="5">
        <v>5.5420790000000002</v>
      </c>
      <c r="E463" s="5">
        <v>81.77431</v>
      </c>
      <c r="F463" s="5">
        <v>30.16</v>
      </c>
      <c r="G463" s="5"/>
      <c r="H463" s="5"/>
      <c r="I463" s="5"/>
      <c r="J463" s="5">
        <v>0.18192410000000001</v>
      </c>
      <c r="K463" s="5"/>
      <c r="L463" s="5">
        <v>0.1516535</v>
      </c>
      <c r="M463" s="5">
        <v>4.6199260000000004</v>
      </c>
      <c r="N463" s="5">
        <v>10049.92</v>
      </c>
      <c r="O463" s="5">
        <v>3.0312380000000001</v>
      </c>
      <c r="P463" s="5">
        <v>92.966639999999998</v>
      </c>
      <c r="Q463" s="5">
        <v>16.495999999999999</v>
      </c>
      <c r="R463" s="5">
        <v>9.5598939999999999</v>
      </c>
      <c r="S463" s="5">
        <v>24.719390000000001</v>
      </c>
      <c r="T463" s="5">
        <v>1.50156</v>
      </c>
      <c r="U463" s="5">
        <v>12.75351</v>
      </c>
      <c r="V463" s="5">
        <v>32.61506</v>
      </c>
      <c r="W463" s="5">
        <v>23.868960000000001</v>
      </c>
      <c r="X463" s="5">
        <v>29.260919999999999</v>
      </c>
      <c r="Y463" s="5">
        <v>4.552619</v>
      </c>
      <c r="Z463" s="5">
        <v>3.094354</v>
      </c>
      <c r="AA463" s="5">
        <v>36.166130000000003</v>
      </c>
      <c r="AB463" s="5">
        <v>58.189749999999997</v>
      </c>
      <c r="AC463" s="5">
        <v>5.6441210000000002</v>
      </c>
      <c r="AD463" s="5">
        <v>346.83600000000001</v>
      </c>
      <c r="AE463" s="5">
        <v>10.487</v>
      </c>
      <c r="AF463" s="5">
        <v>23.172000000000001</v>
      </c>
      <c r="AG463" s="5">
        <v>65.944999999999993</v>
      </c>
      <c r="AH463" s="5">
        <v>16</v>
      </c>
      <c r="AI463" s="5">
        <v>-7</v>
      </c>
      <c r="AJ463" s="5"/>
      <c r="AK463" s="5"/>
      <c r="AL463" s="5"/>
      <c r="AM463" s="5"/>
      <c r="AN463" s="5">
        <v>102.0397</v>
      </c>
      <c r="AO463" s="5">
        <v>0.69130999999999998</v>
      </c>
      <c r="AP463" s="5">
        <v>4.2473599999999996</v>
      </c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>
        <v>1.1754560000000001</v>
      </c>
      <c r="BN463" s="5"/>
      <c r="BO463" s="5">
        <v>0.77200000000000002</v>
      </c>
      <c r="BP463" s="5"/>
      <c r="BQ463" s="5"/>
      <c r="BR463" s="5">
        <v>0</v>
      </c>
      <c r="BS463" s="5"/>
      <c r="BT463" s="5"/>
      <c r="BU463" s="5"/>
      <c r="BV463" s="5"/>
      <c r="BW463" s="5">
        <v>93.06</v>
      </c>
      <c r="BX463" s="5"/>
      <c r="BY463" s="5">
        <v>1.0904430000000001</v>
      </c>
      <c r="BZ463" s="5">
        <v>1.9570000000000001</v>
      </c>
      <c r="CA463" s="5">
        <v>18.03023</v>
      </c>
      <c r="CB463" s="5">
        <v>100</v>
      </c>
      <c r="CC463" s="5">
        <v>0</v>
      </c>
      <c r="CD463" s="5">
        <v>613.41</v>
      </c>
      <c r="CE463" s="5">
        <v>6.4290279999999997</v>
      </c>
      <c r="CF463" s="5">
        <v>14.323</v>
      </c>
      <c r="CG463" s="5">
        <v>0.1501161</v>
      </c>
      <c r="CH463" s="5">
        <v>75.177000000000007</v>
      </c>
      <c r="CI463" s="5">
        <v>0.78791129999999998</v>
      </c>
      <c r="CJ463" s="5">
        <v>37.250999999999998</v>
      </c>
      <c r="CK463" s="5">
        <v>0.39041999999999999</v>
      </c>
      <c r="CL463" s="5">
        <v>99.697810000000004</v>
      </c>
      <c r="CM463" s="5">
        <v>82.60839</v>
      </c>
      <c r="CN463" s="5">
        <v>88.7</v>
      </c>
      <c r="CO463" s="5">
        <v>2.2000000000000002</v>
      </c>
      <c r="CP463" s="5">
        <v>61.8</v>
      </c>
      <c r="CQ463" s="5">
        <v>1.8</v>
      </c>
      <c r="CR463" s="5">
        <v>14.7</v>
      </c>
      <c r="CS463" s="5">
        <v>1.62</v>
      </c>
      <c r="CT463" s="5">
        <v>7.0000000000000007E-2</v>
      </c>
      <c r="CU463" s="5">
        <v>3.86</v>
      </c>
      <c r="CV463" s="5">
        <v>1.796786</v>
      </c>
      <c r="CW463" s="5"/>
      <c r="CX463" s="5">
        <v>53.888680000000001</v>
      </c>
      <c r="CY463" s="5">
        <v>2.276454E-2</v>
      </c>
      <c r="CZ463" s="5">
        <v>0</v>
      </c>
      <c r="DA463" s="5">
        <v>1.8754740000000001</v>
      </c>
      <c r="DB463" s="5">
        <v>6.5916442871093999</v>
      </c>
      <c r="DC463" s="5">
        <v>0.24842062592506001</v>
      </c>
      <c r="DD463" s="5">
        <v>0.11775660514832</v>
      </c>
      <c r="DE463" s="5">
        <v>0.22748865187167999</v>
      </c>
      <c r="DF463" s="5">
        <v>0</v>
      </c>
      <c r="DG463" s="5">
        <v>0</v>
      </c>
      <c r="DH463" s="5">
        <v>4.8618693351745996</v>
      </c>
      <c r="DI463" s="5">
        <v>0.21269394457339999</v>
      </c>
      <c r="DJ463" s="5">
        <v>0.121043</v>
      </c>
      <c r="DK463" s="5">
        <v>1.992</v>
      </c>
      <c r="DL463" s="5">
        <v>5.9889999999999999</v>
      </c>
      <c r="DM463" s="5">
        <v>80.546000000000006</v>
      </c>
      <c r="DN463" s="5">
        <v>9.0060000000000002</v>
      </c>
      <c r="DO463" s="5"/>
      <c r="DP463" s="5"/>
      <c r="DQ463" s="5">
        <v>1.0524450000000001</v>
      </c>
      <c r="DR463" s="5">
        <v>0.75276940000000003</v>
      </c>
      <c r="DS463" s="5">
        <v>2.5160499999999999</v>
      </c>
      <c r="DT463" s="5">
        <v>2.1683029999999999</v>
      </c>
      <c r="DU463" s="5">
        <v>0.31411339999999999</v>
      </c>
      <c r="DV463" s="5">
        <v>0.2774392</v>
      </c>
      <c r="DW463" s="5">
        <v>0.10949999839068</v>
      </c>
      <c r="DX463" s="5">
        <v>7.7799998223780004E-2</v>
      </c>
      <c r="DY463" s="5">
        <v>0.80846850000000003</v>
      </c>
      <c r="DZ463" s="5">
        <v>17.112259999999999</v>
      </c>
      <c r="EA463" s="5">
        <v>100</v>
      </c>
      <c r="EB463" s="5">
        <v>0</v>
      </c>
      <c r="EC463" s="5">
        <v>0</v>
      </c>
      <c r="ED463" s="5">
        <v>0</v>
      </c>
      <c r="EE463" s="5">
        <v>76.861990000000006</v>
      </c>
      <c r="EF463" s="5">
        <v>23.138010000000001</v>
      </c>
      <c r="EG463" s="5">
        <v>0</v>
      </c>
      <c r="EH463" s="5">
        <v>0.80846850000000003</v>
      </c>
      <c r="EI463" s="5">
        <v>37.25</v>
      </c>
      <c r="EJ463" s="5"/>
      <c r="EK463" s="5">
        <v>188.23310000000001</v>
      </c>
      <c r="EL463" s="5">
        <v>32.493534088135</v>
      </c>
      <c r="EM463" s="5">
        <v>2.9875147342682</v>
      </c>
      <c r="EN463" s="5">
        <v>64.518951416015994</v>
      </c>
      <c r="EO463" s="5">
        <v>30463.69</v>
      </c>
      <c r="EP463" s="5">
        <v>17.451977788061999</v>
      </c>
      <c r="EQ463" s="5">
        <v>52.462650936830997</v>
      </c>
      <c r="ER463" s="5">
        <v>5442.0009765625</v>
      </c>
      <c r="ES463" s="5">
        <v>15.317155838013001</v>
      </c>
      <c r="ET463" s="5">
        <v>70.103446960449006</v>
      </c>
      <c r="EU463" s="5">
        <v>14.579397201538001</v>
      </c>
      <c r="EV463" s="5">
        <v>51.38595199585</v>
      </c>
      <c r="EW463" s="5">
        <v>1.4776</v>
      </c>
      <c r="EX463" s="5">
        <v>77.093800000000002</v>
      </c>
      <c r="EY463" s="5">
        <v>8.2075999999999993</v>
      </c>
      <c r="EZ463" s="5">
        <v>113.18640000000001</v>
      </c>
    </row>
    <row r="464" spans="1:156" x14ac:dyDescent="0.6">
      <c r="A464" s="11"/>
      <c r="B464" s="4" t="s">
        <v>168</v>
      </c>
      <c r="C464" s="6">
        <v>5.3032620000000001</v>
      </c>
      <c r="D464" s="6">
        <v>5.9127340000000004</v>
      </c>
      <c r="E464" s="6">
        <v>87.337999999999994</v>
      </c>
      <c r="F464" s="6">
        <v>32.212000000000003</v>
      </c>
      <c r="G464" s="6"/>
      <c r="H464" s="6"/>
      <c r="I464" s="6"/>
      <c r="J464" s="6">
        <v>0.18856319999999999</v>
      </c>
      <c r="K464" s="6"/>
      <c r="L464" s="6">
        <v>8.8560429999999996E-2</v>
      </c>
      <c r="M464" s="6">
        <v>2.7769699999999999</v>
      </c>
      <c r="N464" s="6">
        <v>9817.74</v>
      </c>
      <c r="O464" s="6">
        <v>3.1938900000000001</v>
      </c>
      <c r="P464" s="6">
        <v>98.061319999999995</v>
      </c>
      <c r="Q464" s="6">
        <v>17.399999999999999</v>
      </c>
      <c r="R464" s="6">
        <v>9.1494260000000001</v>
      </c>
      <c r="S464" s="6">
        <v>23.805530000000001</v>
      </c>
      <c r="T464" s="6">
        <v>1.2943519999999999</v>
      </c>
      <c r="U464" s="6">
        <v>12.916359999999999</v>
      </c>
      <c r="V464" s="6">
        <v>31.562270000000002</v>
      </c>
      <c r="W464" s="6">
        <v>25.289639999999999</v>
      </c>
      <c r="X464" s="6">
        <v>28.94641</v>
      </c>
      <c r="Y464" s="6">
        <v>4.3793100000000003</v>
      </c>
      <c r="Z464" s="6">
        <v>3.044467</v>
      </c>
      <c r="AA464" s="6">
        <v>28.969799999999999</v>
      </c>
      <c r="AB464" s="6">
        <v>64.791169999999994</v>
      </c>
      <c r="AC464" s="6">
        <v>6.2390400000000001</v>
      </c>
      <c r="AD464" s="6">
        <v>377.33600000000001</v>
      </c>
      <c r="AE464" s="6">
        <v>9.5790000000000006</v>
      </c>
      <c r="AF464" s="6">
        <v>29.85</v>
      </c>
      <c r="AG464" s="6">
        <v>60.570999999999998</v>
      </c>
      <c r="AH464" s="6">
        <v>33</v>
      </c>
      <c r="AI464" s="6">
        <v>-4</v>
      </c>
      <c r="AJ464" s="6"/>
      <c r="AK464" s="6"/>
      <c r="AL464" s="6"/>
      <c r="AM464" s="6"/>
      <c r="AN464" s="6">
        <v>106.206</v>
      </c>
      <c r="AO464" s="6">
        <v>0.72031000000000001</v>
      </c>
      <c r="AP464" s="6">
        <v>4.4255800000000001</v>
      </c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>
        <v>1.2758240000000001</v>
      </c>
      <c r="BN464" s="6"/>
      <c r="BO464" s="6">
        <v>0.78100000000000003</v>
      </c>
      <c r="BP464" s="6"/>
      <c r="BQ464" s="6"/>
      <c r="BR464" s="6"/>
      <c r="BS464" s="6"/>
      <c r="BT464" s="6"/>
      <c r="BU464" s="6"/>
      <c r="BV464" s="6"/>
      <c r="BW464" s="6">
        <v>92.93</v>
      </c>
      <c r="BX464" s="6"/>
      <c r="BY464" s="6">
        <v>1.154722</v>
      </c>
      <c r="BZ464" s="6">
        <v>1.286</v>
      </c>
      <c r="CA464" s="6">
        <v>18.410260000000001</v>
      </c>
      <c r="CB464" s="6">
        <v>100</v>
      </c>
      <c r="CC464" s="6">
        <v>0</v>
      </c>
      <c r="CD464" s="6">
        <v>614.31200000000001</v>
      </c>
      <c r="CE464" s="6">
        <v>6.4000969999999997</v>
      </c>
      <c r="CF464" s="6">
        <v>13.913</v>
      </c>
      <c r="CG464" s="6">
        <v>0.14495449999999999</v>
      </c>
      <c r="CH464" s="6">
        <v>75.924999999999997</v>
      </c>
      <c r="CI464" s="6">
        <v>0.79101350000000004</v>
      </c>
      <c r="CJ464" s="6">
        <v>37.795999999999999</v>
      </c>
      <c r="CK464" s="6">
        <v>0.39377220000000002</v>
      </c>
      <c r="CL464" s="6">
        <v>99.787729999999996</v>
      </c>
      <c r="CM464" s="6">
        <v>82.519720000000007</v>
      </c>
      <c r="CN464" s="6">
        <v>88.9</v>
      </c>
      <c r="CO464" s="6">
        <v>2.2000000000000002</v>
      </c>
      <c r="CP464" s="6">
        <v>63.2</v>
      </c>
      <c r="CQ464" s="6">
        <v>1.8</v>
      </c>
      <c r="CR464" s="6"/>
      <c r="CS464" s="6"/>
      <c r="CT464" s="6"/>
      <c r="CU464" s="6"/>
      <c r="CV464" s="6">
        <v>2.2329699999999999</v>
      </c>
      <c r="CW464" s="6"/>
      <c r="CX464" s="6">
        <v>16.293780000000002</v>
      </c>
      <c r="CY464" s="6">
        <v>2.4322089999999998E-3</v>
      </c>
      <c r="CZ464" s="6">
        <v>0.63229570000000002</v>
      </c>
      <c r="DA464" s="6">
        <v>1.884371</v>
      </c>
      <c r="DB464" s="6">
        <v>2.6477971076964999</v>
      </c>
      <c r="DC464" s="6">
        <v>0.72122979164124001</v>
      </c>
      <c r="DD464" s="6">
        <v>0.43199178576469</v>
      </c>
      <c r="DE464" s="6">
        <v>0.79564493894577004</v>
      </c>
      <c r="DF464" s="6">
        <v>0</v>
      </c>
      <c r="DG464" s="6">
        <v>0</v>
      </c>
      <c r="DH464" s="6">
        <v>9.7124691009522</v>
      </c>
      <c r="DI464" s="6">
        <v>0.25084879994392001</v>
      </c>
      <c r="DJ464" s="6">
        <v>0.131963</v>
      </c>
      <c r="DK464" s="6">
        <v>1.986</v>
      </c>
      <c r="DL464" s="6">
        <v>5.8029999999999999</v>
      </c>
      <c r="DM464" s="6">
        <v>80.936999999999998</v>
      </c>
      <c r="DN464" s="6">
        <v>8.9499999999999993</v>
      </c>
      <c r="DO464" s="6"/>
      <c r="DP464" s="6"/>
      <c r="DQ464" s="6">
        <v>1.0388170000000001</v>
      </c>
      <c r="DR464" s="6">
        <v>0.74302140000000005</v>
      </c>
      <c r="DS464" s="6">
        <v>2.6248040000000001</v>
      </c>
      <c r="DT464" s="6">
        <v>2.321942</v>
      </c>
      <c r="DU464" s="6">
        <v>0.29838160000000002</v>
      </c>
      <c r="DV464" s="6">
        <v>0.2771827</v>
      </c>
      <c r="DW464" s="6">
        <v>0</v>
      </c>
      <c r="DX464" s="6">
        <v>4.9899999052289999E-2</v>
      </c>
      <c r="DY464" s="6">
        <v>0.75088500000000002</v>
      </c>
      <c r="DZ464" s="6">
        <v>16.323930000000001</v>
      </c>
      <c r="EA464" s="6">
        <v>100</v>
      </c>
      <c r="EB464" s="6">
        <v>0</v>
      </c>
      <c r="EC464" s="6">
        <v>0</v>
      </c>
      <c r="ED464" s="6">
        <v>0</v>
      </c>
      <c r="EE464" s="6">
        <v>75.484489999999994</v>
      </c>
      <c r="EF464" s="6">
        <v>24.515509999999999</v>
      </c>
      <c r="EG464" s="6">
        <v>0</v>
      </c>
      <c r="EH464" s="6">
        <v>0.75088500000000002</v>
      </c>
      <c r="EI464" s="6">
        <v>37.590000000000003</v>
      </c>
      <c r="EJ464" s="6"/>
      <c r="EK464" s="6">
        <v>193.9616</v>
      </c>
      <c r="EL464" s="6">
        <v>32.334564208983998</v>
      </c>
      <c r="EM464" s="6">
        <v>2.6760962009429998</v>
      </c>
      <c r="EN464" s="6">
        <v>64.98934173584</v>
      </c>
      <c r="EO464" s="6">
        <v>31356.78</v>
      </c>
      <c r="EP464" s="6">
        <v>18.034156700884001</v>
      </c>
      <c r="EQ464" s="6">
        <v>52.701257886260002</v>
      </c>
      <c r="ER464" s="6">
        <v>5447.9028320313</v>
      </c>
      <c r="ES464" s="6">
        <v>15.37640953064</v>
      </c>
      <c r="ET464" s="6">
        <v>69.512855529785</v>
      </c>
      <c r="EU464" s="6">
        <v>15.110738754272999</v>
      </c>
      <c r="EV464" s="6">
        <v>51.36157989502</v>
      </c>
      <c r="EW464" s="6">
        <v>1.502</v>
      </c>
      <c r="EX464" s="6">
        <v>77.31</v>
      </c>
      <c r="EY464" s="6">
        <v>7.423</v>
      </c>
      <c r="EZ464" s="6">
        <v>113.3091</v>
      </c>
    </row>
    <row r="465" spans="1:156" x14ac:dyDescent="0.6">
      <c r="A465" s="11"/>
      <c r="B465" s="4" t="s">
        <v>169</v>
      </c>
      <c r="C465" s="5">
        <v>5.6042040000000002</v>
      </c>
      <c r="D465" s="5">
        <v>5.8006419999999999</v>
      </c>
      <c r="E465" s="5">
        <v>85.762699999999995</v>
      </c>
      <c r="F465" s="5">
        <v>31.631</v>
      </c>
      <c r="G465" s="5"/>
      <c r="H465" s="5"/>
      <c r="I465" s="5"/>
      <c r="J465" s="5">
        <v>0.1784375</v>
      </c>
      <c r="K465" s="5"/>
      <c r="L465" s="5">
        <v>0.26924959999999998</v>
      </c>
      <c r="M465" s="5">
        <v>8.7527609999999996</v>
      </c>
      <c r="N465" s="5">
        <v>10215.33</v>
      </c>
      <c r="O465" s="5">
        <v>3.1822750000000002</v>
      </c>
      <c r="P465" s="5">
        <v>97.796440000000004</v>
      </c>
      <c r="Q465" s="5">
        <v>17.353000000000002</v>
      </c>
      <c r="R465" s="5">
        <v>9.1108170000000008</v>
      </c>
      <c r="S465" s="5">
        <v>21.759989999999998</v>
      </c>
      <c r="T465" s="5">
        <v>1.1823269999999999</v>
      </c>
      <c r="U465" s="5">
        <v>11.707710000000001</v>
      </c>
      <c r="V465" s="5">
        <v>33.149610000000003</v>
      </c>
      <c r="W465" s="5">
        <v>24.588850000000001</v>
      </c>
      <c r="X465" s="5">
        <v>29.371500000000001</v>
      </c>
      <c r="Y465" s="5">
        <v>3.9704950000000001</v>
      </c>
      <c r="Z465" s="5">
        <v>2.9958459999999998</v>
      </c>
      <c r="AA465" s="5">
        <v>31.440339999999999</v>
      </c>
      <c r="AB465" s="5">
        <v>62.138080000000002</v>
      </c>
      <c r="AC465" s="5">
        <v>6.4215799999999996</v>
      </c>
      <c r="AD465" s="5">
        <v>413.06299999999999</v>
      </c>
      <c r="AE465" s="5">
        <v>8.2910000000000004</v>
      </c>
      <c r="AF465" s="5">
        <v>36.314</v>
      </c>
      <c r="AG465" s="5">
        <v>55.392000000000003</v>
      </c>
      <c r="AH465" s="5">
        <v>23</v>
      </c>
      <c r="AI465" s="5">
        <v>-7</v>
      </c>
      <c r="AJ465" s="5"/>
      <c r="AK465" s="5"/>
      <c r="AL465" s="5"/>
      <c r="AM465" s="5"/>
      <c r="AN465" s="5">
        <v>105.09780000000001</v>
      </c>
      <c r="AO465" s="5">
        <v>0.71347000000000005</v>
      </c>
      <c r="AP465" s="5">
        <v>4.3835100000000002</v>
      </c>
      <c r="AQ465" s="5"/>
      <c r="AR465" s="5"/>
      <c r="AS465" s="5"/>
      <c r="AT465" s="5"/>
      <c r="AU465" s="5"/>
      <c r="AV465" s="5"/>
      <c r="AW465" s="5">
        <v>51.853494048906001</v>
      </c>
      <c r="AX465" s="5">
        <v>7.3057314488860006E-2</v>
      </c>
      <c r="AY465" s="5">
        <v>43.422080350423002</v>
      </c>
      <c r="AZ465" s="5">
        <v>4.0508150703196</v>
      </c>
      <c r="BA465" s="5">
        <v>0.60055321586305999</v>
      </c>
      <c r="BB465" s="5">
        <v>2.9</v>
      </c>
      <c r="BC465" s="5">
        <v>1.0980000000000001</v>
      </c>
      <c r="BD465" s="5">
        <v>3.581</v>
      </c>
      <c r="BE465" s="5">
        <v>0.85599999999999998</v>
      </c>
      <c r="BF465" s="5">
        <v>2.597</v>
      </c>
      <c r="BG465" s="5">
        <v>0.27600000000000002</v>
      </c>
      <c r="BH465" s="5">
        <v>3.774</v>
      </c>
      <c r="BI465" s="5"/>
      <c r="BJ465" s="5"/>
      <c r="BK465" s="5"/>
      <c r="BL465" s="5"/>
      <c r="BM465" s="5"/>
      <c r="BN465" s="5"/>
      <c r="BO465" s="5">
        <v>0.82199999999999995</v>
      </c>
      <c r="BP465" s="5"/>
      <c r="BQ465" s="5"/>
      <c r="BR465" s="5"/>
      <c r="BS465" s="5"/>
      <c r="BT465" s="5"/>
      <c r="BU465" s="5"/>
      <c r="BV465" s="5"/>
      <c r="BW465" s="5">
        <v>83.5</v>
      </c>
      <c r="BX465" s="5"/>
      <c r="BY465" s="5">
        <v>1.296988</v>
      </c>
      <c r="BZ465" s="5">
        <v>2.5779999999999998</v>
      </c>
      <c r="CA465" s="5">
        <v>18.65878</v>
      </c>
      <c r="CB465" s="5">
        <v>100</v>
      </c>
      <c r="CC465" s="5">
        <v>0</v>
      </c>
      <c r="CD465" s="5">
        <v>622.471</v>
      </c>
      <c r="CE465" s="5">
        <v>6.4381389999999996</v>
      </c>
      <c r="CF465" s="5">
        <v>14.372999999999999</v>
      </c>
      <c r="CG465" s="5">
        <v>0.14865900000000001</v>
      </c>
      <c r="CH465" s="5">
        <v>75.811000000000007</v>
      </c>
      <c r="CI465" s="5">
        <v>0.78410190000000002</v>
      </c>
      <c r="CJ465" s="5">
        <v>38.058999999999997</v>
      </c>
      <c r="CK465" s="5">
        <v>0.39363959999999998</v>
      </c>
      <c r="CL465" s="5"/>
      <c r="CM465" s="5"/>
      <c r="CN465" s="5">
        <v>89.3</v>
      </c>
      <c r="CO465" s="5">
        <v>2.2000000000000002</v>
      </c>
      <c r="CP465" s="5">
        <v>63.9</v>
      </c>
      <c r="CQ465" s="5">
        <v>1.8</v>
      </c>
      <c r="CR465" s="5"/>
      <c r="CS465" s="5"/>
      <c r="CT465" s="5"/>
      <c r="CU465" s="5"/>
      <c r="CV465" s="5">
        <v>2.831906</v>
      </c>
      <c r="CW465" s="5"/>
      <c r="CX465" s="5">
        <v>21.408380000000001</v>
      </c>
      <c r="CY465" s="5">
        <v>4.7438419999999999E-3</v>
      </c>
      <c r="CZ465" s="5">
        <v>0.54168629999999995</v>
      </c>
      <c r="DA465" s="5"/>
      <c r="DB465" s="5">
        <v>2.9678132534027002</v>
      </c>
      <c r="DC465" s="5">
        <v>1.5892509222030999</v>
      </c>
      <c r="DD465" s="5">
        <v>0.28669139742851002</v>
      </c>
      <c r="DE465" s="5">
        <v>0.88720065355301003</v>
      </c>
      <c r="DF465" s="5">
        <v>0.18026274442672999</v>
      </c>
      <c r="DG465" s="5">
        <v>0.53425842523574996</v>
      </c>
      <c r="DH465" s="5">
        <v>10.859004020691</v>
      </c>
      <c r="DI465" s="5">
        <v>0</v>
      </c>
      <c r="DJ465" s="5"/>
      <c r="DK465" s="5">
        <v>2.0819999999999999</v>
      </c>
      <c r="DL465" s="5">
        <v>6.0590000000000002</v>
      </c>
      <c r="DM465" s="5">
        <v>82.477999999999994</v>
      </c>
      <c r="DN465" s="5">
        <v>8.32</v>
      </c>
      <c r="DO465" s="5">
        <v>0.26</v>
      </c>
      <c r="DP465" s="5">
        <v>0.16</v>
      </c>
      <c r="DQ465" s="5">
        <v>1.012356</v>
      </c>
      <c r="DR465" s="5">
        <v>0.72479950000000004</v>
      </c>
      <c r="DS465" s="5">
        <v>2.7179980000000001</v>
      </c>
      <c r="DT465" s="5">
        <v>2.4816500000000001</v>
      </c>
      <c r="DU465" s="5">
        <v>0.30218630000000002</v>
      </c>
      <c r="DV465" s="5">
        <v>0.28438150000000001</v>
      </c>
      <c r="DW465" s="5">
        <v>0</v>
      </c>
      <c r="DX465" s="5">
        <v>5.2200000733140003E-2</v>
      </c>
      <c r="DY465" s="5">
        <v>0.7951106</v>
      </c>
      <c r="DZ465" s="5">
        <v>16.24597</v>
      </c>
      <c r="EA465" s="5">
        <v>100</v>
      </c>
      <c r="EB465" s="5">
        <v>0</v>
      </c>
      <c r="EC465" s="5">
        <v>0</v>
      </c>
      <c r="ED465" s="5">
        <v>0</v>
      </c>
      <c r="EE465" s="5">
        <v>77.495050000000006</v>
      </c>
      <c r="EF465" s="5">
        <v>22.504950000000001</v>
      </c>
      <c r="EG465" s="5">
        <v>0</v>
      </c>
      <c r="EH465" s="5">
        <v>0.7951106</v>
      </c>
      <c r="EI465" s="5">
        <v>37.590000000000003</v>
      </c>
      <c r="EJ465" s="5"/>
      <c r="EK465" s="5">
        <v>201.2713</v>
      </c>
      <c r="EL465" s="5">
        <v>32.654872894287003</v>
      </c>
      <c r="EM465" s="5">
        <v>2.6552898883820002</v>
      </c>
      <c r="EN465" s="5">
        <v>64.689834594727003</v>
      </c>
      <c r="EO465" s="5">
        <v>32507.98</v>
      </c>
      <c r="EP465" s="5">
        <v>18.384495478363</v>
      </c>
      <c r="EQ465" s="5">
        <v>53.505158244553002</v>
      </c>
      <c r="ER465" s="5">
        <v>5453.0170898438</v>
      </c>
      <c r="ES465" s="5">
        <v>15.435558319091999</v>
      </c>
      <c r="ET465" s="5">
        <v>68.923301696777003</v>
      </c>
      <c r="EU465" s="5">
        <v>15.641142845154</v>
      </c>
      <c r="EV465" s="5">
        <v>51.338333129882997</v>
      </c>
      <c r="EW465" s="5">
        <v>1.5120400000000001</v>
      </c>
      <c r="EX465" s="5">
        <v>77.447999999999993</v>
      </c>
      <c r="EY465" s="5">
        <v>6.9381999999998998</v>
      </c>
      <c r="EZ465" s="5">
        <v>113.41549999999999</v>
      </c>
    </row>
    <row r="466" spans="1:156" x14ac:dyDescent="0.6">
      <c r="A466" s="11"/>
      <c r="B466" s="4" t="s">
        <v>170</v>
      </c>
      <c r="C466" s="6">
        <v>6.285482</v>
      </c>
      <c r="D466" s="6">
        <v>5.2878749999999997</v>
      </c>
      <c r="E466" s="6">
        <v>78.238709999999998</v>
      </c>
      <c r="F466" s="6">
        <v>28.856000000000002</v>
      </c>
      <c r="G466" s="6"/>
      <c r="H466" s="6"/>
      <c r="I466" s="6"/>
      <c r="J466" s="6">
        <v>0.16278309999999999</v>
      </c>
      <c r="K466" s="6"/>
      <c r="L466" s="6">
        <v>0.13893369999999999</v>
      </c>
      <c r="M466" s="6">
        <v>4.617718</v>
      </c>
      <c r="N466" s="6">
        <v>11015.05</v>
      </c>
      <c r="O466" s="6">
        <v>3.0174020000000001</v>
      </c>
      <c r="P466" s="6">
        <v>92.797560000000004</v>
      </c>
      <c r="Q466" s="6">
        <v>16.466000000000001</v>
      </c>
      <c r="R466" s="6">
        <v>9.9052589999999991</v>
      </c>
      <c r="S466" s="6">
        <v>22.187580000000001</v>
      </c>
      <c r="T466" s="6"/>
      <c r="U466" s="6"/>
      <c r="V466" s="6"/>
      <c r="W466" s="6"/>
      <c r="X466" s="6"/>
      <c r="Y466" s="6">
        <v>4.5366210000000002</v>
      </c>
      <c r="Z466" s="6">
        <v>3.138782</v>
      </c>
      <c r="AA466" s="6">
        <v>33.085000000000001</v>
      </c>
      <c r="AB466" s="6">
        <v>62.473869999999998</v>
      </c>
      <c r="AC466" s="6">
        <v>4.4411329999999998</v>
      </c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>
        <v>2.4580000000000002</v>
      </c>
      <c r="CA466" s="6">
        <v>18.526319999999998</v>
      </c>
      <c r="CB466" s="6">
        <v>100</v>
      </c>
      <c r="CC466" s="6">
        <v>0</v>
      </c>
      <c r="CD466" s="6">
        <v>636.49400000000003</v>
      </c>
      <c r="CE466" s="6">
        <v>6.5550220000000001</v>
      </c>
      <c r="CF466" s="6">
        <v>14.129</v>
      </c>
      <c r="CG466" s="6">
        <v>0.14550920000000001</v>
      </c>
      <c r="CH466" s="6">
        <v>76.248999999999995</v>
      </c>
      <c r="CI466" s="6">
        <v>0.78525789999999995</v>
      </c>
      <c r="CJ466" s="6">
        <v>38.704999999999998</v>
      </c>
      <c r="CK466" s="6">
        <v>0.3986053</v>
      </c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>
        <v>2.876627</v>
      </c>
      <c r="CW466" s="6"/>
      <c r="CX466" s="6">
        <v>17.487269999999999</v>
      </c>
      <c r="CY466" s="6">
        <v>4.3924710000000002E-3</v>
      </c>
      <c r="CZ466" s="6">
        <v>0</v>
      </c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>
        <v>2.016</v>
      </c>
      <c r="DL466" s="6">
        <v>5.7839999999999998</v>
      </c>
      <c r="DM466" s="6">
        <v>82.456999999999994</v>
      </c>
      <c r="DN466" s="6">
        <v>8.5649999999999995</v>
      </c>
      <c r="DO466" s="6"/>
      <c r="DP466" s="6"/>
      <c r="DQ466" s="6">
        <v>0.98608099999999999</v>
      </c>
      <c r="DR466" s="6">
        <v>0.70598799999999995</v>
      </c>
      <c r="DS466" s="6">
        <v>2.5707170000000001</v>
      </c>
      <c r="DT466" s="6">
        <v>2.378873</v>
      </c>
      <c r="DU466" s="6">
        <v>0.314556</v>
      </c>
      <c r="DV466" s="6">
        <v>0.30416029999999999</v>
      </c>
      <c r="DW466" s="6">
        <v>0</v>
      </c>
      <c r="DX466" s="6">
        <v>0</v>
      </c>
      <c r="DY466" s="6">
        <v>0.7297186</v>
      </c>
      <c r="DZ466" s="6">
        <v>15.622960000000001</v>
      </c>
      <c r="EA466" s="6">
        <v>100</v>
      </c>
      <c r="EB466" s="6">
        <v>0</v>
      </c>
      <c r="EC466" s="6">
        <v>0</v>
      </c>
      <c r="ED466" s="6">
        <v>0</v>
      </c>
      <c r="EE466" s="6">
        <v>74.158969999999997</v>
      </c>
      <c r="EF466" s="6">
        <v>25.84102</v>
      </c>
      <c r="EG466" s="6">
        <v>0</v>
      </c>
      <c r="EH466" s="6">
        <v>0.7297186</v>
      </c>
      <c r="EI466" s="6">
        <v>37.590000000000003</v>
      </c>
      <c r="EJ466" s="6"/>
      <c r="EK466" s="6">
        <v>205.9348</v>
      </c>
      <c r="EL466" s="6">
        <v>32.099353790282997</v>
      </c>
      <c r="EM466" s="6">
        <v>2.7562077045440998</v>
      </c>
      <c r="EN466" s="6">
        <v>65.144439697265994</v>
      </c>
      <c r="EO466" s="6">
        <v>33236.85</v>
      </c>
      <c r="EP466" s="6">
        <v>18.841206051695998</v>
      </c>
      <c r="EQ466" s="6">
        <v>54.064669315129002</v>
      </c>
      <c r="ER466" s="6">
        <v>5457.0122070313</v>
      </c>
      <c r="ES466" s="6">
        <v>15.494603157043001</v>
      </c>
      <c r="ET466" s="6">
        <v>68.334785461425994</v>
      </c>
      <c r="EU466" s="6">
        <v>16.170612335205</v>
      </c>
      <c r="EV466" s="6">
        <v>51.319274902343999</v>
      </c>
      <c r="EW466" s="6">
        <v>1.5220800000000001</v>
      </c>
      <c r="EX466" s="6">
        <v>77.585999999999999</v>
      </c>
      <c r="EY466" s="6">
        <v>6.4534000000000002</v>
      </c>
      <c r="EZ466" s="6">
        <v>113.4986</v>
      </c>
    </row>
    <row r="467" spans="1:156" x14ac:dyDescent="0.6">
      <c r="A467" s="12"/>
      <c r="B467" s="4" t="s">
        <v>171</v>
      </c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  <c r="BE467" s="5"/>
      <c r="BF467" s="5"/>
      <c r="BG467" s="5"/>
      <c r="BH467" s="5"/>
      <c r="BI467" s="5"/>
      <c r="BJ467" s="5"/>
      <c r="BK467" s="5"/>
      <c r="BL467" s="5"/>
      <c r="BM467" s="5"/>
      <c r="BN467" s="5">
        <v>537.66999999999996</v>
      </c>
      <c r="BO467" s="5"/>
      <c r="BP467" s="5">
        <v>100</v>
      </c>
      <c r="BQ467" s="5">
        <v>61.132980000000003</v>
      </c>
      <c r="BR467" s="5"/>
      <c r="BS467" s="5"/>
      <c r="BT467" s="5"/>
      <c r="BU467" s="5"/>
      <c r="BV467" s="5"/>
      <c r="BW467" s="5"/>
      <c r="BX467" s="5"/>
      <c r="BY467" s="5"/>
      <c r="BZ467" s="5"/>
      <c r="CA467" s="5"/>
      <c r="CB467" s="5"/>
      <c r="CC467" s="5"/>
      <c r="CD467" s="5"/>
      <c r="CE467" s="5"/>
      <c r="CF467" s="5"/>
      <c r="CG467" s="5"/>
      <c r="CH467" s="5"/>
      <c r="CI467" s="5"/>
      <c r="CJ467" s="5"/>
      <c r="CK467" s="5"/>
      <c r="CL467" s="5"/>
      <c r="CM467" s="5"/>
      <c r="CN467" s="5"/>
      <c r="CO467" s="5"/>
      <c r="CP467" s="5"/>
      <c r="CQ467" s="5"/>
      <c r="CR467" s="5"/>
      <c r="CS467" s="5"/>
      <c r="CT467" s="5"/>
      <c r="CU467" s="5"/>
      <c r="CV467" s="5"/>
      <c r="CW467" s="5"/>
      <c r="CX467" s="5"/>
      <c r="CY467" s="5"/>
      <c r="CZ467" s="5"/>
      <c r="DA467" s="5"/>
      <c r="DB467" s="5"/>
      <c r="DC467" s="5"/>
      <c r="DD467" s="5"/>
      <c r="DE467" s="5"/>
      <c r="DF467" s="5"/>
      <c r="DG467" s="5"/>
      <c r="DH467" s="5"/>
      <c r="DI467" s="5"/>
      <c r="DJ467" s="5"/>
      <c r="DK467" s="5"/>
      <c r="DL467" s="5"/>
      <c r="DM467" s="5"/>
      <c r="DN467" s="5"/>
      <c r="DO467" s="5"/>
      <c r="DP467" s="5"/>
      <c r="DQ467" s="5"/>
      <c r="DR467" s="5"/>
      <c r="DS467" s="5"/>
      <c r="DT467" s="5"/>
      <c r="DU467" s="5"/>
      <c r="DV467" s="5"/>
      <c r="DW467" s="5"/>
      <c r="DX467" s="5"/>
      <c r="DY467" s="5"/>
      <c r="DZ467" s="5"/>
      <c r="EA467" s="5"/>
      <c r="EB467" s="5"/>
      <c r="EC467" s="5"/>
      <c r="ED467" s="5"/>
      <c r="EE467" s="5"/>
      <c r="EF467" s="5"/>
      <c r="EG467" s="5"/>
      <c r="EH467" s="5"/>
      <c r="EI467" s="5">
        <v>37.590000000000003</v>
      </c>
      <c r="EJ467" s="5"/>
      <c r="EK467" s="5"/>
      <c r="EL467" s="5"/>
      <c r="EM467" s="5"/>
      <c r="EN467" s="5"/>
      <c r="EO467" s="5"/>
      <c r="EP467" s="5"/>
      <c r="EQ467" s="5"/>
      <c r="ER467" s="5"/>
      <c r="ES467" s="5"/>
      <c r="ET467" s="5"/>
      <c r="EU467" s="5"/>
      <c r="EV467" s="5"/>
      <c r="EW467" s="5"/>
      <c r="EX467" s="5"/>
      <c r="EY467" s="5"/>
      <c r="EZ467" s="5"/>
    </row>
    <row r="468" spans="1:156" x14ac:dyDescent="0.6">
      <c r="A468" s="10" t="s">
        <v>202</v>
      </c>
      <c r="B468" s="4" t="s">
        <v>157</v>
      </c>
      <c r="C468" s="6">
        <v>3.0448339999999998</v>
      </c>
      <c r="D468" s="6">
        <v>6.742909</v>
      </c>
      <c r="E468" s="6">
        <v>96.284970000000001</v>
      </c>
      <c r="F468" s="6">
        <v>13.529</v>
      </c>
      <c r="G468" s="6"/>
      <c r="H468" s="6"/>
      <c r="I468" s="6"/>
      <c r="J468" s="6">
        <v>0.32842519999999997</v>
      </c>
      <c r="K468" s="6"/>
      <c r="L468" s="6"/>
      <c r="M468" s="6"/>
      <c r="N468" s="6">
        <v>7214.2830000000004</v>
      </c>
      <c r="O468" s="6">
        <v>2.8458869999999998</v>
      </c>
      <c r="P468" s="6">
        <v>89.037899999999993</v>
      </c>
      <c r="Q468" s="6">
        <v>5.71</v>
      </c>
      <c r="R468" s="6">
        <v>9.1243429999999996</v>
      </c>
      <c r="S468" s="6">
        <v>23.706199999999999</v>
      </c>
      <c r="T468" s="6">
        <v>0</v>
      </c>
      <c r="U468" s="6">
        <v>7.9610070000000004</v>
      </c>
      <c r="V468" s="6">
        <v>41.402650000000001</v>
      </c>
      <c r="W468" s="6">
        <v>24.45167</v>
      </c>
      <c r="X468" s="6">
        <v>26.184670000000001</v>
      </c>
      <c r="Y468" s="6">
        <v>4.4483360000000003</v>
      </c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>
        <v>1.979371446</v>
      </c>
      <c r="BJ468" s="6">
        <v>199.751689822</v>
      </c>
      <c r="BK468" s="6"/>
      <c r="BL468" s="6"/>
      <c r="BM468" s="6"/>
      <c r="BN468" s="6">
        <v>273.24</v>
      </c>
      <c r="BO468" s="6">
        <v>0.45900000000000002</v>
      </c>
      <c r="BP468" s="6">
        <v>100</v>
      </c>
      <c r="BQ468" s="6">
        <v>97.138050000000007</v>
      </c>
      <c r="BR468" s="6"/>
      <c r="BS468" s="6"/>
      <c r="BT468" s="6"/>
      <c r="BU468" s="6"/>
      <c r="BV468" s="6"/>
      <c r="BW468" s="6"/>
      <c r="BX468" s="6"/>
      <c r="BY468" s="6"/>
      <c r="BZ468" s="6"/>
      <c r="CA468" s="6">
        <v>25.795459999999999</v>
      </c>
      <c r="CB468" s="6">
        <v>100</v>
      </c>
      <c r="CC468" s="6">
        <v>0</v>
      </c>
      <c r="CD468" s="6">
        <v>651.16399999999999</v>
      </c>
      <c r="CE468" s="6">
        <v>6.9332039999999999</v>
      </c>
      <c r="CF468" s="6">
        <v>31.957999999999998</v>
      </c>
      <c r="CG468" s="6">
        <v>0.34026960000000001</v>
      </c>
      <c r="CH468" s="6">
        <v>50.143999999999998</v>
      </c>
      <c r="CI468" s="6">
        <v>0.53390230000000005</v>
      </c>
      <c r="CJ468" s="6">
        <v>31.268000000000001</v>
      </c>
      <c r="CK468" s="6">
        <v>0.33292739999999998</v>
      </c>
      <c r="CL468" s="6"/>
      <c r="CM468" s="6"/>
      <c r="CN468" s="6"/>
      <c r="CO468" s="6"/>
      <c r="CP468" s="6"/>
      <c r="CQ468" s="6"/>
      <c r="CR468" s="6">
        <v>2.17</v>
      </c>
      <c r="CS468" s="6">
        <v>0.32</v>
      </c>
      <c r="CT468" s="6">
        <v>0.01</v>
      </c>
      <c r="CU468" s="6">
        <v>0.25</v>
      </c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>
        <v>7.18</v>
      </c>
      <c r="EJ468" s="6">
        <v>0</v>
      </c>
      <c r="EK468" s="6">
        <v>84.208770000000001</v>
      </c>
      <c r="EL468" s="6"/>
      <c r="EM468" s="6"/>
      <c r="EN468" s="6"/>
      <c r="EO468" s="6">
        <v>20531.04</v>
      </c>
      <c r="EP468" s="6"/>
      <c r="EQ468" s="6"/>
      <c r="ER468" s="6">
        <v>2006.4040527344</v>
      </c>
      <c r="ES468" s="6">
        <v>20.727828979491999</v>
      </c>
      <c r="ET468" s="6">
        <v>68.631790161132997</v>
      </c>
      <c r="EU468" s="6">
        <v>10.640379905701</v>
      </c>
      <c r="EV468" s="6">
        <v>51.395133972167997</v>
      </c>
      <c r="EW468" s="6">
        <v>1.46078</v>
      </c>
      <c r="EX468" s="6">
        <v>73.316000000000003</v>
      </c>
      <c r="EY468" s="6">
        <v>2.5670000000026998</v>
      </c>
      <c r="EZ468" s="6"/>
    </row>
    <row r="469" spans="1:156" x14ac:dyDescent="0.6">
      <c r="A469" s="11"/>
      <c r="B469" s="4" t="s">
        <v>158</v>
      </c>
      <c r="C469" s="5">
        <v>2.8446959999999999</v>
      </c>
      <c r="D469" s="5">
        <v>7.0633400000000002</v>
      </c>
      <c r="E469" s="5">
        <v>100.0925</v>
      </c>
      <c r="F469" s="5">
        <v>14.064</v>
      </c>
      <c r="G469" s="5"/>
      <c r="H469" s="5"/>
      <c r="I469" s="5"/>
      <c r="J469" s="5">
        <v>0.35153139999999999</v>
      </c>
      <c r="K469" s="5"/>
      <c r="L469" s="5"/>
      <c r="M469" s="5"/>
      <c r="N469" s="5">
        <v>6593.2439999999997</v>
      </c>
      <c r="O469" s="5">
        <v>3.0475219999999998</v>
      </c>
      <c r="P469" s="5">
        <v>94.6203</v>
      </c>
      <c r="Q469" s="5">
        <v>6.0679999999999996</v>
      </c>
      <c r="R469" s="5">
        <v>8.9485829999999993</v>
      </c>
      <c r="S469" s="5">
        <v>25.183920000000001</v>
      </c>
      <c r="T469" s="5">
        <v>0</v>
      </c>
      <c r="U469" s="5">
        <v>9.5581169999999993</v>
      </c>
      <c r="V469" s="5">
        <v>28.314119999999999</v>
      </c>
      <c r="W469" s="5">
        <v>31.436119999999999</v>
      </c>
      <c r="X469" s="5">
        <v>30.69164</v>
      </c>
      <c r="Y469" s="5">
        <v>4.6143700000000001</v>
      </c>
      <c r="Z469" s="5">
        <v>1.9776860000000001</v>
      </c>
      <c r="AA469" s="5">
        <v>18.66572</v>
      </c>
      <c r="AB469" s="5">
        <v>78.925430000000006</v>
      </c>
      <c r="AC469" s="5">
        <v>2.408846</v>
      </c>
      <c r="AD469" s="5">
        <v>596.375</v>
      </c>
      <c r="AE469" s="5">
        <v>0</v>
      </c>
      <c r="AF469" s="5">
        <v>2.6179999999999999</v>
      </c>
      <c r="AG469" s="5">
        <v>97.382000000000005</v>
      </c>
      <c r="AH469" s="5">
        <v>65</v>
      </c>
      <c r="AI469" s="5">
        <v>11</v>
      </c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  <c r="BE469" s="5"/>
      <c r="BF469" s="5"/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5"/>
      <c r="BR469" s="5"/>
      <c r="BS469" s="5"/>
      <c r="BT469" s="5"/>
      <c r="BU469" s="5"/>
      <c r="BV469" s="5"/>
      <c r="BW469" s="5"/>
      <c r="BX469" s="5"/>
      <c r="BY469" s="5"/>
      <c r="BZ469" s="5">
        <v>0.81899999999999995</v>
      </c>
      <c r="CA469" s="5">
        <v>24.961030000000001</v>
      </c>
      <c r="CB469" s="5">
        <v>100</v>
      </c>
      <c r="CC469" s="5">
        <v>0</v>
      </c>
      <c r="CD469" s="5">
        <v>676.63199999999995</v>
      </c>
      <c r="CE469" s="5">
        <v>7.2199200000000001</v>
      </c>
      <c r="CF469" s="5">
        <v>35.201000000000001</v>
      </c>
      <c r="CG469" s="5">
        <v>0.37561220000000001</v>
      </c>
      <c r="CH469" s="5">
        <v>52.655999999999999</v>
      </c>
      <c r="CI469" s="5">
        <v>0.56185499999999999</v>
      </c>
      <c r="CJ469" s="5">
        <v>35.619</v>
      </c>
      <c r="CK469" s="5">
        <v>0.38007259999999998</v>
      </c>
      <c r="CL469" s="5"/>
      <c r="CM469" s="5"/>
      <c r="CN469" s="5"/>
      <c r="CO469" s="5"/>
      <c r="CP469" s="5"/>
      <c r="CQ469" s="5"/>
      <c r="CR469" s="5">
        <v>5.41</v>
      </c>
      <c r="CS469" s="5">
        <v>0.8</v>
      </c>
      <c r="CT469" s="5">
        <v>0.03</v>
      </c>
      <c r="CU469" s="5">
        <v>1.51</v>
      </c>
      <c r="CV469" s="5"/>
      <c r="CW469" s="5">
        <v>2.054599E-2</v>
      </c>
      <c r="CX469" s="5"/>
      <c r="CY469" s="5"/>
      <c r="CZ469" s="5"/>
      <c r="DA469" s="5"/>
      <c r="DB469" s="5"/>
      <c r="DC469" s="5"/>
      <c r="DD469" s="5"/>
      <c r="DE469" s="5"/>
      <c r="DF469" s="5"/>
      <c r="DG469" s="5"/>
      <c r="DH469" s="5"/>
      <c r="DI469" s="5"/>
      <c r="DJ469" s="5"/>
      <c r="DK469" s="5">
        <v>4.1109999999999998</v>
      </c>
      <c r="DL469" s="5">
        <v>10.484</v>
      </c>
      <c r="DM469" s="5">
        <v>92.921000000000006</v>
      </c>
      <c r="DN469" s="5">
        <v>5.47</v>
      </c>
      <c r="DO469" s="5"/>
      <c r="DP469" s="5"/>
      <c r="DQ469" s="5"/>
      <c r="DR469" s="5"/>
      <c r="DS469" s="5"/>
      <c r="DT469" s="5"/>
      <c r="DU469" s="5"/>
      <c r="DV469" s="5"/>
      <c r="DW469" s="5"/>
      <c r="DX469" s="5"/>
      <c r="DY469" s="5"/>
      <c r="DZ469" s="5"/>
      <c r="EA469" s="5"/>
      <c r="EB469" s="5"/>
      <c r="EC469" s="5"/>
      <c r="ED469" s="5"/>
      <c r="EE469" s="5"/>
      <c r="EF469" s="5"/>
      <c r="EG469" s="5"/>
      <c r="EH469" s="5"/>
      <c r="EI469" s="5">
        <v>8.0399999999999991</v>
      </c>
      <c r="EJ469" s="5">
        <v>0</v>
      </c>
      <c r="EK469" s="5">
        <v>81.784840000000003</v>
      </c>
      <c r="EL469" s="5">
        <v>34.476852416992003</v>
      </c>
      <c r="EM469" s="5">
        <v>4.6924152374267996</v>
      </c>
      <c r="EN469" s="5">
        <v>60.83073425293</v>
      </c>
      <c r="EO469" s="5">
        <v>20093.05</v>
      </c>
      <c r="EP469" s="5">
        <v>23.239194271469</v>
      </c>
      <c r="EQ469" s="5">
        <v>59.265638411951997</v>
      </c>
      <c r="ER469" s="5">
        <v>1991.1259765625</v>
      </c>
      <c r="ES469" s="5">
        <v>18.211503982543999</v>
      </c>
      <c r="ET469" s="5">
        <v>69.495803833007997</v>
      </c>
      <c r="EU469" s="5">
        <v>12.292693138122999</v>
      </c>
      <c r="EV469" s="5">
        <v>51.465751647948998</v>
      </c>
      <c r="EW469" s="5">
        <v>1.2823800000000001</v>
      </c>
      <c r="EX469" s="5">
        <v>74.649000000000001</v>
      </c>
      <c r="EY469" s="5">
        <v>-6.0922000000000001</v>
      </c>
      <c r="EZ469" s="5">
        <v>98.864249999999998</v>
      </c>
    </row>
    <row r="470" spans="1:156" x14ac:dyDescent="0.6">
      <c r="A470" s="11"/>
      <c r="B470" s="4" t="s">
        <v>159</v>
      </c>
      <c r="C470" s="6">
        <v>3.481487</v>
      </c>
      <c r="D470" s="6">
        <v>7.0689390000000003</v>
      </c>
      <c r="E470" s="6">
        <v>100</v>
      </c>
      <c r="F470" s="6">
        <v>14.051</v>
      </c>
      <c r="G470" s="6"/>
      <c r="H470" s="6"/>
      <c r="I470" s="6"/>
      <c r="J470" s="6">
        <v>0.28723359999999998</v>
      </c>
      <c r="K470" s="6"/>
      <c r="L470" s="6"/>
      <c r="M470" s="6"/>
      <c r="N470" s="6">
        <v>7628</v>
      </c>
      <c r="O470" s="6">
        <v>3.2263259999999998</v>
      </c>
      <c r="P470" s="6">
        <v>100</v>
      </c>
      <c r="Q470" s="6">
        <v>6.4130000000000003</v>
      </c>
      <c r="R470" s="6">
        <v>12.28754</v>
      </c>
      <c r="S470" s="6">
        <v>28.65531</v>
      </c>
      <c r="T470" s="6">
        <v>1.65734</v>
      </c>
      <c r="U470" s="6">
        <v>11.300039999999999</v>
      </c>
      <c r="V470" s="6">
        <v>30.650020000000001</v>
      </c>
      <c r="W470" s="6">
        <v>26.151530000000001</v>
      </c>
      <c r="X470" s="6">
        <v>30.262589999999999</v>
      </c>
      <c r="Y470" s="6">
        <v>5.2081710000000001</v>
      </c>
      <c r="Z470" s="6">
        <v>1.8795459999999999</v>
      </c>
      <c r="AA470" s="6">
        <v>16.405460000000001</v>
      </c>
      <c r="AB470" s="6">
        <v>81.000280000000004</v>
      </c>
      <c r="AC470" s="6">
        <v>2.5942590000000001</v>
      </c>
      <c r="AD470" s="6">
        <v>513.21799999999996</v>
      </c>
      <c r="AE470" s="6">
        <v>0</v>
      </c>
      <c r="AF470" s="6">
        <v>7.0780000000000003</v>
      </c>
      <c r="AG470" s="6">
        <v>92.921999999999997</v>
      </c>
      <c r="AH470" s="6">
        <v>86</v>
      </c>
      <c r="AI470" s="6">
        <v>15</v>
      </c>
      <c r="AJ470" s="6">
        <v>1.7848310000000001</v>
      </c>
      <c r="AK470" s="6">
        <v>4.095457E-4</v>
      </c>
      <c r="AL470" s="6">
        <v>-0.82991110000000001</v>
      </c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>
        <v>2.1985889429999999</v>
      </c>
      <c r="BJ470" s="6">
        <v>223.96109530499999</v>
      </c>
      <c r="BK470" s="6">
        <v>11.075106554</v>
      </c>
      <c r="BL470" s="6"/>
      <c r="BM470" s="6"/>
      <c r="BN470" s="6">
        <v>332.91</v>
      </c>
      <c r="BO470" s="6">
        <v>0.24399999999999999</v>
      </c>
      <c r="BP470" s="6">
        <v>100</v>
      </c>
      <c r="BQ470" s="6">
        <v>96.115170000000006</v>
      </c>
      <c r="BR470" s="6">
        <v>0</v>
      </c>
      <c r="BS470" s="6"/>
      <c r="BT470" s="6"/>
      <c r="BU470" s="6"/>
      <c r="BV470" s="6"/>
      <c r="BW470" s="6"/>
      <c r="BX470" s="6"/>
      <c r="BY470" s="6"/>
      <c r="BZ470" s="6">
        <v>1.804</v>
      </c>
      <c r="CA470" s="6">
        <v>22.335650000000001</v>
      </c>
      <c r="CB470" s="6">
        <v>100</v>
      </c>
      <c r="CC470" s="6">
        <v>0</v>
      </c>
      <c r="CD470" s="6">
        <v>582.24599999999998</v>
      </c>
      <c r="CE470" s="6">
        <v>6.3319660000000004</v>
      </c>
      <c r="CF470" s="6">
        <v>28.704000000000001</v>
      </c>
      <c r="CG470" s="6">
        <v>0.31215999999999999</v>
      </c>
      <c r="CH470" s="6">
        <v>52.77</v>
      </c>
      <c r="CI470" s="6">
        <v>0.57387239999999995</v>
      </c>
      <c r="CJ470" s="6">
        <v>39.075000000000003</v>
      </c>
      <c r="CK470" s="6">
        <v>0.42493930000000002</v>
      </c>
      <c r="CL470" s="6">
        <v>79.791920000000005</v>
      </c>
      <c r="CM470" s="6">
        <v>74.261970000000005</v>
      </c>
      <c r="CN470" s="6">
        <v>71.400000000000006</v>
      </c>
      <c r="CO470" s="6">
        <v>10</v>
      </c>
      <c r="CP470" s="6">
        <v>10.9</v>
      </c>
      <c r="CQ470" s="6">
        <v>1.4</v>
      </c>
      <c r="CR470" s="6">
        <v>4.1399999999999997</v>
      </c>
      <c r="CS470" s="6">
        <v>0.62</v>
      </c>
      <c r="CT470" s="6">
        <v>0.02</v>
      </c>
      <c r="CU470" s="6">
        <v>1.68</v>
      </c>
      <c r="CV470" s="6">
        <v>1.48997</v>
      </c>
      <c r="CW470" s="6">
        <v>1.154372E-2</v>
      </c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>
        <v>3.266</v>
      </c>
      <c r="DL470" s="6">
        <v>8.6519999999999992</v>
      </c>
      <c r="DM470" s="6">
        <v>80.238</v>
      </c>
      <c r="DN470" s="6">
        <v>13.170999999999999</v>
      </c>
      <c r="DO470" s="6"/>
      <c r="DP470" s="6"/>
      <c r="DQ470" s="6"/>
      <c r="DR470" s="6"/>
      <c r="DS470" s="6"/>
      <c r="DT470" s="6"/>
      <c r="DU470" s="6"/>
      <c r="DV470" s="6"/>
      <c r="DW470" s="6">
        <v>0</v>
      </c>
      <c r="DX470" s="6">
        <v>0</v>
      </c>
      <c r="DY470" s="6">
        <v>0.21838489999999999</v>
      </c>
      <c r="DZ470" s="6">
        <v>3.3696280000000001</v>
      </c>
      <c r="EA470" s="6">
        <v>100</v>
      </c>
      <c r="EB470" s="6">
        <v>0</v>
      </c>
      <c r="EC470" s="6">
        <v>0</v>
      </c>
      <c r="ED470" s="6">
        <v>83.721440000000001</v>
      </c>
      <c r="EE470" s="6">
        <v>0</v>
      </c>
      <c r="EF470" s="6">
        <v>16.278569999999998</v>
      </c>
      <c r="EG470" s="6">
        <v>0</v>
      </c>
      <c r="EH470" s="6">
        <v>0.21838489999999999</v>
      </c>
      <c r="EI470" s="6">
        <v>8.68</v>
      </c>
      <c r="EJ470" s="6">
        <v>0</v>
      </c>
      <c r="EK470" s="6">
        <v>100</v>
      </c>
      <c r="EL470" s="6">
        <v>34.888694763183999</v>
      </c>
      <c r="EM470" s="6">
        <v>3.5332717895507999</v>
      </c>
      <c r="EN470" s="6">
        <v>61.578033447266002</v>
      </c>
      <c r="EO470" s="6">
        <v>24610.42</v>
      </c>
      <c r="EP470" s="6">
        <v>22.035362624211999</v>
      </c>
      <c r="EQ470" s="6">
        <v>58.374314121136997</v>
      </c>
      <c r="ER470" s="6">
        <v>1987.7099609375</v>
      </c>
      <c r="ES470" s="6">
        <v>15.773176193236999</v>
      </c>
      <c r="ET470" s="6">
        <v>70.11686706543</v>
      </c>
      <c r="EU470" s="6">
        <v>14.109955787659</v>
      </c>
      <c r="EV470" s="6">
        <v>51.099304199218999</v>
      </c>
      <c r="EW470" s="6">
        <v>1.2261599999999999</v>
      </c>
      <c r="EX470" s="6">
        <v>76.093800000000002</v>
      </c>
      <c r="EY470" s="6">
        <v>9.5936000000000998</v>
      </c>
      <c r="EZ470" s="6">
        <v>98.694630000000004</v>
      </c>
    </row>
    <row r="471" spans="1:156" x14ac:dyDescent="0.6">
      <c r="A471" s="11"/>
      <c r="B471" s="4" t="s">
        <v>160</v>
      </c>
      <c r="C471" s="5">
        <v>3.7743549999999999</v>
      </c>
      <c r="D471" s="5">
        <v>7.7409330000000001</v>
      </c>
      <c r="E471" s="5">
        <v>109.9068</v>
      </c>
      <c r="F471" s="5">
        <v>15.443</v>
      </c>
      <c r="G471" s="5">
        <v>3.2882410000000002</v>
      </c>
      <c r="H471" s="5">
        <v>2.612034</v>
      </c>
      <c r="I471" s="5">
        <v>8.8853059999999999</v>
      </c>
      <c r="J471" s="5">
        <v>0.26494600000000001</v>
      </c>
      <c r="K471" s="5">
        <v>17.725999999999999</v>
      </c>
      <c r="L471" s="5"/>
      <c r="M471" s="5"/>
      <c r="N471" s="5">
        <v>7992.2330000000002</v>
      </c>
      <c r="O471" s="5">
        <v>3.655678</v>
      </c>
      <c r="P471" s="5">
        <v>113.7221</v>
      </c>
      <c r="Q471" s="5">
        <v>7.2930000000000001</v>
      </c>
      <c r="R471" s="5">
        <v>10.612920000000001</v>
      </c>
      <c r="S471" s="5">
        <v>23.648869999999999</v>
      </c>
      <c r="T471" s="5">
        <v>1.4343859999999999</v>
      </c>
      <c r="U471" s="5">
        <v>9.1878270000000004</v>
      </c>
      <c r="V471" s="5">
        <v>31.827870000000001</v>
      </c>
      <c r="W471" s="5">
        <v>28.125610000000002</v>
      </c>
      <c r="X471" s="5">
        <v>29.424309999999998</v>
      </c>
      <c r="Y471" s="5">
        <v>4.1820919999999999</v>
      </c>
      <c r="Z471" s="5">
        <v>2.0596390000000002</v>
      </c>
      <c r="AA471" s="5">
        <v>21.218520000000002</v>
      </c>
      <c r="AB471" s="5">
        <v>76.204419999999999</v>
      </c>
      <c r="AC471" s="5">
        <v>2.5770499999999998</v>
      </c>
      <c r="AD471" s="5">
        <v>493.76499999999999</v>
      </c>
      <c r="AE471" s="5">
        <v>0.151</v>
      </c>
      <c r="AF471" s="5">
        <v>21.797000000000001</v>
      </c>
      <c r="AG471" s="5">
        <v>78.052999999999997</v>
      </c>
      <c r="AH471" s="5">
        <v>44</v>
      </c>
      <c r="AI471" s="5">
        <v>5</v>
      </c>
      <c r="AJ471" s="5">
        <v>4.1272399999999996</v>
      </c>
      <c r="AK471" s="5">
        <v>-6.9888670000000004E-4</v>
      </c>
      <c r="AL471" s="5">
        <v>-1.421306E-2</v>
      </c>
      <c r="AM471" s="5"/>
      <c r="AN471" s="5">
        <v>462.91210000000001</v>
      </c>
      <c r="AO471" s="5">
        <v>2.8776600000000001</v>
      </c>
      <c r="AP471" s="5">
        <v>4.9660700000000002</v>
      </c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  <c r="BE471" s="5"/>
      <c r="BF471" s="5"/>
      <c r="BG471" s="5"/>
      <c r="BH471" s="5"/>
      <c r="BI471" s="5"/>
      <c r="BJ471" s="5"/>
      <c r="BK471" s="5"/>
      <c r="BL471" s="5"/>
      <c r="BM471" s="5">
        <v>0.35459879999999999</v>
      </c>
      <c r="BN471" s="5"/>
      <c r="BO471" s="5">
        <v>0.29299999999999998</v>
      </c>
      <c r="BP471" s="5"/>
      <c r="BQ471" s="5"/>
      <c r="BR471" s="5"/>
      <c r="BS471" s="5"/>
      <c r="BT471" s="5"/>
      <c r="BU471" s="5"/>
      <c r="BV471" s="5"/>
      <c r="BW471" s="5"/>
      <c r="BX471" s="5"/>
      <c r="BY471" s="5"/>
      <c r="BZ471" s="5">
        <v>0.50600000000000001</v>
      </c>
      <c r="CA471" s="5">
        <v>21.21855</v>
      </c>
      <c r="CB471" s="5">
        <v>100</v>
      </c>
      <c r="CC471" s="5">
        <v>0</v>
      </c>
      <c r="CD471" s="5">
        <v>497.63499999999999</v>
      </c>
      <c r="CE471" s="5">
        <v>5.2292540000000001</v>
      </c>
      <c r="CF471" s="5">
        <v>25.385000000000002</v>
      </c>
      <c r="CG471" s="5">
        <v>0.26674989999999998</v>
      </c>
      <c r="CH471" s="5">
        <v>50.561999999999998</v>
      </c>
      <c r="CI471" s="5">
        <v>0.5313137</v>
      </c>
      <c r="CJ471" s="5">
        <v>40.802999999999997</v>
      </c>
      <c r="CK471" s="5">
        <v>0.4287648</v>
      </c>
      <c r="CL471" s="5">
        <v>83.653210000000001</v>
      </c>
      <c r="CM471" s="5">
        <v>75.962459999999993</v>
      </c>
      <c r="CN471" s="5">
        <v>85.1</v>
      </c>
      <c r="CO471" s="5">
        <v>5</v>
      </c>
      <c r="CP471" s="5">
        <v>21.2</v>
      </c>
      <c r="CQ471" s="5">
        <v>10.9</v>
      </c>
      <c r="CR471" s="5">
        <v>7.28</v>
      </c>
      <c r="CS471" s="5">
        <v>0.96</v>
      </c>
      <c r="CT471" s="5">
        <v>0.05</v>
      </c>
      <c r="CU471" s="5">
        <v>5.76</v>
      </c>
      <c r="CV471" s="5">
        <v>3.134884</v>
      </c>
      <c r="CW471" s="5">
        <v>2.153126E-2</v>
      </c>
      <c r="CX471" s="5"/>
      <c r="CY471" s="5"/>
      <c r="CZ471" s="5"/>
      <c r="DA471" s="5"/>
      <c r="DB471" s="5"/>
      <c r="DC471" s="5"/>
      <c r="DD471" s="5"/>
      <c r="DE471" s="5"/>
      <c r="DF471" s="5"/>
      <c r="DG471" s="5"/>
      <c r="DH471" s="5"/>
      <c r="DI471" s="5"/>
      <c r="DJ471" s="5">
        <v>0.106392</v>
      </c>
      <c r="DK471" s="5">
        <v>3.2759999999999998</v>
      </c>
      <c r="DL471" s="5">
        <v>8.3629999999999995</v>
      </c>
      <c r="DM471" s="5">
        <v>73.331000000000003</v>
      </c>
      <c r="DN471" s="5">
        <v>15.55</v>
      </c>
      <c r="DO471" s="5"/>
      <c r="DP471" s="5"/>
      <c r="DQ471" s="5">
        <v>0.75458250000000004</v>
      </c>
      <c r="DR471" s="5">
        <v>0.64385579999999998</v>
      </c>
      <c r="DS471" s="5">
        <v>1.8864559999999999</v>
      </c>
      <c r="DT471" s="5">
        <v>1.8659509999999999</v>
      </c>
      <c r="DU471" s="5"/>
      <c r="DV471" s="5"/>
      <c r="DW471" s="5">
        <v>0</v>
      </c>
      <c r="DX471" s="5">
        <v>0</v>
      </c>
      <c r="DY471" s="5">
        <v>0.48060580000000003</v>
      </c>
      <c r="DZ471" s="5">
        <v>8.3944039999999998</v>
      </c>
      <c r="EA471" s="5">
        <v>60.40213</v>
      </c>
      <c r="EB471" s="5">
        <v>22.989820000000002</v>
      </c>
      <c r="EC471" s="5">
        <v>16.608049999999999</v>
      </c>
      <c r="ED471" s="5">
        <v>23.821429999999999</v>
      </c>
      <c r="EE471" s="5">
        <v>65.351749999999996</v>
      </c>
      <c r="EF471" s="5">
        <v>10.82682</v>
      </c>
      <c r="EG471" s="5">
        <v>0</v>
      </c>
      <c r="EH471" s="5">
        <v>0.79567690000000002</v>
      </c>
      <c r="EI471" s="5">
        <v>52.99</v>
      </c>
      <c r="EJ471" s="5">
        <v>99.62</v>
      </c>
      <c r="EK471" s="5">
        <v>119.1523</v>
      </c>
      <c r="EL471" s="5">
        <v>33.92064666748</v>
      </c>
      <c r="EM471" s="5">
        <v>2.7614340782165998</v>
      </c>
      <c r="EN471" s="5">
        <v>63.317920684815</v>
      </c>
      <c r="EO471" s="5">
        <v>29217.03</v>
      </c>
      <c r="EP471" s="5">
        <v>22.335502163177999</v>
      </c>
      <c r="EQ471" s="5">
        <v>57.016596324680997</v>
      </c>
      <c r="ER471" s="5">
        <v>1994.9790039063</v>
      </c>
      <c r="ES471" s="5">
        <v>13.968667984009</v>
      </c>
      <c r="ET471" s="5">
        <v>70.528663635254006</v>
      </c>
      <c r="EU471" s="5">
        <v>15.502669334411999</v>
      </c>
      <c r="EV471" s="5">
        <v>51.102542877197003</v>
      </c>
      <c r="EW471" s="5">
        <v>1.3455600000000001</v>
      </c>
      <c r="EX471" s="5">
        <v>77.793000000000006</v>
      </c>
      <c r="EY471" s="5">
        <v>29.608000000000001</v>
      </c>
      <c r="EZ471" s="5">
        <v>99.05556</v>
      </c>
    </row>
    <row r="472" spans="1:156" x14ac:dyDescent="0.6">
      <c r="A472" s="11"/>
      <c r="B472" s="4" t="s">
        <v>161</v>
      </c>
      <c r="C472" s="6">
        <v>4.13992</v>
      </c>
      <c r="D472" s="6">
        <v>7.5596959999999997</v>
      </c>
      <c r="E472" s="6">
        <v>109.93519999999999</v>
      </c>
      <c r="F472" s="6">
        <v>15.446999999999999</v>
      </c>
      <c r="G472" s="6">
        <v>3.6548750000000001</v>
      </c>
      <c r="H472" s="6">
        <v>2.8468089999999999</v>
      </c>
      <c r="I472" s="6">
        <v>8.5629580000000001</v>
      </c>
      <c r="J472" s="6">
        <v>0.2415506</v>
      </c>
      <c r="K472" s="6">
        <v>17.497</v>
      </c>
      <c r="L472" s="6"/>
      <c r="M472" s="6"/>
      <c r="N472" s="6">
        <v>8730.2849999999999</v>
      </c>
      <c r="O472" s="6">
        <v>3.5848239999999998</v>
      </c>
      <c r="P472" s="6">
        <v>114.22110000000001</v>
      </c>
      <c r="Q472" s="6">
        <v>7.3250000000000002</v>
      </c>
      <c r="R472" s="6">
        <v>15.303750000000001</v>
      </c>
      <c r="S472" s="6">
        <v>29.215630000000001</v>
      </c>
      <c r="T472" s="6">
        <v>1.341253</v>
      </c>
      <c r="U472" s="6">
        <v>10.212680000000001</v>
      </c>
      <c r="V472" s="6">
        <v>24.391649999999998</v>
      </c>
      <c r="W472" s="6">
        <v>34.10615</v>
      </c>
      <c r="X472" s="6">
        <v>29.948270000000001</v>
      </c>
      <c r="Y472" s="6">
        <v>6.8532419999999998</v>
      </c>
      <c r="Z472" s="6">
        <v>2.6494430000000002</v>
      </c>
      <c r="AA472" s="6">
        <v>17.31664</v>
      </c>
      <c r="AB472" s="6">
        <v>80.608940000000004</v>
      </c>
      <c r="AC472" s="6">
        <v>2.074417</v>
      </c>
      <c r="AD472" s="6">
        <v>489.4</v>
      </c>
      <c r="AE472" s="6">
        <v>0.95799999999999996</v>
      </c>
      <c r="AF472" s="6">
        <v>23.71</v>
      </c>
      <c r="AG472" s="6">
        <v>60.253</v>
      </c>
      <c r="AH472" s="6">
        <v>46</v>
      </c>
      <c r="AI472" s="6">
        <v>3</v>
      </c>
      <c r="AJ472" s="6">
        <v>1.968961</v>
      </c>
      <c r="AK472" s="6">
        <v>-4.1584070000000002E-3</v>
      </c>
      <c r="AL472" s="6">
        <v>0.24552470000000001</v>
      </c>
      <c r="AM472" s="6"/>
      <c r="AN472" s="6">
        <v>452.93579999999997</v>
      </c>
      <c r="AO472" s="6">
        <v>2.8838900000000001</v>
      </c>
      <c r="AP472" s="6">
        <v>4.97682</v>
      </c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>
        <v>0.72546580000000005</v>
      </c>
      <c r="BN472" s="6">
        <v>406.12299999999999</v>
      </c>
      <c r="BO472" s="6"/>
      <c r="BP472" s="6">
        <v>99.679230000000004</v>
      </c>
      <c r="BQ472" s="6">
        <v>94.611069999999998</v>
      </c>
      <c r="BR472" s="6"/>
      <c r="BS472" s="6"/>
      <c r="BT472" s="6"/>
      <c r="BU472" s="6"/>
      <c r="BV472" s="6"/>
      <c r="BW472" s="6">
        <v>80.599999999999994</v>
      </c>
      <c r="BX472" s="6"/>
      <c r="BY472" s="6"/>
      <c r="BZ472" s="6">
        <v>0.79700000000000004</v>
      </c>
      <c r="CA472" s="6">
        <v>19.3096</v>
      </c>
      <c r="CB472" s="6">
        <v>100</v>
      </c>
      <c r="CC472" s="6">
        <v>0</v>
      </c>
      <c r="CD472" s="6">
        <v>422.15600000000001</v>
      </c>
      <c r="CE472" s="6">
        <v>4.3755199999999999</v>
      </c>
      <c r="CF472" s="6">
        <v>21.132999999999999</v>
      </c>
      <c r="CG472" s="6">
        <v>0.21903249999999999</v>
      </c>
      <c r="CH472" s="6">
        <v>48.369</v>
      </c>
      <c r="CI472" s="6">
        <v>0.50133220000000001</v>
      </c>
      <c r="CJ472" s="6">
        <v>43.073999999999998</v>
      </c>
      <c r="CK472" s="6">
        <v>0.44644479999999997</v>
      </c>
      <c r="CL472" s="6">
        <v>90.101339999999993</v>
      </c>
      <c r="CM472" s="6">
        <v>79.437129999999996</v>
      </c>
      <c r="CN472" s="6">
        <v>86.9</v>
      </c>
      <c r="CO472" s="6">
        <v>0.4</v>
      </c>
      <c r="CP472" s="6">
        <v>35</v>
      </c>
      <c r="CQ472" s="6">
        <v>16.3</v>
      </c>
      <c r="CR472" s="6">
        <v>5.68</v>
      </c>
      <c r="CS472" s="6">
        <v>0.48</v>
      </c>
      <c r="CT472" s="6">
        <v>0.03</v>
      </c>
      <c r="CU472" s="6">
        <v>5.63</v>
      </c>
      <c r="CV472" s="6">
        <v>3.2687059999999999</v>
      </c>
      <c r="CW472" s="6">
        <v>5.188326E-2</v>
      </c>
      <c r="CX472" s="6"/>
      <c r="CY472" s="6"/>
      <c r="CZ472" s="6"/>
      <c r="DA472" s="6">
        <v>2.2525080000000002</v>
      </c>
      <c r="DB472" s="6">
        <v>5.6113324165343998</v>
      </c>
      <c r="DC472" s="6">
        <v>0</v>
      </c>
      <c r="DD472" s="6">
        <v>3.4814641475677002</v>
      </c>
      <c r="DE472" s="6">
        <v>1.9557640552521001</v>
      </c>
      <c r="DF472" s="6">
        <v>0</v>
      </c>
      <c r="DG472" s="6">
        <v>0.29240724444388999</v>
      </c>
      <c r="DH472" s="6">
        <v>8.4468278884887997</v>
      </c>
      <c r="DI472" s="6">
        <v>0.44045475125312999</v>
      </c>
      <c r="DJ472" s="6">
        <v>0.12679399999999999</v>
      </c>
      <c r="DK472" s="6">
        <v>3.7650000000000001</v>
      </c>
      <c r="DL472" s="6">
        <v>9.952</v>
      </c>
      <c r="DM472" s="6">
        <v>82.546000000000006</v>
      </c>
      <c r="DN472" s="6">
        <v>10.692</v>
      </c>
      <c r="DO472" s="6"/>
      <c r="DP472" s="6"/>
      <c r="DQ472" s="6">
        <v>0.87472589999999995</v>
      </c>
      <c r="DR472" s="6">
        <v>0.76904910000000004</v>
      </c>
      <c r="DS472" s="6">
        <v>2.1629559999999999</v>
      </c>
      <c r="DT472" s="6">
        <v>2.0472419999999998</v>
      </c>
      <c r="DU472" s="6">
        <v>0.2462559</v>
      </c>
      <c r="DV472" s="6">
        <v>0.1934101</v>
      </c>
      <c r="DW472" s="6">
        <v>0.26140001416205999</v>
      </c>
      <c r="DX472" s="6">
        <v>0.12070000171660999</v>
      </c>
      <c r="DY472" s="6">
        <v>0.89276359999999999</v>
      </c>
      <c r="DZ472" s="6">
        <v>11.639989999999999</v>
      </c>
      <c r="EA472" s="6">
        <v>85.31514</v>
      </c>
      <c r="EB472" s="6">
        <v>5.0436079999999999</v>
      </c>
      <c r="EC472" s="6">
        <v>9.6412569999999995</v>
      </c>
      <c r="ED472" s="6">
        <v>59.373289999999997</v>
      </c>
      <c r="EE472" s="6">
        <v>27.201319999999999</v>
      </c>
      <c r="EF472" s="6">
        <v>13.42539</v>
      </c>
      <c r="EG472" s="6">
        <v>0</v>
      </c>
      <c r="EH472" s="6">
        <v>1.04643</v>
      </c>
      <c r="EI472" s="6">
        <v>52.99</v>
      </c>
      <c r="EJ472" s="6">
        <v>99.62</v>
      </c>
      <c r="EK472" s="6">
        <v>130.72659999999999</v>
      </c>
      <c r="EL472" s="6">
        <v>30.412092208861999</v>
      </c>
      <c r="EM472" s="6">
        <v>2.1729485988617001</v>
      </c>
      <c r="EN472" s="6">
        <v>67.41495513916</v>
      </c>
      <c r="EO472" s="6">
        <v>31296.54</v>
      </c>
      <c r="EP472" s="6">
        <v>21.474518006838</v>
      </c>
      <c r="EQ472" s="6">
        <v>56.768241752682997</v>
      </c>
      <c r="ER472" s="6">
        <v>2043.3360595703</v>
      </c>
      <c r="ES472" s="6">
        <v>13.990503311156999</v>
      </c>
      <c r="ET472" s="6">
        <v>69.320510864257997</v>
      </c>
      <c r="EU472" s="6">
        <v>16.688983917236001</v>
      </c>
      <c r="EV472" s="6">
        <v>50.449607849121001</v>
      </c>
      <c r="EW472" s="6">
        <v>1.5189999999999999</v>
      </c>
      <c r="EX472" s="6">
        <v>79.506399999999999</v>
      </c>
      <c r="EY472" s="6">
        <v>25.681799999999999</v>
      </c>
      <c r="EZ472" s="6">
        <v>101.4254</v>
      </c>
    </row>
    <row r="473" spans="1:156" x14ac:dyDescent="0.6">
      <c r="A473" s="11"/>
      <c r="B473" s="4" t="s">
        <v>162</v>
      </c>
      <c r="C473" s="5">
        <v>4.1809909999999997</v>
      </c>
      <c r="D473" s="5">
        <v>7.5206770000000001</v>
      </c>
      <c r="E473" s="5">
        <v>109.7929</v>
      </c>
      <c r="F473" s="5">
        <v>15.427</v>
      </c>
      <c r="G473" s="5">
        <v>3.7415250000000002</v>
      </c>
      <c r="H473" s="5">
        <v>2.908757</v>
      </c>
      <c r="I473" s="5">
        <v>8.4040289999999995</v>
      </c>
      <c r="J473" s="5">
        <v>0.23917769999999999</v>
      </c>
      <c r="K473" s="5">
        <v>17.239000000000001</v>
      </c>
      <c r="L473" s="5"/>
      <c r="M473" s="5"/>
      <c r="N473" s="5">
        <v>8803.0779999999995</v>
      </c>
      <c r="O473" s="5">
        <v>3.5719189999999998</v>
      </c>
      <c r="P473" s="5">
        <v>114.25230000000001</v>
      </c>
      <c r="Q473" s="5">
        <v>7.327</v>
      </c>
      <c r="R473" s="5">
        <v>14.19408</v>
      </c>
      <c r="S473" s="5">
        <v>24.379519999999999</v>
      </c>
      <c r="T473" s="5">
        <v>1.3276060000000001</v>
      </c>
      <c r="U473" s="5">
        <v>10.367039999999999</v>
      </c>
      <c r="V473" s="5">
        <v>24.11168</v>
      </c>
      <c r="W473" s="5">
        <v>36.782510000000002</v>
      </c>
      <c r="X473" s="5">
        <v>27.411169999999998</v>
      </c>
      <c r="Y473" s="5">
        <v>5.7731680000000001</v>
      </c>
      <c r="Z473" s="5">
        <v>3.1142340000000002</v>
      </c>
      <c r="AA473" s="5">
        <v>21.464510000000001</v>
      </c>
      <c r="AB473" s="5">
        <v>75.602329999999995</v>
      </c>
      <c r="AC473" s="5">
        <v>2.9331670000000001</v>
      </c>
      <c r="AD473" s="5">
        <v>414.08800000000002</v>
      </c>
      <c r="AE473" s="5">
        <v>1.369</v>
      </c>
      <c r="AF473" s="5">
        <v>36.219000000000001</v>
      </c>
      <c r="AG473" s="5">
        <v>57.372</v>
      </c>
      <c r="AH473" s="5">
        <v>50</v>
      </c>
      <c r="AI473" s="5">
        <v>3</v>
      </c>
      <c r="AJ473" s="5">
        <v>2.0717940000000001</v>
      </c>
      <c r="AK473" s="5">
        <v>6.4312669999999996E-4</v>
      </c>
      <c r="AL473" s="5">
        <v>8.3610019999999993E-2</v>
      </c>
      <c r="AM473" s="5"/>
      <c r="AN473" s="5">
        <v>414.52199999999999</v>
      </c>
      <c r="AO473" s="5">
        <v>2.6495600000000001</v>
      </c>
      <c r="AP473" s="5">
        <v>4.5724400000000003</v>
      </c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>
        <v>0.84082970000000001</v>
      </c>
      <c r="BN473" s="5"/>
      <c r="BO473" s="5"/>
      <c r="BP473" s="5"/>
      <c r="BQ473" s="5"/>
      <c r="BR473" s="5"/>
      <c r="BS473" s="5"/>
      <c r="BT473" s="5"/>
      <c r="BU473" s="5"/>
      <c r="BV473" s="5"/>
      <c r="BW473" s="5">
        <v>82.7</v>
      </c>
      <c r="BX473" s="5"/>
      <c r="BY473" s="5">
        <v>2.4491749999999999</v>
      </c>
      <c r="BZ473" s="5">
        <v>1.379</v>
      </c>
      <c r="CA473" s="5">
        <v>21.068380000000001</v>
      </c>
      <c r="CB473" s="5">
        <v>100</v>
      </c>
      <c r="CC473" s="5">
        <v>0</v>
      </c>
      <c r="CD473" s="5">
        <v>414.221</v>
      </c>
      <c r="CE473" s="5">
        <v>4.284294</v>
      </c>
      <c r="CF473" s="5">
        <v>23.213000000000001</v>
      </c>
      <c r="CG473" s="5">
        <v>0.2400909</v>
      </c>
      <c r="CH473" s="5">
        <v>48.256</v>
      </c>
      <c r="CI473" s="5">
        <v>0.49911090000000002</v>
      </c>
      <c r="CJ473" s="5">
        <v>42.472000000000001</v>
      </c>
      <c r="CK473" s="5">
        <v>0.43928499999999998</v>
      </c>
      <c r="CL473" s="5">
        <v>91.390360000000001</v>
      </c>
      <c r="CM473" s="5">
        <v>80.133110000000002</v>
      </c>
      <c r="CN473" s="5">
        <v>89.6</v>
      </c>
      <c r="CO473" s="5">
        <v>0.4</v>
      </c>
      <c r="CP473" s="5">
        <v>35.6</v>
      </c>
      <c r="CQ473" s="5">
        <v>18.399999999999999</v>
      </c>
      <c r="CR473" s="5">
        <v>8.2899999999999991</v>
      </c>
      <c r="CS473" s="5">
        <v>0.7</v>
      </c>
      <c r="CT473" s="5">
        <v>0.05</v>
      </c>
      <c r="CU473" s="5">
        <v>8.5299999999999994</v>
      </c>
      <c r="CV473" s="5">
        <v>3.356325</v>
      </c>
      <c r="CW473" s="5">
        <v>6.2029309999999997E-2</v>
      </c>
      <c r="CX473" s="5"/>
      <c r="CY473" s="5"/>
      <c r="CZ473" s="5"/>
      <c r="DA473" s="5">
        <v>2.5826690000000001</v>
      </c>
      <c r="DB473" s="5">
        <v>11.833127975464</v>
      </c>
      <c r="DC473" s="5">
        <v>7.2135105729099994E-2</v>
      </c>
      <c r="DD473" s="5">
        <v>8.3247642517090004</v>
      </c>
      <c r="DE473" s="5">
        <v>3.4079558849335001</v>
      </c>
      <c r="DF473" s="5">
        <v>0</v>
      </c>
      <c r="DG473" s="5">
        <v>1.1513715982437001</v>
      </c>
      <c r="DH473" s="5">
        <v>4.9822392463684002</v>
      </c>
      <c r="DI473" s="5">
        <v>4.3390231132506996</v>
      </c>
      <c r="DJ473" s="5">
        <v>0.1288</v>
      </c>
      <c r="DK473" s="5">
        <v>3.7410000000000001</v>
      </c>
      <c r="DL473" s="5">
        <v>10.01</v>
      </c>
      <c r="DM473" s="5">
        <v>82.736000000000004</v>
      </c>
      <c r="DN473" s="5">
        <v>10.503</v>
      </c>
      <c r="DO473" s="5"/>
      <c r="DP473" s="5"/>
      <c r="DQ473" s="5">
        <v>0.77915069999999997</v>
      </c>
      <c r="DR473" s="5">
        <v>0.63013479999999999</v>
      </c>
      <c r="DS473" s="5">
        <v>2.2645460000000002</v>
      </c>
      <c r="DT473" s="5">
        <v>2.1683680000000001</v>
      </c>
      <c r="DU473" s="5">
        <v>0.25249319999999997</v>
      </c>
      <c r="DV473" s="5">
        <v>0.18971370000000001</v>
      </c>
      <c r="DW473" s="5">
        <v>0.21539999544621</v>
      </c>
      <c r="DX473" s="5">
        <v>0.12680000066757</v>
      </c>
      <c r="DY473" s="5">
        <v>0.63915040000000001</v>
      </c>
      <c r="DZ473" s="5">
        <v>8.2662119999999994</v>
      </c>
      <c r="EA473" s="5">
        <v>82.515010000000004</v>
      </c>
      <c r="EB473" s="5">
        <v>6.9553000000000003</v>
      </c>
      <c r="EC473" s="5">
        <v>10.529680000000001</v>
      </c>
      <c r="ED473" s="5">
        <v>43.367109999999997</v>
      </c>
      <c r="EE473" s="5">
        <v>34.301630000000003</v>
      </c>
      <c r="EF473" s="5">
        <v>22.33126</v>
      </c>
      <c r="EG473" s="5">
        <v>0</v>
      </c>
      <c r="EH473" s="5">
        <v>0.77458669999999996</v>
      </c>
      <c r="EI473" s="5">
        <v>53.05</v>
      </c>
      <c r="EJ473" s="5">
        <v>99.62</v>
      </c>
      <c r="EK473" s="5">
        <v>131.8526</v>
      </c>
      <c r="EL473" s="5">
        <v>30.791093826293999</v>
      </c>
      <c r="EM473" s="5">
        <v>2.4608747959136998</v>
      </c>
      <c r="EN473" s="5">
        <v>66.748031616210994</v>
      </c>
      <c r="EO473" s="5">
        <v>31443.88</v>
      </c>
      <c r="EP473" s="5">
        <v>21.269632417897999</v>
      </c>
      <c r="EQ473" s="5">
        <v>56.916406737052</v>
      </c>
      <c r="ER473" s="5">
        <v>2051.2780761719</v>
      </c>
      <c r="ES473" s="5">
        <v>14.127833366394</v>
      </c>
      <c r="ET473" s="5">
        <v>68.915405273437997</v>
      </c>
      <c r="EU473" s="5">
        <v>16.956764221191001</v>
      </c>
      <c r="EV473" s="5">
        <v>50.378448486327997</v>
      </c>
      <c r="EW473" s="5">
        <v>1.5469999999999999</v>
      </c>
      <c r="EX473" s="5">
        <v>79.824200000000005</v>
      </c>
      <c r="EY473" s="5">
        <v>21.126400000000999</v>
      </c>
      <c r="EZ473" s="5">
        <v>101.8206</v>
      </c>
    </row>
    <row r="474" spans="1:156" x14ac:dyDescent="0.6">
      <c r="A474" s="11"/>
      <c r="B474" s="4" t="s">
        <v>163</v>
      </c>
      <c r="C474" s="6">
        <v>4.2265249999999996</v>
      </c>
      <c r="D474" s="6">
        <v>7.2202419999999998</v>
      </c>
      <c r="E474" s="6">
        <v>105.74339999999999</v>
      </c>
      <c r="F474" s="6">
        <v>14.858000000000001</v>
      </c>
      <c r="G474" s="6">
        <v>3.953271</v>
      </c>
      <c r="H474" s="6">
        <v>3.0204420000000001</v>
      </c>
      <c r="I474" s="6">
        <v>7.7193120000000004</v>
      </c>
      <c r="J474" s="6">
        <v>0.23660100000000001</v>
      </c>
      <c r="K474" s="6">
        <v>15.885</v>
      </c>
      <c r="L474" s="6"/>
      <c r="M474" s="6"/>
      <c r="N474" s="6">
        <v>8925.2009999999991</v>
      </c>
      <c r="O474" s="6">
        <v>3.4191419999999999</v>
      </c>
      <c r="P474" s="6">
        <v>109.7146</v>
      </c>
      <c r="Q474" s="6">
        <v>7.0359999999999996</v>
      </c>
      <c r="R474" s="6">
        <v>15.193289999999999</v>
      </c>
      <c r="S474" s="6">
        <v>27.84281</v>
      </c>
      <c r="T474" s="6">
        <v>1.4211370000000001</v>
      </c>
      <c r="U474" s="6">
        <v>9.0672540000000001</v>
      </c>
      <c r="V474" s="6">
        <v>24.159330000000001</v>
      </c>
      <c r="W474" s="6">
        <v>38.050440000000002</v>
      </c>
      <c r="X474" s="6">
        <v>27.281829999999999</v>
      </c>
      <c r="Y474" s="6">
        <v>6.8220580000000002</v>
      </c>
      <c r="Z474" s="6">
        <v>3.6556419999999998</v>
      </c>
      <c r="AA474" s="6">
        <v>21.999849999999999</v>
      </c>
      <c r="AB474" s="6">
        <v>75.237359999999995</v>
      </c>
      <c r="AC474" s="6">
        <v>2.762788</v>
      </c>
      <c r="AD474" s="6">
        <v>360.625</v>
      </c>
      <c r="AE474" s="6">
        <v>1.387</v>
      </c>
      <c r="AF474" s="6">
        <v>43.798999999999999</v>
      </c>
      <c r="AG474" s="6">
        <v>44.33</v>
      </c>
      <c r="AH474" s="6">
        <v>57</v>
      </c>
      <c r="AI474" s="6">
        <v>4</v>
      </c>
      <c r="AJ474" s="6">
        <v>-1.200782</v>
      </c>
      <c r="AK474" s="6">
        <v>-8.0909069999999996E-3</v>
      </c>
      <c r="AL474" s="6">
        <v>0.83010300000000004</v>
      </c>
      <c r="AM474" s="6"/>
      <c r="AN474" s="6">
        <v>379.67250000000001</v>
      </c>
      <c r="AO474" s="6">
        <v>2.4345599999999998</v>
      </c>
      <c r="AP474" s="6">
        <v>4.2013999999999996</v>
      </c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>
        <v>0.43583329999999998</v>
      </c>
      <c r="BN474" s="6"/>
      <c r="BO474" s="6">
        <v>0.46899999999999997</v>
      </c>
      <c r="BP474" s="6"/>
      <c r="BQ474" s="6"/>
      <c r="BR474" s="6"/>
      <c r="BS474" s="6"/>
      <c r="BT474" s="6"/>
      <c r="BU474" s="6"/>
      <c r="BV474" s="6"/>
      <c r="BW474" s="6">
        <v>85.4</v>
      </c>
      <c r="BX474" s="6"/>
      <c r="BY474" s="6">
        <v>2.1165539999999998</v>
      </c>
      <c r="BZ474" s="6">
        <v>1.958</v>
      </c>
      <c r="CA474" s="6">
        <v>18.713529999999999</v>
      </c>
      <c r="CB474" s="6">
        <v>99.991169999999997</v>
      </c>
      <c r="CC474" s="6">
        <v>0</v>
      </c>
      <c r="CD474" s="6">
        <v>414.90199999999999</v>
      </c>
      <c r="CE474" s="6">
        <v>4.3150700000000004</v>
      </c>
      <c r="CF474" s="6">
        <v>24.276</v>
      </c>
      <c r="CG474" s="6">
        <v>0.25247599999999998</v>
      </c>
      <c r="CH474" s="6">
        <v>48.735999999999997</v>
      </c>
      <c r="CI474" s="6">
        <v>0.50686100000000001</v>
      </c>
      <c r="CJ474" s="6">
        <v>43.533999999999999</v>
      </c>
      <c r="CK474" s="6">
        <v>0.45276060000000001</v>
      </c>
      <c r="CL474" s="6">
        <v>92.679180000000002</v>
      </c>
      <c r="CM474" s="6">
        <v>80.828530000000001</v>
      </c>
      <c r="CN474" s="6">
        <v>88.9</v>
      </c>
      <c r="CO474" s="6">
        <v>0.5</v>
      </c>
      <c r="CP474" s="6">
        <v>34.799999999999997</v>
      </c>
      <c r="CQ474" s="6">
        <v>18.399999999999999</v>
      </c>
      <c r="CR474" s="6">
        <v>9.81</v>
      </c>
      <c r="CS474" s="6">
        <v>0.85</v>
      </c>
      <c r="CT474" s="6">
        <v>0.05</v>
      </c>
      <c r="CU474" s="6">
        <v>9.56</v>
      </c>
      <c r="CV474" s="6">
        <v>2.980788</v>
      </c>
      <c r="CW474" s="6">
        <v>5.9145469999999999E-2</v>
      </c>
      <c r="CX474" s="6"/>
      <c r="CY474" s="6"/>
      <c r="CZ474" s="6"/>
      <c r="DA474" s="6">
        <v>2.6703800000000002</v>
      </c>
      <c r="DB474" s="6">
        <v>14.724660873413001</v>
      </c>
      <c r="DC474" s="6">
        <v>6.8350225687030003E-2</v>
      </c>
      <c r="DD474" s="6">
        <v>12.92325592041</v>
      </c>
      <c r="DE474" s="6">
        <v>6.7291212081909002</v>
      </c>
      <c r="DF474" s="6">
        <v>0</v>
      </c>
      <c r="DG474" s="6">
        <v>0.10101489722729</v>
      </c>
      <c r="DH474" s="6">
        <v>12.760068893433001</v>
      </c>
      <c r="DI474" s="6">
        <v>9.2956800460815003</v>
      </c>
      <c r="DJ474" s="6">
        <v>0.13018199999999999</v>
      </c>
      <c r="DK474" s="6">
        <v>4.1539999999999999</v>
      </c>
      <c r="DL474" s="6">
        <v>11.023999999999999</v>
      </c>
      <c r="DM474" s="6">
        <v>82.418000000000006</v>
      </c>
      <c r="DN474" s="6">
        <v>9.5879999999999992</v>
      </c>
      <c r="DO474" s="6"/>
      <c r="DP474" s="6"/>
      <c r="DQ474" s="6">
        <v>0.89697479999999996</v>
      </c>
      <c r="DR474" s="6">
        <v>0.67614759999999996</v>
      </c>
      <c r="DS474" s="6">
        <v>2.5310540000000001</v>
      </c>
      <c r="DT474" s="6">
        <v>2.3180019999999999</v>
      </c>
      <c r="DU474" s="6">
        <v>0.26069520000000002</v>
      </c>
      <c r="DV474" s="6">
        <v>0.19045480000000001</v>
      </c>
      <c r="DW474" s="6">
        <v>0.15600000321865001</v>
      </c>
      <c r="DX474" s="6">
        <v>0.11699999868869999</v>
      </c>
      <c r="DY474" s="6">
        <v>0.74180360000000001</v>
      </c>
      <c r="DZ474" s="6">
        <v>8.7455470000000002</v>
      </c>
      <c r="EA474" s="6">
        <v>87.635639999999995</v>
      </c>
      <c r="EB474" s="6">
        <v>6.4526659999999998</v>
      </c>
      <c r="EC474" s="6">
        <v>5.9117030000000002</v>
      </c>
      <c r="ED474" s="6">
        <v>49.735010000000003</v>
      </c>
      <c r="EE474" s="6">
        <v>27.46499</v>
      </c>
      <c r="EF474" s="6">
        <v>22.8</v>
      </c>
      <c r="EG474" s="6">
        <v>0</v>
      </c>
      <c r="EH474" s="6">
        <v>0.84646359999999998</v>
      </c>
      <c r="EI474" s="6">
        <v>53.05</v>
      </c>
      <c r="EJ474" s="6">
        <v>99.62</v>
      </c>
      <c r="EK474" s="6">
        <v>128.3725</v>
      </c>
      <c r="EL474" s="6">
        <v>31.553245544433999</v>
      </c>
      <c r="EM474" s="6">
        <v>2.2615768909453999</v>
      </c>
      <c r="EN474" s="6">
        <v>66.185180664062997</v>
      </c>
      <c r="EO474" s="6">
        <v>30516.53</v>
      </c>
      <c r="EP474" s="6">
        <v>21.574555173589999</v>
      </c>
      <c r="EQ474" s="6">
        <v>57.258429337103998</v>
      </c>
      <c r="ER474" s="6">
        <v>2057.8259277344</v>
      </c>
      <c r="ES474" s="6">
        <v>14.26441860199</v>
      </c>
      <c r="ET474" s="6">
        <v>68.512489318847997</v>
      </c>
      <c r="EU474" s="6">
        <v>17.223093032836999</v>
      </c>
      <c r="EV474" s="6">
        <v>50.340847015381001</v>
      </c>
      <c r="EW474" s="6">
        <v>1.575</v>
      </c>
      <c r="EX474" s="6">
        <v>80.141999999999996</v>
      </c>
      <c r="EY474" s="6">
        <v>16.571000000000002</v>
      </c>
      <c r="EZ474" s="6">
        <v>102.1472</v>
      </c>
    </row>
    <row r="475" spans="1:156" x14ac:dyDescent="0.6">
      <c r="A475" s="11"/>
      <c r="B475" s="4" t="s">
        <v>164</v>
      </c>
      <c r="C475" s="5">
        <v>4.3731600000000004</v>
      </c>
      <c r="D475" s="5">
        <v>6.8885959999999997</v>
      </c>
      <c r="E475" s="5">
        <v>101.14579999999999</v>
      </c>
      <c r="F475" s="5">
        <v>14.212</v>
      </c>
      <c r="G475" s="5">
        <v>4.0902500000000002</v>
      </c>
      <c r="H475" s="5">
        <v>3.1290979999999999</v>
      </c>
      <c r="I475" s="5">
        <v>7.3650580000000003</v>
      </c>
      <c r="J475" s="5">
        <v>0.2286676</v>
      </c>
      <c r="K475" s="5">
        <v>15.195</v>
      </c>
      <c r="L475" s="5">
        <v>1.7352650000000001</v>
      </c>
      <c r="M475" s="5">
        <v>52.274740000000001</v>
      </c>
      <c r="N475" s="5">
        <v>9067.8950000000004</v>
      </c>
      <c r="O475" s="5">
        <v>3.3221530000000001</v>
      </c>
      <c r="P475" s="5">
        <v>106.8767</v>
      </c>
      <c r="Q475" s="5">
        <v>6.8540000000000001</v>
      </c>
      <c r="R475" s="5">
        <v>17.128679999999999</v>
      </c>
      <c r="S475" s="5">
        <v>32.323360000000001</v>
      </c>
      <c r="T475" s="5">
        <v>1.4338390000000001</v>
      </c>
      <c r="U475" s="5">
        <v>9.5862350000000003</v>
      </c>
      <c r="V475" s="5">
        <v>24.498159999999999</v>
      </c>
      <c r="W475" s="5">
        <v>37.09545</v>
      </c>
      <c r="X475" s="5">
        <v>27.365829999999999</v>
      </c>
      <c r="Y475" s="5">
        <v>8.1412320000000005</v>
      </c>
      <c r="Z475" s="5">
        <v>3.5371950000000001</v>
      </c>
      <c r="AA475" s="5">
        <v>23.171970000000002</v>
      </c>
      <c r="AB475" s="5">
        <v>73.771820000000005</v>
      </c>
      <c r="AC475" s="5">
        <v>3.0562070000000001</v>
      </c>
      <c r="AD475" s="5">
        <v>412.767</v>
      </c>
      <c r="AE475" s="5">
        <v>0.48899999999999999</v>
      </c>
      <c r="AF475" s="5">
        <v>35.825000000000003</v>
      </c>
      <c r="AG475" s="5">
        <v>26.977</v>
      </c>
      <c r="AH475" s="5">
        <v>69</v>
      </c>
      <c r="AI475" s="5">
        <v>6</v>
      </c>
      <c r="AJ475" s="5">
        <v>-0.1892172</v>
      </c>
      <c r="AK475" s="5">
        <v>-1.3142029999999999E-3</v>
      </c>
      <c r="AL475" s="5">
        <v>0.1405112</v>
      </c>
      <c r="AM475" s="5"/>
      <c r="AN475" s="5">
        <v>432.98500000000001</v>
      </c>
      <c r="AO475" s="5">
        <v>2.78355</v>
      </c>
      <c r="AP475" s="5">
        <v>4.8036700000000003</v>
      </c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  <c r="BE475" s="5"/>
      <c r="BF475" s="5"/>
      <c r="BG475" s="5"/>
      <c r="BH475" s="5"/>
      <c r="BI475" s="5"/>
      <c r="BJ475" s="5"/>
      <c r="BK475" s="5"/>
      <c r="BL475" s="5"/>
      <c r="BM475" s="5">
        <v>0.46597080000000002</v>
      </c>
      <c r="BN475" s="5"/>
      <c r="BO475" s="5"/>
      <c r="BP475" s="5"/>
      <c r="BQ475" s="5"/>
      <c r="BR475" s="5">
        <v>0</v>
      </c>
      <c r="BS475" s="5"/>
      <c r="BT475" s="5"/>
      <c r="BU475" s="5"/>
      <c r="BV475" s="5"/>
      <c r="BW475" s="5">
        <v>80.5</v>
      </c>
      <c r="BX475" s="5"/>
      <c r="BY475" s="5">
        <v>1.915152</v>
      </c>
      <c r="BZ475" s="5">
        <v>1.256</v>
      </c>
      <c r="CA475" s="5">
        <v>18.535740000000001</v>
      </c>
      <c r="CB475" s="5">
        <v>99.991169999999997</v>
      </c>
      <c r="CC475" s="5">
        <v>0</v>
      </c>
      <c r="CD475" s="5">
        <v>404.036</v>
      </c>
      <c r="CE475" s="5">
        <v>4.2135160000000003</v>
      </c>
      <c r="CF475" s="5">
        <v>23.95</v>
      </c>
      <c r="CG475" s="5">
        <v>0.24975990000000001</v>
      </c>
      <c r="CH475" s="5">
        <v>48.28</v>
      </c>
      <c r="CI475" s="5">
        <v>0.50349310000000003</v>
      </c>
      <c r="CJ475" s="5">
        <v>43.439</v>
      </c>
      <c r="CK475" s="5">
        <v>0.45301010000000003</v>
      </c>
      <c r="CL475" s="5">
        <v>93.967780000000005</v>
      </c>
      <c r="CM475" s="5">
        <v>81.523409999999998</v>
      </c>
      <c r="CN475" s="5">
        <v>90.3</v>
      </c>
      <c r="CO475" s="5">
        <v>0.5</v>
      </c>
      <c r="CP475" s="5">
        <v>33</v>
      </c>
      <c r="CQ475" s="5">
        <v>21.6</v>
      </c>
      <c r="CR475" s="5">
        <v>11.44</v>
      </c>
      <c r="CS475" s="5">
        <v>1.06</v>
      </c>
      <c r="CT475" s="5">
        <v>7.0000000000000007E-2</v>
      </c>
      <c r="CU475" s="5">
        <v>12.28</v>
      </c>
      <c r="CV475" s="5">
        <v>3.1029949999999999</v>
      </c>
      <c r="CW475" s="5">
        <v>6.3723470000000004E-2</v>
      </c>
      <c r="CX475" s="5"/>
      <c r="CY475" s="5"/>
      <c r="CZ475" s="5"/>
      <c r="DA475" s="5">
        <v>2.3753009999999999</v>
      </c>
      <c r="DB475" s="5">
        <v>16.058437347411999</v>
      </c>
      <c r="DC475" s="5">
        <v>0</v>
      </c>
      <c r="DD475" s="5">
        <v>8.6294422149658008</v>
      </c>
      <c r="DE475" s="5">
        <v>11.277252197266</v>
      </c>
      <c r="DF475" s="5">
        <v>0</v>
      </c>
      <c r="DG475" s="5">
        <v>2.4334721565246999</v>
      </c>
      <c r="DH475" s="5">
        <v>6.3850369453429998</v>
      </c>
      <c r="DI475" s="5">
        <v>10.144307136536</v>
      </c>
      <c r="DJ475" s="5">
        <v>0.12983500000000001</v>
      </c>
      <c r="DK475" s="5">
        <v>4.5659999999999998</v>
      </c>
      <c r="DL475" s="5">
        <v>12.260999999999999</v>
      </c>
      <c r="DM475" s="5">
        <v>79.864000000000004</v>
      </c>
      <c r="DN475" s="5">
        <v>9.8330000000000002</v>
      </c>
      <c r="DO475" s="5"/>
      <c r="DP475" s="5"/>
      <c r="DQ475" s="5">
        <v>0.9471984</v>
      </c>
      <c r="DR475" s="5">
        <v>0.74692619999999998</v>
      </c>
      <c r="DS475" s="5">
        <v>2.5121739999999999</v>
      </c>
      <c r="DT475" s="5">
        <v>2.3111999999999999</v>
      </c>
      <c r="DU475" s="5">
        <v>0.27324589999999999</v>
      </c>
      <c r="DV475" s="5">
        <v>0.19539970000000001</v>
      </c>
      <c r="DW475" s="5">
        <v>0.12659999728203</v>
      </c>
      <c r="DX475" s="5">
        <v>0.12089999765157999</v>
      </c>
      <c r="DY475" s="5">
        <v>0.88695400000000002</v>
      </c>
      <c r="DZ475" s="5">
        <v>9.7021289999999993</v>
      </c>
      <c r="EA475" s="5">
        <v>96.013279999999995</v>
      </c>
      <c r="EB475" s="5">
        <v>0</v>
      </c>
      <c r="EC475" s="5">
        <v>3.9867180000000002</v>
      </c>
      <c r="ED475" s="5">
        <v>57.29298</v>
      </c>
      <c r="EE475" s="5">
        <v>17.577839999999998</v>
      </c>
      <c r="EF475" s="5">
        <v>25.129180000000002</v>
      </c>
      <c r="EG475" s="5">
        <v>0</v>
      </c>
      <c r="EH475" s="5">
        <v>0.92378260000000001</v>
      </c>
      <c r="EI475" s="5">
        <v>53.51</v>
      </c>
      <c r="EJ475" s="5">
        <v>99.62</v>
      </c>
      <c r="EK475" s="5">
        <v>127.05110000000001</v>
      </c>
      <c r="EL475" s="5">
        <v>31.803562164306999</v>
      </c>
      <c r="EM475" s="5">
        <v>2.2806246280670002</v>
      </c>
      <c r="EN475" s="5">
        <v>65.915809631347997</v>
      </c>
      <c r="EO475" s="5">
        <v>30124.93</v>
      </c>
      <c r="EP475" s="5">
        <v>20.628748056738001</v>
      </c>
      <c r="EQ475" s="5">
        <v>55.390752874272003</v>
      </c>
      <c r="ER475" s="5">
        <v>2063.1201171875</v>
      </c>
      <c r="ES475" s="5">
        <v>14.40026473999</v>
      </c>
      <c r="ET475" s="5">
        <v>68.111755371094006</v>
      </c>
      <c r="EU475" s="5">
        <v>17.487979888916001</v>
      </c>
      <c r="EV475" s="5">
        <v>50.32576751709</v>
      </c>
      <c r="EW475" s="5">
        <v>1.58</v>
      </c>
      <c r="EX475" s="5">
        <v>80.328800000000001</v>
      </c>
      <c r="EY475" s="5">
        <v>15.256600000000001</v>
      </c>
      <c r="EZ475" s="5">
        <v>102.4389</v>
      </c>
    </row>
    <row r="476" spans="1:156" x14ac:dyDescent="0.6">
      <c r="A476" s="11"/>
      <c r="B476" s="4" t="s">
        <v>165</v>
      </c>
      <c r="C476" s="6">
        <v>5.0071960000000004</v>
      </c>
      <c r="D476" s="6">
        <v>6.1698060000000003</v>
      </c>
      <c r="E476" s="6">
        <v>90.783580000000001</v>
      </c>
      <c r="F476" s="6">
        <v>12.756</v>
      </c>
      <c r="G476" s="6">
        <v>4.4600090000000003</v>
      </c>
      <c r="H476" s="6">
        <v>3.464572</v>
      </c>
      <c r="I476" s="6">
        <v>6.9267630000000002</v>
      </c>
      <c r="J476" s="6">
        <v>0.19971259999999999</v>
      </c>
      <c r="K476" s="6">
        <v>14.321</v>
      </c>
      <c r="L476" s="6">
        <v>1.8305070000000001</v>
      </c>
      <c r="M476" s="6">
        <v>56.550640000000001</v>
      </c>
      <c r="N476" s="6">
        <v>9603.3369999999995</v>
      </c>
      <c r="O476" s="6">
        <v>3.2169469999999998</v>
      </c>
      <c r="P476" s="6">
        <v>103.71120000000001</v>
      </c>
      <c r="Q476" s="6">
        <v>6.6509999999999998</v>
      </c>
      <c r="R476" s="6">
        <v>18.072469999999999</v>
      </c>
      <c r="S476" s="6">
        <v>38.518909999999998</v>
      </c>
      <c r="T476" s="6">
        <v>1.5916809999999999</v>
      </c>
      <c r="U476" s="6">
        <v>9.0619700000000005</v>
      </c>
      <c r="V476" s="6">
        <v>26.103570000000001</v>
      </c>
      <c r="W476" s="6">
        <v>38.115450000000003</v>
      </c>
      <c r="X476" s="6">
        <v>25.106110000000001</v>
      </c>
      <c r="Y476" s="6">
        <v>10.05864</v>
      </c>
      <c r="Z476" s="6">
        <v>3.1246290000000001</v>
      </c>
      <c r="AA476" s="6">
        <v>24.326609999999999</v>
      </c>
      <c r="AB476" s="6">
        <v>72.677019999999999</v>
      </c>
      <c r="AC476" s="6">
        <v>2.9963700000000002</v>
      </c>
      <c r="AD476" s="6">
        <v>430.52800000000002</v>
      </c>
      <c r="AE476" s="6">
        <v>0.22600000000000001</v>
      </c>
      <c r="AF476" s="6">
        <v>37.127000000000002</v>
      </c>
      <c r="AG476" s="6">
        <v>24.045999999999999</v>
      </c>
      <c r="AH476" s="6">
        <v>43</v>
      </c>
      <c r="AI476" s="6">
        <v>1</v>
      </c>
      <c r="AJ476" s="6"/>
      <c r="AK476" s="6"/>
      <c r="AL476" s="6"/>
      <c r="AM476" s="6"/>
      <c r="AN476" s="6">
        <v>473.13459999999998</v>
      </c>
      <c r="AO476" s="6">
        <v>3.0480999999999998</v>
      </c>
      <c r="AP476" s="6">
        <v>5.2602099999999998</v>
      </c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>
        <v>2.4694604990000002</v>
      </c>
      <c r="BJ476" s="6">
        <v>241.846961639</v>
      </c>
      <c r="BK476" s="6">
        <v>24.759832388</v>
      </c>
      <c r="BL476" s="6">
        <v>12.320245515</v>
      </c>
      <c r="BM476" s="6">
        <v>0.48215770000000002</v>
      </c>
      <c r="BN476" s="6"/>
      <c r="BO476" s="6"/>
      <c r="BP476" s="6"/>
      <c r="BQ476" s="6"/>
      <c r="BR476" s="6"/>
      <c r="BS476" s="6"/>
      <c r="BT476" s="6"/>
      <c r="BU476" s="6"/>
      <c r="BV476" s="6"/>
      <c r="BW476" s="6">
        <v>79.5</v>
      </c>
      <c r="BX476" s="6"/>
      <c r="BY476" s="6">
        <v>2.0933489999999999</v>
      </c>
      <c r="BZ476" s="6">
        <v>2.4420000000000002</v>
      </c>
      <c r="CA476" s="6">
        <v>18.179680000000001</v>
      </c>
      <c r="CB476" s="6">
        <v>99.969639999999998</v>
      </c>
      <c r="CC476" s="6">
        <v>0</v>
      </c>
      <c r="CD476" s="6">
        <v>376.96100000000001</v>
      </c>
      <c r="CE476" s="6">
        <v>3.9137050000000002</v>
      </c>
      <c r="CF476" s="6">
        <v>23.292999999999999</v>
      </c>
      <c r="CG476" s="6">
        <v>0.24183789999999999</v>
      </c>
      <c r="CH476" s="6">
        <v>46.433</v>
      </c>
      <c r="CI476" s="6">
        <v>0.4820758</v>
      </c>
      <c r="CJ476" s="6">
        <v>41.375</v>
      </c>
      <c r="CK476" s="6">
        <v>0.42956719999999998</v>
      </c>
      <c r="CL476" s="6">
        <v>95.256180000000001</v>
      </c>
      <c r="CM476" s="6">
        <v>82.217830000000006</v>
      </c>
      <c r="CN476" s="6">
        <v>90.5</v>
      </c>
      <c r="CO476" s="6">
        <v>0.4</v>
      </c>
      <c r="CP476" s="6">
        <v>32.299999999999997</v>
      </c>
      <c r="CQ476" s="6">
        <v>22.6</v>
      </c>
      <c r="CR476" s="6">
        <v>10.3</v>
      </c>
      <c r="CS476" s="6">
        <v>0.98</v>
      </c>
      <c r="CT476" s="6">
        <v>0.06</v>
      </c>
      <c r="CU476" s="6">
        <v>9.5500000000000007</v>
      </c>
      <c r="CV476" s="6">
        <v>3.2956439999999998</v>
      </c>
      <c r="CW476" s="6">
        <v>6.2495509999999997E-2</v>
      </c>
      <c r="CX476" s="6"/>
      <c r="CY476" s="6"/>
      <c r="CZ476" s="6"/>
      <c r="DA476" s="6">
        <v>2.5598990000000001</v>
      </c>
      <c r="DB476" s="6">
        <v>7.9727206230164001</v>
      </c>
      <c r="DC476" s="6">
        <v>0</v>
      </c>
      <c r="DD476" s="6">
        <v>4.9743394851684997</v>
      </c>
      <c r="DE476" s="6">
        <v>4.0313410758971999</v>
      </c>
      <c r="DF476" s="6">
        <v>0</v>
      </c>
      <c r="DG476" s="6">
        <v>0</v>
      </c>
      <c r="DH476" s="6">
        <v>20.30973815918</v>
      </c>
      <c r="DI476" s="6">
        <v>1.6528269052505999</v>
      </c>
      <c r="DJ476" s="6">
        <v>0.12453400000000001</v>
      </c>
      <c r="DK476" s="6">
        <v>4.5039999999999996</v>
      </c>
      <c r="DL476" s="6">
        <v>12.115</v>
      </c>
      <c r="DM476" s="6">
        <v>80.003</v>
      </c>
      <c r="DN476" s="6">
        <v>10.06</v>
      </c>
      <c r="DO476" s="6"/>
      <c r="DP476" s="6"/>
      <c r="DQ476" s="6">
        <v>0.94102669999999999</v>
      </c>
      <c r="DR476" s="6">
        <v>0.76741150000000002</v>
      </c>
      <c r="DS476" s="6">
        <v>2.4486750000000002</v>
      </c>
      <c r="DT476" s="6">
        <v>2.2564579999999999</v>
      </c>
      <c r="DU476" s="6">
        <v>0.2721073</v>
      </c>
      <c r="DV476" s="6">
        <v>0.1796285</v>
      </c>
      <c r="DW476" s="6">
        <v>9.9299997091290004E-2</v>
      </c>
      <c r="DX476" s="6">
        <v>0.12099999934435</v>
      </c>
      <c r="DY476" s="6">
        <v>0.91389670000000001</v>
      </c>
      <c r="DZ476" s="6">
        <v>10.099589999999999</v>
      </c>
      <c r="EA476" s="6">
        <v>93.424509999999998</v>
      </c>
      <c r="EB476" s="6">
        <v>0</v>
      </c>
      <c r="EC476" s="6">
        <v>6.5754869999999999</v>
      </c>
      <c r="ED476" s="6">
        <v>59.433030000000002</v>
      </c>
      <c r="EE476" s="6">
        <v>16.297039999999999</v>
      </c>
      <c r="EF476" s="6">
        <v>24.269919999999999</v>
      </c>
      <c r="EG476" s="6">
        <v>0</v>
      </c>
      <c r="EH476" s="6">
        <v>0.97821939999999996</v>
      </c>
      <c r="EI476" s="6">
        <v>53.52</v>
      </c>
      <c r="EJ476" s="6">
        <v>99.62</v>
      </c>
      <c r="EK476" s="6">
        <v>130.56809999999999</v>
      </c>
      <c r="EL476" s="6">
        <v>32.549816131592003</v>
      </c>
      <c r="EM476" s="6">
        <v>2.3334569931029998</v>
      </c>
      <c r="EN476" s="6">
        <v>65.116729736327997</v>
      </c>
      <c r="EO476" s="6">
        <v>30893.43</v>
      </c>
      <c r="EP476" s="6">
        <v>20.388961229492999</v>
      </c>
      <c r="EQ476" s="6">
        <v>54.840389671375</v>
      </c>
      <c r="ER476" s="6">
        <v>2067.4880371094</v>
      </c>
      <c r="ES476" s="6">
        <v>14.535377502440999</v>
      </c>
      <c r="ET476" s="6">
        <v>67.713180541992003</v>
      </c>
      <c r="EU476" s="6">
        <v>17.751438140868999</v>
      </c>
      <c r="EV476" s="6">
        <v>50.318115234375</v>
      </c>
      <c r="EW476" s="6">
        <v>1.585</v>
      </c>
      <c r="EX476" s="6">
        <v>80.515600000000006</v>
      </c>
      <c r="EY476" s="6">
        <v>13.9422</v>
      </c>
      <c r="EZ476" s="6">
        <v>102.6558</v>
      </c>
    </row>
    <row r="477" spans="1:156" x14ac:dyDescent="0.6">
      <c r="A477" s="11"/>
      <c r="B477" s="4" t="s">
        <v>166</v>
      </c>
      <c r="C477" s="5">
        <v>5.0982750000000001</v>
      </c>
      <c r="D477" s="5">
        <v>6.1824089999999998</v>
      </c>
      <c r="E477" s="5">
        <v>91.132310000000004</v>
      </c>
      <c r="F477" s="5">
        <v>12.805</v>
      </c>
      <c r="G477" s="5">
        <v>4.6631010000000002</v>
      </c>
      <c r="H477" s="5">
        <v>3.5127989999999998</v>
      </c>
      <c r="I477" s="5">
        <v>6.7593699999999997</v>
      </c>
      <c r="J477" s="5">
        <v>0.19614480000000001</v>
      </c>
      <c r="K477" s="5">
        <v>14</v>
      </c>
      <c r="L477" s="5">
        <v>2.187017</v>
      </c>
      <c r="M477" s="5">
        <v>68.933980000000005</v>
      </c>
      <c r="N477" s="5">
        <v>9951.74</v>
      </c>
      <c r="O477" s="5">
        <v>3.1672479999999998</v>
      </c>
      <c r="P477" s="5">
        <v>102.29219999999999</v>
      </c>
      <c r="Q477" s="5">
        <v>6.56</v>
      </c>
      <c r="R477" s="5">
        <v>16.036580000000001</v>
      </c>
      <c r="S477" s="5">
        <v>29.391909999999999</v>
      </c>
      <c r="T477" s="5">
        <v>1.5455300000000001</v>
      </c>
      <c r="U477" s="5">
        <v>9.5029240000000001</v>
      </c>
      <c r="V477" s="5">
        <v>25.60568</v>
      </c>
      <c r="W477" s="5">
        <v>37.050960000000003</v>
      </c>
      <c r="X477" s="5">
        <v>26.294899999999998</v>
      </c>
      <c r="Y477" s="5">
        <v>7.0426830000000002</v>
      </c>
      <c r="Z477" s="5">
        <v>3.1514890000000002</v>
      </c>
      <c r="AA477" s="5">
        <v>23.003990000000002</v>
      </c>
      <c r="AB477" s="5">
        <v>74.365560000000002</v>
      </c>
      <c r="AC477" s="5">
        <v>2.6304479999999999</v>
      </c>
      <c r="AD477" s="5">
        <v>446.40600000000001</v>
      </c>
      <c r="AE477" s="5">
        <v>18.195</v>
      </c>
      <c r="AF477" s="5">
        <v>57.656999999999996</v>
      </c>
      <c r="AG477" s="5">
        <v>24.149000000000001</v>
      </c>
      <c r="AH477" s="5">
        <v>45</v>
      </c>
      <c r="AI477" s="5">
        <v>2</v>
      </c>
      <c r="AJ477" s="5"/>
      <c r="AK477" s="5"/>
      <c r="AL477" s="5"/>
      <c r="AM477" s="5">
        <v>15438.88</v>
      </c>
      <c r="AN477" s="5">
        <v>432.1651</v>
      </c>
      <c r="AO477" s="5">
        <v>2.7891599999999999</v>
      </c>
      <c r="AP477" s="5">
        <v>4.8133499999999998</v>
      </c>
      <c r="AQ477" s="5">
        <v>0.20177</v>
      </c>
      <c r="AR477" s="5">
        <v>0.15748000000000001</v>
      </c>
      <c r="AS477" s="5">
        <v>3.0303</v>
      </c>
      <c r="AT477" s="5">
        <v>6.0606099999999996</v>
      </c>
      <c r="AU477" s="5">
        <v>27.272729999999999</v>
      </c>
      <c r="AV477" s="5">
        <v>3.0303</v>
      </c>
      <c r="AW477" s="5">
        <v>69.861958511287</v>
      </c>
      <c r="AX477" s="5">
        <v>0.38171140939596998</v>
      </c>
      <c r="AY477" s="5">
        <v>27.526311775473001</v>
      </c>
      <c r="AZ477" s="5">
        <v>2.0061775472849002</v>
      </c>
      <c r="BA477" s="5">
        <v>0.22384075655888</v>
      </c>
      <c r="BB477" s="5"/>
      <c r="BC477" s="5"/>
      <c r="BD477" s="5"/>
      <c r="BE477" s="5"/>
      <c r="BF477" s="5"/>
      <c r="BG477" s="5"/>
      <c r="BH477" s="5"/>
      <c r="BI477" s="5"/>
      <c r="BJ477" s="5"/>
      <c r="BK477" s="5"/>
      <c r="BL477" s="5"/>
      <c r="BM477" s="5">
        <v>0.66561840000000005</v>
      </c>
      <c r="BN477" s="5">
        <v>414.8227</v>
      </c>
      <c r="BO477" s="5"/>
      <c r="BP477" s="5">
        <v>99.919870000000003</v>
      </c>
      <c r="BQ477" s="5">
        <v>96.403049999999993</v>
      </c>
      <c r="BR477" s="5"/>
      <c r="BS477" s="5"/>
      <c r="BT477" s="5">
        <v>38.201999999999998</v>
      </c>
      <c r="BU477" s="5">
        <v>27.632000000000001</v>
      </c>
      <c r="BV477" s="5">
        <v>9.6760000000000002</v>
      </c>
      <c r="BW477" s="5">
        <v>71.7</v>
      </c>
      <c r="BX477" s="5"/>
      <c r="BY477" s="5">
        <v>2.1941320000000002</v>
      </c>
      <c r="BZ477" s="5">
        <v>2.1309999999999998</v>
      </c>
      <c r="CA477" s="5">
        <v>18.02835</v>
      </c>
      <c r="CB477" s="5">
        <v>99.969639999999998</v>
      </c>
      <c r="CC477" s="5">
        <v>0</v>
      </c>
      <c r="CD477" s="5">
        <v>390.72500000000002</v>
      </c>
      <c r="CE477" s="5">
        <v>4.0439990000000003</v>
      </c>
      <c r="CF477" s="5">
        <v>23.748999999999999</v>
      </c>
      <c r="CG477" s="5">
        <v>0.24580350000000001</v>
      </c>
      <c r="CH477" s="5">
        <v>48.642000000000003</v>
      </c>
      <c r="CI477" s="5">
        <v>0.50344750000000005</v>
      </c>
      <c r="CJ477" s="5">
        <v>43.725000000000001</v>
      </c>
      <c r="CK477" s="5">
        <v>0.45255030000000002</v>
      </c>
      <c r="CL477" s="5">
        <v>96.550929999999994</v>
      </c>
      <c r="CM477" s="5">
        <v>82.532640000000001</v>
      </c>
      <c r="CN477" s="5">
        <v>91.7</v>
      </c>
      <c r="CO477" s="5">
        <v>0</v>
      </c>
      <c r="CP477" s="5">
        <v>30.5</v>
      </c>
      <c r="CQ477" s="5">
        <v>26</v>
      </c>
      <c r="CR477" s="5">
        <v>8.85</v>
      </c>
      <c r="CS477" s="5">
        <v>0.92</v>
      </c>
      <c r="CT477" s="5">
        <v>0.04</v>
      </c>
      <c r="CU477" s="5">
        <v>6.68</v>
      </c>
      <c r="CV477" s="5">
        <v>6.2059930000000003</v>
      </c>
      <c r="CW477" s="5"/>
      <c r="CX477" s="5"/>
      <c r="CY477" s="5"/>
      <c r="CZ477" s="5"/>
      <c r="DA477" s="5">
        <v>2.2212130000000001</v>
      </c>
      <c r="DB477" s="5">
        <v>8.1649894714356002</v>
      </c>
      <c r="DC477" s="5">
        <v>5.0944113172599996E-3</v>
      </c>
      <c r="DD477" s="5">
        <v>0.78077596426009999</v>
      </c>
      <c r="DE477" s="5">
        <v>6.1853680610656996</v>
      </c>
      <c r="DF477" s="5">
        <v>0</v>
      </c>
      <c r="DG477" s="5">
        <v>-1.4144666194916</v>
      </c>
      <c r="DH477" s="5">
        <v>6.2053971290587997</v>
      </c>
      <c r="DI477" s="5">
        <v>4.0168814361100001E-2</v>
      </c>
      <c r="DJ477" s="5">
        <v>0.149232</v>
      </c>
      <c r="DK477" s="5">
        <v>4.66</v>
      </c>
      <c r="DL477" s="5">
        <v>12.491</v>
      </c>
      <c r="DM477" s="5">
        <v>80.049000000000007</v>
      </c>
      <c r="DN477" s="5">
        <v>9.6150000000000002</v>
      </c>
      <c r="DO477" s="5"/>
      <c r="DP477" s="5"/>
      <c r="DQ477" s="5">
        <v>0.95111889999999999</v>
      </c>
      <c r="DR477" s="5">
        <v>0.80312629999999996</v>
      </c>
      <c r="DS477" s="5">
        <v>2.2095720000000001</v>
      </c>
      <c r="DT477" s="5">
        <v>1.9827330000000001</v>
      </c>
      <c r="DU477" s="5">
        <v>0.26699689999999998</v>
      </c>
      <c r="DV477" s="5">
        <v>0.16278580000000001</v>
      </c>
      <c r="DW477" s="5">
        <v>6.5099999308590006E-2</v>
      </c>
      <c r="DX477" s="5">
        <v>0.10100000351667</v>
      </c>
      <c r="DY477" s="5">
        <v>0.95394999999999996</v>
      </c>
      <c r="DZ477" s="5">
        <v>10.219480000000001</v>
      </c>
      <c r="EA477" s="5">
        <v>96.181269999999998</v>
      </c>
      <c r="EB477" s="5">
        <v>0</v>
      </c>
      <c r="EC477" s="5">
        <v>3.818727</v>
      </c>
      <c r="ED477" s="5">
        <v>57.313720000000004</v>
      </c>
      <c r="EE477" s="5">
        <v>13.257759999999999</v>
      </c>
      <c r="EF477" s="5">
        <v>29.428519999999999</v>
      </c>
      <c r="EG477" s="5">
        <v>0</v>
      </c>
      <c r="EH477" s="5">
        <v>0.99182510000000002</v>
      </c>
      <c r="EI477" s="5">
        <v>53.52</v>
      </c>
      <c r="EJ477" s="5">
        <v>99.62</v>
      </c>
      <c r="EK477" s="5">
        <v>133.4538</v>
      </c>
      <c r="EL477" s="5">
        <v>32.416130065917997</v>
      </c>
      <c r="EM477" s="5">
        <v>2.4249510765075999</v>
      </c>
      <c r="EN477" s="5">
        <v>65.158920288085994</v>
      </c>
      <c r="EO477" s="5">
        <v>31519.63</v>
      </c>
      <c r="EP477" s="5">
        <v>20.538233002866999</v>
      </c>
      <c r="EQ477" s="5">
        <v>55.045925238049001</v>
      </c>
      <c r="ER477" s="5">
        <v>2071.1989746094</v>
      </c>
      <c r="ES477" s="5">
        <v>14.669763565063</v>
      </c>
      <c r="ET477" s="5">
        <v>67.316757202147997</v>
      </c>
      <c r="EU477" s="5">
        <v>18.013479232788001</v>
      </c>
      <c r="EV477" s="5">
        <v>50.30651473999</v>
      </c>
      <c r="EW477" s="5">
        <v>1.59</v>
      </c>
      <c r="EX477" s="5">
        <v>80.702399999999997</v>
      </c>
      <c r="EY477" s="5">
        <v>12.627800000000001</v>
      </c>
      <c r="EZ477" s="5">
        <v>102.82680000000001</v>
      </c>
    </row>
    <row r="478" spans="1:156" x14ac:dyDescent="0.6">
      <c r="A478" s="11"/>
      <c r="B478" s="4" t="s">
        <v>167</v>
      </c>
      <c r="C478" s="6">
        <v>4.9585720000000002</v>
      </c>
      <c r="D478" s="6">
        <v>6.5499790000000004</v>
      </c>
      <c r="E478" s="6">
        <v>96.690629999999999</v>
      </c>
      <c r="F478" s="6">
        <v>13.586</v>
      </c>
      <c r="G478" s="6"/>
      <c r="H478" s="6"/>
      <c r="I478" s="6"/>
      <c r="J478" s="6">
        <v>0.20167089999999999</v>
      </c>
      <c r="K478" s="6"/>
      <c r="L478" s="6">
        <v>3.0078999999999998</v>
      </c>
      <c r="M478" s="6">
        <v>97.692210000000003</v>
      </c>
      <c r="N478" s="6">
        <v>9917.1450000000004</v>
      </c>
      <c r="O478" s="6">
        <v>3.2749899999999998</v>
      </c>
      <c r="P478" s="6">
        <v>105.9255</v>
      </c>
      <c r="Q478" s="6">
        <v>6.7930000000000001</v>
      </c>
      <c r="R478" s="6">
        <v>16.54644</v>
      </c>
      <c r="S478" s="6">
        <v>31.175640000000001</v>
      </c>
      <c r="T478" s="6">
        <v>1.4641</v>
      </c>
      <c r="U478" s="6">
        <v>9.8676290000000009</v>
      </c>
      <c r="V478" s="6">
        <v>24.889690000000002</v>
      </c>
      <c r="W478" s="6">
        <v>37.785800000000002</v>
      </c>
      <c r="X478" s="6">
        <v>25.972719999999999</v>
      </c>
      <c r="Y478" s="6">
        <v>7.581334</v>
      </c>
      <c r="Z478" s="6">
        <v>3.3977490000000001</v>
      </c>
      <c r="AA478" s="6">
        <v>24.780860000000001</v>
      </c>
      <c r="AB478" s="6">
        <v>71.956419999999994</v>
      </c>
      <c r="AC478" s="6">
        <v>3.2627220000000001</v>
      </c>
      <c r="AD478" s="6">
        <v>454.07600000000002</v>
      </c>
      <c r="AE478" s="6">
        <v>23.824000000000002</v>
      </c>
      <c r="AF478" s="6">
        <v>66.242000000000004</v>
      </c>
      <c r="AG478" s="6">
        <v>9.9329999999999998</v>
      </c>
      <c r="AH478" s="6">
        <v>42</v>
      </c>
      <c r="AI478" s="6">
        <v>1</v>
      </c>
      <c r="AJ478" s="6"/>
      <c r="AK478" s="6"/>
      <c r="AL478" s="6"/>
      <c r="AM478" s="6"/>
      <c r="AN478" s="6">
        <v>426.71769999999998</v>
      </c>
      <c r="AO478" s="6">
        <v>2.758</v>
      </c>
      <c r="AP478" s="6">
        <v>4.7595700000000001</v>
      </c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>
        <v>0.65543929999999995</v>
      </c>
      <c r="BN478" s="6"/>
      <c r="BO478" s="6"/>
      <c r="BP478" s="6"/>
      <c r="BQ478" s="6"/>
      <c r="BR478" s="6">
        <v>0</v>
      </c>
      <c r="BS478" s="6"/>
      <c r="BT478" s="6"/>
      <c r="BU478" s="6"/>
      <c r="BV478" s="6"/>
      <c r="BW478" s="6">
        <v>76.2</v>
      </c>
      <c r="BX478" s="6"/>
      <c r="BY478" s="6">
        <v>2.4183159999999999</v>
      </c>
      <c r="BZ478" s="6">
        <v>2.0529999999999999</v>
      </c>
      <c r="CA478" s="6">
        <v>16.6265</v>
      </c>
      <c r="CB478" s="6">
        <v>99.923969999999997</v>
      </c>
      <c r="CC478" s="6">
        <v>0</v>
      </c>
      <c r="CD478" s="6">
        <v>375.43200000000002</v>
      </c>
      <c r="CE478" s="6">
        <v>3.8597779999999999</v>
      </c>
      <c r="CF478" s="6">
        <v>24.974</v>
      </c>
      <c r="CG478" s="6">
        <v>0.2567527</v>
      </c>
      <c r="CH478" s="6">
        <v>48.872999999999998</v>
      </c>
      <c r="CI478" s="6">
        <v>0.50246049999999998</v>
      </c>
      <c r="CJ478" s="6">
        <v>43.082999999999998</v>
      </c>
      <c r="CK478" s="6">
        <v>0.44293470000000001</v>
      </c>
      <c r="CL478" s="6">
        <v>97.845740000000006</v>
      </c>
      <c r="CM478" s="6">
        <v>82.786969999999997</v>
      </c>
      <c r="CN478" s="6">
        <v>92</v>
      </c>
      <c r="CO478" s="6">
        <v>0</v>
      </c>
      <c r="CP478" s="6">
        <v>28.6</v>
      </c>
      <c r="CQ478" s="6">
        <v>33.5</v>
      </c>
      <c r="CR478" s="6">
        <v>9.69</v>
      </c>
      <c r="CS478" s="6">
        <v>1.07</v>
      </c>
      <c r="CT478" s="6">
        <v>0.05</v>
      </c>
      <c r="CU478" s="6">
        <v>7.71</v>
      </c>
      <c r="CV478" s="6">
        <v>4.9903300000000002</v>
      </c>
      <c r="CW478" s="6"/>
      <c r="CX478" s="6"/>
      <c r="CY478" s="6"/>
      <c r="CZ478" s="6"/>
      <c r="DA478" s="6">
        <v>2.12174</v>
      </c>
      <c r="DB478" s="6">
        <v>10.001744270325</v>
      </c>
      <c r="DC478" s="6">
        <v>1.1334891319275</v>
      </c>
      <c r="DD478" s="6">
        <v>2.2923748493195002</v>
      </c>
      <c r="DE478" s="6">
        <v>3.5059218406677002</v>
      </c>
      <c r="DF478" s="6">
        <v>0</v>
      </c>
      <c r="DG478" s="6">
        <v>0.16936336457729001</v>
      </c>
      <c r="DH478" s="6">
        <v>13.101469039916999</v>
      </c>
      <c r="DI478" s="6">
        <v>0.61624175310134999</v>
      </c>
      <c r="DJ478" s="6">
        <v>0.18706200000000001</v>
      </c>
      <c r="DK478" s="6">
        <v>4.7069999999999999</v>
      </c>
      <c r="DL478" s="6">
        <v>12.593999999999999</v>
      </c>
      <c r="DM478" s="6">
        <v>80.5</v>
      </c>
      <c r="DN478" s="6">
        <v>9.3539999999999992</v>
      </c>
      <c r="DO478" s="6"/>
      <c r="DP478" s="6"/>
      <c r="DQ478" s="6">
        <v>0.94782060000000001</v>
      </c>
      <c r="DR478" s="6">
        <v>0.81946220000000003</v>
      </c>
      <c r="DS478" s="6">
        <v>2.0678839999999998</v>
      </c>
      <c r="DT478" s="6">
        <v>1.8157030000000001</v>
      </c>
      <c r="DU478" s="6">
        <v>0.26678210000000002</v>
      </c>
      <c r="DV478" s="6">
        <v>0.15427920000000001</v>
      </c>
      <c r="DW478" s="6">
        <v>5.099999904633E-2</v>
      </c>
      <c r="DX478" s="6">
        <v>0.10080000013113</v>
      </c>
      <c r="DY478" s="6">
        <v>0.91850279999999995</v>
      </c>
      <c r="DZ478" s="6">
        <v>9.7040740000000003</v>
      </c>
      <c r="EA478" s="6">
        <v>90.476600000000005</v>
      </c>
      <c r="EB478" s="6">
        <v>0</v>
      </c>
      <c r="EC478" s="6">
        <v>9.5233930000000004</v>
      </c>
      <c r="ED478" s="6">
        <v>56.019109999999998</v>
      </c>
      <c r="EE478" s="6">
        <v>18.882280000000002</v>
      </c>
      <c r="EF478" s="6">
        <v>25.098610000000001</v>
      </c>
      <c r="EG478" s="6">
        <v>0</v>
      </c>
      <c r="EH478" s="6">
        <v>1.0151829999999999</v>
      </c>
      <c r="EI478" s="6">
        <v>53.52</v>
      </c>
      <c r="EJ478" s="6">
        <v>99.62</v>
      </c>
      <c r="EK478" s="6">
        <v>137.71340000000001</v>
      </c>
      <c r="EL478" s="6">
        <v>32.287620544433999</v>
      </c>
      <c r="EM478" s="6">
        <v>2.2861976623535001</v>
      </c>
      <c r="EN478" s="6">
        <v>65.426177978515994</v>
      </c>
      <c r="EO478" s="6">
        <v>32478.54</v>
      </c>
      <c r="EP478" s="6">
        <v>20.673446866849002</v>
      </c>
      <c r="EQ478" s="6">
        <v>55.318223574068</v>
      </c>
      <c r="ER478" s="6">
        <v>2074.205078125</v>
      </c>
      <c r="ES478" s="6">
        <v>14.763384819031</v>
      </c>
      <c r="ET478" s="6">
        <v>66.676681518555</v>
      </c>
      <c r="EU478" s="6">
        <v>18.55993270874</v>
      </c>
      <c r="EV478" s="6">
        <v>50.288425445557003</v>
      </c>
      <c r="EW478" s="6">
        <v>1.595</v>
      </c>
      <c r="EX478" s="6">
        <v>80.889200000000002</v>
      </c>
      <c r="EY478" s="6">
        <v>11.3134</v>
      </c>
      <c r="EZ478" s="6">
        <v>102.9791</v>
      </c>
    </row>
    <row r="479" spans="1:156" x14ac:dyDescent="0.6">
      <c r="A479" s="11"/>
      <c r="B479" s="4" t="s">
        <v>168</v>
      </c>
      <c r="C479" s="5">
        <v>5.1413909999999996</v>
      </c>
      <c r="D479" s="5">
        <v>6.6129040000000003</v>
      </c>
      <c r="E479" s="5">
        <v>97.722589999999997</v>
      </c>
      <c r="F479" s="5">
        <v>13.731</v>
      </c>
      <c r="G479" s="5"/>
      <c r="H479" s="5"/>
      <c r="I479" s="5"/>
      <c r="J479" s="5">
        <v>0.1944999</v>
      </c>
      <c r="K479" s="5"/>
      <c r="L479" s="5">
        <v>2.0420769999999999</v>
      </c>
      <c r="M479" s="5">
        <v>69.429640000000006</v>
      </c>
      <c r="N479" s="5">
        <v>10095.299999999999</v>
      </c>
      <c r="O479" s="5">
        <v>3.3678560000000002</v>
      </c>
      <c r="P479" s="5">
        <v>109.0441</v>
      </c>
      <c r="Q479" s="5">
        <v>6.9930000000000003</v>
      </c>
      <c r="R479" s="5">
        <v>15.172319999999999</v>
      </c>
      <c r="S479" s="5">
        <v>27.706489999999999</v>
      </c>
      <c r="T479" s="5">
        <v>1.4418329999999999</v>
      </c>
      <c r="U479" s="5">
        <v>9.4805449999999993</v>
      </c>
      <c r="V479" s="5">
        <v>25.557970000000001</v>
      </c>
      <c r="W479" s="5">
        <v>38.238199999999999</v>
      </c>
      <c r="X479" s="5">
        <v>25.28145</v>
      </c>
      <c r="Y479" s="5">
        <v>6.7067069999999998</v>
      </c>
      <c r="Z479" s="5">
        <v>3.4869500000000002</v>
      </c>
      <c r="AA479" s="5">
        <v>21.18355</v>
      </c>
      <c r="AB479" s="5">
        <v>75.426140000000004</v>
      </c>
      <c r="AC479" s="5">
        <v>3.3903159999999999</v>
      </c>
      <c r="AD479" s="5">
        <v>468.80500000000001</v>
      </c>
      <c r="AE479" s="5">
        <v>14.337999999999999</v>
      </c>
      <c r="AF479" s="5">
        <v>72.822000000000003</v>
      </c>
      <c r="AG479" s="5">
        <v>12.839</v>
      </c>
      <c r="AH479" s="5">
        <v>65</v>
      </c>
      <c r="AI479" s="5">
        <v>5</v>
      </c>
      <c r="AJ479" s="5"/>
      <c r="AK479" s="5"/>
      <c r="AL479" s="5"/>
      <c r="AM479" s="5"/>
      <c r="AN479" s="5">
        <v>447.69900000000001</v>
      </c>
      <c r="AO479" s="5">
        <v>2.8966599999999998</v>
      </c>
      <c r="AP479" s="5">
        <v>4.9988700000000001</v>
      </c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  <c r="BE479" s="5"/>
      <c r="BF479" s="5"/>
      <c r="BG479" s="5"/>
      <c r="BH479" s="5"/>
      <c r="BI479" s="5"/>
      <c r="BJ479" s="5"/>
      <c r="BK479" s="5"/>
      <c r="BL479" s="5"/>
      <c r="BM479" s="5">
        <v>0.6652806</v>
      </c>
      <c r="BN479" s="5"/>
      <c r="BO479" s="5"/>
      <c r="BP479" s="5"/>
      <c r="BQ479" s="5"/>
      <c r="BR479" s="5"/>
      <c r="BS479" s="5"/>
      <c r="BT479" s="5"/>
      <c r="BU479" s="5"/>
      <c r="BV479" s="5"/>
      <c r="BW479" s="5">
        <v>76.8</v>
      </c>
      <c r="BX479" s="5"/>
      <c r="BY479" s="5">
        <v>2.2599209999999998</v>
      </c>
      <c r="BZ479" s="5">
        <v>1.7290000000000001</v>
      </c>
      <c r="CA479" s="5">
        <v>16.806570000000001</v>
      </c>
      <c r="CB479" s="5">
        <v>99.918130000000005</v>
      </c>
      <c r="CC479" s="5">
        <v>0</v>
      </c>
      <c r="CD479" s="5">
        <v>374.76900000000001</v>
      </c>
      <c r="CE479" s="5">
        <v>3.816675</v>
      </c>
      <c r="CF479" s="5">
        <v>24.873000000000001</v>
      </c>
      <c r="CG479" s="5">
        <v>0.25330740000000002</v>
      </c>
      <c r="CH479" s="5">
        <v>50.198999999999998</v>
      </c>
      <c r="CI479" s="5">
        <v>0.51123280000000004</v>
      </c>
      <c r="CJ479" s="5">
        <v>43.91</v>
      </c>
      <c r="CK479" s="5">
        <v>0.44717810000000002</v>
      </c>
      <c r="CL479" s="5">
        <v>98.052970000000002</v>
      </c>
      <c r="CM479" s="5">
        <v>83.041319999999999</v>
      </c>
      <c r="CN479" s="5">
        <v>95.7</v>
      </c>
      <c r="CO479" s="5">
        <v>0</v>
      </c>
      <c r="CP479" s="5">
        <v>24.3</v>
      </c>
      <c r="CQ479" s="5">
        <v>41.7</v>
      </c>
      <c r="CR479" s="5"/>
      <c r="CS479" s="5"/>
      <c r="CT479" s="5"/>
      <c r="CU479" s="5"/>
      <c r="CV479" s="5">
        <v>5.4323480000000002</v>
      </c>
      <c r="CW479" s="5"/>
      <c r="CX479" s="5"/>
      <c r="CY479" s="5"/>
      <c r="CZ479" s="5"/>
      <c r="DA479" s="5">
        <v>2.0021330000000002</v>
      </c>
      <c r="DB479" s="5">
        <v>11.320265769958</v>
      </c>
      <c r="DC479" s="5">
        <v>0</v>
      </c>
      <c r="DD479" s="5">
        <v>2.9851288795471</v>
      </c>
      <c r="DE479" s="5">
        <v>3.7445156574249001</v>
      </c>
      <c r="DF479" s="5">
        <v>0</v>
      </c>
      <c r="DG479" s="5">
        <v>0</v>
      </c>
      <c r="DH479" s="5">
        <v>10.283440589905</v>
      </c>
      <c r="DI479" s="5">
        <v>0.23886489868163999</v>
      </c>
      <c r="DJ479" s="5">
        <v>0.158919</v>
      </c>
      <c r="DK479" s="5">
        <v>4.53</v>
      </c>
      <c r="DL479" s="5">
        <v>12.205</v>
      </c>
      <c r="DM479" s="5">
        <v>80.436000000000007</v>
      </c>
      <c r="DN479" s="5">
        <v>9.6430000000000007</v>
      </c>
      <c r="DO479" s="5"/>
      <c r="DP479" s="5"/>
      <c r="DQ479" s="5">
        <v>0.95473730000000001</v>
      </c>
      <c r="DR479" s="5">
        <v>0.83210910000000005</v>
      </c>
      <c r="DS479" s="5">
        <v>2.1879240000000002</v>
      </c>
      <c r="DT479" s="5">
        <v>1.9558720000000001</v>
      </c>
      <c r="DU479" s="5">
        <v>0.25954280000000002</v>
      </c>
      <c r="DV479" s="5">
        <v>0.1460544</v>
      </c>
      <c r="DW479" s="5">
        <v>4.0800001472230001E-2</v>
      </c>
      <c r="DX479" s="5">
        <v>0.10289999842644</v>
      </c>
      <c r="DY479" s="5">
        <v>0.90146630000000005</v>
      </c>
      <c r="DZ479" s="5">
        <v>9.8355350000000001</v>
      </c>
      <c r="EA479" s="5">
        <v>89.65889</v>
      </c>
      <c r="EB479" s="5">
        <v>0</v>
      </c>
      <c r="EC479" s="5">
        <v>10.341100000000001</v>
      </c>
      <c r="ED479" s="5">
        <v>55.726790000000001</v>
      </c>
      <c r="EE479" s="5">
        <v>19.5869</v>
      </c>
      <c r="EF479" s="5">
        <v>24.686299999999999</v>
      </c>
      <c r="EG479" s="5">
        <v>0</v>
      </c>
      <c r="EH479" s="5">
        <v>1.0054399999999999</v>
      </c>
      <c r="EI479" s="5">
        <v>53.52</v>
      </c>
      <c r="EJ479" s="5">
        <v>99.62</v>
      </c>
      <c r="EK479" s="5">
        <v>144.31479999999999</v>
      </c>
      <c r="EL479" s="5">
        <v>32.639072418212997</v>
      </c>
      <c r="EM479" s="5">
        <v>2.0942046642303001</v>
      </c>
      <c r="EN479" s="5">
        <v>65.266723632812997</v>
      </c>
      <c r="EO479" s="5">
        <v>33999.519999999997</v>
      </c>
      <c r="EP479" s="5">
        <v>20.549133916189</v>
      </c>
      <c r="EQ479" s="5">
        <v>55.366283778731002</v>
      </c>
      <c r="ER479" s="5">
        <v>2076.3950195313</v>
      </c>
      <c r="ES479" s="5">
        <v>14.856864929199</v>
      </c>
      <c r="ET479" s="5">
        <v>66.037559509277003</v>
      </c>
      <c r="EU479" s="5">
        <v>19.105571746826001</v>
      </c>
      <c r="EV479" s="5">
        <v>50.267555236816001</v>
      </c>
      <c r="EW479" s="5">
        <v>1.6</v>
      </c>
      <c r="EX479" s="5">
        <v>81.075999999999993</v>
      </c>
      <c r="EY479" s="5">
        <v>9.9990000000000006</v>
      </c>
      <c r="EZ479" s="5">
        <v>103.1293</v>
      </c>
    </row>
    <row r="480" spans="1:156" x14ac:dyDescent="0.6">
      <c r="A480" s="11"/>
      <c r="B480" s="4" t="s">
        <v>169</v>
      </c>
      <c r="C480" s="6">
        <v>5.4026199999999998</v>
      </c>
      <c r="D480" s="6">
        <v>6.5645220000000002</v>
      </c>
      <c r="E480" s="6">
        <v>97.074939999999998</v>
      </c>
      <c r="F480" s="6">
        <v>13.64</v>
      </c>
      <c r="G480" s="6"/>
      <c r="H480" s="6"/>
      <c r="I480" s="6"/>
      <c r="J480" s="6">
        <v>0.18509539999999999</v>
      </c>
      <c r="K480" s="6"/>
      <c r="L480" s="6">
        <v>2.0657800000000002</v>
      </c>
      <c r="M480" s="6">
        <v>73.264160000000004</v>
      </c>
      <c r="N480" s="6">
        <v>10619.94</v>
      </c>
      <c r="O480" s="6">
        <v>3.3395320000000002</v>
      </c>
      <c r="P480" s="6">
        <v>108.2021</v>
      </c>
      <c r="Q480" s="6">
        <v>6.9390000000000001</v>
      </c>
      <c r="R480" s="6">
        <v>16.371230000000001</v>
      </c>
      <c r="S480" s="6">
        <v>32.44332</v>
      </c>
      <c r="T480" s="6">
        <v>1.431934</v>
      </c>
      <c r="U480" s="6">
        <v>8.3562180000000001</v>
      </c>
      <c r="V480" s="6">
        <v>27.16752</v>
      </c>
      <c r="W480" s="6">
        <v>38.603369999999998</v>
      </c>
      <c r="X480" s="6">
        <v>24.460570000000001</v>
      </c>
      <c r="Y480" s="6">
        <v>8.4594330000000006</v>
      </c>
      <c r="Z480" s="6">
        <v>3.1656019999999998</v>
      </c>
      <c r="AA480" s="6">
        <v>20.923670000000001</v>
      </c>
      <c r="AB480" s="6">
        <v>76.163820000000001</v>
      </c>
      <c r="AC480" s="6">
        <v>2.912509</v>
      </c>
      <c r="AD480" s="6">
        <v>485.18400000000003</v>
      </c>
      <c r="AE480" s="6">
        <v>13.163</v>
      </c>
      <c r="AF480" s="6">
        <v>74.647999999999996</v>
      </c>
      <c r="AG480" s="6">
        <v>12.189</v>
      </c>
      <c r="AH480" s="6"/>
      <c r="AI480" s="6"/>
      <c r="AJ480" s="6"/>
      <c r="AK480" s="6"/>
      <c r="AL480" s="6"/>
      <c r="AM480" s="6"/>
      <c r="AN480" s="6">
        <v>460.77260000000001</v>
      </c>
      <c r="AO480" s="6">
        <v>2.98332</v>
      </c>
      <c r="AP480" s="6">
        <v>5.1484199999999998</v>
      </c>
      <c r="AQ480" s="6"/>
      <c r="AR480" s="6"/>
      <c r="AS480" s="6"/>
      <c r="AT480" s="6"/>
      <c r="AU480" s="6"/>
      <c r="AV480" s="6"/>
      <c r="AW480" s="6">
        <v>69.774633923124</v>
      </c>
      <c r="AX480" s="6">
        <v>0.38361805979255997</v>
      </c>
      <c r="AY480" s="6">
        <v>27.601815131176998</v>
      </c>
      <c r="AZ480" s="6">
        <v>2.0134228187919998</v>
      </c>
      <c r="BA480" s="6">
        <v>0.22651006711409</v>
      </c>
      <c r="BB480" s="6">
        <v>6.2060000000000004</v>
      </c>
      <c r="BC480" s="6">
        <v>2.3820000000000001</v>
      </c>
      <c r="BD480" s="6">
        <v>0.98499999999999999</v>
      </c>
      <c r="BE480" s="6">
        <v>0.46500000000000002</v>
      </c>
      <c r="BF480" s="6">
        <v>5.9589999999999996</v>
      </c>
      <c r="BG480" s="6">
        <v>0.19800000000000001</v>
      </c>
      <c r="BH480" s="6">
        <v>3.2530000000000001</v>
      </c>
      <c r="BI480" s="6"/>
      <c r="BJ480" s="6"/>
      <c r="BK480" s="6"/>
      <c r="BL480" s="6"/>
      <c r="BM480" s="6">
        <v>0.67364020000000002</v>
      </c>
      <c r="BN480" s="6"/>
      <c r="BO480" s="6">
        <v>0.51500000000000001</v>
      </c>
      <c r="BP480" s="6"/>
      <c r="BQ480" s="6"/>
      <c r="BR480" s="6"/>
      <c r="BS480" s="6"/>
      <c r="BT480" s="6"/>
      <c r="BU480" s="6"/>
      <c r="BV480" s="6"/>
      <c r="BW480" s="6">
        <v>79.900000000000006</v>
      </c>
      <c r="BX480" s="6"/>
      <c r="BY480" s="6">
        <v>2.4504670000000002</v>
      </c>
      <c r="BZ480" s="6">
        <v>2.4129999999999998</v>
      </c>
      <c r="CA480" s="6">
        <v>17.180759999999999</v>
      </c>
      <c r="CB480" s="6">
        <v>99.961089999999999</v>
      </c>
      <c r="CC480" s="6">
        <v>0</v>
      </c>
      <c r="CD480" s="6">
        <v>383.49099999999999</v>
      </c>
      <c r="CE480" s="6">
        <v>3.8728660000000001</v>
      </c>
      <c r="CF480" s="6">
        <v>28.946000000000002</v>
      </c>
      <c r="CG480" s="6">
        <v>0.29232619999999998</v>
      </c>
      <c r="CH480" s="6">
        <v>51.13</v>
      </c>
      <c r="CI480" s="6">
        <v>0.51636150000000003</v>
      </c>
      <c r="CJ480" s="6">
        <v>44.554000000000002</v>
      </c>
      <c r="CK480" s="6">
        <v>0.44994800000000001</v>
      </c>
      <c r="CL480" s="6"/>
      <c r="CM480" s="6"/>
      <c r="CN480" s="6">
        <v>97.3</v>
      </c>
      <c r="CO480" s="6">
        <v>0</v>
      </c>
      <c r="CP480" s="6">
        <v>23.2</v>
      </c>
      <c r="CQ480" s="6">
        <v>44.3</v>
      </c>
      <c r="CR480" s="6"/>
      <c r="CS480" s="6"/>
      <c r="CT480" s="6"/>
      <c r="CU480" s="6"/>
      <c r="CV480" s="6">
        <v>5.5755169999999996</v>
      </c>
      <c r="CW480" s="6"/>
      <c r="CX480" s="6"/>
      <c r="CY480" s="6"/>
      <c r="CZ480" s="6"/>
      <c r="DA480" s="6"/>
      <c r="DB480" s="6">
        <v>28.42995262146</v>
      </c>
      <c r="DC480" s="6">
        <v>0.11685641855001</v>
      </c>
      <c r="DD480" s="6">
        <v>23.177680969238001</v>
      </c>
      <c r="DE480" s="6">
        <v>23.94189453125</v>
      </c>
      <c r="DF480" s="6">
        <v>0</v>
      </c>
      <c r="DG480" s="6">
        <v>14.100053787230999</v>
      </c>
      <c r="DH480" s="6">
        <v>10.617739677429</v>
      </c>
      <c r="DI480" s="6">
        <v>2.0191049575806002</v>
      </c>
      <c r="DJ480" s="6"/>
      <c r="DK480" s="6">
        <v>3.7839999999999998</v>
      </c>
      <c r="DL480" s="6">
        <v>10.138999999999999</v>
      </c>
      <c r="DM480" s="6">
        <v>77.388999999999996</v>
      </c>
      <c r="DN480" s="6">
        <v>11.468</v>
      </c>
      <c r="DO480" s="6">
        <v>0.46</v>
      </c>
      <c r="DP480" s="6">
        <v>0.42</v>
      </c>
      <c r="DQ480" s="6">
        <v>0.90923480000000001</v>
      </c>
      <c r="DR480" s="6">
        <v>0.78490289999999996</v>
      </c>
      <c r="DS480" s="6">
        <v>2.2564329999999999</v>
      </c>
      <c r="DT480" s="6">
        <v>2.0853670000000002</v>
      </c>
      <c r="DU480" s="6">
        <v>0.2547411</v>
      </c>
      <c r="DV480" s="6">
        <v>0.15491099999999999</v>
      </c>
      <c r="DW480" s="6">
        <v>0</v>
      </c>
      <c r="DX480" s="6">
        <v>0</v>
      </c>
      <c r="DY480" s="6">
        <v>0.77704309999999999</v>
      </c>
      <c r="DZ480" s="6">
        <v>10.60737</v>
      </c>
      <c r="EA480" s="6">
        <v>91.733750000000001</v>
      </c>
      <c r="EB480" s="6">
        <v>0</v>
      </c>
      <c r="EC480" s="6">
        <v>8.2662440000000004</v>
      </c>
      <c r="ED480" s="6">
        <v>54.91357</v>
      </c>
      <c r="EE480" s="6">
        <v>18.037240000000001</v>
      </c>
      <c r="EF480" s="6">
        <v>27.049189999999999</v>
      </c>
      <c r="EG480" s="6">
        <v>0</v>
      </c>
      <c r="EH480" s="6">
        <v>0.84706340000000002</v>
      </c>
      <c r="EI480" s="6">
        <v>53.53</v>
      </c>
      <c r="EJ480" s="6">
        <v>99.62</v>
      </c>
      <c r="EK480" s="6">
        <v>150.64230000000001</v>
      </c>
      <c r="EL480" s="6">
        <v>32.470230102538999</v>
      </c>
      <c r="EM480" s="6">
        <v>2.5758366584778001</v>
      </c>
      <c r="EN480" s="6">
        <v>64.95393371582</v>
      </c>
      <c r="EO480" s="6">
        <v>35465.620000000003</v>
      </c>
      <c r="EP480" s="6">
        <v>20.811129617961999</v>
      </c>
      <c r="EQ480" s="6">
        <v>55.758080094443997</v>
      </c>
      <c r="ER480" s="6">
        <v>2077.8359375</v>
      </c>
      <c r="ES480" s="6">
        <v>14.950206756591999</v>
      </c>
      <c r="ET480" s="6">
        <v>65.399391174315994</v>
      </c>
      <c r="EU480" s="6">
        <v>19.650398254393998</v>
      </c>
      <c r="EV480" s="6">
        <v>50.245208740233998</v>
      </c>
      <c r="EW480" s="6">
        <v>1.6075999999999999</v>
      </c>
      <c r="EX480" s="6">
        <v>81.230199999999996</v>
      </c>
      <c r="EY480" s="6">
        <v>9.9990000000000006</v>
      </c>
      <c r="EZ480" s="6">
        <v>103.2009</v>
      </c>
    </row>
    <row r="481" spans="1:156" x14ac:dyDescent="0.6">
      <c r="A481" s="11"/>
      <c r="B481" s="4" t="s">
        <v>170</v>
      </c>
      <c r="C481" s="5">
        <v>5.8168860000000002</v>
      </c>
      <c r="D481" s="5">
        <v>6.2886850000000001</v>
      </c>
      <c r="E481" s="5">
        <v>93.032520000000005</v>
      </c>
      <c r="F481" s="5">
        <v>13.071999999999999</v>
      </c>
      <c r="G481" s="5"/>
      <c r="H481" s="5"/>
      <c r="I481" s="5"/>
      <c r="J481" s="5">
        <v>0.17738760000000001</v>
      </c>
      <c r="K481" s="5"/>
      <c r="L481" s="5">
        <v>2.0795330000000001</v>
      </c>
      <c r="M481" s="5">
        <v>76.070499999999996</v>
      </c>
      <c r="N481" s="5">
        <v>11220.06</v>
      </c>
      <c r="O481" s="5">
        <v>3.2602829999999998</v>
      </c>
      <c r="P481" s="5">
        <v>105.676</v>
      </c>
      <c r="Q481" s="5">
        <v>6.7770000000000001</v>
      </c>
      <c r="R481" s="5">
        <v>16.659289999999999</v>
      </c>
      <c r="S481" s="5">
        <v>31.68261</v>
      </c>
      <c r="T481" s="5"/>
      <c r="U481" s="5"/>
      <c r="V481" s="5"/>
      <c r="W481" s="5"/>
      <c r="X481" s="5"/>
      <c r="Y481" s="5">
        <v>8.3812890000000007</v>
      </c>
      <c r="Z481" s="5">
        <v>3.1807089999999998</v>
      </c>
      <c r="AA481" s="5">
        <v>23.923179999999999</v>
      </c>
      <c r="AB481" s="5">
        <v>73.434389999999993</v>
      </c>
      <c r="AC481" s="5">
        <v>2.6424219999999998</v>
      </c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  <c r="BE481" s="5"/>
      <c r="BF481" s="5"/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5"/>
      <c r="BR481" s="5"/>
      <c r="BS481" s="5"/>
      <c r="BT481" s="5"/>
      <c r="BU481" s="5"/>
      <c r="BV481" s="5"/>
      <c r="BW481" s="5">
        <v>77.3</v>
      </c>
      <c r="BX481" s="5"/>
      <c r="BY481" s="5"/>
      <c r="BZ481" s="5">
        <v>2.375</v>
      </c>
      <c r="CA481" s="5">
        <v>17.06109</v>
      </c>
      <c r="CB481" s="5">
        <v>99.961089999999999</v>
      </c>
      <c r="CC481" s="5">
        <v>0</v>
      </c>
      <c r="CD481" s="5">
        <v>396.10399999999998</v>
      </c>
      <c r="CE481" s="5">
        <v>3.9769519999999998</v>
      </c>
      <c r="CF481" s="5">
        <v>30.48</v>
      </c>
      <c r="CG481" s="5">
        <v>0.30602499999999999</v>
      </c>
      <c r="CH481" s="5">
        <v>51.962000000000003</v>
      </c>
      <c r="CI481" s="5">
        <v>0.52170280000000002</v>
      </c>
      <c r="CJ481" s="5">
        <v>45.042999999999999</v>
      </c>
      <c r="CK481" s="5">
        <v>0.45223419999999998</v>
      </c>
      <c r="CL481" s="5"/>
      <c r="CM481" s="5"/>
      <c r="CN481" s="5"/>
      <c r="CO481" s="5"/>
      <c r="CP481" s="5"/>
      <c r="CQ481" s="5"/>
      <c r="CR481" s="5"/>
      <c r="CS481" s="5"/>
      <c r="CT481" s="5"/>
      <c r="CU481" s="5"/>
      <c r="CV481" s="5">
        <v>7.9913829999999999</v>
      </c>
      <c r="CW481" s="5"/>
      <c r="CX481" s="5"/>
      <c r="CY481" s="5"/>
      <c r="CZ481" s="5"/>
      <c r="DA481" s="5"/>
      <c r="DB481" s="5"/>
      <c r="DC481" s="5"/>
      <c r="DD481" s="5"/>
      <c r="DE481" s="5"/>
      <c r="DF481" s="5"/>
      <c r="DG481" s="5"/>
      <c r="DH481" s="5"/>
      <c r="DI481" s="5"/>
      <c r="DJ481" s="5"/>
      <c r="DK481" s="5">
        <v>3.5830000000000002</v>
      </c>
      <c r="DL481" s="5">
        <v>9.5920000000000005</v>
      </c>
      <c r="DM481" s="5">
        <v>76.828999999999994</v>
      </c>
      <c r="DN481" s="5">
        <v>11.944000000000001</v>
      </c>
      <c r="DO481" s="5"/>
      <c r="DP481" s="5"/>
      <c r="DQ481" s="5">
        <v>0.87650289999999997</v>
      </c>
      <c r="DR481" s="5">
        <v>0.75181719999999996</v>
      </c>
      <c r="DS481" s="5">
        <v>2.1721409999999999</v>
      </c>
      <c r="DT481" s="5">
        <v>2.0038200000000002</v>
      </c>
      <c r="DU481" s="5">
        <v>0.25151509999999999</v>
      </c>
      <c r="DV481" s="5">
        <v>0.16001940000000001</v>
      </c>
      <c r="DW481" s="5">
        <v>0</v>
      </c>
      <c r="DX481" s="5">
        <v>0</v>
      </c>
      <c r="DY481" s="5">
        <v>0.70046410000000003</v>
      </c>
      <c r="DZ481" s="5">
        <v>10.18094</v>
      </c>
      <c r="EA481" s="5">
        <v>91.351830000000007</v>
      </c>
      <c r="EB481" s="5">
        <v>0</v>
      </c>
      <c r="EC481" s="5">
        <v>8.6481729999999999</v>
      </c>
      <c r="ED481" s="5">
        <v>53.043660000000003</v>
      </c>
      <c r="EE481" s="5">
        <v>18.875509999999998</v>
      </c>
      <c r="EF481" s="5">
        <v>28.080829999999999</v>
      </c>
      <c r="EG481" s="5">
        <v>0</v>
      </c>
      <c r="EH481" s="5">
        <v>0.76677629999999997</v>
      </c>
      <c r="EI481" s="5">
        <v>53.53</v>
      </c>
      <c r="EJ481" s="5">
        <v>99.62</v>
      </c>
      <c r="EK481" s="5">
        <v>155.4392</v>
      </c>
      <c r="EL481" s="5">
        <v>33.014835357666001</v>
      </c>
      <c r="EM481" s="5">
        <v>2.2923879623413002</v>
      </c>
      <c r="EN481" s="5">
        <v>64.692771911620994</v>
      </c>
      <c r="EO481" s="5">
        <v>36580.559999999998</v>
      </c>
      <c r="EP481" s="5">
        <v>21.077422176513998</v>
      </c>
      <c r="EQ481" s="5">
        <v>56.431080378135</v>
      </c>
      <c r="ER481" s="5">
        <v>2078.6540527344</v>
      </c>
      <c r="ES481" s="5">
        <v>15.043410301208</v>
      </c>
      <c r="ET481" s="5">
        <v>64.762176513672003</v>
      </c>
      <c r="EU481" s="5">
        <v>20.194414138793999</v>
      </c>
      <c r="EV481" s="5">
        <v>50.223365783691001</v>
      </c>
      <c r="EW481" s="5">
        <v>1.6152</v>
      </c>
      <c r="EX481" s="5">
        <v>81.384399999999999</v>
      </c>
      <c r="EY481" s="5">
        <v>9.9990000000000006</v>
      </c>
      <c r="EZ481" s="5">
        <v>103.2415</v>
      </c>
    </row>
    <row r="482" spans="1:156" x14ac:dyDescent="0.6">
      <c r="A482" s="12"/>
      <c r="B482" s="4" t="s">
        <v>171</v>
      </c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>
        <v>414.17790000000002</v>
      </c>
      <c r="BO482" s="6"/>
      <c r="BP482" s="6">
        <v>100</v>
      </c>
      <c r="BQ482" s="6">
        <v>96.308869999999999</v>
      </c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>
        <v>53.53</v>
      </c>
      <c r="EJ482" s="6">
        <v>99.62</v>
      </c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</row>
    <row r="483" spans="1:156" x14ac:dyDescent="0.6">
      <c r="A483" s="10" t="s">
        <v>203</v>
      </c>
      <c r="B483" s="4" t="s">
        <v>157</v>
      </c>
      <c r="C483" s="5">
        <v>4.9350149999999999</v>
      </c>
      <c r="D483" s="5">
        <v>5.1687240000000001</v>
      </c>
      <c r="E483" s="5">
        <v>72.734610000000004</v>
      </c>
      <c r="F483" s="5">
        <v>202.62700000000001</v>
      </c>
      <c r="G483" s="5"/>
      <c r="H483" s="5"/>
      <c r="I483" s="5"/>
      <c r="J483" s="5">
        <v>0.2026336</v>
      </c>
      <c r="K483" s="5"/>
      <c r="L483" s="5"/>
      <c r="M483" s="5"/>
      <c r="N483" s="5">
        <v>11099.15</v>
      </c>
      <c r="O483" s="5">
        <v>2.298168</v>
      </c>
      <c r="P483" s="5">
        <v>74.236980000000003</v>
      </c>
      <c r="Q483" s="5">
        <v>90.093999999999994</v>
      </c>
      <c r="R483" s="5">
        <v>6.9061199999999996</v>
      </c>
      <c r="S483" s="5">
        <v>17.217890000000001</v>
      </c>
      <c r="T483" s="5">
        <v>2.7508859999999999</v>
      </c>
      <c r="U483" s="5">
        <v>5.6188669999999998</v>
      </c>
      <c r="V483" s="5">
        <v>31.762180000000001</v>
      </c>
      <c r="W483" s="5">
        <v>35.106780000000001</v>
      </c>
      <c r="X483" s="5">
        <v>24.759630000000001</v>
      </c>
      <c r="Y483" s="5">
        <v>2.5151509999999999</v>
      </c>
      <c r="Z483" s="5"/>
      <c r="AA483" s="5"/>
      <c r="AB483" s="5"/>
      <c r="AC483" s="5"/>
      <c r="AD483" s="5"/>
      <c r="AE483" s="5"/>
      <c r="AF483" s="5"/>
      <c r="AG483" s="5"/>
      <c r="AH483" s="5">
        <v>30</v>
      </c>
      <c r="AI483" s="5">
        <v>5</v>
      </c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  <c r="BE483" s="5"/>
      <c r="BF483" s="5"/>
      <c r="BG483" s="5"/>
      <c r="BH483" s="5"/>
      <c r="BI483" s="5">
        <v>1.170276359</v>
      </c>
      <c r="BJ483" s="5">
        <v>150.77629401600001</v>
      </c>
      <c r="BK483" s="5"/>
      <c r="BL483" s="5"/>
      <c r="BM483" s="5">
        <v>7.9467230000000004</v>
      </c>
      <c r="BN483" s="5">
        <v>560.17999999999995</v>
      </c>
      <c r="BO483" s="5">
        <v>0.59</v>
      </c>
      <c r="BP483" s="5"/>
      <c r="BQ483" s="5">
        <v>86.010589999999993</v>
      </c>
      <c r="BR483" s="5"/>
      <c r="BS483" s="5"/>
      <c r="BT483" s="5"/>
      <c r="BU483" s="5"/>
      <c r="BV483" s="5"/>
      <c r="BW483" s="5"/>
      <c r="BX483" s="5"/>
      <c r="BY483" s="5"/>
      <c r="BZ483" s="5">
        <v>1.4419999999999999</v>
      </c>
      <c r="CA483" s="5">
        <v>13.99649</v>
      </c>
      <c r="CB483" s="5">
        <v>87.266149999999996</v>
      </c>
      <c r="CC483" s="5">
        <v>0</v>
      </c>
      <c r="CD483" s="5">
        <v>352.43700000000001</v>
      </c>
      <c r="CE483" s="5">
        <v>3.8438509999999999</v>
      </c>
      <c r="CF483" s="5">
        <v>25.774999999999999</v>
      </c>
      <c r="CG483" s="5">
        <v>0.28111839999999999</v>
      </c>
      <c r="CH483" s="5">
        <v>94.878</v>
      </c>
      <c r="CI483" s="5">
        <v>1.0347820000000001</v>
      </c>
      <c r="CJ483" s="5">
        <v>29.294</v>
      </c>
      <c r="CK483" s="5">
        <v>0.31949430000000001</v>
      </c>
      <c r="CL483" s="5"/>
      <c r="CM483" s="5"/>
      <c r="CN483" s="5"/>
      <c r="CO483" s="5"/>
      <c r="CP483" s="5"/>
      <c r="CQ483" s="5"/>
      <c r="CR483" s="5">
        <v>5.6</v>
      </c>
      <c r="CS483" s="5">
        <v>0.83</v>
      </c>
      <c r="CT483" s="5">
        <v>0.34</v>
      </c>
      <c r="CU483" s="5">
        <v>0.68</v>
      </c>
      <c r="CV483" s="5">
        <v>4.2930700000000002</v>
      </c>
      <c r="CW483" s="5"/>
      <c r="CX483" s="5">
        <v>39.059950000000001</v>
      </c>
      <c r="CY483" s="5">
        <v>9.8902999999999994E-3</v>
      </c>
      <c r="CZ483" s="5">
        <v>5.6753520000000002</v>
      </c>
      <c r="DA483" s="5"/>
      <c r="DB483" s="5"/>
      <c r="DC483" s="5"/>
      <c r="DD483" s="5"/>
      <c r="DE483" s="5"/>
      <c r="DF483" s="5"/>
      <c r="DG483" s="5">
        <v>0</v>
      </c>
      <c r="DH483" s="5">
        <v>0.78943461179732999</v>
      </c>
      <c r="DI483" s="5">
        <v>0</v>
      </c>
      <c r="DJ483" s="5">
        <v>0.19872300000000001</v>
      </c>
      <c r="DK483" s="5"/>
      <c r="DL483" s="5"/>
      <c r="DM483" s="5"/>
      <c r="DN483" s="5"/>
      <c r="DO483" s="5"/>
      <c r="DP483" s="5"/>
      <c r="DQ483" s="5"/>
      <c r="DR483" s="5">
        <v>0.50361500000000003</v>
      </c>
      <c r="DS483" s="5"/>
      <c r="DT483" s="5">
        <v>1.174072</v>
      </c>
      <c r="DU483" s="5">
        <v>0.35381099999999999</v>
      </c>
      <c r="DV483" s="5">
        <v>0.20340330000000001</v>
      </c>
      <c r="DW483" s="5"/>
      <c r="DX483" s="5"/>
      <c r="DY483" s="5">
        <v>0</v>
      </c>
      <c r="DZ483" s="5"/>
      <c r="EA483" s="5">
        <v>0</v>
      </c>
      <c r="EB483" s="5">
        <v>0</v>
      </c>
      <c r="EC483" s="5">
        <v>100</v>
      </c>
      <c r="ED483" s="5">
        <v>0</v>
      </c>
      <c r="EE483" s="5">
        <v>100</v>
      </c>
      <c r="EF483" s="5">
        <v>0</v>
      </c>
      <c r="EG483" s="5">
        <v>0</v>
      </c>
      <c r="EH483" s="5">
        <v>1.779823E-3</v>
      </c>
      <c r="EI483" s="5">
        <v>7.44</v>
      </c>
      <c r="EJ483" s="5">
        <v>0.1</v>
      </c>
      <c r="EK483" s="5">
        <v>75.923850000000002</v>
      </c>
      <c r="EL483" s="5"/>
      <c r="EM483" s="5"/>
      <c r="EN483" s="5"/>
      <c r="EO483" s="5">
        <v>25507.73</v>
      </c>
      <c r="EP483" s="5">
        <v>18.025526859442</v>
      </c>
      <c r="EQ483" s="5">
        <v>57.156090797113002</v>
      </c>
      <c r="ER483" s="5">
        <v>39202.5234375</v>
      </c>
      <c r="ES483" s="5">
        <v>19.994487762451001</v>
      </c>
      <c r="ET483" s="5">
        <v>66.61506652832</v>
      </c>
      <c r="EU483" s="5">
        <v>13.390446662903001</v>
      </c>
      <c r="EV483" s="5">
        <v>51.013320922852003</v>
      </c>
      <c r="EW483" s="5">
        <v>1.3520000000000001</v>
      </c>
      <c r="EX483" s="5">
        <v>77.319800000000001</v>
      </c>
      <c r="EY483" s="5">
        <v>164.49000000001999</v>
      </c>
      <c r="EZ483" s="5">
        <v>78.492959999999997</v>
      </c>
    </row>
    <row r="484" spans="1:156" x14ac:dyDescent="0.6">
      <c r="A484" s="11"/>
      <c r="B484" s="4" t="s">
        <v>158</v>
      </c>
      <c r="C484" s="6">
        <v>4.7220620000000002</v>
      </c>
      <c r="D484" s="6">
        <v>5.7356579999999999</v>
      </c>
      <c r="E484" s="6">
        <v>81.916759999999996</v>
      </c>
      <c r="F484" s="6">
        <v>228.20699999999999</v>
      </c>
      <c r="G484" s="6"/>
      <c r="H484" s="6"/>
      <c r="I484" s="6"/>
      <c r="J484" s="6">
        <v>0.21177190000000001</v>
      </c>
      <c r="K484" s="6"/>
      <c r="L484" s="6"/>
      <c r="M484" s="6"/>
      <c r="N484" s="6">
        <v>10692.46</v>
      </c>
      <c r="O484" s="6">
        <v>2.5330119999999998</v>
      </c>
      <c r="P484" s="6">
        <v>83.043840000000003</v>
      </c>
      <c r="Q484" s="6">
        <v>100.782</v>
      </c>
      <c r="R484" s="6">
        <v>5.4632769999999997</v>
      </c>
      <c r="S484" s="6">
        <v>14.72274</v>
      </c>
      <c r="T484" s="6">
        <v>3.1847690000000002</v>
      </c>
      <c r="U484" s="6">
        <v>6.2330269999999999</v>
      </c>
      <c r="V484" s="6">
        <v>28.797979999999999</v>
      </c>
      <c r="W484" s="6">
        <v>35.073120000000003</v>
      </c>
      <c r="X484" s="6">
        <v>26.711110000000001</v>
      </c>
      <c r="Y484" s="6">
        <v>2.1888830000000001</v>
      </c>
      <c r="Z484" s="6">
        <v>2.628228</v>
      </c>
      <c r="AA484" s="6">
        <v>28.972840000000001</v>
      </c>
      <c r="AB484" s="6">
        <v>65.168850000000006</v>
      </c>
      <c r="AC484" s="6">
        <v>5.8583040000000004</v>
      </c>
      <c r="AD484" s="6">
        <v>504.58199999999999</v>
      </c>
      <c r="AE484" s="6"/>
      <c r="AF484" s="6"/>
      <c r="AG484" s="6"/>
      <c r="AH484" s="6">
        <v>34</v>
      </c>
      <c r="AI484" s="6">
        <v>6</v>
      </c>
      <c r="AJ484" s="6">
        <v>1.2572380000000001</v>
      </c>
      <c r="AK484" s="6">
        <v>1.497319E-3</v>
      </c>
      <c r="AL484" s="6">
        <v>-0.29725439999999997</v>
      </c>
      <c r="AM484" s="6"/>
      <c r="AN484" s="6">
        <v>836.64649999999995</v>
      </c>
      <c r="AO484" s="6">
        <v>31.051079999999999</v>
      </c>
      <c r="AP484" s="6">
        <v>31.051079999999999</v>
      </c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>
        <v>8.7394400000000001</v>
      </c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>
        <v>1.4179999999999999</v>
      </c>
      <c r="CA484" s="6">
        <v>12.758979999999999</v>
      </c>
      <c r="CB484" s="6">
        <v>80.860259999999997</v>
      </c>
      <c r="CC484" s="6">
        <v>0</v>
      </c>
      <c r="CD484" s="6">
        <v>312.56599999999997</v>
      </c>
      <c r="CE484" s="6">
        <v>3.3683610000000002</v>
      </c>
      <c r="CF484" s="6">
        <v>37.094999999999999</v>
      </c>
      <c r="CG484" s="6">
        <v>0.39975119999999997</v>
      </c>
      <c r="CH484" s="6">
        <v>98.412999999999997</v>
      </c>
      <c r="CI484" s="6">
        <v>1.060548</v>
      </c>
      <c r="CJ484" s="6">
        <v>31.957000000000001</v>
      </c>
      <c r="CK484" s="6">
        <v>0.3443812</v>
      </c>
      <c r="CL484" s="6"/>
      <c r="CM484" s="6"/>
      <c r="CN484" s="6"/>
      <c r="CO484" s="6"/>
      <c r="CP484" s="6"/>
      <c r="CQ484" s="6"/>
      <c r="CR484" s="6">
        <v>5.39</v>
      </c>
      <c r="CS484" s="6">
        <v>0.8</v>
      </c>
      <c r="CT484" s="6">
        <v>0.45</v>
      </c>
      <c r="CU484" s="6">
        <v>1.02</v>
      </c>
      <c r="CV484" s="6">
        <v>2.6200709999999998</v>
      </c>
      <c r="CW484" s="6">
        <v>4.0387989999999999E-2</v>
      </c>
      <c r="CX484" s="6">
        <v>20.033650000000002</v>
      </c>
      <c r="CY484" s="6">
        <v>1.303312E-2</v>
      </c>
      <c r="CZ484" s="6">
        <v>6.6484529999999999</v>
      </c>
      <c r="DA484" s="6"/>
      <c r="DB484" s="6">
        <v>10.588753700255999</v>
      </c>
      <c r="DC484" s="6"/>
      <c r="DD484" s="6"/>
      <c r="DE484" s="6"/>
      <c r="DF484" s="6"/>
      <c r="DG484" s="6">
        <v>0</v>
      </c>
      <c r="DH484" s="6">
        <v>13.233906745911</v>
      </c>
      <c r="DI484" s="6">
        <v>0</v>
      </c>
      <c r="DJ484" s="6">
        <v>0.24302499999999999</v>
      </c>
      <c r="DK484" s="6">
        <v>2.1110000000000002</v>
      </c>
      <c r="DL484" s="6">
        <v>6.742</v>
      </c>
      <c r="DM484" s="6">
        <v>81.986999999999995</v>
      </c>
      <c r="DN484" s="6">
        <v>17.725000000000001</v>
      </c>
      <c r="DO484" s="6"/>
      <c r="DP484" s="6"/>
      <c r="DQ484" s="6">
        <v>0.83117030000000003</v>
      </c>
      <c r="DR484" s="6">
        <v>0.60295880000000002</v>
      </c>
      <c r="DS484" s="6">
        <v>1.537425</v>
      </c>
      <c r="DT484" s="6">
        <v>1.1770910000000001</v>
      </c>
      <c r="DU484" s="6">
        <v>0.34088469999999998</v>
      </c>
      <c r="DV484" s="6">
        <v>0.15387780000000001</v>
      </c>
      <c r="DW484" s="6"/>
      <c r="DX484" s="6"/>
      <c r="DY484" s="6">
        <v>0</v>
      </c>
      <c r="DZ484" s="6">
        <v>0</v>
      </c>
      <c r="EA484" s="6">
        <v>0</v>
      </c>
      <c r="EB484" s="6">
        <v>0</v>
      </c>
      <c r="EC484" s="6">
        <v>100</v>
      </c>
      <c r="ED484" s="6">
        <v>0</v>
      </c>
      <c r="EE484" s="6">
        <v>100</v>
      </c>
      <c r="EF484" s="6">
        <v>0</v>
      </c>
      <c r="EG484" s="6">
        <v>0</v>
      </c>
      <c r="EH484" s="6">
        <v>2.7677219999999998E-3</v>
      </c>
      <c r="EI484" s="6">
        <v>10.34</v>
      </c>
      <c r="EJ484" s="6">
        <v>0.2</v>
      </c>
      <c r="EK484" s="6">
        <v>81.818790000000007</v>
      </c>
      <c r="EL484" s="6">
        <v>30.603509902953999</v>
      </c>
      <c r="EM484" s="6">
        <v>4.1956863403320002</v>
      </c>
      <c r="EN484" s="6">
        <v>65.200805664062997</v>
      </c>
      <c r="EO484" s="6">
        <v>27084.13</v>
      </c>
      <c r="EP484" s="6">
        <v>18.728451839853999</v>
      </c>
      <c r="EQ484" s="6">
        <v>59.821216901734999</v>
      </c>
      <c r="ER484" s="6">
        <v>39787.4140625</v>
      </c>
      <c r="ES484" s="6">
        <v>16.675544738768998</v>
      </c>
      <c r="ET484" s="6">
        <v>68.22590637207</v>
      </c>
      <c r="EU484" s="6">
        <v>15.09854888916</v>
      </c>
      <c r="EV484" s="6">
        <v>51.036682128906001</v>
      </c>
      <c r="EW484" s="6">
        <v>1.2242</v>
      </c>
      <c r="EX484" s="6">
        <v>78.318799999999996</v>
      </c>
      <c r="EY484" s="6">
        <v>686.35119999998005</v>
      </c>
      <c r="EZ484" s="6">
        <v>79.664050000000003</v>
      </c>
    </row>
    <row r="485" spans="1:156" x14ac:dyDescent="0.6">
      <c r="A485" s="11"/>
      <c r="B485" s="4" t="s">
        <v>159</v>
      </c>
      <c r="C485" s="5">
        <v>4.727716</v>
      </c>
      <c r="D485" s="5">
        <v>6.8239000000000001</v>
      </c>
      <c r="E485" s="5">
        <v>99.999989999999997</v>
      </c>
      <c r="F485" s="5">
        <v>278.584</v>
      </c>
      <c r="G485" s="5"/>
      <c r="H485" s="5"/>
      <c r="I485" s="5"/>
      <c r="J485" s="5">
        <v>0.2115186</v>
      </c>
      <c r="K485" s="5"/>
      <c r="L485" s="5"/>
      <c r="M485" s="5"/>
      <c r="N485" s="5">
        <v>10852.55</v>
      </c>
      <c r="O485" s="5">
        <v>2.9727070000000002</v>
      </c>
      <c r="P485" s="5">
        <v>100</v>
      </c>
      <c r="Q485" s="5">
        <v>121.36</v>
      </c>
      <c r="R485" s="5">
        <v>5.6155239999999997</v>
      </c>
      <c r="S485" s="5">
        <v>15.6122</v>
      </c>
      <c r="T485" s="5">
        <v>2.9943620000000002</v>
      </c>
      <c r="U485" s="5">
        <v>7.7888510000000002</v>
      </c>
      <c r="V485" s="5">
        <v>28.823080000000001</v>
      </c>
      <c r="W485" s="5">
        <v>35.381430000000002</v>
      </c>
      <c r="X485" s="5">
        <v>25.011109999999999</v>
      </c>
      <c r="Y485" s="5">
        <v>2.6301909999999999</v>
      </c>
      <c r="Z485" s="5">
        <v>2.310378</v>
      </c>
      <c r="AA485" s="5">
        <v>26.684809999999999</v>
      </c>
      <c r="AB485" s="5">
        <v>67.684229999999999</v>
      </c>
      <c r="AC485" s="5">
        <v>5.6309529999999999</v>
      </c>
      <c r="AD485" s="5">
        <v>649.23800000000006</v>
      </c>
      <c r="AE485" s="5"/>
      <c r="AF485" s="5"/>
      <c r="AG485" s="5"/>
      <c r="AH485" s="5">
        <v>40</v>
      </c>
      <c r="AI485" s="5">
        <v>5</v>
      </c>
      <c r="AJ485" s="5">
        <v>2.2349100000000002</v>
      </c>
      <c r="AK485" s="5">
        <v>-5.7611540000000001E-4</v>
      </c>
      <c r="AL485" s="5">
        <v>-0.49257499999999999</v>
      </c>
      <c r="AM485" s="5"/>
      <c r="AN485" s="5">
        <v>894.98659999999995</v>
      </c>
      <c r="AO485" s="5">
        <v>34.08231</v>
      </c>
      <c r="AP485" s="5">
        <v>34.08231</v>
      </c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>
        <v>1.4487858840000001</v>
      </c>
      <c r="BJ485" s="5">
        <v>179.241830021</v>
      </c>
      <c r="BK485" s="5">
        <v>23.798611602000001</v>
      </c>
      <c r="BL485" s="5"/>
      <c r="BM485" s="5">
        <v>12.741239999999999</v>
      </c>
      <c r="BN485" s="5">
        <v>906.05</v>
      </c>
      <c r="BO485" s="5">
        <v>0.502</v>
      </c>
      <c r="BP485" s="5"/>
      <c r="BQ485" s="5">
        <v>86.010540000000006</v>
      </c>
      <c r="BR485" s="5">
        <v>0</v>
      </c>
      <c r="BS485" s="5"/>
      <c r="BT485" s="5"/>
      <c r="BU485" s="5"/>
      <c r="BV485" s="5"/>
      <c r="BW485" s="5">
        <v>100</v>
      </c>
      <c r="BX485" s="5">
        <v>100</v>
      </c>
      <c r="BY485" s="5"/>
      <c r="BZ485" s="5">
        <v>0.78500000000000003</v>
      </c>
      <c r="CA485" s="5">
        <v>14.03851</v>
      </c>
      <c r="CB485" s="5">
        <v>91.549040000000005</v>
      </c>
      <c r="CC485" s="5">
        <v>0</v>
      </c>
      <c r="CD485" s="5">
        <v>338.70100000000002</v>
      </c>
      <c r="CE485" s="5">
        <v>3.524518</v>
      </c>
      <c r="CF485" s="5">
        <v>38.569000000000003</v>
      </c>
      <c r="CG485" s="5">
        <v>0.40134399999999998</v>
      </c>
      <c r="CH485" s="5">
        <v>103.71299999999999</v>
      </c>
      <c r="CI485" s="5">
        <v>1.0792390000000001</v>
      </c>
      <c r="CJ485" s="5">
        <v>31.364999999999998</v>
      </c>
      <c r="CK485" s="5">
        <v>0.32637880000000002</v>
      </c>
      <c r="CL485" s="5">
        <v>98.838579999999993</v>
      </c>
      <c r="CM485" s="5">
        <v>94.40334</v>
      </c>
      <c r="CN485" s="5"/>
      <c r="CO485" s="5">
        <v>1</v>
      </c>
      <c r="CP485" s="5">
        <v>65</v>
      </c>
      <c r="CQ485" s="5">
        <v>15</v>
      </c>
      <c r="CR485" s="5">
        <v>6.43</v>
      </c>
      <c r="CS485" s="5">
        <v>0.96</v>
      </c>
      <c r="CT485" s="5">
        <v>0.53</v>
      </c>
      <c r="CU485" s="5">
        <v>2.0099999999999998</v>
      </c>
      <c r="CV485" s="5">
        <v>4.0140789999999997</v>
      </c>
      <c r="CW485" s="5"/>
      <c r="CX485" s="5">
        <v>32.513739999999999</v>
      </c>
      <c r="CY485" s="5">
        <v>7.608694E-3</v>
      </c>
      <c r="CZ485" s="5">
        <v>6.3112409999999999</v>
      </c>
      <c r="DA485" s="5"/>
      <c r="DB485" s="5">
        <v>9.9648799896240003</v>
      </c>
      <c r="DC485" s="5">
        <v>1.8348952531814999</v>
      </c>
      <c r="DD485" s="5">
        <v>1.6029032468796001</v>
      </c>
      <c r="DE485" s="5"/>
      <c r="DF485" s="5">
        <v>1.6652375459671001</v>
      </c>
      <c r="DG485" s="5">
        <v>3.5626296997070002</v>
      </c>
      <c r="DH485" s="5">
        <v>12.04838848114</v>
      </c>
      <c r="DI485" s="5">
        <v>3.4403645992278999</v>
      </c>
      <c r="DJ485" s="5">
        <v>0.21642900000000001</v>
      </c>
      <c r="DK485" s="5">
        <v>2.121</v>
      </c>
      <c r="DL485" s="5">
        <v>6.4180000000000001</v>
      </c>
      <c r="DM485" s="5">
        <v>79.305000000000007</v>
      </c>
      <c r="DN485" s="5">
        <v>19.858000000000001</v>
      </c>
      <c r="DO485" s="5"/>
      <c r="DP485" s="5"/>
      <c r="DQ485" s="5">
        <v>0.78526750000000001</v>
      </c>
      <c r="DR485" s="5">
        <v>0.56995220000000002</v>
      </c>
      <c r="DS485" s="5">
        <v>1.730966</v>
      </c>
      <c r="DT485" s="5">
        <v>1.477654</v>
      </c>
      <c r="DU485" s="5">
        <v>0.25839139999999999</v>
      </c>
      <c r="DV485" s="5">
        <v>0.10894719999999999</v>
      </c>
      <c r="DW485" s="5">
        <v>0.36939999461174</v>
      </c>
      <c r="DX485" s="5">
        <v>6.1099998652940003E-2</v>
      </c>
      <c r="DY485" s="5">
        <v>0.73765740000000002</v>
      </c>
      <c r="DZ485" s="5">
        <v>15.84127</v>
      </c>
      <c r="EA485" s="5">
        <v>66.934749999999994</v>
      </c>
      <c r="EB485" s="5">
        <v>32.933419999999998</v>
      </c>
      <c r="EC485" s="5">
        <v>0.1318414</v>
      </c>
      <c r="ED485" s="5">
        <v>66.445369999999997</v>
      </c>
      <c r="EE485" s="5">
        <v>23.524370000000001</v>
      </c>
      <c r="EF485" s="5">
        <v>2.367412E-2</v>
      </c>
      <c r="EG485" s="5">
        <v>10.006589999999999</v>
      </c>
      <c r="EH485" s="5">
        <v>1.102055</v>
      </c>
      <c r="EI485" s="5">
        <v>24.21</v>
      </c>
      <c r="EJ485" s="5">
        <v>0.57999999999999996</v>
      </c>
      <c r="EK485" s="5">
        <v>100</v>
      </c>
      <c r="EL485" s="5">
        <v>30.764463424683001</v>
      </c>
      <c r="EM485" s="5">
        <v>4.1196084022521999</v>
      </c>
      <c r="EN485" s="5">
        <v>65.115928649902003</v>
      </c>
      <c r="EO485" s="5">
        <v>32261.46</v>
      </c>
      <c r="EP485" s="5">
        <v>17.894701873687001</v>
      </c>
      <c r="EQ485" s="5">
        <v>54.144524434547002</v>
      </c>
      <c r="ER485" s="5">
        <v>40824.74609375</v>
      </c>
      <c r="ES485" s="5">
        <v>14.736787796021</v>
      </c>
      <c r="ET485" s="5">
        <v>68.596298217772997</v>
      </c>
      <c r="EU485" s="5">
        <v>16.666913986206001</v>
      </c>
      <c r="EV485" s="5">
        <v>50.909282684326001</v>
      </c>
      <c r="EW485" s="5">
        <v>1.2411799999999999</v>
      </c>
      <c r="EX485" s="5">
        <v>79.455600000000004</v>
      </c>
      <c r="EY485" s="5">
        <v>2117.3542000000998</v>
      </c>
      <c r="EZ485" s="5">
        <v>81.813119999999998</v>
      </c>
    </row>
    <row r="486" spans="1:156" x14ac:dyDescent="0.6">
      <c r="A486" s="11"/>
      <c r="B486" s="4" t="s">
        <v>160</v>
      </c>
      <c r="C486" s="6">
        <v>4.6385959999999997</v>
      </c>
      <c r="D486" s="6">
        <v>7.5810240000000002</v>
      </c>
      <c r="E486" s="6">
        <v>119.78789999999999</v>
      </c>
      <c r="F486" s="6">
        <v>333.71</v>
      </c>
      <c r="G486" s="6">
        <v>3.7603170000000001</v>
      </c>
      <c r="H486" s="6">
        <v>3.162588</v>
      </c>
      <c r="I486" s="6">
        <v>9.3516860000000008</v>
      </c>
      <c r="J486" s="6">
        <v>0.21558250000000001</v>
      </c>
      <c r="K486" s="6">
        <v>411.65300000000002</v>
      </c>
      <c r="L486" s="6"/>
      <c r="M486" s="6"/>
      <c r="N486" s="6">
        <v>10945.35</v>
      </c>
      <c r="O486" s="6">
        <v>3.212809</v>
      </c>
      <c r="P486" s="6">
        <v>116.5335</v>
      </c>
      <c r="Q486" s="6">
        <v>141.42500000000001</v>
      </c>
      <c r="R486" s="6">
        <v>5.9402509999999999</v>
      </c>
      <c r="S486" s="6">
        <v>14.60346</v>
      </c>
      <c r="T486" s="6">
        <v>3.0324409999999999</v>
      </c>
      <c r="U486" s="6">
        <v>8.1234140000000004</v>
      </c>
      <c r="V486" s="6">
        <v>29.788460000000001</v>
      </c>
      <c r="W486" s="6">
        <v>35.884700000000002</v>
      </c>
      <c r="X486" s="6">
        <v>23.17098</v>
      </c>
      <c r="Y486" s="6">
        <v>2.9874489999999998</v>
      </c>
      <c r="Z486" s="6">
        <v>2.1111080000000002</v>
      </c>
      <c r="AA486" s="6">
        <v>19.258859999999999</v>
      </c>
      <c r="AB486" s="6">
        <v>77.012349999999998</v>
      </c>
      <c r="AC486" s="6">
        <v>3.7287859999999999</v>
      </c>
      <c r="AD486" s="6">
        <v>583.45100000000002</v>
      </c>
      <c r="AE486" s="6"/>
      <c r="AF486" s="6"/>
      <c r="AG486" s="6"/>
      <c r="AH486" s="6">
        <v>38</v>
      </c>
      <c r="AI486" s="6">
        <v>6</v>
      </c>
      <c r="AJ486" s="6">
        <v>1.7872030000000001</v>
      </c>
      <c r="AK486" s="6">
        <v>-2.1017480000000001E-3</v>
      </c>
      <c r="AL486" s="6">
        <v>6.4261029999999997E-2</v>
      </c>
      <c r="AM486" s="6"/>
      <c r="AN486" s="6">
        <v>863.93830000000003</v>
      </c>
      <c r="AO486" s="6">
        <v>35.474240000000002</v>
      </c>
      <c r="AP486" s="6">
        <v>35.474240000000002</v>
      </c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>
        <v>13.011060000000001</v>
      </c>
      <c r="BN486" s="6"/>
      <c r="BO486" s="6">
        <v>0.49</v>
      </c>
      <c r="BP486" s="6"/>
      <c r="BQ486" s="6"/>
      <c r="BR486" s="6"/>
      <c r="BS486" s="6"/>
      <c r="BT486" s="6"/>
      <c r="BU486" s="6"/>
      <c r="BV486" s="6"/>
      <c r="BW486" s="6">
        <v>89.5</v>
      </c>
      <c r="BX486" s="6">
        <v>101</v>
      </c>
      <c r="BY486" s="6"/>
      <c r="BZ486" s="6">
        <v>0.85699999999999998</v>
      </c>
      <c r="CA486" s="6">
        <v>12.66811</v>
      </c>
      <c r="CB486" s="6">
        <v>83.221680000000006</v>
      </c>
      <c r="CC486" s="6">
        <v>0</v>
      </c>
      <c r="CD486" s="6">
        <v>281.52699999999999</v>
      </c>
      <c r="CE486" s="6">
        <v>2.8795009999999999</v>
      </c>
      <c r="CF486" s="6">
        <v>51.780999999999999</v>
      </c>
      <c r="CG486" s="6">
        <v>0.52962600000000004</v>
      </c>
      <c r="CH486" s="6">
        <v>98.141999999999996</v>
      </c>
      <c r="CI486" s="6">
        <v>1.0038050000000001</v>
      </c>
      <c r="CJ486" s="6">
        <v>32.171999999999997</v>
      </c>
      <c r="CK486" s="6">
        <v>0.32906229999999997</v>
      </c>
      <c r="CL486" s="6">
        <v>98.74315</v>
      </c>
      <c r="CM486" s="6">
        <v>94.683940000000007</v>
      </c>
      <c r="CN486" s="6"/>
      <c r="CO486" s="6"/>
      <c r="CP486" s="6"/>
      <c r="CQ486" s="6"/>
      <c r="CR486" s="6">
        <v>8.7100000000000009</v>
      </c>
      <c r="CS486" s="6">
        <v>1.1499999999999999</v>
      </c>
      <c r="CT486" s="6">
        <v>0.78</v>
      </c>
      <c r="CU486" s="6">
        <v>3.94</v>
      </c>
      <c r="CV486" s="6">
        <v>4.601693</v>
      </c>
      <c r="CW486" s="6"/>
      <c r="CX486" s="6">
        <v>49.521140000000003</v>
      </c>
      <c r="CY486" s="6">
        <v>5.3595329999999997E-3</v>
      </c>
      <c r="CZ486" s="6">
        <v>9.5086709999999997</v>
      </c>
      <c r="DA486" s="6"/>
      <c r="DB486" s="6">
        <v>7.3964366912842001</v>
      </c>
      <c r="DC486" s="6">
        <v>3.3667750358581001</v>
      </c>
      <c r="DD486" s="6">
        <v>1.4149383306503001</v>
      </c>
      <c r="DE486" s="6"/>
      <c r="DF486" s="6">
        <v>2.5265514850616002</v>
      </c>
      <c r="DG486" s="6">
        <v>1.2638785839080999</v>
      </c>
      <c r="DH486" s="6">
        <v>8.9474086761475</v>
      </c>
      <c r="DI486" s="6">
        <v>4.5466737747192001</v>
      </c>
      <c r="DJ486" s="6">
        <v>0.271901</v>
      </c>
      <c r="DK486" s="6">
        <v>2.028</v>
      </c>
      <c r="DL486" s="6">
        <v>5.7539999999999996</v>
      </c>
      <c r="DM486" s="6">
        <v>78.701999999999998</v>
      </c>
      <c r="DN486" s="6">
        <v>20.405000000000001</v>
      </c>
      <c r="DO486" s="6"/>
      <c r="DP486" s="6"/>
      <c r="DQ486" s="6">
        <v>0.71341969999999999</v>
      </c>
      <c r="DR486" s="6">
        <v>0.52966009999999997</v>
      </c>
      <c r="DS486" s="6">
        <v>1.7295020000000001</v>
      </c>
      <c r="DT486" s="6">
        <v>1.6033930000000001</v>
      </c>
      <c r="DU486" s="6">
        <v>0.20633000000000001</v>
      </c>
      <c r="DV486" s="6">
        <v>0.12988060000000001</v>
      </c>
      <c r="DW486" s="6">
        <v>0.49759998917580001</v>
      </c>
      <c r="DX486" s="6">
        <v>7.7100001275539995E-2</v>
      </c>
      <c r="DY486" s="6">
        <v>0.35487960000000002</v>
      </c>
      <c r="DZ486" s="6">
        <v>8.5668579999999999</v>
      </c>
      <c r="EA486" s="6">
        <v>56.340780000000002</v>
      </c>
      <c r="EB486" s="6">
        <v>30.897169999999999</v>
      </c>
      <c r="EC486" s="6">
        <v>12.76205</v>
      </c>
      <c r="ED486" s="6">
        <v>55.923520000000003</v>
      </c>
      <c r="EE486" s="6">
        <v>34.11177</v>
      </c>
      <c r="EF486" s="6">
        <v>2.8659549999999999E-2</v>
      </c>
      <c r="EG486" s="6">
        <v>9.9360590000000002</v>
      </c>
      <c r="EH486" s="6">
        <v>0.62988049999999995</v>
      </c>
      <c r="EI486" s="6">
        <v>27.21</v>
      </c>
      <c r="EJ486" s="6">
        <v>0.64</v>
      </c>
      <c r="EK486" s="6">
        <v>117.5299</v>
      </c>
      <c r="EL486" s="6">
        <v>30.267896652221999</v>
      </c>
      <c r="EM486" s="6">
        <v>3.0848979949950999</v>
      </c>
      <c r="EN486" s="6">
        <v>66.647201538085994</v>
      </c>
      <c r="EO486" s="6">
        <v>35165.31</v>
      </c>
      <c r="EP486" s="6">
        <v>18.31182745549</v>
      </c>
      <c r="EQ486" s="6">
        <v>51.958196103154997</v>
      </c>
      <c r="ER486" s="6">
        <v>44019.1171875</v>
      </c>
      <c r="ES486" s="6">
        <v>14.24663066864</v>
      </c>
      <c r="ET486" s="6">
        <v>69.075347900390994</v>
      </c>
      <c r="EU486" s="6">
        <v>16.678022384643999</v>
      </c>
      <c r="EV486" s="6">
        <v>50.667247772217003</v>
      </c>
      <c r="EW486" s="6">
        <v>1.3833200000000001</v>
      </c>
      <c r="EX486" s="6">
        <v>80.695599999999999</v>
      </c>
      <c r="EY486" s="6">
        <v>2527.5924</v>
      </c>
      <c r="EZ486" s="6">
        <v>88.198750000000004</v>
      </c>
    </row>
    <row r="487" spans="1:156" x14ac:dyDescent="0.6">
      <c r="A487" s="11"/>
      <c r="B487" s="4" t="s">
        <v>161</v>
      </c>
      <c r="C487" s="5">
        <v>6.1957050000000002</v>
      </c>
      <c r="D487" s="5">
        <v>5.5838130000000001</v>
      </c>
      <c r="E487" s="5">
        <v>94.066410000000005</v>
      </c>
      <c r="F487" s="5">
        <v>262.05399999999997</v>
      </c>
      <c r="G487" s="5">
        <v>4.8951520000000004</v>
      </c>
      <c r="H487" s="5">
        <v>4.0291410000000001</v>
      </c>
      <c r="I487" s="5">
        <v>7.0673310000000003</v>
      </c>
      <c r="J487" s="5">
        <v>0.16140209999999999</v>
      </c>
      <c r="K487" s="5">
        <v>331.67700000000002</v>
      </c>
      <c r="L487" s="5"/>
      <c r="M487" s="5"/>
      <c r="N487" s="5">
        <v>12757.3</v>
      </c>
      <c r="O487" s="5">
        <v>2.7118319999999998</v>
      </c>
      <c r="P487" s="5">
        <v>104.869</v>
      </c>
      <c r="Q487" s="5">
        <v>127.26900000000001</v>
      </c>
      <c r="R487" s="5">
        <v>11.83713</v>
      </c>
      <c r="S487" s="5">
        <v>32.775539999999999</v>
      </c>
      <c r="T487" s="5">
        <v>2.416077</v>
      </c>
      <c r="U487" s="5">
        <v>10.59323</v>
      </c>
      <c r="V487" s="5">
        <v>22.660609999999998</v>
      </c>
      <c r="W487" s="5">
        <v>36.769019999999998</v>
      </c>
      <c r="X487" s="5">
        <v>27.561050000000002</v>
      </c>
      <c r="Y487" s="5">
        <v>8.1708820000000006</v>
      </c>
      <c r="Z487" s="5">
        <v>3.3452500000000001</v>
      </c>
      <c r="AA487" s="5">
        <v>27.453309999999998</v>
      </c>
      <c r="AB487" s="5">
        <v>67.989630000000005</v>
      </c>
      <c r="AC487" s="5">
        <v>4.5570630000000003</v>
      </c>
      <c r="AD487" s="5">
        <v>506.58199999999999</v>
      </c>
      <c r="AE487" s="5">
        <v>8.5969999999999995</v>
      </c>
      <c r="AF487" s="5">
        <v>29.198</v>
      </c>
      <c r="AG487" s="5">
        <v>62.204999999999998</v>
      </c>
      <c r="AH487" s="5">
        <v>35</v>
      </c>
      <c r="AI487" s="5">
        <v>3</v>
      </c>
      <c r="AJ487" s="5">
        <v>1.0581430000000001</v>
      </c>
      <c r="AK487" s="5">
        <v>1.379557E-2</v>
      </c>
      <c r="AL487" s="5">
        <v>0.69009670000000001</v>
      </c>
      <c r="AM487" s="5"/>
      <c r="AN487" s="5">
        <v>752.38099999999997</v>
      </c>
      <c r="AO487" s="5">
        <v>32.937199999999997</v>
      </c>
      <c r="AP487" s="5">
        <v>32.937199999999997</v>
      </c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  <c r="BE487" s="5"/>
      <c r="BF487" s="5"/>
      <c r="BG487" s="5"/>
      <c r="BH487" s="5"/>
      <c r="BI487" s="5"/>
      <c r="BJ487" s="5"/>
      <c r="BK487" s="5"/>
      <c r="BL487" s="5"/>
      <c r="BM487" s="5">
        <v>12.836589999999999</v>
      </c>
      <c r="BN487" s="5">
        <v>1035.3399999999999</v>
      </c>
      <c r="BO487" s="5">
        <v>0.53</v>
      </c>
      <c r="BP487" s="5"/>
      <c r="BQ487" s="5">
        <v>85.999229999999997</v>
      </c>
      <c r="BR487" s="5"/>
      <c r="BS487" s="5"/>
      <c r="BT487" s="5"/>
      <c r="BU487" s="5"/>
      <c r="BV487" s="5"/>
      <c r="BW487" s="5">
        <v>84</v>
      </c>
      <c r="BX487" s="5">
        <v>130</v>
      </c>
      <c r="BY487" s="5"/>
      <c r="BZ487" s="5">
        <v>0.86</v>
      </c>
      <c r="CA487" s="5">
        <v>11.79547</v>
      </c>
      <c r="CB487" s="5">
        <v>72.856890000000007</v>
      </c>
      <c r="CC487" s="5">
        <v>0</v>
      </c>
      <c r="CD487" s="5">
        <v>224.464</v>
      </c>
      <c r="CE487" s="5">
        <v>2.3033610000000002</v>
      </c>
      <c r="CF487" s="5">
        <v>45.932000000000002</v>
      </c>
      <c r="CG487" s="5">
        <v>0.47133649999999999</v>
      </c>
      <c r="CH487" s="5">
        <v>84.186999999999998</v>
      </c>
      <c r="CI487" s="5">
        <v>0.86389269999999996</v>
      </c>
      <c r="CJ487" s="5">
        <v>34.008000000000003</v>
      </c>
      <c r="CK487" s="5">
        <v>0.34897739999999999</v>
      </c>
      <c r="CL487" s="5">
        <v>98.647710000000004</v>
      </c>
      <c r="CM487" s="5">
        <v>95.662360000000007</v>
      </c>
      <c r="CN487" s="5">
        <v>98</v>
      </c>
      <c r="CO487" s="5">
        <v>3</v>
      </c>
      <c r="CP487" s="5">
        <v>33</v>
      </c>
      <c r="CQ487" s="5">
        <v>60</v>
      </c>
      <c r="CR487" s="5">
        <v>12.8</v>
      </c>
      <c r="CS487" s="5">
        <v>1.0900000000000001</v>
      </c>
      <c r="CT487" s="5">
        <v>0.85</v>
      </c>
      <c r="CU487" s="5">
        <v>6.53</v>
      </c>
      <c r="CV487" s="5">
        <v>4.2350009999999996</v>
      </c>
      <c r="CW487" s="5">
        <v>8.1176849999999995E-2</v>
      </c>
      <c r="CX487" s="5">
        <v>57.337220000000002</v>
      </c>
      <c r="CY487" s="5">
        <v>1.359343E-2</v>
      </c>
      <c r="CZ487" s="5">
        <v>0</v>
      </c>
      <c r="DA487" s="5">
        <v>1.737517</v>
      </c>
      <c r="DB487" s="5">
        <v>37.600200653076001</v>
      </c>
      <c r="DC487" s="5">
        <v>6.5132017135620002</v>
      </c>
      <c r="DD487" s="5">
        <v>9.2409992218018004</v>
      </c>
      <c r="DE487" s="5">
        <v>19.311115264893001</v>
      </c>
      <c r="DF487" s="5">
        <v>11.647531509399</v>
      </c>
      <c r="DG487" s="5">
        <v>5.8995985984801997</v>
      </c>
      <c r="DH487" s="5">
        <v>10.320918083191</v>
      </c>
      <c r="DI487" s="5">
        <v>10.441411972046</v>
      </c>
      <c r="DJ487" s="5">
        <v>0.42840600000000001</v>
      </c>
      <c r="DK487" s="5">
        <v>1.764</v>
      </c>
      <c r="DL487" s="5">
        <v>5.6390000000000002</v>
      </c>
      <c r="DM487" s="5">
        <v>82.863</v>
      </c>
      <c r="DN487" s="5">
        <v>15.959</v>
      </c>
      <c r="DO487" s="5"/>
      <c r="DP487" s="5"/>
      <c r="DQ487" s="5">
        <v>0.70360259999999997</v>
      </c>
      <c r="DR487" s="5">
        <v>0.54613339999999999</v>
      </c>
      <c r="DS487" s="5">
        <v>1.875205</v>
      </c>
      <c r="DT487" s="5">
        <v>1.730958</v>
      </c>
      <c r="DU487" s="5">
        <v>0.27044289999999999</v>
      </c>
      <c r="DV487" s="5">
        <v>0.17675350000000001</v>
      </c>
      <c r="DW487" s="5">
        <v>0.32809999585152</v>
      </c>
      <c r="DX487" s="5">
        <v>0.10270000249147</v>
      </c>
      <c r="DY487" s="5">
        <v>0.57889570000000001</v>
      </c>
      <c r="DZ487" s="5">
        <v>13.54358</v>
      </c>
      <c r="EA487" s="5">
        <v>49.013260000000002</v>
      </c>
      <c r="EB487" s="5">
        <v>18.307189999999999</v>
      </c>
      <c r="EC487" s="5">
        <v>32.679540000000003</v>
      </c>
      <c r="ED487" s="5">
        <v>48.697870000000002</v>
      </c>
      <c r="EE487" s="5">
        <v>43.12529</v>
      </c>
      <c r="EF487" s="5">
        <v>0</v>
      </c>
      <c r="EG487" s="5">
        <v>8.1768400000000003</v>
      </c>
      <c r="EH487" s="5">
        <v>1.1811</v>
      </c>
      <c r="EI487" s="5">
        <v>27.88</v>
      </c>
      <c r="EJ487" s="5">
        <v>0.93</v>
      </c>
      <c r="EK487" s="5">
        <v>123.2747</v>
      </c>
      <c r="EL487" s="5">
        <v>25.209770202636999</v>
      </c>
      <c r="EM487" s="5">
        <v>2.6463272571564</v>
      </c>
      <c r="EN487" s="5">
        <v>72.143905639647997</v>
      </c>
      <c r="EO487" s="5">
        <v>34595.660000000003</v>
      </c>
      <c r="EP487" s="5">
        <v>18.770514851651999</v>
      </c>
      <c r="EQ487" s="5">
        <v>60.004529074331003</v>
      </c>
      <c r="ER487" s="5">
        <v>46931.01171875</v>
      </c>
      <c r="ES487" s="5">
        <v>14.793429374695</v>
      </c>
      <c r="ET487" s="5">
        <v>68.152381896972997</v>
      </c>
      <c r="EU487" s="5">
        <v>17.05418586731</v>
      </c>
      <c r="EV487" s="5">
        <v>50.573974609375</v>
      </c>
      <c r="EW487" s="5">
        <v>1.3767199999999999</v>
      </c>
      <c r="EX487" s="5">
        <v>81.992400000000004</v>
      </c>
      <c r="EY487" s="5">
        <v>597.27399999997999</v>
      </c>
      <c r="EZ487" s="5">
        <v>93.860150000000004</v>
      </c>
    </row>
    <row r="488" spans="1:156" x14ac:dyDescent="0.6">
      <c r="A488" s="11"/>
      <c r="B488" s="4" t="s">
        <v>162</v>
      </c>
      <c r="C488" s="6">
        <v>6.0798230000000002</v>
      </c>
      <c r="D488" s="6">
        <v>5.625534</v>
      </c>
      <c r="E488" s="6">
        <v>95.078680000000006</v>
      </c>
      <c r="F488" s="6">
        <v>264.87400000000002</v>
      </c>
      <c r="G488" s="6">
        <v>4.9309130000000003</v>
      </c>
      <c r="H488" s="6">
        <v>4.0199509999999998</v>
      </c>
      <c r="I488" s="6">
        <v>6.9362909999999998</v>
      </c>
      <c r="J488" s="6">
        <v>0.1644785</v>
      </c>
      <c r="K488" s="6">
        <v>326.58999999999997</v>
      </c>
      <c r="L488" s="6"/>
      <c r="M488" s="6"/>
      <c r="N488" s="6">
        <v>12848.97</v>
      </c>
      <c r="O488" s="6">
        <v>2.661867</v>
      </c>
      <c r="P488" s="6">
        <v>103.27290000000001</v>
      </c>
      <c r="Q488" s="6">
        <v>125.33199999999999</v>
      </c>
      <c r="R488" s="6">
        <v>11.84933</v>
      </c>
      <c r="S488" s="6">
        <v>30.0214</v>
      </c>
      <c r="T488" s="6">
        <v>2.6908099999999999</v>
      </c>
      <c r="U488" s="6">
        <v>11.49699</v>
      </c>
      <c r="V488" s="6">
        <v>23.26859</v>
      </c>
      <c r="W488" s="6">
        <v>36.1937</v>
      </c>
      <c r="X488" s="6">
        <v>26.351030000000002</v>
      </c>
      <c r="Y488" s="6">
        <v>7.8998179999999998</v>
      </c>
      <c r="Z488" s="6">
        <v>3.85358</v>
      </c>
      <c r="AA488" s="6">
        <v>31.924240000000001</v>
      </c>
      <c r="AB488" s="6">
        <v>64.546449999999993</v>
      </c>
      <c r="AC488" s="6">
        <v>3.529318</v>
      </c>
      <c r="AD488" s="6">
        <v>481.529</v>
      </c>
      <c r="AE488" s="6">
        <v>10.329000000000001</v>
      </c>
      <c r="AF488" s="6">
        <v>26.704000000000001</v>
      </c>
      <c r="AG488" s="6">
        <v>62.966999999999999</v>
      </c>
      <c r="AH488" s="6">
        <v>30</v>
      </c>
      <c r="AI488" s="6">
        <v>2</v>
      </c>
      <c r="AJ488" s="6">
        <v>2.743862E-2</v>
      </c>
      <c r="AK488" s="6">
        <v>1.3452130000000001E-3</v>
      </c>
      <c r="AL488" s="6">
        <v>0.20571449999999999</v>
      </c>
      <c r="AM488" s="6"/>
      <c r="AN488" s="6">
        <v>744.822</v>
      </c>
      <c r="AO488" s="6">
        <v>32.71275</v>
      </c>
      <c r="AP488" s="6">
        <v>32.71275</v>
      </c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>
        <v>83</v>
      </c>
      <c r="BX488" s="6">
        <v>135</v>
      </c>
      <c r="BY488" s="6">
        <v>3.05986</v>
      </c>
      <c r="BZ488" s="6">
        <v>1.5589999999999999</v>
      </c>
      <c r="CA488" s="6">
        <v>12.74152</v>
      </c>
      <c r="CB488" s="6">
        <v>82.774829999999994</v>
      </c>
      <c r="CC488" s="6">
        <v>0</v>
      </c>
      <c r="CD488" s="6">
        <v>221.20699999999999</v>
      </c>
      <c r="CE488" s="6">
        <v>2.2652290000000002</v>
      </c>
      <c r="CF488" s="6">
        <v>48.076000000000001</v>
      </c>
      <c r="CG488" s="6">
        <v>0.49231079999999999</v>
      </c>
      <c r="CH488" s="6">
        <v>84.457999999999998</v>
      </c>
      <c r="CI488" s="6">
        <v>0.86487959999999997</v>
      </c>
      <c r="CJ488" s="6">
        <v>34.802999999999997</v>
      </c>
      <c r="CK488" s="6">
        <v>0.35639110000000002</v>
      </c>
      <c r="CL488" s="6">
        <v>98.628630000000001</v>
      </c>
      <c r="CM488" s="6">
        <v>95.857399999999998</v>
      </c>
      <c r="CN488" s="6"/>
      <c r="CO488" s="6"/>
      <c r="CP488" s="6"/>
      <c r="CQ488" s="6"/>
      <c r="CR488" s="6">
        <v>14.62</v>
      </c>
      <c r="CS488" s="6">
        <v>1.24</v>
      </c>
      <c r="CT488" s="6">
        <v>0.92</v>
      </c>
      <c r="CU488" s="6">
        <v>7.35</v>
      </c>
      <c r="CV488" s="6">
        <v>4.559437</v>
      </c>
      <c r="CW488" s="6">
        <v>7.4218870000000006E-2</v>
      </c>
      <c r="CX488" s="6">
        <v>51.972270000000002</v>
      </c>
      <c r="CY488" s="6">
        <v>2.5838460000000001E-2</v>
      </c>
      <c r="CZ488" s="6">
        <v>0</v>
      </c>
      <c r="DA488" s="6">
        <v>1.656299</v>
      </c>
      <c r="DB488" s="6">
        <v>12.667165756226</v>
      </c>
      <c r="DC488" s="6">
        <v>3.7337112426757999</v>
      </c>
      <c r="DD488" s="6">
        <v>3.7290308475493998</v>
      </c>
      <c r="DE488" s="6">
        <v>6.1775898933411</v>
      </c>
      <c r="DF488" s="6">
        <v>3.8352532386779998</v>
      </c>
      <c r="DG488" s="6">
        <v>0.35893371701241</v>
      </c>
      <c r="DH488" s="6">
        <v>9.1000204086303995</v>
      </c>
      <c r="DI488" s="6">
        <v>2.9993288516997998</v>
      </c>
      <c r="DJ488" s="6">
        <v>0.28634799999999999</v>
      </c>
      <c r="DK488" s="6">
        <v>1.71</v>
      </c>
      <c r="DL488" s="6">
        <v>5.4809999999999999</v>
      </c>
      <c r="DM488" s="6">
        <v>83.051000000000002</v>
      </c>
      <c r="DN488" s="6">
        <v>15.547000000000001</v>
      </c>
      <c r="DO488" s="6"/>
      <c r="DP488" s="6"/>
      <c r="DQ488" s="6">
        <v>0.68802339999999995</v>
      </c>
      <c r="DR488" s="6">
        <v>0.53737259999999998</v>
      </c>
      <c r="DS488" s="6">
        <v>2.0500919999999998</v>
      </c>
      <c r="DT488" s="6">
        <v>1.972437</v>
      </c>
      <c r="DU488" s="6">
        <v>0.30863040000000003</v>
      </c>
      <c r="DV488" s="6">
        <v>0.18152679999999999</v>
      </c>
      <c r="DW488" s="6">
        <v>0.29089999198914002</v>
      </c>
      <c r="DX488" s="6">
        <v>0.10790000110865</v>
      </c>
      <c r="DY488" s="6">
        <v>0.37036819999999998</v>
      </c>
      <c r="DZ488" s="6">
        <v>8.8934289999999994</v>
      </c>
      <c r="EA488" s="6">
        <v>43.463009999999997</v>
      </c>
      <c r="EB488" s="6">
        <v>30.56859</v>
      </c>
      <c r="EC488" s="6">
        <v>25.968409999999999</v>
      </c>
      <c r="ED488" s="6">
        <v>43.463009999999997</v>
      </c>
      <c r="EE488" s="6">
        <v>38.763620000000003</v>
      </c>
      <c r="EF488" s="6">
        <v>0</v>
      </c>
      <c r="EG488" s="6">
        <v>17.77338</v>
      </c>
      <c r="EH488" s="6">
        <v>0.85214590000000001</v>
      </c>
      <c r="EI488" s="6">
        <v>27.94</v>
      </c>
      <c r="EJ488" s="6">
        <v>1.02</v>
      </c>
      <c r="EK488" s="6">
        <v>122.27079999999999</v>
      </c>
      <c r="EL488" s="6">
        <v>23.96262550354</v>
      </c>
      <c r="EM488" s="6">
        <v>2.5754942893982</v>
      </c>
      <c r="EN488" s="6">
        <v>73.461883544922003</v>
      </c>
      <c r="EO488" s="6">
        <v>34202.25</v>
      </c>
      <c r="EP488" s="6">
        <v>19.012976080729999</v>
      </c>
      <c r="EQ488" s="6">
        <v>60.958874213104998</v>
      </c>
      <c r="ER488" s="6">
        <v>47084.2421875</v>
      </c>
      <c r="ES488" s="6">
        <v>14.815907478332999</v>
      </c>
      <c r="ET488" s="6">
        <v>67.812782287597997</v>
      </c>
      <c r="EU488" s="6">
        <v>17.371307373046999</v>
      </c>
      <c r="EV488" s="6">
        <v>50.621181488037003</v>
      </c>
      <c r="EW488" s="6">
        <v>1.3509599999999999</v>
      </c>
      <c r="EX488" s="6">
        <v>82.249200000000002</v>
      </c>
      <c r="EY488" s="6">
        <v>38.415999999968001</v>
      </c>
      <c r="EZ488" s="6">
        <v>94.191090000000003</v>
      </c>
    </row>
    <row r="489" spans="1:156" x14ac:dyDescent="0.6">
      <c r="A489" s="11"/>
      <c r="B489" s="4" t="s">
        <v>163</v>
      </c>
      <c r="C489" s="5">
        <v>5.9986819999999996</v>
      </c>
      <c r="D489" s="5">
        <v>5.5353820000000002</v>
      </c>
      <c r="E489" s="5">
        <v>93.512900000000002</v>
      </c>
      <c r="F489" s="5">
        <v>260.512</v>
      </c>
      <c r="G489" s="5">
        <v>5.1999430000000002</v>
      </c>
      <c r="H489" s="5">
        <v>4.2663330000000004</v>
      </c>
      <c r="I489" s="5">
        <v>6.3856450000000002</v>
      </c>
      <c r="J489" s="5">
        <v>0.1667033</v>
      </c>
      <c r="K489" s="5">
        <v>300.52800000000002</v>
      </c>
      <c r="L489" s="5"/>
      <c r="M489" s="5"/>
      <c r="N489" s="5">
        <v>12493.03</v>
      </c>
      <c r="O489" s="5">
        <v>2.6578810000000002</v>
      </c>
      <c r="P489" s="5">
        <v>103.0719</v>
      </c>
      <c r="Q489" s="5">
        <v>125.08799999999999</v>
      </c>
      <c r="R489" s="5">
        <v>12.919700000000001</v>
      </c>
      <c r="S489" s="5">
        <v>29.58475</v>
      </c>
      <c r="T489" s="5">
        <v>3.1917149999999999</v>
      </c>
      <c r="U489" s="5">
        <v>11.924950000000001</v>
      </c>
      <c r="V489" s="5">
        <v>23.774319999999999</v>
      </c>
      <c r="W489" s="5">
        <v>34.851460000000003</v>
      </c>
      <c r="X489" s="5">
        <v>26.257560000000002</v>
      </c>
      <c r="Y489" s="5">
        <v>8.8465720000000001</v>
      </c>
      <c r="Z489" s="5">
        <v>4.9363739999999998</v>
      </c>
      <c r="AA489" s="5">
        <v>37.2333</v>
      </c>
      <c r="AB489" s="5">
        <v>58.49624</v>
      </c>
      <c r="AC489" s="5">
        <v>4.2704680000000002</v>
      </c>
      <c r="AD489" s="5">
        <v>465.255</v>
      </c>
      <c r="AE489" s="5">
        <v>9.6440000000000001</v>
      </c>
      <c r="AF489" s="5">
        <v>29.786000000000001</v>
      </c>
      <c r="AG489" s="5">
        <v>60.57</v>
      </c>
      <c r="AH489" s="5">
        <v>34</v>
      </c>
      <c r="AI489" s="5">
        <v>5</v>
      </c>
      <c r="AJ489" s="5">
        <v>-0.41345569999999998</v>
      </c>
      <c r="AK489" s="5">
        <v>6.4992729999999999E-3</v>
      </c>
      <c r="AL489" s="5">
        <v>0.208845</v>
      </c>
      <c r="AM489" s="5"/>
      <c r="AN489" s="5">
        <v>729.00120000000004</v>
      </c>
      <c r="AO489" s="5">
        <v>32.003489999999999</v>
      </c>
      <c r="AP489" s="5">
        <v>32.003489999999999</v>
      </c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  <c r="BE489" s="5"/>
      <c r="BF489" s="5"/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5"/>
      <c r="BR489" s="5"/>
      <c r="BS489" s="5"/>
      <c r="BT489" s="5"/>
      <c r="BU489" s="5"/>
      <c r="BV489" s="5"/>
      <c r="BW489" s="5">
        <v>75</v>
      </c>
      <c r="BX489" s="5">
        <v>130</v>
      </c>
      <c r="BY489" s="5">
        <v>2.7059850000000001</v>
      </c>
      <c r="BZ489" s="5">
        <v>0.996</v>
      </c>
      <c r="CA489" s="5">
        <v>11.46312</v>
      </c>
      <c r="CB489" s="5">
        <v>71.277159999999995</v>
      </c>
      <c r="CC489" s="5">
        <v>0</v>
      </c>
      <c r="CD489" s="5">
        <v>218.036</v>
      </c>
      <c r="CE489" s="5">
        <v>2.2445309999999998</v>
      </c>
      <c r="CF489" s="5">
        <v>50.448</v>
      </c>
      <c r="CG489" s="5">
        <v>0.5193335</v>
      </c>
      <c r="CH489" s="5">
        <v>84.950999999999993</v>
      </c>
      <c r="CI489" s="5">
        <v>0.87451020000000002</v>
      </c>
      <c r="CJ489" s="5">
        <v>35.456000000000003</v>
      </c>
      <c r="CK489" s="5">
        <v>0.36499740000000003</v>
      </c>
      <c r="CL489" s="5">
        <v>98.595910000000003</v>
      </c>
      <c r="CM489" s="5">
        <v>96.052239999999998</v>
      </c>
      <c r="CN489" s="5"/>
      <c r="CO489" s="5">
        <v>0.5</v>
      </c>
      <c r="CP489" s="5">
        <v>27.6</v>
      </c>
      <c r="CQ489" s="5">
        <v>61.1</v>
      </c>
      <c r="CR489" s="5">
        <v>15.37</v>
      </c>
      <c r="CS489" s="5">
        <v>1.33</v>
      </c>
      <c r="CT489" s="5">
        <v>0.91</v>
      </c>
      <c r="CU489" s="5">
        <v>7.42</v>
      </c>
      <c r="CV489" s="5">
        <v>3.7749549999999998</v>
      </c>
      <c r="CW489" s="5">
        <v>6.8080089999999996E-2</v>
      </c>
      <c r="CX489" s="5">
        <v>47.396030000000003</v>
      </c>
      <c r="CY489" s="5">
        <v>1.575445E-2</v>
      </c>
      <c r="CZ489" s="5">
        <v>2.6470660000000001</v>
      </c>
      <c r="DA489" s="5">
        <v>1.6173230000000001</v>
      </c>
      <c r="DB489" s="5">
        <v>24.661111831665</v>
      </c>
      <c r="DC489" s="5">
        <v>1.2571930885314999</v>
      </c>
      <c r="DD489" s="5">
        <v>7.8830080032348997</v>
      </c>
      <c r="DE489" s="5">
        <v>16.605211257935</v>
      </c>
      <c r="DF489" s="5">
        <v>1.7618261575698999</v>
      </c>
      <c r="DG489" s="5">
        <v>0.14328269660473</v>
      </c>
      <c r="DH489" s="5">
        <v>6.1292028427123997</v>
      </c>
      <c r="DI489" s="5">
        <v>2.6103746891021999</v>
      </c>
      <c r="DJ489" s="5">
        <v>0.15585099999999999</v>
      </c>
      <c r="DK489" s="5">
        <v>1.732</v>
      </c>
      <c r="DL489" s="5">
        <v>5.35</v>
      </c>
      <c r="DM489" s="5">
        <v>82.840999999999994</v>
      </c>
      <c r="DN489" s="5">
        <v>15.164999999999999</v>
      </c>
      <c r="DO489" s="5"/>
      <c r="DP489" s="5"/>
      <c r="DQ489" s="5">
        <v>0.69319929999999996</v>
      </c>
      <c r="DR489" s="5">
        <v>0.54766150000000002</v>
      </c>
      <c r="DS489" s="5">
        <v>2.152746</v>
      </c>
      <c r="DT489" s="5">
        <v>2.0769449999999998</v>
      </c>
      <c r="DU489" s="5">
        <v>0.33932659999999998</v>
      </c>
      <c r="DV489" s="5">
        <v>0.2021046</v>
      </c>
      <c r="DW489" s="5">
        <v>0.26850000023842002</v>
      </c>
      <c r="DX489" s="5">
        <v>9.960000216961E-2</v>
      </c>
      <c r="DY489" s="5">
        <v>0.37136550000000002</v>
      </c>
      <c r="DZ489" s="5">
        <v>9.1598830000000007</v>
      </c>
      <c r="EA489" s="5">
        <v>50.654710000000001</v>
      </c>
      <c r="EB489" s="5">
        <v>30.346329999999998</v>
      </c>
      <c r="EC489" s="5">
        <v>18.99896</v>
      </c>
      <c r="ED489" s="5">
        <v>50.744489999999999</v>
      </c>
      <c r="EE489" s="5">
        <v>28.689900000000002</v>
      </c>
      <c r="EF489" s="5">
        <v>3.2130350000000002E-2</v>
      </c>
      <c r="EG489" s="5">
        <v>20.533480000000001</v>
      </c>
      <c r="EH489" s="5">
        <v>0.73313130000000004</v>
      </c>
      <c r="EI489" s="5">
        <v>27.94</v>
      </c>
      <c r="EJ489" s="5">
        <v>1.02</v>
      </c>
      <c r="EK489" s="5">
        <v>118.6523</v>
      </c>
      <c r="EL489" s="5">
        <v>22.870302200316999</v>
      </c>
      <c r="EM489" s="5">
        <v>2.6184730529785001</v>
      </c>
      <c r="EN489" s="5">
        <v>74.511222839355</v>
      </c>
      <c r="EO489" s="5">
        <v>33204.99</v>
      </c>
      <c r="EP489" s="5">
        <v>19.149858899634001</v>
      </c>
      <c r="EQ489" s="5">
        <v>59.162602457127001</v>
      </c>
      <c r="ER489" s="5">
        <v>47063.05859375</v>
      </c>
      <c r="ES489" s="5">
        <v>14.838436126709</v>
      </c>
      <c r="ET489" s="5">
        <v>67.472434997559006</v>
      </c>
      <c r="EU489" s="5">
        <v>17.689130783081001</v>
      </c>
      <c r="EV489" s="5">
        <v>50.692817687987997</v>
      </c>
      <c r="EW489" s="5">
        <v>1.3251999999999999</v>
      </c>
      <c r="EX489" s="5">
        <v>82.506</v>
      </c>
      <c r="EY489" s="5">
        <v>-520.44200000000001</v>
      </c>
      <c r="EZ489" s="5">
        <v>94.086600000000004</v>
      </c>
    </row>
    <row r="490" spans="1:156" x14ac:dyDescent="0.6">
      <c r="A490" s="11"/>
      <c r="B490" s="4" t="s">
        <v>164</v>
      </c>
      <c r="C490" s="6">
        <v>6.5499689999999999</v>
      </c>
      <c r="D490" s="6">
        <v>5.0108290000000002</v>
      </c>
      <c r="E490" s="6">
        <v>84.412959999999998</v>
      </c>
      <c r="F490" s="6">
        <v>235.161</v>
      </c>
      <c r="G490" s="6">
        <v>5.5574500000000002</v>
      </c>
      <c r="H490" s="6">
        <v>4.5669599999999999</v>
      </c>
      <c r="I490" s="6">
        <v>5.9057259999999996</v>
      </c>
      <c r="J490" s="6">
        <v>0.15267249999999999</v>
      </c>
      <c r="K490" s="6">
        <v>277.15899999999999</v>
      </c>
      <c r="L490" s="6">
        <v>5.9699</v>
      </c>
      <c r="M490" s="6">
        <v>195.9367</v>
      </c>
      <c r="N490" s="6">
        <v>13200.02</v>
      </c>
      <c r="O490" s="6">
        <v>2.486418</v>
      </c>
      <c r="P490" s="6">
        <v>96.151120000000006</v>
      </c>
      <c r="Q490" s="6">
        <v>116.68899999999999</v>
      </c>
      <c r="R490" s="6">
        <v>15.21566</v>
      </c>
      <c r="S490" s="6">
        <v>39.583359999999999</v>
      </c>
      <c r="T490" s="6">
        <v>3.5004870000000001</v>
      </c>
      <c r="U490" s="6">
        <v>11.914479999999999</v>
      </c>
      <c r="V490" s="6">
        <v>24.590949999999999</v>
      </c>
      <c r="W490" s="6">
        <v>34.432760000000002</v>
      </c>
      <c r="X490" s="6">
        <v>25.561319999999998</v>
      </c>
      <c r="Y490" s="6">
        <v>10.62654</v>
      </c>
      <c r="Z490" s="6">
        <v>5.0825300000000002</v>
      </c>
      <c r="AA490" s="6">
        <v>44.752870000000001</v>
      </c>
      <c r="AB490" s="6">
        <v>49.690489999999997</v>
      </c>
      <c r="AC490" s="6">
        <v>5.5566409999999999</v>
      </c>
      <c r="AD490" s="6">
        <v>451.39499999999998</v>
      </c>
      <c r="AE490" s="6">
        <v>11.765000000000001</v>
      </c>
      <c r="AF490" s="6">
        <v>32.527999999999999</v>
      </c>
      <c r="AG490" s="6">
        <v>55.706000000000003</v>
      </c>
      <c r="AH490" s="6">
        <v>29</v>
      </c>
      <c r="AI490" s="6">
        <v>3</v>
      </c>
      <c r="AJ490" s="6">
        <v>-0.32123119999999999</v>
      </c>
      <c r="AK490" s="6">
        <v>1.5411050000000001E-2</v>
      </c>
      <c r="AL490" s="6">
        <v>8.0022499999999996E-2</v>
      </c>
      <c r="AM490" s="6"/>
      <c r="AN490" s="6">
        <v>689.23630000000003</v>
      </c>
      <c r="AO490" s="6">
        <v>30.172609999999999</v>
      </c>
      <c r="AP490" s="6">
        <v>30.172609999999999</v>
      </c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>
        <v>12.80936</v>
      </c>
      <c r="BN490" s="6"/>
      <c r="BO490" s="6"/>
      <c r="BP490" s="6"/>
      <c r="BQ490" s="6"/>
      <c r="BR490" s="6">
        <v>0</v>
      </c>
      <c r="BS490" s="6"/>
      <c r="BT490" s="6"/>
      <c r="BU490" s="6"/>
      <c r="BV490" s="6"/>
      <c r="BW490" s="6">
        <v>72</v>
      </c>
      <c r="BX490" s="6">
        <v>135</v>
      </c>
      <c r="BY490" s="6">
        <v>3.0412499999999998</v>
      </c>
      <c r="BZ490" s="6">
        <v>0.86299999999999999</v>
      </c>
      <c r="CA490" s="6">
        <v>10.62795</v>
      </c>
      <c r="CB490" s="6">
        <v>61.648429999999998</v>
      </c>
      <c r="CC490" s="6">
        <v>0</v>
      </c>
      <c r="CD490" s="6">
        <v>209.614</v>
      </c>
      <c r="CE490" s="6">
        <v>2.1665770000000002</v>
      </c>
      <c r="CF490" s="6">
        <v>51.433</v>
      </c>
      <c r="CG490" s="6">
        <v>0.53161700000000001</v>
      </c>
      <c r="CH490" s="6">
        <v>83.816000000000003</v>
      </c>
      <c r="CI490" s="6">
        <v>0.86632529999999996</v>
      </c>
      <c r="CJ490" s="6">
        <v>35.404000000000003</v>
      </c>
      <c r="CK490" s="6">
        <v>0.36594090000000001</v>
      </c>
      <c r="CL490" s="6">
        <v>98.547709999999995</v>
      </c>
      <c r="CM490" s="6">
        <v>96.246880000000004</v>
      </c>
      <c r="CN490" s="6"/>
      <c r="CO490" s="6"/>
      <c r="CP490" s="6"/>
      <c r="CQ490" s="6"/>
      <c r="CR490" s="6">
        <v>14.57</v>
      </c>
      <c r="CS490" s="6">
        <v>1.35</v>
      </c>
      <c r="CT490" s="6">
        <v>0.87</v>
      </c>
      <c r="CU490" s="6">
        <v>6.91</v>
      </c>
      <c r="CV490" s="6">
        <v>3.8785539999999998</v>
      </c>
      <c r="CW490" s="6">
        <v>6.1190010000000003E-2</v>
      </c>
      <c r="CX490" s="6">
        <v>52.403120000000001</v>
      </c>
      <c r="CY490" s="6">
        <v>7.0941479999999998E-3</v>
      </c>
      <c r="CZ490" s="6">
        <v>2.4079570000000001</v>
      </c>
      <c r="DA490" s="6">
        <v>1.613793</v>
      </c>
      <c r="DB490" s="6">
        <v>22.629289627075</v>
      </c>
      <c r="DC490" s="6">
        <v>5.2049460411071999</v>
      </c>
      <c r="DD490" s="6">
        <v>4.5102977752686</v>
      </c>
      <c r="DE490" s="6">
        <v>16.001428604126001</v>
      </c>
      <c r="DF490" s="6">
        <v>2.1381950378418</v>
      </c>
      <c r="DG490" s="6">
        <v>3.4250750541686998</v>
      </c>
      <c r="DH490" s="6">
        <v>17.325614929198998</v>
      </c>
      <c r="DI490" s="6">
        <v>1.1471786499023</v>
      </c>
      <c r="DJ490" s="6">
        <v>0.173898</v>
      </c>
      <c r="DK490" s="6">
        <v>1.97</v>
      </c>
      <c r="DL490" s="6">
        <v>5.9480000000000004</v>
      </c>
      <c r="DM490" s="6">
        <v>82.683000000000007</v>
      </c>
      <c r="DN490" s="6">
        <v>13.411</v>
      </c>
      <c r="DO490" s="6"/>
      <c r="DP490" s="6"/>
      <c r="DQ490" s="6">
        <v>0.69440959999999996</v>
      </c>
      <c r="DR490" s="6">
        <v>0.55276199999999998</v>
      </c>
      <c r="DS490" s="6">
        <v>2.1377950000000001</v>
      </c>
      <c r="DT490" s="6">
        <v>2.0331480000000002</v>
      </c>
      <c r="DU490" s="6">
        <v>0.33343610000000001</v>
      </c>
      <c r="DV490" s="6">
        <v>0.1852859</v>
      </c>
      <c r="DW490" s="6">
        <v>0</v>
      </c>
      <c r="DX490" s="6">
        <v>0</v>
      </c>
      <c r="DY490" s="6">
        <v>0.27284229999999998</v>
      </c>
      <c r="DZ490" s="6">
        <v>6.064171</v>
      </c>
      <c r="EA490" s="6">
        <v>44.688479999999998</v>
      </c>
      <c r="EB490" s="6">
        <v>36.841889999999999</v>
      </c>
      <c r="EC490" s="6">
        <v>18.469619999999999</v>
      </c>
      <c r="ED490" s="6">
        <v>44.763069999999999</v>
      </c>
      <c r="EE490" s="6">
        <v>28.397729999999999</v>
      </c>
      <c r="EF490" s="6">
        <v>9.9096979999999998E-3</v>
      </c>
      <c r="EG490" s="6">
        <v>26.82929</v>
      </c>
      <c r="EH490" s="6">
        <v>0.61054280000000005</v>
      </c>
      <c r="EI490" s="6">
        <v>27.95</v>
      </c>
      <c r="EJ490" s="6">
        <v>1.02</v>
      </c>
      <c r="EK490" s="6">
        <v>116.9491</v>
      </c>
      <c r="EL490" s="6">
        <v>22.191265106201001</v>
      </c>
      <c r="EM490" s="6">
        <v>2.8695435523986998</v>
      </c>
      <c r="EN490" s="6">
        <v>74.939193725585994</v>
      </c>
      <c r="EO490" s="6">
        <v>32820.78</v>
      </c>
      <c r="EP490" s="6">
        <v>19.023410281989001</v>
      </c>
      <c r="EQ490" s="6">
        <v>57.446038107055003</v>
      </c>
      <c r="ER490" s="6">
        <v>46930.5546875</v>
      </c>
      <c r="ES490" s="6">
        <v>14.86101436615</v>
      </c>
      <c r="ET490" s="6">
        <v>67.131324768065994</v>
      </c>
      <c r="EU490" s="6">
        <v>18.007658004761002</v>
      </c>
      <c r="EV490" s="6">
        <v>50.775299072266002</v>
      </c>
      <c r="EW490" s="6">
        <v>1.32616</v>
      </c>
      <c r="EX490" s="6">
        <v>82.676199999999994</v>
      </c>
      <c r="EY490" s="6">
        <v>-376.35359999997002</v>
      </c>
      <c r="EZ490" s="6">
        <v>93.821700000000007</v>
      </c>
    </row>
    <row r="491" spans="1:156" x14ac:dyDescent="0.6">
      <c r="A491" s="11"/>
      <c r="B491" s="4" t="s">
        <v>165</v>
      </c>
      <c r="C491" s="5">
        <v>6.7292370000000004</v>
      </c>
      <c r="D491" s="5">
        <v>4.9609719999999999</v>
      </c>
      <c r="E491" s="5">
        <v>83.301259999999999</v>
      </c>
      <c r="F491" s="5">
        <v>232.06399999999999</v>
      </c>
      <c r="G491" s="5">
        <v>5.5835730000000003</v>
      </c>
      <c r="H491" s="5">
        <v>4.6155720000000002</v>
      </c>
      <c r="I491" s="5">
        <v>5.9788889999999997</v>
      </c>
      <c r="J491" s="5">
        <v>0.1486053</v>
      </c>
      <c r="K491" s="5">
        <v>279.68</v>
      </c>
      <c r="L491" s="5">
        <v>6.2607460000000001</v>
      </c>
      <c r="M491" s="5">
        <v>209.006</v>
      </c>
      <c r="N491" s="5">
        <v>13686.6</v>
      </c>
      <c r="O491" s="5">
        <v>2.4391419999999999</v>
      </c>
      <c r="P491" s="5">
        <v>94.016149999999996</v>
      </c>
      <c r="Q491" s="5">
        <v>114.098</v>
      </c>
      <c r="R491" s="5">
        <v>15.59186</v>
      </c>
      <c r="S491" s="5">
        <v>40.105260000000001</v>
      </c>
      <c r="T491" s="5">
        <v>3.5060060000000002</v>
      </c>
      <c r="U491" s="5">
        <v>11.204470000000001</v>
      </c>
      <c r="V491" s="5">
        <v>24.4467</v>
      </c>
      <c r="W491" s="5">
        <v>35.780839999999998</v>
      </c>
      <c r="X491" s="5">
        <v>25.064509999999999</v>
      </c>
      <c r="Y491" s="5">
        <v>10.96776</v>
      </c>
      <c r="Z491" s="5">
        <v>5.135402</v>
      </c>
      <c r="AA491" s="5">
        <v>42.589860000000002</v>
      </c>
      <c r="AB491" s="5">
        <v>51.049550000000004</v>
      </c>
      <c r="AC491" s="5">
        <v>6.360595</v>
      </c>
      <c r="AD491" s="5">
        <v>445.43200000000002</v>
      </c>
      <c r="AE491" s="5">
        <v>11.49</v>
      </c>
      <c r="AF491" s="5">
        <v>30.811</v>
      </c>
      <c r="AG491" s="5">
        <v>57.7</v>
      </c>
      <c r="AH491" s="5">
        <v>39</v>
      </c>
      <c r="AI491" s="5">
        <v>4</v>
      </c>
      <c r="AJ491" s="5"/>
      <c r="AK491" s="5"/>
      <c r="AL491" s="5"/>
      <c r="AM491" s="5"/>
      <c r="AN491" s="5">
        <v>703.67399999999998</v>
      </c>
      <c r="AO491" s="5">
        <v>30.704460000000001</v>
      </c>
      <c r="AP491" s="5">
        <v>30.704460000000001</v>
      </c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  <c r="BE491" s="5"/>
      <c r="BF491" s="5"/>
      <c r="BG491" s="5"/>
      <c r="BH491" s="5"/>
      <c r="BI491" s="5">
        <v>1.659648523</v>
      </c>
      <c r="BJ491" s="5">
        <v>179.19827269000001</v>
      </c>
      <c r="BK491" s="5">
        <v>41.816803419000003</v>
      </c>
      <c r="BL491" s="5">
        <v>14.554437715000001</v>
      </c>
      <c r="BM491" s="5"/>
      <c r="BN491" s="5"/>
      <c r="BO491" s="5"/>
      <c r="BP491" s="5"/>
      <c r="BQ491" s="5"/>
      <c r="BR491" s="5"/>
      <c r="BS491" s="5"/>
      <c r="BT491" s="5"/>
      <c r="BU491" s="5"/>
      <c r="BV491" s="5"/>
      <c r="BW491" s="5">
        <v>71</v>
      </c>
      <c r="BX491" s="5">
        <v>140</v>
      </c>
      <c r="BY491" s="5">
        <v>3.3437260000000002</v>
      </c>
      <c r="BZ491" s="5">
        <v>1.5580000000000001</v>
      </c>
      <c r="CA491" s="5">
        <v>10.09</v>
      </c>
      <c r="CB491" s="5">
        <v>48.434370000000001</v>
      </c>
      <c r="CC491" s="5">
        <v>0</v>
      </c>
      <c r="CD491" s="5">
        <v>205.678</v>
      </c>
      <c r="CE491" s="5">
        <v>2.1232350000000002</v>
      </c>
      <c r="CF491" s="5">
        <v>54.491999999999997</v>
      </c>
      <c r="CG491" s="5">
        <v>0.56252429999999998</v>
      </c>
      <c r="CH491" s="5">
        <v>84.465000000000003</v>
      </c>
      <c r="CI491" s="5">
        <v>0.87194130000000003</v>
      </c>
      <c r="CJ491" s="5">
        <v>35.756</v>
      </c>
      <c r="CK491" s="5">
        <v>0.36911690000000003</v>
      </c>
      <c r="CL491" s="5">
        <v>98.499350000000007</v>
      </c>
      <c r="CM491" s="5">
        <v>96.426490000000001</v>
      </c>
      <c r="CN491" s="5"/>
      <c r="CO491" s="5">
        <v>1.1499999999999999</v>
      </c>
      <c r="CP491" s="5">
        <v>31.48</v>
      </c>
      <c r="CQ491" s="5">
        <v>53.2</v>
      </c>
      <c r="CR491" s="5">
        <v>12.81</v>
      </c>
      <c r="CS491" s="5">
        <v>1.22</v>
      </c>
      <c r="CT491" s="5">
        <v>0.79</v>
      </c>
      <c r="CU491" s="5">
        <v>6</v>
      </c>
      <c r="CV491" s="5">
        <v>3.4964979999999999</v>
      </c>
      <c r="CW491" s="5">
        <v>5.7368990000000002E-2</v>
      </c>
      <c r="CX491" s="5">
        <v>58.479230000000001</v>
      </c>
      <c r="CY491" s="5">
        <v>9.2694140000000001E-3</v>
      </c>
      <c r="CZ491" s="5">
        <v>2.2722760000000002</v>
      </c>
      <c r="DA491" s="5">
        <v>1.5774140000000001</v>
      </c>
      <c r="DB491" s="5">
        <v>28.616479873656999</v>
      </c>
      <c r="DC491" s="5">
        <v>7.2114195823668998</v>
      </c>
      <c r="DD491" s="5">
        <v>6.4214692115784002</v>
      </c>
      <c r="DE491" s="5">
        <v>16.843837738036999</v>
      </c>
      <c r="DF491" s="5">
        <v>3.8572597503661998</v>
      </c>
      <c r="DG491" s="5">
        <v>0.16388109326363001</v>
      </c>
      <c r="DH491" s="5">
        <v>9.5998401641846005</v>
      </c>
      <c r="DI491" s="5">
        <v>1.5621207952499001</v>
      </c>
      <c r="DJ491" s="5">
        <v>0.134433</v>
      </c>
      <c r="DK491" s="5">
        <v>1.8759999999999999</v>
      </c>
      <c r="DL491" s="5">
        <v>5.5369999999999999</v>
      </c>
      <c r="DM491" s="5">
        <v>83.192999999999998</v>
      </c>
      <c r="DN491" s="5">
        <v>13.260999999999999</v>
      </c>
      <c r="DO491" s="5"/>
      <c r="DP491" s="5"/>
      <c r="DQ491" s="5">
        <v>0.69620700000000002</v>
      </c>
      <c r="DR491" s="5">
        <v>0.55546839999999997</v>
      </c>
      <c r="DS491" s="5">
        <v>2.0811350000000002</v>
      </c>
      <c r="DT491" s="5">
        <v>1.961357</v>
      </c>
      <c r="DU491" s="5">
        <v>0.37233939999999999</v>
      </c>
      <c r="DV491" s="5">
        <v>0.21382660000000001</v>
      </c>
      <c r="DW491" s="5">
        <v>0</v>
      </c>
      <c r="DX491" s="5">
        <v>0</v>
      </c>
      <c r="DY491" s="5">
        <v>0.2276039</v>
      </c>
      <c r="DZ491" s="5">
        <v>5.401027</v>
      </c>
      <c r="EA491" s="5">
        <v>41.718710000000002</v>
      </c>
      <c r="EB491" s="5">
        <v>34.275019999999998</v>
      </c>
      <c r="EC491" s="5">
        <v>24.006270000000001</v>
      </c>
      <c r="ED491" s="5">
        <v>41.812130000000003</v>
      </c>
      <c r="EE491" s="5">
        <v>29.836729999999999</v>
      </c>
      <c r="EF491" s="5">
        <v>6.254374E-3</v>
      </c>
      <c r="EG491" s="5">
        <v>28.34488</v>
      </c>
      <c r="EH491" s="5">
        <v>0.54556780000000005</v>
      </c>
      <c r="EI491" s="5">
        <v>27.96</v>
      </c>
      <c r="EJ491" s="5">
        <v>6.88</v>
      </c>
      <c r="EK491" s="5">
        <v>118.5676</v>
      </c>
      <c r="EL491" s="5">
        <v>22.05055809021</v>
      </c>
      <c r="EM491" s="5">
        <v>2.7851510047913002</v>
      </c>
      <c r="EN491" s="5">
        <v>75.164291381835994</v>
      </c>
      <c r="EO491" s="5">
        <v>33383.56</v>
      </c>
      <c r="EP491" s="5">
        <v>19.339191048798</v>
      </c>
      <c r="EQ491" s="5">
        <v>57.069217191359002</v>
      </c>
      <c r="ER491" s="5">
        <v>46777.92578125</v>
      </c>
      <c r="ES491" s="5">
        <v>14.883642196655</v>
      </c>
      <c r="ET491" s="5">
        <v>66.78946685791</v>
      </c>
      <c r="EU491" s="5">
        <v>18.326890945435</v>
      </c>
      <c r="EV491" s="5">
        <v>50.848979949951001</v>
      </c>
      <c r="EW491" s="5">
        <v>1.3271200000000001</v>
      </c>
      <c r="EX491" s="5">
        <v>82.846400000000003</v>
      </c>
      <c r="EY491" s="5">
        <v>-232.26519999997001</v>
      </c>
      <c r="EZ491" s="5">
        <v>93.516570000000002</v>
      </c>
    </row>
    <row r="492" spans="1:156" x14ac:dyDescent="0.6">
      <c r="A492" s="11"/>
      <c r="B492" s="4" t="s">
        <v>166</v>
      </c>
      <c r="C492" s="6">
        <v>6.5630139999999999</v>
      </c>
      <c r="D492" s="6">
        <v>5.2936969999999999</v>
      </c>
      <c r="E492" s="6">
        <v>88.686710000000005</v>
      </c>
      <c r="F492" s="6">
        <v>247.06700000000001</v>
      </c>
      <c r="G492" s="6">
        <v>5.5187549999999996</v>
      </c>
      <c r="H492" s="6">
        <v>4.5987749999999998</v>
      </c>
      <c r="I492" s="6">
        <v>6.2953700000000001</v>
      </c>
      <c r="J492" s="6">
        <v>0.152369</v>
      </c>
      <c r="K492" s="6">
        <v>293.81700000000001</v>
      </c>
      <c r="L492" s="6">
        <v>6.5949989999999996</v>
      </c>
      <c r="M492" s="6">
        <v>229.1275</v>
      </c>
      <c r="N492" s="6">
        <v>13698.72</v>
      </c>
      <c r="O492" s="6">
        <v>2.5361929999999999</v>
      </c>
      <c r="P492" s="6">
        <v>97.535430000000005</v>
      </c>
      <c r="Q492" s="6">
        <v>118.369</v>
      </c>
      <c r="R492" s="6">
        <v>14.059419999999999</v>
      </c>
      <c r="S492" s="6">
        <v>34.963610000000003</v>
      </c>
      <c r="T492" s="6">
        <v>3.1185320000000001</v>
      </c>
      <c r="U492" s="6">
        <v>13.041130000000001</v>
      </c>
      <c r="V492" s="6">
        <v>22.635069999999999</v>
      </c>
      <c r="W492" s="6">
        <v>36.564349999999997</v>
      </c>
      <c r="X492" s="6">
        <v>24.639659999999999</v>
      </c>
      <c r="Y492" s="6">
        <v>9.6156930000000003</v>
      </c>
      <c r="Z492" s="6">
        <v>5.0959940000000001</v>
      </c>
      <c r="AA492" s="6">
        <v>40.855029999999999</v>
      </c>
      <c r="AB492" s="6">
        <v>52.77026</v>
      </c>
      <c r="AC492" s="6">
        <v>6.3747069999999999</v>
      </c>
      <c r="AD492" s="6">
        <v>453.33</v>
      </c>
      <c r="AE492" s="6">
        <v>12.692</v>
      </c>
      <c r="AF492" s="6">
        <v>29.984000000000002</v>
      </c>
      <c r="AG492" s="6">
        <v>57.323999999999998</v>
      </c>
      <c r="AH492" s="6">
        <v>39</v>
      </c>
      <c r="AI492" s="6">
        <v>4</v>
      </c>
      <c r="AJ492" s="6"/>
      <c r="AK492" s="6"/>
      <c r="AL492" s="6"/>
      <c r="AM492" s="6">
        <v>2293.7820000000002</v>
      </c>
      <c r="AN492" s="6">
        <v>676.12869999999998</v>
      </c>
      <c r="AO492" s="6">
        <v>29.435669999999998</v>
      </c>
      <c r="AP492" s="6">
        <v>29.435669999999998</v>
      </c>
      <c r="AQ492" s="6">
        <v>0.4955</v>
      </c>
      <c r="AR492" s="6">
        <v>0.26495000000000002</v>
      </c>
      <c r="AS492" s="6">
        <v>3.03207</v>
      </c>
      <c r="AT492" s="6">
        <v>4.7813400000000001</v>
      </c>
      <c r="AU492" s="6">
        <v>47.755099999999999</v>
      </c>
      <c r="AV492" s="6">
        <v>6.1807600000000003</v>
      </c>
      <c r="AW492" s="6">
        <v>43.864838986655002</v>
      </c>
      <c r="AX492" s="6">
        <v>0.99398713455502996</v>
      </c>
      <c r="AY492" s="6">
        <v>52.936192104124999</v>
      </c>
      <c r="AZ492" s="6">
        <v>1.4487661512229999</v>
      </c>
      <c r="BA492" s="6">
        <v>0.75621562344194004</v>
      </c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>
        <v>1059.45</v>
      </c>
      <c r="BO492" s="6"/>
      <c r="BP492" s="6"/>
      <c r="BQ492" s="6">
        <v>85.879450000000006</v>
      </c>
      <c r="BR492" s="6"/>
      <c r="BS492" s="6"/>
      <c r="BT492" s="6">
        <v>15.923999999999999</v>
      </c>
      <c r="BU492" s="6">
        <v>11.744</v>
      </c>
      <c r="BV492" s="6">
        <v>12.03</v>
      </c>
      <c r="BW492" s="6">
        <v>75</v>
      </c>
      <c r="BX492" s="6">
        <v>143</v>
      </c>
      <c r="BY492" s="6">
        <v>3.2312319999999999</v>
      </c>
      <c r="BZ492" s="6">
        <v>1.4710000000000001</v>
      </c>
      <c r="CA492" s="6">
        <v>10.819430000000001</v>
      </c>
      <c r="CB492" s="6">
        <v>63.56635</v>
      </c>
      <c r="CC492" s="6">
        <v>0</v>
      </c>
      <c r="CD492" s="6">
        <v>205.20699999999999</v>
      </c>
      <c r="CE492" s="6">
        <v>2.1039669999999999</v>
      </c>
      <c r="CF492" s="6">
        <v>55.3</v>
      </c>
      <c r="CG492" s="6">
        <v>0.56698519999999997</v>
      </c>
      <c r="CH492" s="6">
        <v>86.927999999999997</v>
      </c>
      <c r="CI492" s="6">
        <v>0.89126280000000002</v>
      </c>
      <c r="CJ492" s="6">
        <v>36.462000000000003</v>
      </c>
      <c r="CK492" s="6">
        <v>0.37383909999999998</v>
      </c>
      <c r="CL492" s="6">
        <v>98.480069999999998</v>
      </c>
      <c r="CM492" s="6">
        <v>96.534360000000007</v>
      </c>
      <c r="CN492" s="6"/>
      <c r="CO492" s="6"/>
      <c r="CP492" s="6"/>
      <c r="CQ492" s="6"/>
      <c r="CR492" s="6">
        <v>12.22</v>
      </c>
      <c r="CS492" s="6">
        <v>1.26</v>
      </c>
      <c r="CT492" s="6">
        <v>0.77</v>
      </c>
      <c r="CU492" s="6">
        <v>5.57</v>
      </c>
      <c r="CV492" s="6">
        <v>3.7675169999999998</v>
      </c>
      <c r="CW492" s="6"/>
      <c r="CX492" s="6">
        <v>49.653590000000001</v>
      </c>
      <c r="CY492" s="6">
        <v>9.9386600000000002E-3</v>
      </c>
      <c r="CZ492" s="6">
        <v>3.4603820000000001</v>
      </c>
      <c r="DA492" s="6">
        <v>1.567544</v>
      </c>
      <c r="DB492" s="6">
        <v>13.79075717926</v>
      </c>
      <c r="DC492" s="6">
        <v>5.0416450500487997</v>
      </c>
      <c r="DD492" s="6">
        <v>4.5782165527343999</v>
      </c>
      <c r="DE492" s="6">
        <v>5.8156728744506996</v>
      </c>
      <c r="DF492" s="6">
        <v>2.3546290397643999</v>
      </c>
      <c r="DG492" s="6">
        <v>2.9946150779724001</v>
      </c>
      <c r="DH492" s="6">
        <v>5.0408520698546999</v>
      </c>
      <c r="DI492" s="6">
        <v>2.0252432823181001</v>
      </c>
      <c r="DJ492" s="6">
        <v>0.116756</v>
      </c>
      <c r="DK492" s="6">
        <v>1.9359999999999999</v>
      </c>
      <c r="DL492" s="6">
        <v>5.7210000000000001</v>
      </c>
      <c r="DM492" s="6">
        <v>83.491</v>
      </c>
      <c r="DN492" s="6">
        <v>12.329000000000001</v>
      </c>
      <c r="DO492" s="6"/>
      <c r="DP492" s="6"/>
      <c r="DQ492" s="6">
        <v>0.6951948</v>
      </c>
      <c r="DR492" s="6">
        <v>0.55374820000000002</v>
      </c>
      <c r="DS492" s="6">
        <v>1.850843</v>
      </c>
      <c r="DT492" s="6">
        <v>1.6853210000000001</v>
      </c>
      <c r="DU492" s="6">
        <v>0.38055139999999998</v>
      </c>
      <c r="DV492" s="6">
        <v>0.2069935</v>
      </c>
      <c r="DW492" s="6">
        <v>0</v>
      </c>
      <c r="DX492" s="6">
        <v>0</v>
      </c>
      <c r="DY492" s="6">
        <v>0.30845420000000001</v>
      </c>
      <c r="DZ492" s="6">
        <v>7.0595340000000002</v>
      </c>
      <c r="EA492" s="6">
        <v>55.289009999999998</v>
      </c>
      <c r="EB492" s="6">
        <v>26.350180000000002</v>
      </c>
      <c r="EC492" s="6">
        <v>18.360810000000001</v>
      </c>
      <c r="ED492" s="6">
        <v>41.50761</v>
      </c>
      <c r="EE492" s="6">
        <v>24.02365</v>
      </c>
      <c r="EF492" s="6">
        <v>2.0927769999999998E-2</v>
      </c>
      <c r="EG492" s="6">
        <v>34.44782</v>
      </c>
      <c r="EH492" s="6">
        <v>0.55789429999999995</v>
      </c>
      <c r="EI492" s="6">
        <v>27.96</v>
      </c>
      <c r="EJ492" s="6">
        <v>8.1300000000000008</v>
      </c>
      <c r="EK492" s="6">
        <v>123.11490000000001</v>
      </c>
      <c r="EL492" s="6">
        <v>22.121803283691001</v>
      </c>
      <c r="EM492" s="6">
        <v>3.0124611854553001</v>
      </c>
      <c r="EN492" s="6">
        <v>74.865737915039006</v>
      </c>
      <c r="EO492" s="6">
        <v>34742.61</v>
      </c>
      <c r="EP492" s="6">
        <v>18.720571184756</v>
      </c>
      <c r="EQ492" s="6">
        <v>55.316810668145003</v>
      </c>
      <c r="ER492" s="6">
        <v>46671.91796875</v>
      </c>
      <c r="ES492" s="6">
        <v>14.906320571899</v>
      </c>
      <c r="ET492" s="6">
        <v>66.446846008300994</v>
      </c>
      <c r="EU492" s="6">
        <v>18.6468334198</v>
      </c>
      <c r="EV492" s="6">
        <v>50.899295806885</v>
      </c>
      <c r="EW492" s="6">
        <v>1.3280799999999999</v>
      </c>
      <c r="EX492" s="6">
        <v>83.016599999999997</v>
      </c>
      <c r="EY492" s="6">
        <v>-88.176800000016001</v>
      </c>
      <c r="EZ492" s="6">
        <v>93.407169999999994</v>
      </c>
    </row>
    <row r="493" spans="1:156" x14ac:dyDescent="0.6">
      <c r="A493" s="11"/>
      <c r="B493" s="4" t="s">
        <v>167</v>
      </c>
      <c r="C493" s="5">
        <v>7.0309990000000004</v>
      </c>
      <c r="D493" s="5">
        <v>5.0952590000000004</v>
      </c>
      <c r="E493" s="5">
        <v>85.293120000000002</v>
      </c>
      <c r="F493" s="5">
        <v>237.613</v>
      </c>
      <c r="G493" s="5"/>
      <c r="H493" s="5"/>
      <c r="I493" s="5"/>
      <c r="J493" s="5">
        <v>0.1422273</v>
      </c>
      <c r="K493" s="5"/>
      <c r="L493" s="5">
        <v>6.7400669999999998</v>
      </c>
      <c r="M493" s="5">
        <v>241.46129999999999</v>
      </c>
      <c r="N493" s="5">
        <v>13995.85</v>
      </c>
      <c r="O493" s="5">
        <v>2.5596700000000001</v>
      </c>
      <c r="P493" s="5">
        <v>98.358599999999996</v>
      </c>
      <c r="Q493" s="5">
        <v>119.36799999999999</v>
      </c>
      <c r="R493" s="5">
        <v>14.644629999999999</v>
      </c>
      <c r="S493" s="5">
        <v>38.56662</v>
      </c>
      <c r="T493" s="5">
        <v>3.209266</v>
      </c>
      <c r="U493" s="5">
        <v>13.346159999999999</v>
      </c>
      <c r="V493" s="5">
        <v>21.870509999999999</v>
      </c>
      <c r="W493" s="5">
        <v>36.935180000000003</v>
      </c>
      <c r="X493" s="5">
        <v>24.63888</v>
      </c>
      <c r="Y493" s="5">
        <v>10.18196</v>
      </c>
      <c r="Z493" s="5">
        <v>5.2560089999999997</v>
      </c>
      <c r="AA493" s="5">
        <v>43.741030000000002</v>
      </c>
      <c r="AB493" s="5">
        <v>48.704149999999998</v>
      </c>
      <c r="AC493" s="5">
        <v>7.554824</v>
      </c>
      <c r="AD493" s="5">
        <v>461.93200000000002</v>
      </c>
      <c r="AE493" s="5">
        <v>12.018000000000001</v>
      </c>
      <c r="AF493" s="5">
        <v>33.863999999999997</v>
      </c>
      <c r="AG493" s="5">
        <v>54.118000000000002</v>
      </c>
      <c r="AH493" s="5">
        <v>39</v>
      </c>
      <c r="AI493" s="5">
        <v>7</v>
      </c>
      <c r="AJ493" s="5"/>
      <c r="AK493" s="5"/>
      <c r="AL493" s="5"/>
      <c r="AM493" s="5"/>
      <c r="AN493" s="5">
        <v>670.32119999999998</v>
      </c>
      <c r="AO493" s="5">
        <v>29.159220000000001</v>
      </c>
      <c r="AP493" s="5">
        <v>29.159220000000001</v>
      </c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  <c r="BE493" s="5"/>
      <c r="BF493" s="5"/>
      <c r="BG493" s="5"/>
      <c r="BH493" s="5"/>
      <c r="BI493" s="5"/>
      <c r="BJ493" s="5"/>
      <c r="BK493" s="5"/>
      <c r="BL493" s="5"/>
      <c r="BM493" s="5">
        <v>13.10134</v>
      </c>
      <c r="BN493" s="5"/>
      <c r="BO493" s="5"/>
      <c r="BP493" s="5"/>
      <c r="BQ493" s="5"/>
      <c r="BR493" s="5">
        <v>0</v>
      </c>
      <c r="BS493" s="5"/>
      <c r="BT493" s="5"/>
      <c r="BU493" s="5"/>
      <c r="BV493" s="5"/>
      <c r="BW493" s="5">
        <v>76</v>
      </c>
      <c r="BX493" s="5">
        <v>148</v>
      </c>
      <c r="BY493" s="5">
        <v>3.2306279999999998</v>
      </c>
      <c r="BZ493" s="5">
        <v>1.649</v>
      </c>
      <c r="CA493" s="5">
        <v>9.8201499999999999</v>
      </c>
      <c r="CB493" s="5">
        <v>45.286290000000001</v>
      </c>
      <c r="CC493" s="5">
        <v>0</v>
      </c>
      <c r="CD493" s="5">
        <v>191.33199999999999</v>
      </c>
      <c r="CE493" s="5">
        <v>1.95198</v>
      </c>
      <c r="CF493" s="5">
        <v>54.045999999999999</v>
      </c>
      <c r="CG493" s="5">
        <v>0.55137659999999999</v>
      </c>
      <c r="CH493" s="5">
        <v>86.405000000000001</v>
      </c>
      <c r="CI493" s="5">
        <v>0.88151380000000001</v>
      </c>
      <c r="CJ493" s="5">
        <v>36.357999999999997</v>
      </c>
      <c r="CK493" s="5">
        <v>0.37092389999999997</v>
      </c>
      <c r="CL493" s="5">
        <v>98.46078</v>
      </c>
      <c r="CM493" s="5">
        <v>96.620230000000006</v>
      </c>
      <c r="CN493" s="5"/>
      <c r="CO493" s="5">
        <v>1.66</v>
      </c>
      <c r="CP493" s="5">
        <v>29.41</v>
      </c>
      <c r="CQ493" s="5">
        <v>57.21</v>
      </c>
      <c r="CR493" s="5">
        <v>9.91</v>
      </c>
      <c r="CS493" s="5">
        <v>1.0900000000000001</v>
      </c>
      <c r="CT493" s="5">
        <v>0.62</v>
      </c>
      <c r="CU493" s="5">
        <v>4.26</v>
      </c>
      <c r="CV493" s="5">
        <v>3.6021390000000002</v>
      </c>
      <c r="CW493" s="5"/>
      <c r="CX493" s="5">
        <v>48.500309999999999</v>
      </c>
      <c r="CY493" s="5">
        <v>7.8333510000000005E-3</v>
      </c>
      <c r="CZ493" s="5"/>
      <c r="DA493" s="5">
        <v>1.524905</v>
      </c>
      <c r="DB493" s="5">
        <v>5.8092727661132999</v>
      </c>
      <c r="DC493" s="5">
        <v>1.004289150238</v>
      </c>
      <c r="DD493" s="5">
        <v>0.57788878679276001</v>
      </c>
      <c r="DE493" s="5">
        <v>2.3451209068297998</v>
      </c>
      <c r="DF493" s="5">
        <v>0.68839442729949996</v>
      </c>
      <c r="DG493" s="5">
        <v>0.39592152833938998</v>
      </c>
      <c r="DH493" s="5">
        <v>5.8169836997986</v>
      </c>
      <c r="DI493" s="5">
        <v>1.4447079896927</v>
      </c>
      <c r="DJ493" s="5">
        <v>0.34267599999999998</v>
      </c>
      <c r="DK493" s="5">
        <v>1.865</v>
      </c>
      <c r="DL493" s="5">
        <v>5.5519999999999996</v>
      </c>
      <c r="DM493" s="5">
        <v>82.638999999999996</v>
      </c>
      <c r="DN493" s="5">
        <v>12.933</v>
      </c>
      <c r="DO493" s="5"/>
      <c r="DP493" s="5"/>
      <c r="DQ493" s="5">
        <v>0.69660659999999996</v>
      </c>
      <c r="DR493" s="5">
        <v>0.55487280000000005</v>
      </c>
      <c r="DS493" s="5">
        <v>1.7339770000000001</v>
      </c>
      <c r="DT493" s="5">
        <v>1.5228839999999999</v>
      </c>
      <c r="DU493" s="5">
        <v>0.36392249999999998</v>
      </c>
      <c r="DV493" s="5">
        <v>0.18948329999999999</v>
      </c>
      <c r="DW493" s="5">
        <v>0</v>
      </c>
      <c r="DX493" s="5">
        <v>0</v>
      </c>
      <c r="DY493" s="5">
        <v>0.31322450000000002</v>
      </c>
      <c r="DZ493" s="5">
        <v>7.4623980000000003</v>
      </c>
      <c r="EA493" s="5">
        <v>62.737609999999997</v>
      </c>
      <c r="EB493" s="5">
        <v>19.624369999999999</v>
      </c>
      <c r="EC493" s="5">
        <v>17.638020000000001</v>
      </c>
      <c r="ED493" s="5">
        <v>47.166589999999999</v>
      </c>
      <c r="EE493" s="5">
        <v>24.339829999999999</v>
      </c>
      <c r="EF493" s="5">
        <v>3.0632240000000002E-2</v>
      </c>
      <c r="EG493" s="5">
        <v>28.462949999999999</v>
      </c>
      <c r="EH493" s="5">
        <v>0.49926110000000001</v>
      </c>
      <c r="EI493" s="5">
        <v>27.97</v>
      </c>
      <c r="EJ493" s="5">
        <v>8.1300000000000008</v>
      </c>
      <c r="EK493" s="5">
        <v>126.8468</v>
      </c>
      <c r="EL493" s="5">
        <v>22.050622940063999</v>
      </c>
      <c r="EM493" s="5">
        <v>3.1141164302825999</v>
      </c>
      <c r="EN493" s="5">
        <v>74.835258483887003</v>
      </c>
      <c r="EO493" s="5">
        <v>35824.76</v>
      </c>
      <c r="EP493" s="5">
        <v>18.633555862929999</v>
      </c>
      <c r="EQ493" s="5">
        <v>55.461193574120003</v>
      </c>
      <c r="ER493" s="5">
        <v>46634.1328125</v>
      </c>
      <c r="ES493" s="5">
        <v>14.80480670929</v>
      </c>
      <c r="ET493" s="5">
        <v>66.28182220459</v>
      </c>
      <c r="EU493" s="5">
        <v>18.913368225098001</v>
      </c>
      <c r="EV493" s="5">
        <v>50.920440673827997</v>
      </c>
      <c r="EW493" s="5">
        <v>1.32904</v>
      </c>
      <c r="EX493" s="5">
        <v>83.186800000000005</v>
      </c>
      <c r="EY493" s="5">
        <v>55.911599999991999</v>
      </c>
      <c r="EZ493" s="5">
        <v>93.34966</v>
      </c>
    </row>
    <row r="494" spans="1:156" x14ac:dyDescent="0.6">
      <c r="A494" s="11"/>
      <c r="B494" s="4" t="s">
        <v>168</v>
      </c>
      <c r="C494" s="6">
        <v>6.7732970000000003</v>
      </c>
      <c r="D494" s="6">
        <v>5.4448449999999999</v>
      </c>
      <c r="E494" s="6">
        <v>91.171059999999997</v>
      </c>
      <c r="F494" s="6">
        <v>253.988</v>
      </c>
      <c r="G494" s="6"/>
      <c r="H494" s="6"/>
      <c r="I494" s="6"/>
      <c r="J494" s="6">
        <v>0.14763860000000001</v>
      </c>
      <c r="K494" s="6"/>
      <c r="L494" s="6">
        <v>6.8427939999999996</v>
      </c>
      <c r="M494" s="6">
        <v>252.35919999999999</v>
      </c>
      <c r="N494" s="6">
        <v>13697.27</v>
      </c>
      <c r="O494" s="6">
        <v>2.6924739999999998</v>
      </c>
      <c r="P494" s="6">
        <v>103.4913</v>
      </c>
      <c r="Q494" s="6">
        <v>125.59699999999999</v>
      </c>
      <c r="R494" s="6">
        <v>13.127700000000001</v>
      </c>
      <c r="S494" s="6">
        <v>32.20919</v>
      </c>
      <c r="T494" s="6">
        <v>3.139456</v>
      </c>
      <c r="U494" s="6">
        <v>12.8575</v>
      </c>
      <c r="V494" s="6">
        <v>23.283110000000001</v>
      </c>
      <c r="W494" s="6">
        <v>37.376170000000002</v>
      </c>
      <c r="X494" s="6">
        <v>23.34376</v>
      </c>
      <c r="Y494" s="6">
        <v>8.7653370000000006</v>
      </c>
      <c r="Z494" s="6">
        <v>5.4005559999999999</v>
      </c>
      <c r="AA494" s="6">
        <v>38.04842</v>
      </c>
      <c r="AB494" s="6">
        <v>53.213830000000002</v>
      </c>
      <c r="AC494" s="6">
        <v>8.7377409999999998</v>
      </c>
      <c r="AD494" s="6">
        <v>472.00700000000001</v>
      </c>
      <c r="AE494" s="6">
        <v>12.733000000000001</v>
      </c>
      <c r="AF494" s="6">
        <v>36.110999999999997</v>
      </c>
      <c r="AG494" s="6">
        <v>51.155999999999999</v>
      </c>
      <c r="AH494" s="6">
        <v>49</v>
      </c>
      <c r="AI494" s="6">
        <v>8</v>
      </c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>
        <v>77</v>
      </c>
      <c r="BX494" s="6">
        <v>150</v>
      </c>
      <c r="BY494" s="6">
        <v>3.019476</v>
      </c>
      <c r="BZ494" s="6">
        <v>1.9430000000000001</v>
      </c>
      <c r="CA494" s="6">
        <v>10.022449999999999</v>
      </c>
      <c r="CB494" s="6">
        <v>47.761659999999999</v>
      </c>
      <c r="CC494" s="6">
        <v>0</v>
      </c>
      <c r="CD494" s="6">
        <v>184.69900000000001</v>
      </c>
      <c r="CE494" s="6">
        <v>1.8735440000000001</v>
      </c>
      <c r="CF494" s="6">
        <v>53.058999999999997</v>
      </c>
      <c r="CG494" s="6">
        <v>0.53821810000000003</v>
      </c>
      <c r="CH494" s="6">
        <v>87.168000000000006</v>
      </c>
      <c r="CI494" s="6">
        <v>0.88420840000000001</v>
      </c>
      <c r="CJ494" s="6">
        <v>36.378999999999998</v>
      </c>
      <c r="CK494" s="6">
        <v>0.36901879999999998</v>
      </c>
      <c r="CL494" s="6">
        <v>98.441490000000002</v>
      </c>
      <c r="CM494" s="6">
        <v>96.620189999999994</v>
      </c>
      <c r="CN494" s="6"/>
      <c r="CO494" s="6"/>
      <c r="CP494" s="6"/>
      <c r="CQ494" s="6"/>
      <c r="CR494" s="6"/>
      <c r="CS494" s="6"/>
      <c r="CT494" s="6"/>
      <c r="CU494" s="6"/>
      <c r="CV494" s="6">
        <v>3.571777</v>
      </c>
      <c r="CW494" s="6"/>
      <c r="CX494" s="6">
        <v>34.669879999999999</v>
      </c>
      <c r="CY494" s="6">
        <v>6.5362040000000003E-3</v>
      </c>
      <c r="CZ494" s="6">
        <v>0</v>
      </c>
      <c r="DA494" s="6">
        <v>1.528402</v>
      </c>
      <c r="DB494" s="6">
        <v>19.14249420166</v>
      </c>
      <c r="DC494" s="6">
        <v>4.3110089302062997</v>
      </c>
      <c r="DD494" s="6">
        <v>4.0418877601623002</v>
      </c>
      <c r="DE494" s="6">
        <v>7.5999131202698003</v>
      </c>
      <c r="DF494" s="6">
        <v>3.3519196510314999</v>
      </c>
      <c r="DG494" s="6">
        <v>0.38506427407264998</v>
      </c>
      <c r="DH494" s="6">
        <v>3.7850396633147998</v>
      </c>
      <c r="DI494" s="6">
        <v>1.8522179126739999</v>
      </c>
      <c r="DJ494" s="6">
        <v>0.19494900000000001</v>
      </c>
      <c r="DK494" s="6">
        <v>1.839</v>
      </c>
      <c r="DL494" s="6">
        <v>5.4290000000000003</v>
      </c>
      <c r="DM494" s="6">
        <v>82.8</v>
      </c>
      <c r="DN494" s="6">
        <v>12.776999999999999</v>
      </c>
      <c r="DO494" s="6"/>
      <c r="DP494" s="6"/>
      <c r="DQ494" s="6">
        <v>0.68176250000000005</v>
      </c>
      <c r="DR494" s="6">
        <v>0.54274800000000001</v>
      </c>
      <c r="DS494" s="6">
        <v>1.8042309999999999</v>
      </c>
      <c r="DT494" s="6">
        <v>1.626765</v>
      </c>
      <c r="DU494" s="6">
        <v>0.38195240000000003</v>
      </c>
      <c r="DV494" s="6">
        <v>0.18358769999999999</v>
      </c>
      <c r="DW494" s="6">
        <v>0</v>
      </c>
      <c r="DX494" s="6">
        <v>0</v>
      </c>
      <c r="DY494" s="6">
        <v>0.28473009999999999</v>
      </c>
      <c r="DZ494" s="6">
        <v>6.9234299999999998</v>
      </c>
      <c r="EA494" s="6">
        <v>62.838509999999999</v>
      </c>
      <c r="EB494" s="6">
        <v>18.82413</v>
      </c>
      <c r="EC494" s="6">
        <v>18.33737</v>
      </c>
      <c r="ED494" s="6">
        <v>47.692970000000003</v>
      </c>
      <c r="EE494" s="6">
        <v>25.4877</v>
      </c>
      <c r="EF494" s="6">
        <v>0</v>
      </c>
      <c r="EG494" s="6">
        <v>26.81934</v>
      </c>
      <c r="EH494" s="6">
        <v>0.45311400000000002</v>
      </c>
      <c r="EI494" s="6">
        <v>27.98</v>
      </c>
      <c r="EJ494" s="6">
        <v>8.14</v>
      </c>
      <c r="EK494" s="6">
        <v>130.61879999999999</v>
      </c>
      <c r="EL494" s="6">
        <v>22.130216598511002</v>
      </c>
      <c r="EM494" s="6">
        <v>3.0763022899628001</v>
      </c>
      <c r="EN494" s="6">
        <v>74.793479919434006</v>
      </c>
      <c r="EO494" s="6">
        <v>36879.550000000003</v>
      </c>
      <c r="EP494" s="6">
        <v>18.930995741476</v>
      </c>
      <c r="EQ494" s="6">
        <v>55.892453129175998</v>
      </c>
      <c r="ER494" s="6">
        <v>46647.42578125</v>
      </c>
      <c r="ES494" s="6">
        <v>14.703364372253001</v>
      </c>
      <c r="ET494" s="6">
        <v>66.116920471190994</v>
      </c>
      <c r="EU494" s="6">
        <v>19.179712295531999</v>
      </c>
      <c r="EV494" s="6">
        <v>50.916873931885</v>
      </c>
      <c r="EW494" s="6">
        <v>1.33</v>
      </c>
      <c r="EX494" s="6">
        <v>83.356999999999999</v>
      </c>
      <c r="EY494" s="6">
        <v>200</v>
      </c>
      <c r="EZ494" s="6">
        <v>93.379390000000001</v>
      </c>
    </row>
    <row r="495" spans="1:156" x14ac:dyDescent="0.6">
      <c r="A495" s="11"/>
      <c r="B495" s="4" t="s">
        <v>169</v>
      </c>
      <c r="C495" s="5">
        <v>7.0799709999999996</v>
      </c>
      <c r="D495" s="5">
        <v>5.3303859999999998</v>
      </c>
      <c r="E495" s="5">
        <v>89.341449999999995</v>
      </c>
      <c r="F495" s="5">
        <v>248.89099999999999</v>
      </c>
      <c r="G495" s="5"/>
      <c r="H495" s="5"/>
      <c r="I495" s="5"/>
      <c r="J495" s="5">
        <v>0.14124349999999999</v>
      </c>
      <c r="K495" s="5"/>
      <c r="L495" s="5">
        <v>7.1792360000000004</v>
      </c>
      <c r="M495" s="5">
        <v>270.93700000000001</v>
      </c>
      <c r="N495" s="5">
        <v>14095.21</v>
      </c>
      <c r="O495" s="5">
        <v>2.6774330000000002</v>
      </c>
      <c r="P495" s="5">
        <v>103.0134</v>
      </c>
      <c r="Q495" s="5">
        <v>125.017</v>
      </c>
      <c r="R495" s="5">
        <v>14.354050000000001</v>
      </c>
      <c r="S495" s="5">
        <v>38.195399999999999</v>
      </c>
      <c r="T495" s="5">
        <v>3.1722630000000001</v>
      </c>
      <c r="U495" s="5">
        <v>12.496370000000001</v>
      </c>
      <c r="V495" s="5">
        <v>23.342189999999999</v>
      </c>
      <c r="W495" s="5">
        <v>37.404380000000003</v>
      </c>
      <c r="X495" s="5">
        <v>23.58362</v>
      </c>
      <c r="Y495" s="5">
        <v>10.00184</v>
      </c>
      <c r="Z495" s="5">
        <v>5.1877829999999996</v>
      </c>
      <c r="AA495" s="5">
        <v>41.602310000000003</v>
      </c>
      <c r="AB495" s="5">
        <v>48.491849999999999</v>
      </c>
      <c r="AC495" s="5">
        <v>9.9058419999999998</v>
      </c>
      <c r="AD495" s="5">
        <v>475.916</v>
      </c>
      <c r="AE495" s="5">
        <v>13.042</v>
      </c>
      <c r="AF495" s="5">
        <v>35.994999999999997</v>
      </c>
      <c r="AG495" s="5">
        <v>50.963000000000001</v>
      </c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>
        <v>44.119423087133001</v>
      </c>
      <c r="AX495" s="5">
        <v>0.98053096049011002</v>
      </c>
      <c r="AY495" s="5">
        <v>52.528326619486002</v>
      </c>
      <c r="AZ495" s="5">
        <v>1.611170882426</v>
      </c>
      <c r="BA495" s="5">
        <v>0.76054845046510999</v>
      </c>
      <c r="BB495" s="5">
        <v>5.4139999999999997</v>
      </c>
      <c r="BC495" s="5">
        <v>0.92800000000000005</v>
      </c>
      <c r="BD495" s="5">
        <v>4.3639999999999999</v>
      </c>
      <c r="BE495" s="5">
        <v>2.1280000000000001</v>
      </c>
      <c r="BF495" s="5">
        <v>4.6349999999999998</v>
      </c>
      <c r="BG495" s="5">
        <v>0.45200000000000001</v>
      </c>
      <c r="BH495" s="5">
        <v>1.3740000000000001</v>
      </c>
      <c r="BI495" s="5"/>
      <c r="BJ495" s="5"/>
      <c r="BK495" s="5"/>
      <c r="BL495" s="5"/>
      <c r="BM495" s="5"/>
      <c r="BN495" s="5"/>
      <c r="BO495" s="5"/>
      <c r="BP495" s="5"/>
      <c r="BQ495" s="5"/>
      <c r="BR495" s="5"/>
      <c r="BS495" s="5"/>
      <c r="BT495" s="5"/>
      <c r="BU495" s="5"/>
      <c r="BV495" s="5"/>
      <c r="BW495" s="5"/>
      <c r="BX495" s="5"/>
      <c r="BY495" s="5">
        <v>2.5346350000000002</v>
      </c>
      <c r="BZ495" s="5">
        <v>1.034</v>
      </c>
      <c r="CA495" s="5">
        <v>10.03337</v>
      </c>
      <c r="CB495" s="5">
        <v>47.897790000000001</v>
      </c>
      <c r="CC495" s="5">
        <v>0</v>
      </c>
      <c r="CD495" s="5">
        <v>187.297</v>
      </c>
      <c r="CE495" s="5">
        <v>1.8899889999999999</v>
      </c>
      <c r="CF495" s="5">
        <v>59.631</v>
      </c>
      <c r="CG495" s="5">
        <v>0.60173089999999996</v>
      </c>
      <c r="CH495" s="5">
        <v>88.471999999999994</v>
      </c>
      <c r="CI495" s="5">
        <v>0.8927621</v>
      </c>
      <c r="CJ495" s="5">
        <v>36.101999999999997</v>
      </c>
      <c r="CK495" s="5">
        <v>0.36430259999999998</v>
      </c>
      <c r="CL495" s="5"/>
      <c r="CM495" s="5"/>
      <c r="CN495" s="5"/>
      <c r="CO495" s="5"/>
      <c r="CP495" s="5"/>
      <c r="CQ495" s="5"/>
      <c r="CR495" s="5"/>
      <c r="CS495" s="5"/>
      <c r="CT495" s="5"/>
      <c r="CU495" s="5"/>
      <c r="CV495" s="5">
        <v>3.848427</v>
      </c>
      <c r="CW495" s="5"/>
      <c r="CX495" s="5">
        <v>62.925510000000003</v>
      </c>
      <c r="CY495" s="5">
        <v>8.4405039999999997E-3</v>
      </c>
      <c r="CZ495" s="5">
        <v>0.84215499999999999</v>
      </c>
      <c r="DA495" s="5">
        <v>1.5552539999999999</v>
      </c>
      <c r="DB495" s="5">
        <v>27.573408126831001</v>
      </c>
      <c r="DC495" s="5">
        <v>8.0938405990600994</v>
      </c>
      <c r="DD495" s="5">
        <v>9.0177812576293999</v>
      </c>
      <c r="DE495" s="5">
        <v>14.739213943480999</v>
      </c>
      <c r="DF495" s="5">
        <v>5.7565846443176003</v>
      </c>
      <c r="DG495" s="5">
        <v>0.53297275304794001</v>
      </c>
      <c r="DH495" s="5">
        <v>11.041737556457001</v>
      </c>
      <c r="DI495" s="5">
        <v>1.6453002691269001</v>
      </c>
      <c r="DJ495" s="5"/>
      <c r="DK495" s="5">
        <v>1.831</v>
      </c>
      <c r="DL495" s="5">
        <v>5.29</v>
      </c>
      <c r="DM495" s="5">
        <v>82.802999999999997</v>
      </c>
      <c r="DN495" s="5">
        <v>12.824</v>
      </c>
      <c r="DO495" s="5">
        <v>0.34</v>
      </c>
      <c r="DP495" s="5">
        <v>0.28000000000000003</v>
      </c>
      <c r="DQ495" s="5">
        <v>0.67089480000000001</v>
      </c>
      <c r="DR495" s="5">
        <v>0.53417040000000005</v>
      </c>
      <c r="DS495" s="5">
        <v>1.8763240000000001</v>
      </c>
      <c r="DT495" s="5">
        <v>1.745417</v>
      </c>
      <c r="DU495" s="5">
        <v>0.38617410000000002</v>
      </c>
      <c r="DV495" s="5">
        <v>0.19120670000000001</v>
      </c>
      <c r="DW495" s="5">
        <v>0</v>
      </c>
      <c r="DX495" s="5">
        <v>0</v>
      </c>
      <c r="DY495" s="5">
        <v>0.2829178</v>
      </c>
      <c r="DZ495" s="5">
        <v>7.0596160000000001</v>
      </c>
      <c r="EA495" s="5">
        <v>64.952590000000001</v>
      </c>
      <c r="EB495" s="5">
        <v>18.094339999999999</v>
      </c>
      <c r="EC495" s="5">
        <v>16.95308</v>
      </c>
      <c r="ED495" s="5">
        <v>50.178240000000002</v>
      </c>
      <c r="EE495" s="5">
        <v>22.435140000000001</v>
      </c>
      <c r="EF495" s="5">
        <v>0</v>
      </c>
      <c r="EG495" s="5">
        <v>27.386620000000001</v>
      </c>
      <c r="EH495" s="5">
        <v>0.43557590000000002</v>
      </c>
      <c r="EI495" s="5">
        <v>27.98</v>
      </c>
      <c r="EJ495" s="5">
        <v>12.45</v>
      </c>
      <c r="EK495" s="5">
        <v>133.7929</v>
      </c>
      <c r="EL495" s="5">
        <v>22.236240386963001</v>
      </c>
      <c r="EM495" s="5">
        <v>3.0511047840118</v>
      </c>
      <c r="EN495" s="5">
        <v>74.71265411377</v>
      </c>
      <c r="EO495" s="5">
        <v>37738.980000000003</v>
      </c>
      <c r="EP495" s="5">
        <v>19.393875784919999</v>
      </c>
      <c r="EQ495" s="5">
        <v>56.048351415677999</v>
      </c>
      <c r="ER495" s="5">
        <v>46692.86328125</v>
      </c>
      <c r="ES495" s="5">
        <v>14.601994514465</v>
      </c>
      <c r="ET495" s="5">
        <v>65.952140808105</v>
      </c>
      <c r="EU495" s="5">
        <v>19.445867538451999</v>
      </c>
      <c r="EV495" s="5">
        <v>50.896640777587997</v>
      </c>
      <c r="EW495" s="5">
        <v>1.34196</v>
      </c>
      <c r="EX495" s="5">
        <v>83.484200000000001</v>
      </c>
      <c r="EY495" s="5">
        <v>200</v>
      </c>
      <c r="EZ495" s="5">
        <v>93.470339999999993</v>
      </c>
    </row>
    <row r="496" spans="1:156" x14ac:dyDescent="0.6">
      <c r="A496" s="11"/>
      <c r="B496" s="4" t="s">
        <v>170</v>
      </c>
      <c r="C496" s="6">
        <v>7.8156489999999996</v>
      </c>
      <c r="D496" s="6">
        <v>4.9181819999999998</v>
      </c>
      <c r="E496" s="6">
        <v>82.510120000000001</v>
      </c>
      <c r="F496" s="6">
        <v>229.86</v>
      </c>
      <c r="G496" s="6"/>
      <c r="H496" s="6"/>
      <c r="I496" s="6"/>
      <c r="J496" s="6">
        <v>0.13044359999999999</v>
      </c>
      <c r="K496" s="6"/>
      <c r="L496" s="6">
        <v>7.4982259999999998</v>
      </c>
      <c r="M496" s="6">
        <v>288.22269999999997</v>
      </c>
      <c r="N496" s="6">
        <v>14759.32</v>
      </c>
      <c r="O496" s="6">
        <v>2.6043729999999998</v>
      </c>
      <c r="P496" s="6">
        <v>100.2966</v>
      </c>
      <c r="Q496" s="6">
        <v>121.72</v>
      </c>
      <c r="R496" s="6">
        <v>14.70506</v>
      </c>
      <c r="S496" s="6">
        <v>37.115099999999998</v>
      </c>
      <c r="T496" s="6"/>
      <c r="U496" s="6"/>
      <c r="V496" s="6"/>
      <c r="W496" s="6"/>
      <c r="X496" s="6"/>
      <c r="Y496" s="6">
        <v>10.26126</v>
      </c>
      <c r="Z496" s="6">
        <v>5.2888349999999997</v>
      </c>
      <c r="AA496" s="6">
        <v>38.922179999999997</v>
      </c>
      <c r="AB496" s="6">
        <v>51.066679999999998</v>
      </c>
      <c r="AC496" s="6">
        <v>10.01113</v>
      </c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>
        <v>1.3979999999999999</v>
      </c>
      <c r="CA496" s="6">
        <v>9.9932300000000005</v>
      </c>
      <c r="CB496" s="6">
        <v>47.08419</v>
      </c>
      <c r="CC496" s="6">
        <v>0</v>
      </c>
      <c r="CD496" s="6">
        <v>189.99</v>
      </c>
      <c r="CE496" s="6">
        <v>1.909016</v>
      </c>
      <c r="CF496" s="6">
        <v>61.914000000000001</v>
      </c>
      <c r="CG496" s="6">
        <v>0.62210670000000001</v>
      </c>
      <c r="CH496" s="6">
        <v>89.471000000000004</v>
      </c>
      <c r="CI496" s="6">
        <v>0.89900139999999995</v>
      </c>
      <c r="CJ496" s="6">
        <v>36.183</v>
      </c>
      <c r="CK496" s="6">
        <v>0.36356739999999999</v>
      </c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>
        <v>3.5218120000000002</v>
      </c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>
        <v>1.7729999999999999</v>
      </c>
      <c r="DL496" s="6">
        <v>5.1180000000000003</v>
      </c>
      <c r="DM496" s="6">
        <v>82.090999999999994</v>
      </c>
      <c r="DN496" s="6">
        <v>13.505000000000001</v>
      </c>
      <c r="DO496" s="6"/>
      <c r="DP496" s="6"/>
      <c r="DQ496" s="6">
        <v>0.68320610000000004</v>
      </c>
      <c r="DR496" s="6">
        <v>0.54743149999999996</v>
      </c>
      <c r="DS496" s="6">
        <v>1.8777330000000001</v>
      </c>
      <c r="DT496" s="6">
        <v>1.762181</v>
      </c>
      <c r="DU496" s="6"/>
      <c r="DV496" s="6"/>
      <c r="DW496" s="6">
        <v>0</v>
      </c>
      <c r="DX496" s="6">
        <v>0</v>
      </c>
      <c r="DY496" s="6">
        <v>0.24305959999999999</v>
      </c>
      <c r="DZ496" s="6">
        <v>6.3241889999999996</v>
      </c>
      <c r="EA496" s="6">
        <v>62.236040000000003</v>
      </c>
      <c r="EB496" s="6">
        <v>19.496839999999999</v>
      </c>
      <c r="EC496" s="6">
        <v>18.267119999999998</v>
      </c>
      <c r="ED496" s="6">
        <v>54.067590000000003</v>
      </c>
      <c r="EE496" s="6">
        <v>24.174099999999999</v>
      </c>
      <c r="EF496" s="6">
        <v>0</v>
      </c>
      <c r="EG496" s="6">
        <v>21.758310000000002</v>
      </c>
      <c r="EH496" s="6">
        <v>0.39054480000000003</v>
      </c>
      <c r="EI496" s="6">
        <v>27.98</v>
      </c>
      <c r="EJ496" s="6">
        <v>12.45</v>
      </c>
      <c r="EK496" s="6">
        <v>136.40209999999999</v>
      </c>
      <c r="EL496" s="6">
        <v>22.577655792236001</v>
      </c>
      <c r="EM496" s="6">
        <v>2.883056640625</v>
      </c>
      <c r="EN496" s="6">
        <v>74.539283752440994</v>
      </c>
      <c r="EO496" s="6">
        <v>38438.78</v>
      </c>
      <c r="EP496" s="6">
        <v>20.114768251845</v>
      </c>
      <c r="EQ496" s="6">
        <v>58.052150613925001</v>
      </c>
      <c r="ER496" s="6">
        <v>46736.78125</v>
      </c>
      <c r="ES496" s="6">
        <v>14.500696182251</v>
      </c>
      <c r="ET496" s="6">
        <v>65.787467956542997</v>
      </c>
      <c r="EU496" s="6">
        <v>19.711835861206001</v>
      </c>
      <c r="EV496" s="6">
        <v>50.872425079346002</v>
      </c>
      <c r="EW496" s="6">
        <v>1.35392</v>
      </c>
      <c r="EX496" s="6">
        <v>83.611400000000003</v>
      </c>
      <c r="EY496" s="6">
        <v>200</v>
      </c>
      <c r="EZ496" s="6">
        <v>93.558269999999993</v>
      </c>
    </row>
    <row r="497" spans="1:156" x14ac:dyDescent="0.6">
      <c r="A497" s="12"/>
      <c r="B497" s="4" t="s">
        <v>171</v>
      </c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  <c r="BG497" s="5"/>
      <c r="BH497" s="5"/>
      <c r="BI497" s="5"/>
      <c r="BJ497" s="5"/>
      <c r="BK497" s="5"/>
      <c r="BL497" s="5"/>
      <c r="BM497" s="5"/>
      <c r="BN497" s="5">
        <v>1108.8499999999999</v>
      </c>
      <c r="BO497" s="5"/>
      <c r="BP497" s="5"/>
      <c r="BQ497" s="5">
        <v>86.053920000000005</v>
      </c>
      <c r="BR497" s="5"/>
      <c r="BS497" s="5"/>
      <c r="BT497" s="5"/>
      <c r="BU497" s="5"/>
      <c r="BV497" s="5"/>
      <c r="BW497" s="5"/>
      <c r="BX497" s="5"/>
      <c r="BY497" s="5"/>
      <c r="BZ497" s="5"/>
      <c r="CA497" s="5"/>
      <c r="CB497" s="5"/>
      <c r="CC497" s="5"/>
      <c r="CD497" s="5"/>
      <c r="CE497" s="5"/>
      <c r="CF497" s="5"/>
      <c r="CG497" s="5"/>
      <c r="CH497" s="5"/>
      <c r="CI497" s="5"/>
      <c r="CJ497" s="5"/>
      <c r="CK497" s="5"/>
      <c r="CL497" s="5"/>
      <c r="CM497" s="5"/>
      <c r="CN497" s="5"/>
      <c r="CO497" s="5"/>
      <c r="CP497" s="5"/>
      <c r="CQ497" s="5"/>
      <c r="CR497" s="5"/>
      <c r="CS497" s="5"/>
      <c r="CT497" s="5"/>
      <c r="CU497" s="5"/>
      <c r="CV497" s="5"/>
      <c r="CW497" s="5"/>
      <c r="CX497" s="5"/>
      <c r="CY497" s="5"/>
      <c r="CZ497" s="5"/>
      <c r="DA497" s="5"/>
      <c r="DB497" s="5"/>
      <c r="DC497" s="5"/>
      <c r="DD497" s="5"/>
      <c r="DE497" s="5"/>
      <c r="DF497" s="5"/>
      <c r="DG497" s="5"/>
      <c r="DH497" s="5"/>
      <c r="DI497" s="5"/>
      <c r="DJ497" s="5"/>
      <c r="DK497" s="5"/>
      <c r="DL497" s="5"/>
      <c r="DM497" s="5"/>
      <c r="DN497" s="5"/>
      <c r="DO497" s="5"/>
      <c r="DP497" s="5"/>
      <c r="DQ497" s="5"/>
      <c r="DR497" s="5"/>
      <c r="DS497" s="5"/>
      <c r="DT497" s="5"/>
      <c r="DU497" s="5"/>
      <c r="DV497" s="5"/>
      <c r="DW497" s="5"/>
      <c r="DX497" s="5"/>
      <c r="DY497" s="5"/>
      <c r="DZ497" s="5"/>
      <c r="EA497" s="5"/>
      <c r="EB497" s="5"/>
      <c r="EC497" s="5"/>
      <c r="ED497" s="5"/>
      <c r="EE497" s="5"/>
      <c r="EF497" s="5"/>
      <c r="EG497" s="5"/>
      <c r="EH497" s="5"/>
      <c r="EI497" s="5">
        <v>27.98</v>
      </c>
      <c r="EJ497" s="5">
        <v>12.45</v>
      </c>
      <c r="EK497" s="5"/>
      <c r="EL497" s="5"/>
      <c r="EM497" s="5"/>
      <c r="EN497" s="5"/>
      <c r="EO497" s="5"/>
      <c r="EP497" s="5"/>
      <c r="EQ497" s="5"/>
      <c r="ER497" s="5"/>
      <c r="ES497" s="5"/>
      <c r="ET497" s="5"/>
      <c r="EU497" s="5"/>
      <c r="EV497" s="5"/>
      <c r="EW497" s="5"/>
      <c r="EX497" s="5"/>
      <c r="EY497" s="5"/>
      <c r="EZ497" s="5"/>
    </row>
    <row r="498" spans="1:156" x14ac:dyDescent="0.6">
      <c r="A498" s="10" t="s">
        <v>204</v>
      </c>
      <c r="B498" s="4" t="s">
        <v>157</v>
      </c>
      <c r="C498" s="6">
        <v>5.4138599999999997</v>
      </c>
      <c r="D498" s="6">
        <v>6.078525</v>
      </c>
      <c r="E498" s="6">
        <v>100.16930000000001</v>
      </c>
      <c r="F498" s="6">
        <v>52.076999999999998</v>
      </c>
      <c r="G498" s="6"/>
      <c r="H498" s="6"/>
      <c r="I498" s="6"/>
      <c r="J498" s="6">
        <v>0.18471109999999999</v>
      </c>
      <c r="K498" s="6"/>
      <c r="L498" s="6"/>
      <c r="M498" s="6"/>
      <c r="N498" s="6">
        <v>5973.8869999999997</v>
      </c>
      <c r="O498" s="6">
        <v>5.5086880000000003</v>
      </c>
      <c r="P498" s="6">
        <v>99.245069999999998</v>
      </c>
      <c r="Q498" s="6">
        <v>47.195</v>
      </c>
      <c r="R498" s="6">
        <v>24.43055</v>
      </c>
      <c r="S498" s="6">
        <v>51.000109999999999</v>
      </c>
      <c r="T498" s="6">
        <v>2.7181869999999999</v>
      </c>
      <c r="U498" s="6">
        <v>12.463800000000001</v>
      </c>
      <c r="V498" s="6">
        <v>36.911909999999999</v>
      </c>
      <c r="W498" s="6">
        <v>21.524429999999999</v>
      </c>
      <c r="X498" s="6">
        <v>26.384779999999999</v>
      </c>
      <c r="Y498" s="6">
        <v>13.51202</v>
      </c>
      <c r="Z498" s="6"/>
      <c r="AA498" s="6"/>
      <c r="AB498" s="6"/>
      <c r="AC498" s="6"/>
      <c r="AD498" s="6">
        <v>371.00900000000001</v>
      </c>
      <c r="AE498" s="6">
        <v>40.625</v>
      </c>
      <c r="AF498" s="6">
        <v>12.5</v>
      </c>
      <c r="AG498" s="6">
        <v>43.75</v>
      </c>
      <c r="AH498" s="6">
        <v>53</v>
      </c>
      <c r="AI498" s="6">
        <v>4</v>
      </c>
      <c r="AJ498" s="6"/>
      <c r="AK498" s="6"/>
      <c r="AL498" s="6"/>
      <c r="AM498" s="6"/>
      <c r="AN498" s="6">
        <v>346.43049999999999</v>
      </c>
      <c r="AO498" s="6">
        <v>1.51946</v>
      </c>
      <c r="AP498" s="6">
        <v>1.64456</v>
      </c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>
        <v>0.51142818099999998</v>
      </c>
      <c r="BJ498" s="6">
        <v>248.856913582</v>
      </c>
      <c r="BK498" s="6"/>
      <c r="BL498" s="6"/>
      <c r="BM498" s="6"/>
      <c r="BN498" s="6">
        <v>3184.67</v>
      </c>
      <c r="BO498" s="6">
        <v>0.64200000000000002</v>
      </c>
      <c r="BP498" s="6">
        <v>95.053989999999999</v>
      </c>
      <c r="BQ498" s="6">
        <v>71.175569999999993</v>
      </c>
      <c r="BR498" s="6"/>
      <c r="BS498" s="6"/>
      <c r="BT498" s="6"/>
      <c r="BU498" s="6"/>
      <c r="BV498" s="6"/>
      <c r="BW498" s="6"/>
      <c r="BX498" s="6"/>
      <c r="BY498" s="6"/>
      <c r="BZ498" s="6">
        <v>1.6950000000000001</v>
      </c>
      <c r="CA498" s="6">
        <v>9.5425900000000006</v>
      </c>
      <c r="CB498" s="6">
        <v>35.634399999999999</v>
      </c>
      <c r="CC498" s="6">
        <v>0</v>
      </c>
      <c r="CD498" s="6">
        <v>314.51900000000001</v>
      </c>
      <c r="CE498" s="6">
        <v>3.2574860000000001</v>
      </c>
      <c r="CF498" s="6">
        <v>7.4960000000000004</v>
      </c>
      <c r="CG498" s="6">
        <v>7.7632590000000001E-2</v>
      </c>
      <c r="CH498" s="6">
        <v>41.960999999999999</v>
      </c>
      <c r="CI498" s="6">
        <v>0.43459320000000001</v>
      </c>
      <c r="CJ498" s="6">
        <v>23.041</v>
      </c>
      <c r="CK498" s="6">
        <v>0.23864109999999999</v>
      </c>
      <c r="CL498" s="6"/>
      <c r="CM498" s="6"/>
      <c r="CN498" s="6">
        <v>86</v>
      </c>
      <c r="CO498" s="6"/>
      <c r="CP498" s="6"/>
      <c r="CQ498" s="6"/>
      <c r="CR498" s="6">
        <v>6.49</v>
      </c>
      <c r="CS498" s="6">
        <v>0.96</v>
      </c>
      <c r="CT498" s="6">
        <v>1.24</v>
      </c>
      <c r="CU498" s="6">
        <v>11.38</v>
      </c>
      <c r="CV498" s="6">
        <v>3.2230539999999999</v>
      </c>
      <c r="CW498" s="6"/>
      <c r="CX498" s="6">
        <v>19.289339999999999</v>
      </c>
      <c r="CY498" s="6">
        <v>3.8133569999999999E-2</v>
      </c>
      <c r="CZ498" s="6">
        <v>7.8341789999999998</v>
      </c>
      <c r="DA498" s="6"/>
      <c r="DB498" s="6">
        <v>1.9125690460205</v>
      </c>
      <c r="DC498" s="6"/>
      <c r="DD498" s="6"/>
      <c r="DE498" s="6"/>
      <c r="DF498" s="6"/>
      <c r="DG498" s="6">
        <v>0</v>
      </c>
      <c r="DH498" s="6">
        <v>4.9572501182556001</v>
      </c>
      <c r="DI498" s="6">
        <v>0.26770463585853999</v>
      </c>
      <c r="DJ498" s="6">
        <v>0.90730599999999995</v>
      </c>
      <c r="DK498" s="6"/>
      <c r="DL498" s="6"/>
      <c r="DM498" s="6"/>
      <c r="DN498" s="6"/>
      <c r="DO498" s="6"/>
      <c r="DP498" s="6"/>
      <c r="DQ498" s="6"/>
      <c r="DR498" s="6">
        <v>0.1838311</v>
      </c>
      <c r="DS498" s="6"/>
      <c r="DT498" s="6">
        <v>0.83900629999999998</v>
      </c>
      <c r="DU498" s="6">
        <v>9.4596780000000005E-2</v>
      </c>
      <c r="DV498" s="6">
        <v>6.6652530000000001E-2</v>
      </c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>
        <v>0</v>
      </c>
      <c r="EI498" s="6">
        <v>1.68</v>
      </c>
      <c r="EJ498" s="6">
        <v>0.97</v>
      </c>
      <c r="EK498" s="6">
        <v>81.108800000000002</v>
      </c>
      <c r="EL498" s="6">
        <v>30.798248291016002</v>
      </c>
      <c r="EM498" s="6">
        <v>4.3594460487365998</v>
      </c>
      <c r="EN498" s="6">
        <v>64.842308044434006</v>
      </c>
      <c r="EO498" s="6">
        <v>32908.28</v>
      </c>
      <c r="EP498" s="6">
        <v>33.274865625737</v>
      </c>
      <c r="EQ498" s="6">
        <v>67.938442258921</v>
      </c>
      <c r="ER498" s="6">
        <v>8567.375</v>
      </c>
      <c r="ES498" s="6">
        <v>17.924907684326001</v>
      </c>
      <c r="ET498" s="6">
        <v>64.25138092041</v>
      </c>
      <c r="EU498" s="6">
        <v>17.823709487915</v>
      </c>
      <c r="EV498" s="6">
        <v>50.601509094237997</v>
      </c>
      <c r="EW498" s="6">
        <v>1.9670799999999999</v>
      </c>
      <c r="EX498" s="6">
        <v>77.763999999999996</v>
      </c>
      <c r="EY498" s="6">
        <v>147.70359999999999</v>
      </c>
      <c r="EZ498" s="6">
        <v>20.878720000000001</v>
      </c>
    </row>
    <row r="499" spans="1:156" x14ac:dyDescent="0.6">
      <c r="A499" s="11"/>
      <c r="B499" s="4" t="s">
        <v>158</v>
      </c>
      <c r="C499" s="5">
        <v>5.1185340000000004</v>
      </c>
      <c r="D499" s="5">
        <v>6.4432200000000002</v>
      </c>
      <c r="E499" s="5">
        <v>109.5136</v>
      </c>
      <c r="F499" s="5">
        <v>56.935000000000002</v>
      </c>
      <c r="G499" s="5"/>
      <c r="H499" s="5"/>
      <c r="I499" s="5"/>
      <c r="J499" s="5">
        <v>0.1953685</v>
      </c>
      <c r="K499" s="5"/>
      <c r="L499" s="5"/>
      <c r="M499" s="5"/>
      <c r="N499" s="5">
        <v>5790.259</v>
      </c>
      <c r="O499" s="5">
        <v>5.6957449999999996</v>
      </c>
      <c r="P499" s="5">
        <v>105.83759999999999</v>
      </c>
      <c r="Q499" s="5">
        <v>50.33</v>
      </c>
      <c r="R499" s="5">
        <v>25.503679999999999</v>
      </c>
      <c r="S499" s="5">
        <v>47.578780000000002</v>
      </c>
      <c r="T499" s="5">
        <v>2.3348040000000001</v>
      </c>
      <c r="U499" s="5">
        <v>13.539630000000001</v>
      </c>
      <c r="V499" s="5">
        <v>37.14461</v>
      </c>
      <c r="W499" s="5">
        <v>19.795559999999998</v>
      </c>
      <c r="X499" s="5">
        <v>27.182590000000001</v>
      </c>
      <c r="Y499" s="5">
        <v>12.02464</v>
      </c>
      <c r="Z499" s="5"/>
      <c r="AA499" s="5"/>
      <c r="AB499" s="5"/>
      <c r="AC499" s="5"/>
      <c r="AD499" s="5">
        <v>384.34699999999998</v>
      </c>
      <c r="AE499" s="5">
        <v>38.472999999999999</v>
      </c>
      <c r="AF499" s="5">
        <v>26.285</v>
      </c>
      <c r="AG499" s="5">
        <v>35.241999999999997</v>
      </c>
      <c r="AH499" s="5">
        <v>58</v>
      </c>
      <c r="AI499" s="5">
        <v>5</v>
      </c>
      <c r="AJ499" s="5">
        <v>2.4307120000000002</v>
      </c>
      <c r="AK499" s="5">
        <v>1.849737E-3</v>
      </c>
      <c r="AL499" s="5">
        <v>0.39371820000000002</v>
      </c>
      <c r="AM499" s="5"/>
      <c r="AN499" s="5">
        <v>308.38279999999997</v>
      </c>
      <c r="AO499" s="5">
        <v>1.3950499999999999</v>
      </c>
      <c r="AP499" s="5">
        <v>1.5099100000000001</v>
      </c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  <c r="BE499" s="5"/>
      <c r="BF499" s="5"/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5"/>
      <c r="BR499" s="5"/>
      <c r="BS499" s="5"/>
      <c r="BT499" s="5"/>
      <c r="BU499" s="5"/>
      <c r="BV499" s="5"/>
      <c r="BW499" s="5"/>
      <c r="BX499" s="5"/>
      <c r="BY499" s="5"/>
      <c r="BZ499" s="5">
        <v>1.2649999999999999</v>
      </c>
      <c r="CA499" s="5">
        <v>8.6002899999999993</v>
      </c>
      <c r="CB499" s="5">
        <v>22.809989999999999</v>
      </c>
      <c r="CC499" s="5">
        <v>0</v>
      </c>
      <c r="CD499" s="5">
        <v>245.67099999999999</v>
      </c>
      <c r="CE499" s="5">
        <v>2.543326</v>
      </c>
      <c r="CF499" s="5">
        <v>12.943</v>
      </c>
      <c r="CG499" s="5">
        <v>0.13399620000000001</v>
      </c>
      <c r="CH499" s="5">
        <v>40.646000000000001</v>
      </c>
      <c r="CI499" s="5">
        <v>0.42079440000000001</v>
      </c>
      <c r="CJ499" s="5">
        <v>23.195</v>
      </c>
      <c r="CK499" s="5">
        <v>0.24013019999999999</v>
      </c>
      <c r="CL499" s="5"/>
      <c r="CM499" s="5"/>
      <c r="CN499" s="5">
        <v>93</v>
      </c>
      <c r="CO499" s="5"/>
      <c r="CP499" s="5"/>
      <c r="CQ499" s="5"/>
      <c r="CR499" s="5">
        <v>8.68</v>
      </c>
      <c r="CS499" s="5">
        <v>1.28</v>
      </c>
      <c r="CT499" s="5">
        <v>2.06</v>
      </c>
      <c r="CU499" s="5">
        <v>21.13</v>
      </c>
      <c r="CV499" s="5">
        <v>2.3444759999999998</v>
      </c>
      <c r="CW499" s="5"/>
      <c r="CX499" s="5">
        <v>22.631930000000001</v>
      </c>
      <c r="CY499" s="5">
        <v>2.375217E-2</v>
      </c>
      <c r="CZ499" s="5">
        <v>0.86111740000000003</v>
      </c>
      <c r="DA499" s="5"/>
      <c r="DB499" s="5">
        <v>19.955591201781999</v>
      </c>
      <c r="DC499" s="5"/>
      <c r="DD499" s="5"/>
      <c r="DE499" s="5"/>
      <c r="DF499" s="5"/>
      <c r="DG499" s="5">
        <v>9.3096933364868004</v>
      </c>
      <c r="DH499" s="5">
        <v>8.3626737594603995</v>
      </c>
      <c r="DI499" s="5">
        <v>0.40029796957969999</v>
      </c>
      <c r="DJ499" s="5">
        <v>0.76559600000000005</v>
      </c>
      <c r="DK499" s="5">
        <v>2.6589999999999998</v>
      </c>
      <c r="DL499" s="5">
        <v>5.8680000000000003</v>
      </c>
      <c r="DM499" s="5">
        <v>85.66</v>
      </c>
      <c r="DN499" s="5">
        <v>11.803000000000001</v>
      </c>
      <c r="DO499" s="5"/>
      <c r="DP499" s="5"/>
      <c r="DQ499" s="5">
        <v>0.55685569999999995</v>
      </c>
      <c r="DR499" s="5">
        <v>0.34476319999999999</v>
      </c>
      <c r="DS499" s="5">
        <v>1.064281</v>
      </c>
      <c r="DT499" s="5">
        <v>0.88169399999999998</v>
      </c>
      <c r="DU499" s="5">
        <v>0.10301150000000001</v>
      </c>
      <c r="DV499" s="5">
        <v>5.3683670000000003E-2</v>
      </c>
      <c r="DW499" s="5"/>
      <c r="DX499" s="5"/>
      <c r="DY499" s="5"/>
      <c r="DZ499" s="5"/>
      <c r="EA499" s="5"/>
      <c r="EB499" s="5"/>
      <c r="EC499" s="5"/>
      <c r="ED499" s="5"/>
      <c r="EE499" s="5"/>
      <c r="EF499" s="5"/>
      <c r="EG499" s="5"/>
      <c r="EH499" s="5">
        <v>0</v>
      </c>
      <c r="EI499" s="5">
        <v>9.6999999999999993</v>
      </c>
      <c r="EJ499" s="5">
        <v>1.58</v>
      </c>
      <c r="EK499" s="5">
        <v>83.837800000000001</v>
      </c>
      <c r="EL499" s="5">
        <v>30.635669708251999</v>
      </c>
      <c r="EM499" s="5">
        <v>3.287796497345</v>
      </c>
      <c r="EN499" s="5">
        <v>66.076538085937997</v>
      </c>
      <c r="EO499" s="5">
        <v>32979.839999999997</v>
      </c>
      <c r="EP499" s="5">
        <v>28.475387507600999</v>
      </c>
      <c r="EQ499" s="5">
        <v>62.849185666426997</v>
      </c>
      <c r="ER499" s="5">
        <v>8836.4208984375</v>
      </c>
      <c r="ES499" s="5">
        <v>18.84140586853</v>
      </c>
      <c r="ET499" s="5">
        <v>63.650203704833999</v>
      </c>
      <c r="EU499" s="5">
        <v>17.508388519286999</v>
      </c>
      <c r="EV499" s="5">
        <v>50.589012145996001</v>
      </c>
      <c r="EW499" s="5">
        <v>1.7377400000000001</v>
      </c>
      <c r="EX499" s="5">
        <v>78.843999999999994</v>
      </c>
      <c r="EY499" s="5">
        <v>97.666000000004999</v>
      </c>
      <c r="EZ499" s="5">
        <v>21.534389999999998</v>
      </c>
    </row>
    <row r="500" spans="1:156" x14ac:dyDescent="0.6">
      <c r="A500" s="11"/>
      <c r="B500" s="4" t="s">
        <v>159</v>
      </c>
      <c r="C500" s="6">
        <v>6.6861110000000004</v>
      </c>
      <c r="D500" s="6">
        <v>5.8535349999999999</v>
      </c>
      <c r="E500" s="6">
        <v>100</v>
      </c>
      <c r="F500" s="6">
        <v>51.988999999999997</v>
      </c>
      <c r="G500" s="6"/>
      <c r="H500" s="6"/>
      <c r="I500" s="6"/>
      <c r="J500" s="6">
        <v>0.1495638</v>
      </c>
      <c r="K500" s="6"/>
      <c r="L500" s="6"/>
      <c r="M500" s="6"/>
      <c r="N500" s="6">
        <v>7309.674</v>
      </c>
      <c r="O500" s="6">
        <v>5.35419</v>
      </c>
      <c r="P500" s="6">
        <v>100</v>
      </c>
      <c r="Q500" s="6">
        <v>47.554000000000002</v>
      </c>
      <c r="R500" s="6">
        <v>30.998439999999999</v>
      </c>
      <c r="S500" s="6">
        <v>57.246729999999999</v>
      </c>
      <c r="T500" s="6">
        <v>2.1588240000000001</v>
      </c>
      <c r="U500" s="6">
        <v>12.45998</v>
      </c>
      <c r="V500" s="6">
        <v>38.742669999999997</v>
      </c>
      <c r="W500" s="6">
        <v>20.945119999999999</v>
      </c>
      <c r="X500" s="6">
        <v>25.6934</v>
      </c>
      <c r="Y500" s="6">
        <v>14.7895</v>
      </c>
      <c r="Z500" s="6">
        <v>2.2019929999999999</v>
      </c>
      <c r="AA500" s="6">
        <v>33.504480000000001</v>
      </c>
      <c r="AB500" s="6">
        <v>47.016739999999999</v>
      </c>
      <c r="AC500" s="6">
        <v>19.47879</v>
      </c>
      <c r="AD500" s="6">
        <v>426.28500000000003</v>
      </c>
      <c r="AE500" s="6">
        <v>38.616</v>
      </c>
      <c r="AF500" s="6">
        <v>38.457000000000001</v>
      </c>
      <c r="AG500" s="6">
        <v>22.925999999999998</v>
      </c>
      <c r="AH500" s="6">
        <v>55</v>
      </c>
      <c r="AI500" s="6">
        <v>2</v>
      </c>
      <c r="AJ500" s="6">
        <v>3.2877010000000002</v>
      </c>
      <c r="AK500" s="6">
        <v>1.334685E-3</v>
      </c>
      <c r="AL500" s="6">
        <v>0.56266510000000003</v>
      </c>
      <c r="AM500" s="6"/>
      <c r="AN500" s="6">
        <v>302.64679999999998</v>
      </c>
      <c r="AO500" s="6">
        <v>1.3761099999999999</v>
      </c>
      <c r="AP500" s="6">
        <v>1.4894099999999999</v>
      </c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>
        <v>0.58225928199999999</v>
      </c>
      <c r="BJ500" s="6">
        <v>273.29772004900002</v>
      </c>
      <c r="BK500" s="6">
        <v>13.849667257</v>
      </c>
      <c r="BL500" s="6"/>
      <c r="BM500" s="6"/>
      <c r="BN500" s="6">
        <v>3184.672</v>
      </c>
      <c r="BO500" s="6">
        <v>0.78</v>
      </c>
      <c r="BP500" s="6">
        <v>95.053790000000006</v>
      </c>
      <c r="BQ500" s="6">
        <v>63.363280000000003</v>
      </c>
      <c r="BR500" s="6">
        <v>11572.14104</v>
      </c>
      <c r="BS500" s="6"/>
      <c r="BT500" s="6"/>
      <c r="BU500" s="6"/>
      <c r="BV500" s="6"/>
      <c r="BW500" s="6">
        <v>100</v>
      </c>
      <c r="BX500" s="6">
        <v>100</v>
      </c>
      <c r="BY500" s="6"/>
      <c r="BZ500" s="6">
        <v>1.726</v>
      </c>
      <c r="CA500" s="6">
        <v>8.5637500000000006</v>
      </c>
      <c r="CB500" s="6">
        <v>20.48603</v>
      </c>
      <c r="CC500" s="6">
        <v>0</v>
      </c>
      <c r="CD500" s="6">
        <v>215.011</v>
      </c>
      <c r="CE500" s="6">
        <v>2.150995</v>
      </c>
      <c r="CF500" s="6">
        <v>13.077</v>
      </c>
      <c r="CG500" s="6">
        <v>0.1308232</v>
      </c>
      <c r="CH500" s="6">
        <v>40.08</v>
      </c>
      <c r="CI500" s="6">
        <v>0.4009646</v>
      </c>
      <c r="CJ500" s="6">
        <v>24.629000000000001</v>
      </c>
      <c r="CK500" s="6">
        <v>0.24639510000000001</v>
      </c>
      <c r="CL500" s="6">
        <v>99.94</v>
      </c>
      <c r="CM500" s="6">
        <v>92.46857</v>
      </c>
      <c r="CN500" s="6"/>
      <c r="CO500" s="6">
        <v>0</v>
      </c>
      <c r="CP500" s="6">
        <v>5</v>
      </c>
      <c r="CQ500" s="6">
        <v>81</v>
      </c>
      <c r="CR500" s="6">
        <v>5.26</v>
      </c>
      <c r="CS500" s="6">
        <v>0.79</v>
      </c>
      <c r="CT500" s="6">
        <v>1.26</v>
      </c>
      <c r="CU500" s="6">
        <v>21.95</v>
      </c>
      <c r="CV500" s="6">
        <v>1.3658570000000001</v>
      </c>
      <c r="CW500" s="6"/>
      <c r="CX500" s="6">
        <v>33.634830000000001</v>
      </c>
      <c r="CY500" s="6">
        <v>2.6866549999999999E-2</v>
      </c>
      <c r="CZ500" s="6">
        <v>0.2369445</v>
      </c>
      <c r="DA500" s="6"/>
      <c r="DB500" s="6">
        <v>36.609310150146001</v>
      </c>
      <c r="DC500" s="6">
        <v>2.8498771190643</v>
      </c>
      <c r="DD500" s="6">
        <v>1.9736911058426001</v>
      </c>
      <c r="DE500" s="6"/>
      <c r="DF500" s="6">
        <v>1.4203109741211</v>
      </c>
      <c r="DG500" s="6">
        <v>0.81374084949492997</v>
      </c>
      <c r="DH500" s="6">
        <v>5.2363095283507999</v>
      </c>
      <c r="DI500" s="6">
        <v>4.4035534858704004</v>
      </c>
      <c r="DJ500" s="6">
        <v>0.80125800000000003</v>
      </c>
      <c r="DK500" s="6">
        <v>2.6230000000000002</v>
      </c>
      <c r="DL500" s="6">
        <v>5.3769999999999998</v>
      </c>
      <c r="DM500" s="6">
        <v>83.733999999999995</v>
      </c>
      <c r="DN500" s="6">
        <v>12.042999999999999</v>
      </c>
      <c r="DO500" s="6"/>
      <c r="DP500" s="6"/>
      <c r="DQ500" s="6">
        <v>0.60688969999999998</v>
      </c>
      <c r="DR500" s="6">
        <v>0.39699259999999997</v>
      </c>
      <c r="DS500" s="6">
        <v>1.3185579999999999</v>
      </c>
      <c r="DT500" s="6">
        <v>1.146868</v>
      </c>
      <c r="DU500" s="6"/>
      <c r="DV500" s="6"/>
      <c r="DW500" s="6">
        <v>3.2000001519920003E-2</v>
      </c>
      <c r="DX500" s="6">
        <v>3.2000001519920003E-2</v>
      </c>
      <c r="DY500" s="6">
        <v>1.7530619999999999</v>
      </c>
      <c r="DZ500" s="6">
        <v>39.666220000000003</v>
      </c>
      <c r="EA500" s="6">
        <v>100</v>
      </c>
      <c r="EB500" s="6">
        <v>0</v>
      </c>
      <c r="EC500" s="6">
        <v>0</v>
      </c>
      <c r="ED500" s="6">
        <v>72.960220000000007</v>
      </c>
      <c r="EE500" s="6">
        <v>9.0174679999999992</v>
      </c>
      <c r="EF500" s="6">
        <v>18.022310000000001</v>
      </c>
      <c r="EG500" s="6">
        <v>0</v>
      </c>
      <c r="EH500" s="6">
        <v>1.7530619999999999</v>
      </c>
      <c r="EI500" s="6">
        <v>11.94</v>
      </c>
      <c r="EJ500" s="6">
        <v>2.87</v>
      </c>
      <c r="EK500" s="6">
        <v>100</v>
      </c>
      <c r="EL500" s="6">
        <v>29.669460296631001</v>
      </c>
      <c r="EM500" s="6">
        <v>2.1857006549835001</v>
      </c>
      <c r="EN500" s="6">
        <v>68.144836425780994</v>
      </c>
      <c r="EO500" s="6">
        <v>39137.379999999997</v>
      </c>
      <c r="EP500" s="6">
        <v>31.130617666599001</v>
      </c>
      <c r="EQ500" s="6">
        <v>63.828172685013001</v>
      </c>
      <c r="ER500" s="6">
        <v>8881.6416015625</v>
      </c>
      <c r="ES500" s="6">
        <v>18.422313690186002</v>
      </c>
      <c r="ET500" s="6">
        <v>64.274017333984006</v>
      </c>
      <c r="EU500" s="6">
        <v>17.30366897583</v>
      </c>
      <c r="EV500" s="6">
        <v>50.546733856201001</v>
      </c>
      <c r="EW500" s="6">
        <v>1.62574</v>
      </c>
      <c r="EX500" s="6">
        <v>79.793400000000005</v>
      </c>
      <c r="EY500" s="6">
        <v>108.4218</v>
      </c>
      <c r="EZ500" s="6">
        <v>21.644590000000001</v>
      </c>
    </row>
    <row r="501" spans="1:156" x14ac:dyDescent="0.6">
      <c r="A501" s="11"/>
      <c r="B501" s="4" t="s">
        <v>160</v>
      </c>
      <c r="C501" s="5">
        <v>8.0935729999999992</v>
      </c>
      <c r="D501" s="5">
        <v>5.4091180000000003</v>
      </c>
      <c r="E501" s="5">
        <v>94.041049999999998</v>
      </c>
      <c r="F501" s="5">
        <v>48.890999999999998</v>
      </c>
      <c r="G501" s="5">
        <v>4.7868830000000004</v>
      </c>
      <c r="H501" s="5">
        <v>4.0210800000000004</v>
      </c>
      <c r="I501" s="5">
        <v>9.1456370000000007</v>
      </c>
      <c r="J501" s="5">
        <v>0.12355480000000001</v>
      </c>
      <c r="K501" s="5">
        <v>82.664000000000001</v>
      </c>
      <c r="L501" s="5"/>
      <c r="M501" s="5"/>
      <c r="N501" s="5">
        <v>7669.4030000000002</v>
      </c>
      <c r="O501" s="5">
        <v>5.7082790000000001</v>
      </c>
      <c r="P501" s="5">
        <v>108.49769999999999</v>
      </c>
      <c r="Q501" s="5">
        <v>51.594999999999999</v>
      </c>
      <c r="R501" s="5">
        <v>28.78961</v>
      </c>
      <c r="S501" s="5">
        <v>51.293849999999999</v>
      </c>
      <c r="T501" s="5">
        <v>2.9825680000000001</v>
      </c>
      <c r="U501" s="5">
        <v>11.87236</v>
      </c>
      <c r="V501" s="5">
        <v>34.49644</v>
      </c>
      <c r="W501" s="5">
        <v>21.471589999999999</v>
      </c>
      <c r="X501" s="5">
        <v>29.177040000000002</v>
      </c>
      <c r="Y501" s="5">
        <v>13.40634</v>
      </c>
      <c r="Z501" s="5">
        <v>2.1906650000000001</v>
      </c>
      <c r="AA501" s="5">
        <v>38.414029999999997</v>
      </c>
      <c r="AB501" s="5">
        <v>45.467730000000003</v>
      </c>
      <c r="AC501" s="5">
        <v>16.11824</v>
      </c>
      <c r="AD501" s="5">
        <v>475.00599999999997</v>
      </c>
      <c r="AE501" s="5">
        <v>50.497999999999998</v>
      </c>
      <c r="AF501" s="5">
        <v>44.639000000000003</v>
      </c>
      <c r="AG501" s="5">
        <v>4.8630000000000004</v>
      </c>
      <c r="AH501" s="5">
        <v>45</v>
      </c>
      <c r="AI501" s="5">
        <v>1</v>
      </c>
      <c r="AJ501" s="5">
        <v>2.3870680000000002</v>
      </c>
      <c r="AK501" s="5">
        <v>1.6933750000000001E-2</v>
      </c>
      <c r="AL501" s="5">
        <v>0.55081250000000004</v>
      </c>
      <c r="AM501" s="5"/>
      <c r="AN501" s="5">
        <v>291.084</v>
      </c>
      <c r="AO501" s="5">
        <v>1.34693</v>
      </c>
      <c r="AP501" s="5">
        <v>1.45783</v>
      </c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>
        <v>1.5260860000000001</v>
      </c>
      <c r="BN501" s="5"/>
      <c r="BO501" s="5">
        <v>0.85199999999999998</v>
      </c>
      <c r="BP501" s="5"/>
      <c r="BQ501" s="5"/>
      <c r="BR501" s="5"/>
      <c r="BS501" s="5"/>
      <c r="BT501" s="5"/>
      <c r="BU501" s="5"/>
      <c r="BV501" s="5"/>
      <c r="BW501" s="5">
        <v>83.260999999999996</v>
      </c>
      <c r="BX501" s="5">
        <v>114.224</v>
      </c>
      <c r="BY501" s="5"/>
      <c r="BZ501" s="5">
        <v>1.827</v>
      </c>
      <c r="CA501" s="5">
        <v>7.3938899999999999</v>
      </c>
      <c r="CB501" s="5">
        <v>6.6769299999999996</v>
      </c>
      <c r="CC501" s="5">
        <v>0</v>
      </c>
      <c r="CD501" s="5">
        <v>147.06299999999999</v>
      </c>
      <c r="CE501" s="5">
        <v>1.438628</v>
      </c>
      <c r="CF501" s="5">
        <v>16.952999999999999</v>
      </c>
      <c r="CG501" s="5">
        <v>0.16583870000000001</v>
      </c>
      <c r="CH501" s="5">
        <v>36.277999999999999</v>
      </c>
      <c r="CI501" s="5">
        <v>0.35488249999999999</v>
      </c>
      <c r="CJ501" s="5">
        <v>25.577000000000002</v>
      </c>
      <c r="CK501" s="5">
        <v>0.25020779999999998</v>
      </c>
      <c r="CL501" s="5">
        <v>99.94</v>
      </c>
      <c r="CM501" s="5">
        <v>92.710589999999996</v>
      </c>
      <c r="CN501" s="5">
        <v>86</v>
      </c>
      <c r="CO501" s="5">
        <v>0</v>
      </c>
      <c r="CP501" s="5">
        <v>5</v>
      </c>
      <c r="CQ501" s="5">
        <v>81</v>
      </c>
      <c r="CR501" s="5">
        <v>7.39</v>
      </c>
      <c r="CS501" s="5">
        <v>0.97</v>
      </c>
      <c r="CT501" s="5">
        <v>0.98</v>
      </c>
      <c r="CU501" s="5">
        <v>24.14</v>
      </c>
      <c r="CV501" s="5">
        <v>2.2082899999999999</v>
      </c>
      <c r="CW501" s="5"/>
      <c r="CX501" s="5">
        <v>23.439109999999999</v>
      </c>
      <c r="CY501" s="5">
        <v>1.8320860000000001E-2</v>
      </c>
      <c r="CZ501" s="5">
        <v>0.1536313</v>
      </c>
      <c r="DA501" s="5"/>
      <c r="DB501" s="5">
        <v>46.997367858887003</v>
      </c>
      <c r="DC501" s="5">
        <v>0.11600856482983</v>
      </c>
      <c r="DD501" s="5">
        <v>9.7126111388210007E-2</v>
      </c>
      <c r="DE501" s="5"/>
      <c r="DF501" s="5">
        <v>8.2152120769019996E-2</v>
      </c>
      <c r="DG501" s="5">
        <v>1.9053092226390001E-2</v>
      </c>
      <c r="DH501" s="5">
        <v>7.7414836883545002</v>
      </c>
      <c r="DI501" s="5">
        <v>4.59805727005</v>
      </c>
      <c r="DJ501" s="5">
        <v>0.94219799999999998</v>
      </c>
      <c r="DK501" s="5">
        <v>2.7010000000000001</v>
      </c>
      <c r="DL501" s="5">
        <v>5.7850000000000001</v>
      </c>
      <c r="DM501" s="5">
        <v>83.23</v>
      </c>
      <c r="DN501" s="5">
        <v>13.853999999999999</v>
      </c>
      <c r="DO501" s="5"/>
      <c r="DP501" s="5"/>
      <c r="DQ501" s="5">
        <v>0.62614020000000004</v>
      </c>
      <c r="DR501" s="5">
        <v>0.46013730000000003</v>
      </c>
      <c r="DS501" s="5">
        <v>1.4075530000000001</v>
      </c>
      <c r="DT501" s="5">
        <v>1.3065629999999999</v>
      </c>
      <c r="DU501" s="5"/>
      <c r="DV501" s="5"/>
      <c r="DW501" s="5">
        <v>0</v>
      </c>
      <c r="DX501" s="5">
        <v>0</v>
      </c>
      <c r="DY501" s="5">
        <v>2.294997</v>
      </c>
      <c r="DZ501" s="5">
        <v>48.560090000000002</v>
      </c>
      <c r="EA501" s="5">
        <v>100</v>
      </c>
      <c r="EB501" s="5">
        <v>0</v>
      </c>
      <c r="EC501" s="5">
        <v>0</v>
      </c>
      <c r="ED501" s="5">
        <v>66.537989999999994</v>
      </c>
      <c r="EE501" s="5">
        <v>20.858730000000001</v>
      </c>
      <c r="EF501" s="5">
        <v>12.60328</v>
      </c>
      <c r="EG501" s="5">
        <v>0</v>
      </c>
      <c r="EH501" s="5">
        <v>2.294997</v>
      </c>
      <c r="EI501" s="5">
        <v>13.16</v>
      </c>
      <c r="EJ501" s="5">
        <v>3.89</v>
      </c>
      <c r="EK501" s="5">
        <v>113.8372</v>
      </c>
      <c r="EL501" s="5">
        <v>28.129156112671001</v>
      </c>
      <c r="EM501" s="5">
        <v>1.4163358211517001</v>
      </c>
      <c r="EN501" s="5">
        <v>70.45450592041</v>
      </c>
      <c r="EO501" s="5">
        <v>43779.09</v>
      </c>
      <c r="EP501" s="5">
        <v>29.366963889295999</v>
      </c>
      <c r="EQ501" s="5">
        <v>62.892896898566001</v>
      </c>
      <c r="ER501" s="5">
        <v>9038.626953125</v>
      </c>
      <c r="ES501" s="5">
        <v>17.404567718506001</v>
      </c>
      <c r="ET501" s="5">
        <v>65.288856506347997</v>
      </c>
      <c r="EU501" s="5">
        <v>17.306577682495</v>
      </c>
      <c r="EV501" s="5">
        <v>50.411827087402003</v>
      </c>
      <c r="EW501" s="5">
        <v>1.8024199999999999</v>
      </c>
      <c r="EX501" s="5">
        <v>80.688400000000001</v>
      </c>
      <c r="EY501" s="5">
        <v>214.161</v>
      </c>
      <c r="EZ501" s="5">
        <v>22.027159999999999</v>
      </c>
    </row>
    <row r="502" spans="1:156" x14ac:dyDescent="0.6">
      <c r="A502" s="11"/>
      <c r="B502" s="4" t="s">
        <v>161</v>
      </c>
      <c r="C502" s="6">
        <v>9.2345469999999992</v>
      </c>
      <c r="D502" s="6">
        <v>4.9846880000000002</v>
      </c>
      <c r="E502" s="6">
        <v>90.032510000000002</v>
      </c>
      <c r="F502" s="6">
        <v>46.807000000000002</v>
      </c>
      <c r="G502" s="6">
        <v>5.110989</v>
      </c>
      <c r="H502" s="6">
        <v>4.2993980000000001</v>
      </c>
      <c r="I502" s="6">
        <v>9.0063460000000006</v>
      </c>
      <c r="J502" s="6">
        <v>0.108289</v>
      </c>
      <c r="K502" s="6">
        <v>84.570999999999998</v>
      </c>
      <c r="L502" s="6"/>
      <c r="M502" s="6"/>
      <c r="N502" s="6">
        <v>8490.8060000000005</v>
      </c>
      <c r="O502" s="6">
        <v>5.4213149999999999</v>
      </c>
      <c r="P502" s="6">
        <v>107.0509</v>
      </c>
      <c r="Q502" s="6">
        <v>50.906999999999996</v>
      </c>
      <c r="R502" s="6">
        <v>33.396189999999997</v>
      </c>
      <c r="S502" s="6">
        <v>55.297249999999998</v>
      </c>
      <c r="T502" s="6">
        <v>2.6780870000000001</v>
      </c>
      <c r="U502" s="6">
        <v>12.35974</v>
      </c>
      <c r="V502" s="6">
        <v>34.01285</v>
      </c>
      <c r="W502" s="6">
        <v>21.25339</v>
      </c>
      <c r="X502" s="6">
        <v>29.695930000000001</v>
      </c>
      <c r="Y502" s="6">
        <v>14.73471</v>
      </c>
      <c r="Z502" s="6">
        <v>2.3299080000000001</v>
      </c>
      <c r="AA502" s="6">
        <v>32.639780000000002</v>
      </c>
      <c r="AB502" s="6">
        <v>45.935639999999999</v>
      </c>
      <c r="AC502" s="6">
        <v>21.424579999999999</v>
      </c>
      <c r="AD502" s="6">
        <v>437.334</v>
      </c>
      <c r="AE502" s="6">
        <v>51.295000000000002</v>
      </c>
      <c r="AF502" s="6">
        <v>47.795999999999999</v>
      </c>
      <c r="AG502" s="6">
        <v>0.90900000000000003</v>
      </c>
      <c r="AH502" s="6">
        <v>38</v>
      </c>
      <c r="AI502" s="6">
        <v>0</v>
      </c>
      <c r="AJ502" s="6">
        <v>2.907756</v>
      </c>
      <c r="AK502" s="6">
        <v>0.2485946</v>
      </c>
      <c r="AL502" s="6">
        <v>-0.83102290000000001</v>
      </c>
      <c r="AM502" s="6"/>
      <c r="AN502" s="6">
        <v>299.35599999999999</v>
      </c>
      <c r="AO502" s="6">
        <v>1.4390799999999999</v>
      </c>
      <c r="AP502" s="6">
        <v>1.5575699999999999</v>
      </c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>
        <v>2.0575800000000002</v>
      </c>
      <c r="BN502" s="6">
        <v>3294.6469999999999</v>
      </c>
      <c r="BO502" s="6">
        <v>0.73399999999999999</v>
      </c>
      <c r="BP502" s="6">
        <v>80.935419999999993</v>
      </c>
      <c r="BQ502" s="6">
        <v>55.540909999999997</v>
      </c>
      <c r="BR502" s="6"/>
      <c r="BS502" s="6"/>
      <c r="BT502" s="6"/>
      <c r="BU502" s="6"/>
      <c r="BV502" s="6"/>
      <c r="BW502" s="6">
        <v>83.46</v>
      </c>
      <c r="BX502" s="6">
        <v>113.119</v>
      </c>
      <c r="BY502" s="6"/>
      <c r="BZ502" s="6">
        <v>-0.28100000000000003</v>
      </c>
      <c r="CA502" s="6">
        <v>7.5583799999999997</v>
      </c>
      <c r="CB502" s="6">
        <v>8.23536</v>
      </c>
      <c r="CC502" s="6">
        <v>0</v>
      </c>
      <c r="CD502" s="6">
        <v>134.559</v>
      </c>
      <c r="CE502" s="6">
        <v>1.3031649999999999</v>
      </c>
      <c r="CF502" s="6">
        <v>14.759</v>
      </c>
      <c r="CG502" s="6">
        <v>0.1429406</v>
      </c>
      <c r="CH502" s="6">
        <v>32.631</v>
      </c>
      <c r="CI502" s="6">
        <v>0.31602039999999998</v>
      </c>
      <c r="CJ502" s="6">
        <v>26.408000000000001</v>
      </c>
      <c r="CK502" s="6">
        <v>0.25575720000000002</v>
      </c>
      <c r="CL502" s="6">
        <v>99.94</v>
      </c>
      <c r="CM502" s="6">
        <v>92.981120000000004</v>
      </c>
      <c r="CN502" s="6">
        <v>86</v>
      </c>
      <c r="CO502" s="6">
        <v>0</v>
      </c>
      <c r="CP502" s="6">
        <v>4</v>
      </c>
      <c r="CQ502" s="6">
        <v>82</v>
      </c>
      <c r="CR502" s="6">
        <v>11.64</v>
      </c>
      <c r="CS502" s="6">
        <v>0.99</v>
      </c>
      <c r="CT502" s="6">
        <v>1</v>
      </c>
      <c r="CU502" s="6">
        <v>38.21</v>
      </c>
      <c r="CV502" s="6">
        <v>1.762281</v>
      </c>
      <c r="CW502" s="6"/>
      <c r="CX502" s="6">
        <v>45.249499999999998</v>
      </c>
      <c r="CY502" s="6">
        <v>4.2058650000000003E-2</v>
      </c>
      <c r="CZ502" s="6">
        <v>0</v>
      </c>
      <c r="DA502" s="6">
        <v>1.822041</v>
      </c>
      <c r="DB502" s="6">
        <v>42.551856994628999</v>
      </c>
      <c r="DC502" s="6">
        <v>6.1933822631836</v>
      </c>
      <c r="DD502" s="6">
        <v>12.994473457335999</v>
      </c>
      <c r="DE502" s="6">
        <v>14.557528495789001</v>
      </c>
      <c r="DF502" s="6">
        <v>3.2923657894134002</v>
      </c>
      <c r="DG502" s="6">
        <v>2.3159620761871</v>
      </c>
      <c r="DH502" s="6">
        <v>3.4811530113220002</v>
      </c>
      <c r="DI502" s="6">
        <v>7.7282471656798997</v>
      </c>
      <c r="DJ502" s="6">
        <v>0.96952700000000003</v>
      </c>
      <c r="DK502" s="6">
        <v>2.556</v>
      </c>
      <c r="DL502" s="6">
        <v>5.9359999999999999</v>
      </c>
      <c r="DM502" s="6">
        <v>80.548000000000002</v>
      </c>
      <c r="DN502" s="6">
        <v>17.954999999999998</v>
      </c>
      <c r="DO502" s="6"/>
      <c r="DP502" s="6"/>
      <c r="DQ502" s="6">
        <v>0.6436636</v>
      </c>
      <c r="DR502" s="6">
        <v>0.50732390000000005</v>
      </c>
      <c r="DS502" s="6">
        <v>1.5442070000000001</v>
      </c>
      <c r="DT502" s="6">
        <v>1.4593609999999999</v>
      </c>
      <c r="DU502" s="6">
        <v>0.18989890000000001</v>
      </c>
      <c r="DV502" s="6">
        <v>0.10485319999999999</v>
      </c>
      <c r="DW502" s="6">
        <v>0</v>
      </c>
      <c r="DX502" s="6">
        <v>0</v>
      </c>
      <c r="DY502" s="6">
        <v>1.589</v>
      </c>
      <c r="DZ502" s="6">
        <v>33.858620000000002</v>
      </c>
      <c r="EA502" s="6">
        <v>100</v>
      </c>
      <c r="EB502" s="6">
        <v>0</v>
      </c>
      <c r="EC502" s="6">
        <v>0</v>
      </c>
      <c r="ED502" s="6">
        <v>77.909390000000002</v>
      </c>
      <c r="EE502" s="6">
        <v>12.9674</v>
      </c>
      <c r="EF502" s="6">
        <v>9.1232070000000007</v>
      </c>
      <c r="EG502" s="6">
        <v>0</v>
      </c>
      <c r="EH502" s="6">
        <v>1.589</v>
      </c>
      <c r="EI502" s="6">
        <v>13.47</v>
      </c>
      <c r="EJ502" s="6">
        <v>6.19</v>
      </c>
      <c r="EK502" s="6">
        <v>124.34869999999999</v>
      </c>
      <c r="EL502" s="6">
        <v>26.920679092406999</v>
      </c>
      <c r="EM502" s="6">
        <v>1.8693950176239</v>
      </c>
      <c r="EN502" s="6">
        <v>71.209922790527003</v>
      </c>
      <c r="EO502" s="6">
        <v>46031.33</v>
      </c>
      <c r="EP502" s="6">
        <v>25.830651937437</v>
      </c>
      <c r="EQ502" s="6">
        <v>59.990690272908999</v>
      </c>
      <c r="ER502" s="6">
        <v>9390.1572265625</v>
      </c>
      <c r="ES502" s="6">
        <v>16.507913589478001</v>
      </c>
      <c r="ET502" s="6">
        <v>65.273498535155994</v>
      </c>
      <c r="EU502" s="6">
        <v>18.218587875366001</v>
      </c>
      <c r="EV502" s="6">
        <v>50.190715789795</v>
      </c>
      <c r="EW502" s="6">
        <v>1.8974</v>
      </c>
      <c r="EX502" s="6">
        <v>81.577600000000004</v>
      </c>
      <c r="EY502" s="6">
        <v>257.35599999999999</v>
      </c>
      <c r="EZ502" s="6">
        <v>22.883849999999999</v>
      </c>
    </row>
    <row r="503" spans="1:156" x14ac:dyDescent="0.6">
      <c r="A503" s="11"/>
      <c r="B503" s="4" t="s">
        <v>162</v>
      </c>
      <c r="C503" s="5">
        <v>10.31814</v>
      </c>
      <c r="D503" s="5">
        <v>4.5665310000000003</v>
      </c>
      <c r="E503" s="5">
        <v>83.152209999999997</v>
      </c>
      <c r="F503" s="5">
        <v>43.23</v>
      </c>
      <c r="G503" s="5">
        <v>5.3976090000000001</v>
      </c>
      <c r="H503" s="5">
        <v>4.5273209999999997</v>
      </c>
      <c r="I503" s="5">
        <v>8.7294370000000008</v>
      </c>
      <c r="J503" s="5">
        <v>9.6916730000000006E-2</v>
      </c>
      <c r="K503" s="5">
        <v>82.638999999999996</v>
      </c>
      <c r="L503" s="5"/>
      <c r="M503" s="5"/>
      <c r="N503" s="5">
        <v>8990.4670000000006</v>
      </c>
      <c r="O503" s="5">
        <v>5.2408939999999999</v>
      </c>
      <c r="P503" s="5">
        <v>104.3319</v>
      </c>
      <c r="Q503" s="5">
        <v>49.613999999999997</v>
      </c>
      <c r="R503" s="5">
        <v>32.914099999999998</v>
      </c>
      <c r="S503" s="5">
        <v>55.953099999999999</v>
      </c>
      <c r="T503" s="5">
        <v>2.245838</v>
      </c>
      <c r="U503" s="5">
        <v>11.626580000000001</v>
      </c>
      <c r="V503" s="5">
        <v>34.750279999999997</v>
      </c>
      <c r="W503" s="5">
        <v>22.4343</v>
      </c>
      <c r="X503" s="5">
        <v>28.94</v>
      </c>
      <c r="Y503" s="5">
        <v>15.35655</v>
      </c>
      <c r="Z503" s="5">
        <v>2.290651</v>
      </c>
      <c r="AA503" s="5">
        <v>31.44952</v>
      </c>
      <c r="AB503" s="5">
        <v>45.14434</v>
      </c>
      <c r="AC503" s="5">
        <v>23.406130000000001</v>
      </c>
      <c r="AD503" s="5">
        <v>448.28199999999998</v>
      </c>
      <c r="AE503" s="5">
        <v>52.262</v>
      </c>
      <c r="AF503" s="5">
        <v>46.972000000000001</v>
      </c>
      <c r="AG503" s="5">
        <v>0.76600000000000001</v>
      </c>
      <c r="AH503" s="5">
        <v>42</v>
      </c>
      <c r="AI503" s="5">
        <v>0</v>
      </c>
      <c r="AJ503" s="5">
        <v>1.612652</v>
      </c>
      <c r="AK503" s="5">
        <v>-8.8967840000000006E-2</v>
      </c>
      <c r="AL503" s="5">
        <v>0.63832679999999997</v>
      </c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  <c r="BE503" s="5"/>
      <c r="BF503" s="5"/>
      <c r="BG503" s="5"/>
      <c r="BH503" s="5"/>
      <c r="BI503" s="5"/>
      <c r="BJ503" s="5"/>
      <c r="BK503" s="5"/>
      <c r="BL503" s="5"/>
      <c r="BM503" s="5"/>
      <c r="BN503" s="5"/>
      <c r="BO503" s="5">
        <v>0.71599999999999997</v>
      </c>
      <c r="BP503" s="5"/>
      <c r="BQ503" s="5"/>
      <c r="BR503" s="5"/>
      <c r="BS503" s="5"/>
      <c r="BT503" s="5"/>
      <c r="BU503" s="5"/>
      <c r="BV503" s="5"/>
      <c r="BW503" s="5">
        <v>81.594999999999999</v>
      </c>
      <c r="BX503" s="5">
        <v>110.226</v>
      </c>
      <c r="BY503" s="5">
        <v>0.78869120000000004</v>
      </c>
      <c r="BZ503" s="5">
        <v>1.2769999999999999</v>
      </c>
      <c r="CA503" s="5">
        <v>7.61538</v>
      </c>
      <c r="CB503" s="5">
        <v>9.1096000000000004</v>
      </c>
      <c r="CC503" s="5">
        <v>0</v>
      </c>
      <c r="CD503" s="5">
        <v>126.77200000000001</v>
      </c>
      <c r="CE503" s="5">
        <v>1.2218260000000001</v>
      </c>
      <c r="CF503" s="5">
        <v>15.388999999999999</v>
      </c>
      <c r="CG503" s="5">
        <v>0.14832219999999999</v>
      </c>
      <c r="CH503" s="5">
        <v>32.125</v>
      </c>
      <c r="CI503" s="5">
        <v>0.30961870000000002</v>
      </c>
      <c r="CJ503" s="5">
        <v>26.738</v>
      </c>
      <c r="CK503" s="5">
        <v>0.2577025</v>
      </c>
      <c r="CL503" s="5">
        <v>99.94</v>
      </c>
      <c r="CM503" s="5">
        <v>93.041309999999996</v>
      </c>
      <c r="CN503" s="5">
        <v>86</v>
      </c>
      <c r="CO503" s="5">
        <v>0</v>
      </c>
      <c r="CP503" s="5">
        <v>4</v>
      </c>
      <c r="CQ503" s="5">
        <v>82</v>
      </c>
      <c r="CR503" s="5">
        <v>11.38</v>
      </c>
      <c r="CS503" s="5">
        <v>0.96</v>
      </c>
      <c r="CT503" s="5">
        <v>0.91</v>
      </c>
      <c r="CU503" s="5">
        <v>36.42</v>
      </c>
      <c r="CV503" s="5">
        <v>1.9430449999999999</v>
      </c>
      <c r="CW503" s="5"/>
      <c r="CX503" s="5">
        <v>40.31129</v>
      </c>
      <c r="CY503" s="5">
        <v>3.4469760000000002E-2</v>
      </c>
      <c r="CZ503" s="5">
        <v>0.1400778</v>
      </c>
      <c r="DA503" s="5">
        <v>1.8737280000000001</v>
      </c>
      <c r="DB503" s="5">
        <v>30.296388626098999</v>
      </c>
      <c r="DC503" s="5">
        <v>6.0267925262451003</v>
      </c>
      <c r="DD503" s="5">
        <v>10.277403831481999</v>
      </c>
      <c r="DE503" s="5">
        <v>12.915811538696</v>
      </c>
      <c r="DF503" s="5">
        <v>2.7153835296631001</v>
      </c>
      <c r="DG503" s="5">
        <v>0.53928118944168002</v>
      </c>
      <c r="DH503" s="5">
        <v>3.8997392654418999</v>
      </c>
      <c r="DI503" s="5">
        <v>8.9939346313477007</v>
      </c>
      <c r="DJ503" s="5">
        <v>1.0188010000000001</v>
      </c>
      <c r="DK503" s="5">
        <v>2.3610000000000002</v>
      </c>
      <c r="DL503" s="5">
        <v>5.6020000000000003</v>
      </c>
      <c r="DM503" s="5">
        <v>80.572000000000003</v>
      </c>
      <c r="DN503" s="5">
        <v>17.866</v>
      </c>
      <c r="DO503" s="5"/>
      <c r="DP503" s="5"/>
      <c r="DQ503" s="5">
        <v>0.60952309999999998</v>
      </c>
      <c r="DR503" s="5">
        <v>0.49034640000000002</v>
      </c>
      <c r="DS503" s="5">
        <v>1.61687</v>
      </c>
      <c r="DT503" s="5">
        <v>1.5924320000000001</v>
      </c>
      <c r="DU503" s="5">
        <v>0.19248489999999999</v>
      </c>
      <c r="DV503" s="5">
        <v>0.1010166</v>
      </c>
      <c r="DW503" s="5">
        <v>0</v>
      </c>
      <c r="DX503" s="5">
        <v>0</v>
      </c>
      <c r="DY503" s="5">
        <v>1.2140869999999999</v>
      </c>
      <c r="DZ503" s="5">
        <v>27.402049999999999</v>
      </c>
      <c r="EA503" s="5">
        <v>100</v>
      </c>
      <c r="EB503" s="5">
        <v>0</v>
      </c>
      <c r="EC503" s="5">
        <v>0</v>
      </c>
      <c r="ED503" s="5">
        <v>88.72157</v>
      </c>
      <c r="EE503" s="5">
        <v>4.5980619999999996</v>
      </c>
      <c r="EF503" s="5">
        <v>6.6803660000000002</v>
      </c>
      <c r="EG503" s="5">
        <v>0</v>
      </c>
      <c r="EH503" s="5">
        <v>1.2140869999999999</v>
      </c>
      <c r="EI503" s="5">
        <v>13.51</v>
      </c>
      <c r="EJ503" s="5">
        <v>7.14</v>
      </c>
      <c r="EK503" s="5">
        <v>128.32210000000001</v>
      </c>
      <c r="EL503" s="5">
        <v>26.670339584351002</v>
      </c>
      <c r="EM503" s="5">
        <v>1.8852256536484</v>
      </c>
      <c r="EN503" s="5">
        <v>71.444435119629006</v>
      </c>
      <c r="EO503" s="5">
        <v>47118.09</v>
      </c>
      <c r="EP503" s="5">
        <v>25.546385578136999</v>
      </c>
      <c r="EQ503" s="5">
        <v>60.630790685656997</v>
      </c>
      <c r="ER503" s="5">
        <v>9466.705078125</v>
      </c>
      <c r="ES503" s="5">
        <v>16.670169830321999</v>
      </c>
      <c r="ET503" s="5">
        <v>64.824440002440994</v>
      </c>
      <c r="EU503" s="5">
        <v>18.505386352538999</v>
      </c>
      <c r="EV503" s="5">
        <v>50.15019607544</v>
      </c>
      <c r="EW503" s="5">
        <v>1.8996999999999999</v>
      </c>
      <c r="EX503" s="5">
        <v>81.748800000000003</v>
      </c>
      <c r="EY503" s="5">
        <v>255.65700000000001</v>
      </c>
      <c r="EZ503" s="5">
        <v>23.07039</v>
      </c>
    </row>
    <row r="504" spans="1:156" x14ac:dyDescent="0.6">
      <c r="A504" s="11"/>
      <c r="B504" s="4" t="s">
        <v>163</v>
      </c>
      <c r="C504" s="6">
        <v>10.90283</v>
      </c>
      <c r="D504" s="6">
        <v>4.2619490000000004</v>
      </c>
      <c r="E504" s="6">
        <v>78.230009999999993</v>
      </c>
      <c r="F504" s="6">
        <v>40.670999999999999</v>
      </c>
      <c r="G504" s="6">
        <v>5.7539600000000002</v>
      </c>
      <c r="H504" s="6">
        <v>4.8126199999999999</v>
      </c>
      <c r="I504" s="6">
        <v>8.0757069999999995</v>
      </c>
      <c r="J504" s="6">
        <v>9.1719319999999993E-2</v>
      </c>
      <c r="K504" s="6">
        <v>77.064999999999998</v>
      </c>
      <c r="L504" s="6"/>
      <c r="M504" s="6"/>
      <c r="N504" s="6">
        <v>8848.0509999999995</v>
      </c>
      <c r="O504" s="6">
        <v>5.2516980000000002</v>
      </c>
      <c r="P504" s="6">
        <v>105.38760000000001</v>
      </c>
      <c r="Q504" s="6">
        <v>50.116</v>
      </c>
      <c r="R504" s="6">
        <v>36.8964</v>
      </c>
      <c r="S504" s="6">
        <v>59.067500000000003</v>
      </c>
      <c r="T504" s="6">
        <v>2.381024</v>
      </c>
      <c r="U504" s="6">
        <v>12.16367</v>
      </c>
      <c r="V504" s="6">
        <v>34.188139999999997</v>
      </c>
      <c r="W504" s="6">
        <v>21.576530000000002</v>
      </c>
      <c r="X504" s="6">
        <v>29.693650000000002</v>
      </c>
      <c r="Y504" s="6">
        <v>17.81467</v>
      </c>
      <c r="Z504" s="6">
        <v>2.2698749999999999</v>
      </c>
      <c r="AA504" s="6">
        <v>29.75723</v>
      </c>
      <c r="AB504" s="6">
        <v>45.542729999999999</v>
      </c>
      <c r="AC504" s="6">
        <v>24.700040000000001</v>
      </c>
      <c r="AD504" s="6">
        <v>449.52300000000002</v>
      </c>
      <c r="AE504" s="6">
        <v>52.518999999999998</v>
      </c>
      <c r="AF504" s="6">
        <v>46.863</v>
      </c>
      <c r="AG504" s="6">
        <v>0.61899999999999999</v>
      </c>
      <c r="AH504" s="6">
        <v>31</v>
      </c>
      <c r="AI504" s="6">
        <v>0</v>
      </c>
      <c r="AJ504" s="6">
        <v>-6.9480589999999995E-2</v>
      </c>
      <c r="AK504" s="6">
        <v>1.2924949999999999E-2</v>
      </c>
      <c r="AL504" s="6">
        <v>0.66584049999999995</v>
      </c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>
        <v>0.68200000000000005</v>
      </c>
      <c r="BP504" s="6"/>
      <c r="BQ504" s="6"/>
      <c r="BR504" s="6"/>
      <c r="BS504" s="6"/>
      <c r="BT504" s="6"/>
      <c r="BU504" s="6"/>
      <c r="BV504" s="6"/>
      <c r="BW504" s="6">
        <v>80.119</v>
      </c>
      <c r="BX504" s="6">
        <v>128.29400000000001</v>
      </c>
      <c r="BY504" s="6">
        <v>0.78521770000000002</v>
      </c>
      <c r="BZ504" s="6">
        <v>1.3180000000000001</v>
      </c>
      <c r="CA504" s="6">
        <v>6.2854799999999997</v>
      </c>
      <c r="CB504" s="6">
        <v>2.9495</v>
      </c>
      <c r="CC504" s="6">
        <v>0</v>
      </c>
      <c r="CD504" s="6">
        <v>111.619</v>
      </c>
      <c r="CE504" s="6">
        <v>1.0786530000000001</v>
      </c>
      <c r="CF504" s="6">
        <v>17.873999999999999</v>
      </c>
      <c r="CG504" s="6">
        <v>0.17273279999999999</v>
      </c>
      <c r="CH504" s="6">
        <v>31.542000000000002</v>
      </c>
      <c r="CI504" s="6">
        <v>0.30481059999999999</v>
      </c>
      <c r="CJ504" s="6">
        <v>26.716000000000001</v>
      </c>
      <c r="CK504" s="6">
        <v>0.25817879999999999</v>
      </c>
      <c r="CL504" s="6">
        <v>99.94</v>
      </c>
      <c r="CM504" s="6">
        <v>93.106750000000005</v>
      </c>
      <c r="CN504" s="6">
        <v>87</v>
      </c>
      <c r="CO504" s="6">
        <v>0</v>
      </c>
      <c r="CP504" s="6">
        <v>4</v>
      </c>
      <c r="CQ504" s="6">
        <v>83</v>
      </c>
      <c r="CR504" s="6">
        <v>11.6</v>
      </c>
      <c r="CS504" s="6">
        <v>1</v>
      </c>
      <c r="CT504" s="6">
        <v>0.98</v>
      </c>
      <c r="CU504" s="6">
        <v>39.200000000000003</v>
      </c>
      <c r="CV504" s="6">
        <v>1.9374629999999999</v>
      </c>
      <c r="CW504" s="6"/>
      <c r="CX504" s="6">
        <v>30.06493</v>
      </c>
      <c r="CY504" s="6">
        <v>3.2914020000000002E-2</v>
      </c>
      <c r="CZ504" s="6">
        <v>2.4350650000000001E-2</v>
      </c>
      <c r="DA504" s="6">
        <v>1.8579239999999999</v>
      </c>
      <c r="DB504" s="6">
        <v>28.495195388793999</v>
      </c>
      <c r="DC504" s="6">
        <v>8.2418727874756001</v>
      </c>
      <c r="DD504" s="6">
        <v>13.384841918945</v>
      </c>
      <c r="DE504" s="6">
        <v>16.108108520508001</v>
      </c>
      <c r="DF504" s="6">
        <v>4.06440782547</v>
      </c>
      <c r="DG504" s="6">
        <v>0.17377358675002999</v>
      </c>
      <c r="DH504" s="6">
        <v>7.2838845252990998</v>
      </c>
      <c r="DI504" s="6">
        <v>6.6970014572143999</v>
      </c>
      <c r="DJ504" s="6">
        <v>0.97389899999999996</v>
      </c>
      <c r="DK504" s="6">
        <v>2.367</v>
      </c>
      <c r="DL504" s="6">
        <v>5.593</v>
      </c>
      <c r="DM504" s="6">
        <v>80.989000000000004</v>
      </c>
      <c r="DN504" s="6">
        <v>17.608000000000001</v>
      </c>
      <c r="DO504" s="6"/>
      <c r="DP504" s="6"/>
      <c r="DQ504" s="6">
        <v>0.62066080000000001</v>
      </c>
      <c r="DR504" s="6">
        <v>0.49943539999999997</v>
      </c>
      <c r="DS504" s="6">
        <v>1.707409</v>
      </c>
      <c r="DT504" s="6">
        <v>1.6572739999999999</v>
      </c>
      <c r="DU504" s="6">
        <v>0.1795947</v>
      </c>
      <c r="DV504" s="6">
        <v>8.9405200000000004E-2</v>
      </c>
      <c r="DW504" s="6">
        <v>0</v>
      </c>
      <c r="DX504" s="6">
        <v>0</v>
      </c>
      <c r="DY504" s="6">
        <v>0.98217339999999997</v>
      </c>
      <c r="DZ504" s="6">
        <v>22.090250000000001</v>
      </c>
      <c r="EA504" s="6">
        <v>100</v>
      </c>
      <c r="EB504" s="6">
        <v>0</v>
      </c>
      <c r="EC504" s="6">
        <v>0</v>
      </c>
      <c r="ED504" s="6">
        <v>84.355050000000006</v>
      </c>
      <c r="EE504" s="6">
        <v>7.1240490000000003</v>
      </c>
      <c r="EF504" s="6">
        <v>8.5209019999999995</v>
      </c>
      <c r="EG504" s="6">
        <v>0</v>
      </c>
      <c r="EH504" s="6">
        <v>0.98217339999999997</v>
      </c>
      <c r="EI504" s="6">
        <v>13.56</v>
      </c>
      <c r="EJ504" s="6">
        <v>7.16</v>
      </c>
      <c r="EK504" s="6">
        <v>127.5672</v>
      </c>
      <c r="EL504" s="6">
        <v>25.929956436156999</v>
      </c>
      <c r="EM504" s="6">
        <v>1.7439883947371999</v>
      </c>
      <c r="EN504" s="6">
        <v>72.326057434082003</v>
      </c>
      <c r="EO504" s="6">
        <v>46467.29</v>
      </c>
      <c r="EP504" s="6">
        <v>26.260567725943002</v>
      </c>
      <c r="EQ504" s="6">
        <v>62.046579550829001</v>
      </c>
      <c r="ER504" s="6">
        <v>9542.8173828125</v>
      </c>
      <c r="ES504" s="6">
        <v>16.829875946045</v>
      </c>
      <c r="ET504" s="6">
        <v>64.382446289062997</v>
      </c>
      <c r="EU504" s="6">
        <v>18.787677764893001</v>
      </c>
      <c r="EV504" s="6">
        <v>50.112487792968999</v>
      </c>
      <c r="EW504" s="6">
        <v>1.9019999999999999</v>
      </c>
      <c r="EX504" s="6">
        <v>81.92</v>
      </c>
      <c r="EY504" s="6">
        <v>253.958</v>
      </c>
      <c r="EZ504" s="6">
        <v>23.427150000000001</v>
      </c>
    </row>
    <row r="505" spans="1:156" x14ac:dyDescent="0.6">
      <c r="A505" s="11"/>
      <c r="B505" s="4" t="s">
        <v>164</v>
      </c>
      <c r="C505" s="5">
        <v>11.462400000000001</v>
      </c>
      <c r="D505" s="5">
        <v>4.069966</v>
      </c>
      <c r="E505" s="5">
        <v>75.294780000000003</v>
      </c>
      <c r="F505" s="5">
        <v>39.145000000000003</v>
      </c>
      <c r="G505" s="5">
        <v>5.8896329999999999</v>
      </c>
      <c r="H505" s="5">
        <v>4.9262620000000004</v>
      </c>
      <c r="I505" s="5">
        <v>7.9209690000000004</v>
      </c>
      <c r="J505" s="5">
        <v>8.7241730000000003E-2</v>
      </c>
      <c r="K505" s="5">
        <v>76.183999999999997</v>
      </c>
      <c r="L505" s="5">
        <v>9.2281829999999996</v>
      </c>
      <c r="M505" s="5">
        <v>430.5095</v>
      </c>
      <c r="N505" s="5">
        <v>9102.0730000000003</v>
      </c>
      <c r="O505" s="5">
        <v>5.125381</v>
      </c>
      <c r="P505" s="5">
        <v>103.6632</v>
      </c>
      <c r="Q505" s="5">
        <v>49.295999999999999</v>
      </c>
      <c r="R505" s="5">
        <v>34.451070000000001</v>
      </c>
      <c r="S505" s="5">
        <v>54.033499999999997</v>
      </c>
      <c r="T505" s="5">
        <v>2.1924329999999999</v>
      </c>
      <c r="U505" s="5">
        <v>12.08587</v>
      </c>
      <c r="V505" s="5">
        <v>34.254480000000001</v>
      </c>
      <c r="W505" s="5">
        <v>21.661729999999999</v>
      </c>
      <c r="X505" s="5">
        <v>29.805489999999999</v>
      </c>
      <c r="Y505" s="5">
        <v>15.76599</v>
      </c>
      <c r="Z505" s="5">
        <v>2.2237520000000002</v>
      </c>
      <c r="AA505" s="5">
        <v>29.095289999999999</v>
      </c>
      <c r="AB505" s="5">
        <v>43.641359999999999</v>
      </c>
      <c r="AC505" s="5">
        <v>27.263349999999999</v>
      </c>
      <c r="AD505" s="5">
        <v>451.03300000000002</v>
      </c>
      <c r="AE505" s="5">
        <v>51.148000000000003</v>
      </c>
      <c r="AF505" s="5">
        <v>48.210999999999999</v>
      </c>
      <c r="AG505" s="5">
        <v>0.64100000000000001</v>
      </c>
      <c r="AH505" s="5">
        <v>35</v>
      </c>
      <c r="AI505" s="5">
        <v>0</v>
      </c>
      <c r="AJ505" s="5">
        <v>0.82266989999999995</v>
      </c>
      <c r="AK505" s="5">
        <v>7.7387059999999994E-2</v>
      </c>
      <c r="AL505" s="5">
        <v>0.16358839999999999</v>
      </c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  <c r="BE505" s="5"/>
      <c r="BF505" s="5"/>
      <c r="BG505" s="5"/>
      <c r="BH505" s="5"/>
      <c r="BI505" s="5"/>
      <c r="BJ505" s="5"/>
      <c r="BK505" s="5"/>
      <c r="BL505" s="5"/>
      <c r="BM505" s="5">
        <v>1.7084980000000001</v>
      </c>
      <c r="BN505" s="5"/>
      <c r="BO505" s="5">
        <v>0.66800000000000004</v>
      </c>
      <c r="BP505" s="5"/>
      <c r="BQ505" s="5"/>
      <c r="BR505" s="5">
        <v>11483.32509</v>
      </c>
      <c r="BS505" s="5">
        <v>0.76749999999999996</v>
      </c>
      <c r="BT505" s="5"/>
      <c r="BU505" s="5"/>
      <c r="BV505" s="5"/>
      <c r="BW505" s="5">
        <v>84.997</v>
      </c>
      <c r="BX505" s="5">
        <v>116.598</v>
      </c>
      <c r="BY505" s="5">
        <v>1.30128</v>
      </c>
      <c r="BZ505" s="5">
        <v>0.86</v>
      </c>
      <c r="CA505" s="5">
        <v>6.2806300000000004</v>
      </c>
      <c r="CB505" s="5">
        <v>2.9495</v>
      </c>
      <c r="CC505" s="5">
        <v>0</v>
      </c>
      <c r="CD505" s="5">
        <v>94.085999999999999</v>
      </c>
      <c r="CE505" s="5">
        <v>0.90847770000000005</v>
      </c>
      <c r="CF505" s="5">
        <v>17.577000000000002</v>
      </c>
      <c r="CG505" s="5">
        <v>0.1697178</v>
      </c>
      <c r="CH505" s="5">
        <v>30.72</v>
      </c>
      <c r="CI505" s="5">
        <v>0.29663089999999998</v>
      </c>
      <c r="CJ505" s="5">
        <v>26.75</v>
      </c>
      <c r="CK505" s="5">
        <v>0.25829190000000002</v>
      </c>
      <c r="CL505" s="5">
        <v>99.94</v>
      </c>
      <c r="CM505" s="5">
        <v>93.170779999999993</v>
      </c>
      <c r="CN505" s="5">
        <v>87</v>
      </c>
      <c r="CO505" s="5">
        <v>0</v>
      </c>
      <c r="CP505" s="5">
        <v>4</v>
      </c>
      <c r="CQ505" s="5">
        <v>83</v>
      </c>
      <c r="CR505" s="5">
        <v>13.38</v>
      </c>
      <c r="CS505" s="5">
        <v>1.24</v>
      </c>
      <c r="CT505" s="5">
        <v>1.05</v>
      </c>
      <c r="CU505" s="5">
        <v>40.89</v>
      </c>
      <c r="CV505" s="5">
        <v>2.0832760000000001</v>
      </c>
      <c r="CW505" s="5"/>
      <c r="CX505" s="5">
        <v>35.309429999999999</v>
      </c>
      <c r="CY505" s="5">
        <v>3.7199120000000002E-2</v>
      </c>
      <c r="CZ505" s="5">
        <v>2.1097049999999999E-2</v>
      </c>
      <c r="DA505" s="5">
        <v>1.775973</v>
      </c>
      <c r="DB505" s="5">
        <v>31.104368209838999</v>
      </c>
      <c r="DC505" s="5">
        <v>11.227983474730999</v>
      </c>
      <c r="DD505" s="5">
        <v>11.064925193786999</v>
      </c>
      <c r="DE505" s="5">
        <v>12.324417114258001</v>
      </c>
      <c r="DF505" s="5">
        <v>5.5848660469054998</v>
      </c>
      <c r="DG505" s="5">
        <v>1.1996769905089999</v>
      </c>
      <c r="DH505" s="5">
        <v>11.552227020264001</v>
      </c>
      <c r="DI505" s="5">
        <v>5.1529512405395002</v>
      </c>
      <c r="DJ505" s="5">
        <v>1.013779</v>
      </c>
      <c r="DK505" s="5">
        <v>2.331</v>
      </c>
      <c r="DL505" s="5">
        <v>5.4589999999999996</v>
      </c>
      <c r="DM505" s="5">
        <v>80.263000000000005</v>
      </c>
      <c r="DN505" s="5">
        <v>18.52</v>
      </c>
      <c r="DO505" s="5"/>
      <c r="DP505" s="5"/>
      <c r="DQ505" s="5">
        <v>0.6195832</v>
      </c>
      <c r="DR505" s="5">
        <v>0.52129749999999997</v>
      </c>
      <c r="DS505" s="5">
        <v>1.6540630000000001</v>
      </c>
      <c r="DT505" s="5">
        <v>1.639974</v>
      </c>
      <c r="DU505" s="5">
        <v>0.17862520000000001</v>
      </c>
      <c r="DV505" s="5">
        <v>8.6419239999999994E-2</v>
      </c>
      <c r="DW505" s="5">
        <v>0</v>
      </c>
      <c r="DX505" s="5">
        <v>0</v>
      </c>
      <c r="DY505" s="5">
        <v>0.76990559999999997</v>
      </c>
      <c r="DZ505" s="5">
        <v>17.90089</v>
      </c>
      <c r="EA505" s="5">
        <v>100</v>
      </c>
      <c r="EB505" s="5">
        <v>0</v>
      </c>
      <c r="EC505" s="5">
        <v>0</v>
      </c>
      <c r="ED505" s="5">
        <v>84.843980000000002</v>
      </c>
      <c r="EE505" s="5">
        <v>7.7904200000000001</v>
      </c>
      <c r="EF505" s="5">
        <v>7.3656040000000003</v>
      </c>
      <c r="EG505" s="5">
        <v>0</v>
      </c>
      <c r="EH505" s="5">
        <v>0.76990559999999997</v>
      </c>
      <c r="EI505" s="5">
        <v>13.6</v>
      </c>
      <c r="EJ505" s="5">
        <v>7.19</v>
      </c>
      <c r="EK505" s="5">
        <v>129.08240000000001</v>
      </c>
      <c r="EL505" s="5">
        <v>24.867065429688001</v>
      </c>
      <c r="EM505" s="5">
        <v>1.6525278091430999</v>
      </c>
      <c r="EN505" s="5">
        <v>73.480407714844006</v>
      </c>
      <c r="EO505" s="5">
        <v>46651.6</v>
      </c>
      <c r="EP505" s="5">
        <v>26.555780547421001</v>
      </c>
      <c r="EQ505" s="5">
        <v>62.198889485670001</v>
      </c>
      <c r="ER505" s="5">
        <v>9618.015625</v>
      </c>
      <c r="ES505" s="5">
        <v>16.987092971801999</v>
      </c>
      <c r="ET505" s="5">
        <v>63.947338104247997</v>
      </c>
      <c r="EU505" s="5">
        <v>19.06556892395</v>
      </c>
      <c r="EV505" s="5">
        <v>50.077739715576001</v>
      </c>
      <c r="EW505" s="5">
        <v>1.8915999999999999</v>
      </c>
      <c r="EX505" s="5">
        <v>82.049400000000006</v>
      </c>
      <c r="EY505" s="5">
        <v>243.16640000000001</v>
      </c>
      <c r="EZ505" s="5">
        <v>23.61176</v>
      </c>
    </row>
    <row r="506" spans="1:156" x14ac:dyDescent="0.6">
      <c r="A506" s="11"/>
      <c r="B506" s="4" t="s">
        <v>165</v>
      </c>
      <c r="C506" s="6">
        <v>12.21937</v>
      </c>
      <c r="D506" s="6">
        <v>3.889338</v>
      </c>
      <c r="E506" s="6">
        <v>72.507639999999995</v>
      </c>
      <c r="F506" s="6">
        <v>37.695999999999998</v>
      </c>
      <c r="G506" s="6">
        <v>6.2002300000000004</v>
      </c>
      <c r="H506" s="6">
        <v>5.1815670000000003</v>
      </c>
      <c r="I506" s="6">
        <v>7.6650799999999997</v>
      </c>
      <c r="J506" s="6">
        <v>8.1837300000000002E-2</v>
      </c>
      <c r="K506" s="6">
        <v>74.290999999999997</v>
      </c>
      <c r="L506" s="6">
        <v>9.1494079999999993</v>
      </c>
      <c r="M506" s="6">
        <v>434.8279</v>
      </c>
      <c r="N506" s="6">
        <v>9581.9030000000002</v>
      </c>
      <c r="O506" s="6">
        <v>4.9598969999999998</v>
      </c>
      <c r="P506" s="6">
        <v>101.08929999999999</v>
      </c>
      <c r="Q506" s="6">
        <v>48.072000000000003</v>
      </c>
      <c r="R506" s="6">
        <v>35.72766</v>
      </c>
      <c r="S506" s="6">
        <v>55.837969999999999</v>
      </c>
      <c r="T506" s="6">
        <v>2.2718729999999998</v>
      </c>
      <c r="U506" s="6">
        <v>12.409129999999999</v>
      </c>
      <c r="V506" s="6">
        <v>34.269240000000003</v>
      </c>
      <c r="W506" s="6">
        <v>22.226749999999999</v>
      </c>
      <c r="X506" s="6">
        <v>28.826149999999998</v>
      </c>
      <c r="Y506" s="6">
        <v>17.16592</v>
      </c>
      <c r="Z506" s="6">
        <v>2.230934</v>
      </c>
      <c r="AA506" s="6">
        <v>30.115300000000001</v>
      </c>
      <c r="AB506" s="6">
        <v>42.629950000000001</v>
      </c>
      <c r="AC506" s="6">
        <v>27.254750000000001</v>
      </c>
      <c r="AD506" s="6">
        <v>439.82499999999999</v>
      </c>
      <c r="AE506" s="6">
        <v>50.027999999999999</v>
      </c>
      <c r="AF506" s="6">
        <v>49.341000000000001</v>
      </c>
      <c r="AG506" s="6">
        <v>0.63100000000000001</v>
      </c>
      <c r="AH506" s="6">
        <v>31</v>
      </c>
      <c r="AI506" s="6">
        <v>-1</v>
      </c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>
        <v>0.67182713800000005</v>
      </c>
      <c r="BJ506" s="6">
        <v>288.96872601699999</v>
      </c>
      <c r="BK506" s="6">
        <v>31.362948486000001</v>
      </c>
      <c r="BL506" s="6">
        <v>15.382812835999999</v>
      </c>
      <c r="BM506" s="6"/>
      <c r="BN506" s="6"/>
      <c r="BO506" s="6">
        <v>0.71</v>
      </c>
      <c r="BP506" s="6"/>
      <c r="BQ506" s="6"/>
      <c r="BR506" s="6"/>
      <c r="BS506" s="6"/>
      <c r="BT506" s="6"/>
      <c r="BU506" s="6"/>
      <c r="BV506" s="6"/>
      <c r="BW506" s="6">
        <v>81.983999999999995</v>
      </c>
      <c r="BX506" s="6">
        <v>121.182</v>
      </c>
      <c r="BY506" s="6">
        <v>0.82130630000000004</v>
      </c>
      <c r="BZ506" s="6">
        <v>2.7040000000000002</v>
      </c>
      <c r="CA506" s="6">
        <v>6.5579499999999999</v>
      </c>
      <c r="CB506" s="6">
        <v>3.1160199999999998</v>
      </c>
      <c r="CC506" s="6">
        <v>0</v>
      </c>
      <c r="CD506" s="6">
        <v>78.897000000000006</v>
      </c>
      <c r="CE506" s="6">
        <v>0.75905800000000001</v>
      </c>
      <c r="CF506" s="6">
        <v>16.486000000000001</v>
      </c>
      <c r="CG506" s="6">
        <v>0.1586069</v>
      </c>
      <c r="CH506" s="6">
        <v>29.928999999999998</v>
      </c>
      <c r="CI506" s="6">
        <v>0.28794530000000002</v>
      </c>
      <c r="CJ506" s="6">
        <v>26.986000000000001</v>
      </c>
      <c r="CK506" s="6">
        <v>0.2596253</v>
      </c>
      <c r="CL506" s="6">
        <v>99.939989999999995</v>
      </c>
      <c r="CM506" s="6">
        <v>93.234639999999999</v>
      </c>
      <c r="CN506" s="6">
        <v>87</v>
      </c>
      <c r="CO506" s="6">
        <v>0</v>
      </c>
      <c r="CP506" s="6">
        <v>4</v>
      </c>
      <c r="CQ506" s="6">
        <v>83</v>
      </c>
      <c r="CR506" s="6">
        <v>14</v>
      </c>
      <c r="CS506" s="6">
        <v>1.34</v>
      </c>
      <c r="CT506" s="6">
        <v>1.1299999999999999</v>
      </c>
      <c r="CU506" s="6">
        <v>41.7</v>
      </c>
      <c r="CV506" s="6">
        <v>1.9226760000000001</v>
      </c>
      <c r="CW506" s="6"/>
      <c r="CX506" s="6">
        <v>37.966430000000003</v>
      </c>
      <c r="CY506" s="6">
        <v>3.8795509999999998E-2</v>
      </c>
      <c r="CZ506" s="6">
        <v>7.7469339999999998E-2</v>
      </c>
      <c r="DA506" s="6">
        <v>1.798208</v>
      </c>
      <c r="DB506" s="6">
        <v>24.708642959595</v>
      </c>
      <c r="DC506" s="6">
        <v>8.0796442031859996</v>
      </c>
      <c r="DD506" s="6">
        <v>13.962908744811999</v>
      </c>
      <c r="DE506" s="6">
        <v>15.157325744629</v>
      </c>
      <c r="DF506" s="6">
        <v>3.6602783203125</v>
      </c>
      <c r="DG506" s="6">
        <v>1.9586052894592001</v>
      </c>
      <c r="DH506" s="6">
        <v>4.3118176460265998</v>
      </c>
      <c r="DI506" s="6">
        <v>7.2253212928771999</v>
      </c>
      <c r="DJ506" s="6">
        <v>1.0944020000000001</v>
      </c>
      <c r="DK506" s="6">
        <v>2.1739999999999999</v>
      </c>
      <c r="DL506" s="6">
        <v>5.1280000000000001</v>
      </c>
      <c r="DM506" s="6">
        <v>79.334999999999994</v>
      </c>
      <c r="DN506" s="6">
        <v>19.363</v>
      </c>
      <c r="DO506" s="6"/>
      <c r="DP506" s="6"/>
      <c r="DQ506" s="6">
        <v>0.62081149999999996</v>
      </c>
      <c r="DR506" s="6">
        <v>0.52155850000000004</v>
      </c>
      <c r="DS506" s="6">
        <v>1.641797</v>
      </c>
      <c r="DT506" s="6">
        <v>1.6259889999999999</v>
      </c>
      <c r="DU506" s="6">
        <v>0.16971919999999999</v>
      </c>
      <c r="DV506" s="6">
        <v>8.0848939999999994E-2</v>
      </c>
      <c r="DW506" s="6">
        <v>0</v>
      </c>
      <c r="DX506" s="6">
        <v>0</v>
      </c>
      <c r="DY506" s="6">
        <v>0.75926380000000004</v>
      </c>
      <c r="DZ506" s="6">
        <v>19.013120000000001</v>
      </c>
      <c r="EA506" s="6">
        <v>100</v>
      </c>
      <c r="EB506" s="6">
        <v>0</v>
      </c>
      <c r="EC506" s="6">
        <v>0</v>
      </c>
      <c r="ED506" s="6">
        <v>86.140720000000002</v>
      </c>
      <c r="EE506" s="6">
        <v>6.4427089999999998</v>
      </c>
      <c r="EF506" s="6">
        <v>7.4165679999999998</v>
      </c>
      <c r="EG506" s="6">
        <v>0</v>
      </c>
      <c r="EH506" s="6">
        <v>0.75926380000000004</v>
      </c>
      <c r="EI506" s="6">
        <v>13.66</v>
      </c>
      <c r="EJ506" s="6">
        <v>7.43</v>
      </c>
      <c r="EK506" s="6">
        <v>132.51310000000001</v>
      </c>
      <c r="EL506" s="6">
        <v>24.503244400023998</v>
      </c>
      <c r="EM506" s="6">
        <v>1.6233034133911</v>
      </c>
      <c r="EN506" s="6">
        <v>73.87345123291</v>
      </c>
      <c r="EO506" s="6">
        <v>47525.25</v>
      </c>
      <c r="EP506" s="6">
        <v>26.375832202331001</v>
      </c>
      <c r="EQ506" s="6">
        <v>62.232159594557999</v>
      </c>
      <c r="ER506" s="6">
        <v>9692.13671875</v>
      </c>
      <c r="ES506" s="6">
        <v>17.141876220703001</v>
      </c>
      <c r="ET506" s="6">
        <v>63.518962860107003</v>
      </c>
      <c r="EU506" s="6">
        <v>19.339160919188998</v>
      </c>
      <c r="EV506" s="6">
        <v>50.045795440673999</v>
      </c>
      <c r="EW506" s="6">
        <v>1.8812</v>
      </c>
      <c r="EX506" s="6">
        <v>82.178799999999995</v>
      </c>
      <c r="EY506" s="6">
        <v>232.37479999999999</v>
      </c>
      <c r="EZ506" s="6">
        <v>23.795480000000001</v>
      </c>
    </row>
    <row r="507" spans="1:156" x14ac:dyDescent="0.6">
      <c r="A507" s="11"/>
      <c r="B507" s="4" t="s">
        <v>166</v>
      </c>
      <c r="C507" s="5">
        <v>12.77844</v>
      </c>
      <c r="D507" s="5">
        <v>3.8571629999999999</v>
      </c>
      <c r="E507" s="5">
        <v>72.44802</v>
      </c>
      <c r="F507" s="5">
        <v>37.664999999999999</v>
      </c>
      <c r="G507" s="5">
        <v>6.8565139999999998</v>
      </c>
      <c r="H507" s="5">
        <v>5.6694180000000003</v>
      </c>
      <c r="I507" s="5">
        <v>7.1885680000000001</v>
      </c>
      <c r="J507" s="5">
        <v>7.8256829999999999E-2</v>
      </c>
      <c r="K507" s="5">
        <v>70.195999999999998</v>
      </c>
      <c r="L507" s="5">
        <v>8.8141250000000007</v>
      </c>
      <c r="M507" s="5">
        <v>434.43509999999998</v>
      </c>
      <c r="N507" s="5">
        <v>10840.58</v>
      </c>
      <c r="O507" s="5">
        <v>4.5466699999999998</v>
      </c>
      <c r="P507" s="5">
        <v>93.363330000000005</v>
      </c>
      <c r="Q507" s="5">
        <v>44.398000000000003</v>
      </c>
      <c r="R507" s="5">
        <v>43.022210000000001</v>
      </c>
      <c r="S507" s="5">
        <v>63.274990000000003</v>
      </c>
      <c r="T507" s="5">
        <v>2.1603219999999999</v>
      </c>
      <c r="U507" s="5">
        <v>12.44816</v>
      </c>
      <c r="V507" s="5">
        <v>34.546579999999999</v>
      </c>
      <c r="W507" s="5">
        <v>22.414110000000001</v>
      </c>
      <c r="X507" s="5">
        <v>28.43083</v>
      </c>
      <c r="Y507" s="5">
        <v>22.460470000000001</v>
      </c>
      <c r="Z507" s="5">
        <v>2.3502519999999998</v>
      </c>
      <c r="AA507" s="5">
        <v>28.399039999999999</v>
      </c>
      <c r="AB507" s="5">
        <v>46.145130000000002</v>
      </c>
      <c r="AC507" s="5">
        <v>25.455829999999999</v>
      </c>
      <c r="AD507" s="5">
        <v>449.529</v>
      </c>
      <c r="AE507" s="5">
        <v>51.661000000000001</v>
      </c>
      <c r="AF507" s="5">
        <v>47.552</v>
      </c>
      <c r="AG507" s="5">
        <v>0.78700000000000003</v>
      </c>
      <c r="AH507" s="5">
        <v>32</v>
      </c>
      <c r="AI507" s="5">
        <v>-2</v>
      </c>
      <c r="AJ507" s="5"/>
      <c r="AK507" s="5"/>
      <c r="AL507" s="5"/>
      <c r="AM507" s="5">
        <v>19462.47</v>
      </c>
      <c r="AN507" s="5">
        <v>243.21680000000001</v>
      </c>
      <c r="AO507" s="5">
        <v>1.21587</v>
      </c>
      <c r="AP507" s="5">
        <v>1.3159799999999999</v>
      </c>
      <c r="AQ507" s="5">
        <v>7.7320599999999997</v>
      </c>
      <c r="AR507" s="5">
        <v>0.38156000000000001</v>
      </c>
      <c r="AS507" s="5">
        <v>0.25266</v>
      </c>
      <c r="AT507" s="5">
        <v>0.83638000000000001</v>
      </c>
      <c r="AU507" s="5">
        <v>0.92059999999999997</v>
      </c>
      <c r="AV507" s="5">
        <v>1.03677</v>
      </c>
      <c r="AW507" s="5">
        <v>81.906382047698997</v>
      </c>
      <c r="AX507" s="5">
        <v>0.6620146593274</v>
      </c>
      <c r="AY507" s="5">
        <v>8.6994699845104009</v>
      </c>
      <c r="AZ507" s="5">
        <v>0.42993768776451002</v>
      </c>
      <c r="BA507" s="5">
        <v>8.3021956206988996</v>
      </c>
      <c r="BB507" s="5"/>
      <c r="BC507" s="5"/>
      <c r="BD507" s="5"/>
      <c r="BE507" s="5"/>
      <c r="BF507" s="5"/>
      <c r="BG507" s="5"/>
      <c r="BH507" s="5"/>
      <c r="BI507" s="5"/>
      <c r="BJ507" s="5"/>
      <c r="BK507" s="5"/>
      <c r="BL507" s="5"/>
      <c r="BM507" s="5"/>
      <c r="BN507" s="5">
        <v>3477.634</v>
      </c>
      <c r="BO507" s="5">
        <v>0.72199999999999998</v>
      </c>
      <c r="BP507" s="5">
        <v>81.057900000000004</v>
      </c>
      <c r="BQ507" s="5">
        <v>52.730519999999999</v>
      </c>
      <c r="BR507" s="5"/>
      <c r="BS507" s="5"/>
      <c r="BT507" s="5">
        <v>21.538</v>
      </c>
      <c r="BU507" s="5">
        <v>20.233000000000001</v>
      </c>
      <c r="BV507" s="5">
        <v>17.297000000000001</v>
      </c>
      <c r="BW507" s="5">
        <v>73.015000000000001</v>
      </c>
      <c r="BX507" s="5">
        <v>125.372</v>
      </c>
      <c r="BY507" s="5">
        <v>0.7666037</v>
      </c>
      <c r="BZ507" s="5">
        <v>2.0779999999999998</v>
      </c>
      <c r="CA507" s="5">
        <v>5.9654100000000003</v>
      </c>
      <c r="CB507" s="5">
        <v>2.9495</v>
      </c>
      <c r="CC507" s="5">
        <v>0</v>
      </c>
      <c r="CD507" s="5">
        <v>70.995999999999995</v>
      </c>
      <c r="CE507" s="5">
        <v>0.67823860000000002</v>
      </c>
      <c r="CF507" s="5">
        <v>13.486000000000001</v>
      </c>
      <c r="CG507" s="5">
        <v>0.12883749999999999</v>
      </c>
      <c r="CH507" s="5">
        <v>29.6</v>
      </c>
      <c r="CI507" s="5">
        <v>0.28277000000000002</v>
      </c>
      <c r="CJ507" s="5">
        <v>27.064</v>
      </c>
      <c r="CK507" s="5">
        <v>0.25854690000000002</v>
      </c>
      <c r="CL507" s="5">
        <v>99.939989999999995</v>
      </c>
      <c r="CM507" s="5">
        <v>93.298339999999996</v>
      </c>
      <c r="CN507" s="5">
        <v>87</v>
      </c>
      <c r="CO507" s="5">
        <v>0</v>
      </c>
      <c r="CP507" s="5">
        <v>4</v>
      </c>
      <c r="CQ507" s="5">
        <v>83</v>
      </c>
      <c r="CR507" s="5">
        <v>12.35</v>
      </c>
      <c r="CS507" s="5">
        <v>1.28</v>
      </c>
      <c r="CT507" s="5">
        <v>1.07</v>
      </c>
      <c r="CU507" s="5">
        <v>36.85</v>
      </c>
      <c r="CV507" s="5">
        <v>1.478942</v>
      </c>
      <c r="CW507" s="5"/>
      <c r="CX507" s="5">
        <v>22.49474</v>
      </c>
      <c r="CY507" s="5">
        <v>3.9172699999999998E-2</v>
      </c>
      <c r="CZ507" s="5">
        <v>0.13056180000000001</v>
      </c>
      <c r="DA507" s="5">
        <v>1.790565</v>
      </c>
      <c r="DB507" s="5">
        <v>14.480150222778001</v>
      </c>
      <c r="DC507" s="5">
        <v>7.2271084785460999</v>
      </c>
      <c r="DD507" s="5">
        <v>7.5853662490845002</v>
      </c>
      <c r="DE507" s="5">
        <v>8.3301382064818998</v>
      </c>
      <c r="DF507" s="5">
        <v>1.1995993852614999</v>
      </c>
      <c r="DG507" s="5">
        <v>0.60416555404662997</v>
      </c>
      <c r="DH507" s="5">
        <v>2.3812079429627002</v>
      </c>
      <c r="DI507" s="5">
        <v>9.6871137619018999</v>
      </c>
      <c r="DJ507" s="5">
        <v>1.404549</v>
      </c>
      <c r="DK507" s="5">
        <v>2.181</v>
      </c>
      <c r="DL507" s="5">
        <v>5.0890000000000004</v>
      </c>
      <c r="DM507" s="5">
        <v>78.498000000000005</v>
      </c>
      <c r="DN507" s="5">
        <v>20.184000000000001</v>
      </c>
      <c r="DO507" s="5"/>
      <c r="DP507" s="5"/>
      <c r="DQ507" s="5">
        <v>0.64533379999999996</v>
      </c>
      <c r="DR507" s="5">
        <v>0.55162630000000001</v>
      </c>
      <c r="DS507" s="5">
        <v>1.5386340000000001</v>
      </c>
      <c r="DT507" s="5">
        <v>1.5013540000000001</v>
      </c>
      <c r="DU507" s="5">
        <v>0.16243769999999999</v>
      </c>
      <c r="DV507" s="5">
        <v>6.9990899999999995E-2</v>
      </c>
      <c r="DW507" s="5">
        <v>0</v>
      </c>
      <c r="DX507" s="5">
        <v>0</v>
      </c>
      <c r="DY507" s="5">
        <v>0.66491549999999999</v>
      </c>
      <c r="DZ507" s="5">
        <v>16.957059999999998</v>
      </c>
      <c r="EA507" s="5">
        <v>100</v>
      </c>
      <c r="EB507" s="5">
        <v>0</v>
      </c>
      <c r="EC507" s="5">
        <v>0</v>
      </c>
      <c r="ED507" s="5">
        <v>89.313280000000006</v>
      </c>
      <c r="EE507" s="5">
        <v>4.834613</v>
      </c>
      <c r="EF507" s="5">
        <v>5.8521159999999997</v>
      </c>
      <c r="EG507" s="5">
        <v>0</v>
      </c>
      <c r="EH507" s="5">
        <v>0.66491549999999999</v>
      </c>
      <c r="EI507" s="5">
        <v>13.71</v>
      </c>
      <c r="EJ507" s="5">
        <v>7.44</v>
      </c>
      <c r="EK507" s="5">
        <v>138.46199999999999</v>
      </c>
      <c r="EL507" s="5">
        <v>24.921524047851999</v>
      </c>
      <c r="EM507" s="5">
        <v>1.6303405761719001</v>
      </c>
      <c r="EN507" s="5">
        <v>73.448135375977003</v>
      </c>
      <c r="EO507" s="5">
        <v>49288.52</v>
      </c>
      <c r="EP507" s="5">
        <v>26.584680636973001</v>
      </c>
      <c r="EQ507" s="5">
        <v>62.040841789855001</v>
      </c>
      <c r="ER507" s="5">
        <v>9764.94921875</v>
      </c>
      <c r="ES507" s="5">
        <v>17.294284820556999</v>
      </c>
      <c r="ET507" s="5">
        <v>63.097164154052997</v>
      </c>
      <c r="EU507" s="5">
        <v>19.608551025391002</v>
      </c>
      <c r="EV507" s="5">
        <v>50.016574859618999</v>
      </c>
      <c r="EW507" s="5">
        <v>1.8708</v>
      </c>
      <c r="EX507" s="5">
        <v>82.308199999999999</v>
      </c>
      <c r="EY507" s="5">
        <v>221.58320000000001</v>
      </c>
      <c r="EZ507" s="5">
        <v>23.974240000000002</v>
      </c>
    </row>
    <row r="508" spans="1:156" x14ac:dyDescent="0.6">
      <c r="A508" s="11"/>
      <c r="B508" s="4" t="s">
        <v>167</v>
      </c>
      <c r="C508" s="6">
        <v>13.192589999999999</v>
      </c>
      <c r="D508" s="6">
        <v>3.7858869999999998</v>
      </c>
      <c r="E508" s="6">
        <v>71.626689999999996</v>
      </c>
      <c r="F508" s="6">
        <v>37.238</v>
      </c>
      <c r="G508" s="6"/>
      <c r="H508" s="6"/>
      <c r="I508" s="6"/>
      <c r="J508" s="6">
        <v>7.5800140000000002E-2</v>
      </c>
      <c r="K508" s="6"/>
      <c r="L508" s="6">
        <v>9.9037889999999997</v>
      </c>
      <c r="M508" s="6">
        <v>494.65120000000002</v>
      </c>
      <c r="N508" s="6">
        <v>10283.33</v>
      </c>
      <c r="O508" s="6">
        <v>4.8569529999999999</v>
      </c>
      <c r="P508" s="6">
        <v>100.4605</v>
      </c>
      <c r="Q508" s="6">
        <v>47.773000000000003</v>
      </c>
      <c r="R508" s="6">
        <v>38.245449999999998</v>
      </c>
      <c r="S508" s="6">
        <v>57.172640000000001</v>
      </c>
      <c r="T508" s="6">
        <v>2.1407379999999998</v>
      </c>
      <c r="U508" s="6">
        <v>12.76873</v>
      </c>
      <c r="V508" s="6">
        <v>33.582630000000002</v>
      </c>
      <c r="W508" s="6">
        <v>21.719249999999999</v>
      </c>
      <c r="X508" s="6">
        <v>29.788650000000001</v>
      </c>
      <c r="Y508" s="6">
        <v>18.52929</v>
      </c>
      <c r="Z508" s="6">
        <v>2.3581829999999999</v>
      </c>
      <c r="AA508" s="6">
        <v>27.82687</v>
      </c>
      <c r="AB508" s="6">
        <v>47.44753</v>
      </c>
      <c r="AC508" s="6">
        <v>24.7256</v>
      </c>
      <c r="AD508" s="6">
        <v>448.20299999999997</v>
      </c>
      <c r="AE508" s="6">
        <v>50.966999999999999</v>
      </c>
      <c r="AF508" s="6">
        <v>48.408999999999999</v>
      </c>
      <c r="AG508" s="6">
        <v>0.624</v>
      </c>
      <c r="AH508" s="6">
        <v>36</v>
      </c>
      <c r="AI508" s="6">
        <v>0</v>
      </c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>
        <v>1.7346569999999999</v>
      </c>
      <c r="BN508" s="6"/>
      <c r="BO508" s="6"/>
      <c r="BP508" s="6"/>
      <c r="BQ508" s="6"/>
      <c r="BR508" s="6">
        <v>11440.18685</v>
      </c>
      <c r="BS508" s="6">
        <v>1.1402699999999999</v>
      </c>
      <c r="BT508" s="6"/>
      <c r="BU508" s="6"/>
      <c r="BV508" s="6"/>
      <c r="BW508" s="6">
        <v>75.224000000000004</v>
      </c>
      <c r="BX508" s="6">
        <v>118.43300000000001</v>
      </c>
      <c r="BY508" s="6">
        <v>0.64739460000000004</v>
      </c>
      <c r="BZ508" s="6">
        <v>1.8460000000000001</v>
      </c>
      <c r="CA508" s="6">
        <v>5.53104</v>
      </c>
      <c r="CB508" s="6">
        <v>1.62521</v>
      </c>
      <c r="CC508" s="6">
        <v>0</v>
      </c>
      <c r="CD508" s="6">
        <v>68.048000000000002</v>
      </c>
      <c r="CE508" s="6">
        <v>0.64808089999999996</v>
      </c>
      <c r="CF508" s="6">
        <v>10.875999999999999</v>
      </c>
      <c r="CG508" s="6">
        <v>0.10357769999999999</v>
      </c>
      <c r="CH508" s="6">
        <v>29.449000000000002</v>
      </c>
      <c r="CI508" s="6">
        <v>0.28046860000000001</v>
      </c>
      <c r="CJ508" s="6">
        <v>27.021999999999998</v>
      </c>
      <c r="CK508" s="6">
        <v>0.25735069999999999</v>
      </c>
      <c r="CL508" s="6">
        <v>99.94</v>
      </c>
      <c r="CM508" s="6">
        <v>93.361729999999994</v>
      </c>
      <c r="CN508" s="6">
        <v>87</v>
      </c>
      <c r="CO508" s="6">
        <v>0</v>
      </c>
      <c r="CP508" s="6">
        <v>4</v>
      </c>
      <c r="CQ508" s="6">
        <v>83</v>
      </c>
      <c r="CR508" s="6">
        <v>11.62</v>
      </c>
      <c r="CS508" s="6">
        <v>1.28</v>
      </c>
      <c r="CT508" s="6">
        <v>1.1000000000000001</v>
      </c>
      <c r="CU508" s="6">
        <v>35.75</v>
      </c>
      <c r="CV508" s="6">
        <v>1.555728</v>
      </c>
      <c r="CW508" s="6"/>
      <c r="CX508" s="6">
        <v>25.680230000000002</v>
      </c>
      <c r="CY508" s="6">
        <v>3.8733089999999998E-2</v>
      </c>
      <c r="CZ508" s="6">
        <v>0.25127509999999997</v>
      </c>
      <c r="DA508" s="6">
        <v>1.8698509999999999</v>
      </c>
      <c r="DB508" s="6">
        <v>31.009868621826001</v>
      </c>
      <c r="DC508" s="6">
        <v>6.6622490882873997</v>
      </c>
      <c r="DD508" s="6">
        <v>9.7864990234375</v>
      </c>
      <c r="DE508" s="6">
        <v>19.399206161498999</v>
      </c>
      <c r="DF508" s="6">
        <v>4.2406873703003001</v>
      </c>
      <c r="DG508" s="6">
        <v>0.97586095333098999</v>
      </c>
      <c r="DH508" s="6">
        <v>4.2016868591309002</v>
      </c>
      <c r="DI508" s="6">
        <v>9.7024049758911008</v>
      </c>
      <c r="DJ508" s="6">
        <v>0.94068099999999999</v>
      </c>
      <c r="DK508" s="6">
        <v>2.2200000000000002</v>
      </c>
      <c r="DL508" s="6">
        <v>5.01</v>
      </c>
      <c r="DM508" s="6">
        <v>78.644999999999996</v>
      </c>
      <c r="DN508" s="6">
        <v>20.097000000000001</v>
      </c>
      <c r="DO508" s="6"/>
      <c r="DP508" s="6"/>
      <c r="DQ508" s="6">
        <v>0.68938410000000006</v>
      </c>
      <c r="DR508" s="6">
        <v>0.60285449999999996</v>
      </c>
      <c r="DS508" s="6">
        <v>1.5029410000000001</v>
      </c>
      <c r="DT508" s="6">
        <v>1.4878389999999999</v>
      </c>
      <c r="DU508" s="6">
        <v>0.1658385</v>
      </c>
      <c r="DV508" s="6">
        <v>7.1686449999999999E-2</v>
      </c>
      <c r="DW508" s="6">
        <v>0</v>
      </c>
      <c r="DX508" s="6">
        <v>0</v>
      </c>
      <c r="DY508" s="6">
        <v>0.62472380000000005</v>
      </c>
      <c r="DZ508" s="6">
        <v>16.153110000000002</v>
      </c>
      <c r="EA508" s="6">
        <v>100</v>
      </c>
      <c r="EB508" s="6">
        <v>0</v>
      </c>
      <c r="EC508" s="6">
        <v>0</v>
      </c>
      <c r="ED508" s="6">
        <v>91.20429</v>
      </c>
      <c r="EE508" s="6">
        <v>4.0819970000000003</v>
      </c>
      <c r="EF508" s="6">
        <v>4.7137140000000004</v>
      </c>
      <c r="EG508" s="6">
        <v>0</v>
      </c>
      <c r="EH508" s="6">
        <v>0.62472380000000005</v>
      </c>
      <c r="EI508" s="6">
        <v>13.79</v>
      </c>
      <c r="EJ508" s="6">
        <v>14.77</v>
      </c>
      <c r="EK508" s="6">
        <v>141.32900000000001</v>
      </c>
      <c r="EL508" s="6">
        <v>24.512699127196999</v>
      </c>
      <c r="EM508" s="6">
        <v>1.5790815353394001</v>
      </c>
      <c r="EN508" s="6">
        <v>73.908218383789006</v>
      </c>
      <c r="EO508" s="6">
        <v>49945.66</v>
      </c>
      <c r="EP508" s="6">
        <v>27.802598020895999</v>
      </c>
      <c r="EQ508" s="6">
        <v>62.746485381524998</v>
      </c>
      <c r="ER508" s="6">
        <v>9836.0029296875</v>
      </c>
      <c r="ES508" s="6">
        <v>17.361932754516999</v>
      </c>
      <c r="ET508" s="6">
        <v>62.881549835205</v>
      </c>
      <c r="EU508" s="6">
        <v>19.756519317626999</v>
      </c>
      <c r="EV508" s="6">
        <v>49.990234375</v>
      </c>
      <c r="EW508" s="6">
        <v>1.8604000000000001</v>
      </c>
      <c r="EX508" s="6">
        <v>82.437600000000003</v>
      </c>
      <c r="EY508" s="6">
        <v>210.79159999999999</v>
      </c>
      <c r="EZ508" s="6">
        <v>24.148689999999998</v>
      </c>
    </row>
    <row r="509" spans="1:156" x14ac:dyDescent="0.6">
      <c r="A509" s="11"/>
      <c r="B509" s="4" t="s">
        <v>168</v>
      </c>
      <c r="C509" s="5">
        <v>13.675319999999999</v>
      </c>
      <c r="D509" s="5">
        <v>3.7199789999999999</v>
      </c>
      <c r="E509" s="5">
        <v>70.872690000000006</v>
      </c>
      <c r="F509" s="5">
        <v>36.845999999999997</v>
      </c>
      <c r="G509" s="5"/>
      <c r="H509" s="5"/>
      <c r="I509" s="5"/>
      <c r="J509" s="5">
        <v>7.3124419999999996E-2</v>
      </c>
      <c r="K509" s="5"/>
      <c r="L509" s="5">
        <v>9.9178200000000007</v>
      </c>
      <c r="M509" s="5">
        <v>504.5385</v>
      </c>
      <c r="N509" s="5">
        <v>10268.620000000001</v>
      </c>
      <c r="O509" s="5">
        <v>4.954116</v>
      </c>
      <c r="P509" s="5">
        <v>103.188</v>
      </c>
      <c r="Q509" s="5">
        <v>49.07</v>
      </c>
      <c r="R509" s="5">
        <v>39.898110000000003</v>
      </c>
      <c r="S509" s="5">
        <v>57.882779999999997</v>
      </c>
      <c r="T509" s="5">
        <v>2.0926399999999998</v>
      </c>
      <c r="U509" s="5">
        <v>12.037179999999999</v>
      </c>
      <c r="V509" s="5">
        <v>33.368310000000001</v>
      </c>
      <c r="W509" s="5">
        <v>21.957730000000002</v>
      </c>
      <c r="X509" s="5">
        <v>30.541149999999998</v>
      </c>
      <c r="Y509" s="5">
        <v>20.478909999999999</v>
      </c>
      <c r="Z509" s="5">
        <v>2.277641</v>
      </c>
      <c r="AA509" s="5">
        <v>26.66591</v>
      </c>
      <c r="AB509" s="5">
        <v>48.95966</v>
      </c>
      <c r="AC509" s="5">
        <v>24.37444</v>
      </c>
      <c r="AD509" s="5">
        <v>456.387</v>
      </c>
      <c r="AE509" s="5">
        <v>52.746000000000002</v>
      </c>
      <c r="AF509" s="5">
        <v>46.804000000000002</v>
      </c>
      <c r="AG509" s="5">
        <v>0.45</v>
      </c>
      <c r="AH509" s="5">
        <v>35</v>
      </c>
      <c r="AI509" s="5">
        <v>-1</v>
      </c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  <c r="BE509" s="5"/>
      <c r="BF509" s="5"/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5"/>
      <c r="BR509" s="5"/>
      <c r="BS509" s="5"/>
      <c r="BT509" s="5"/>
      <c r="BU509" s="5"/>
      <c r="BV509" s="5"/>
      <c r="BW509" s="5">
        <v>80.593999999999994</v>
      </c>
      <c r="BX509" s="5">
        <v>126.084</v>
      </c>
      <c r="BY509" s="5">
        <v>0.68410590000000004</v>
      </c>
      <c r="BZ509" s="5">
        <v>1.59</v>
      </c>
      <c r="CA509" s="5">
        <v>5.7810499999999996</v>
      </c>
      <c r="CB509" s="5">
        <v>2.9495</v>
      </c>
      <c r="CC509" s="5">
        <v>0</v>
      </c>
      <c r="CD509" s="5">
        <v>66.438000000000002</v>
      </c>
      <c r="CE509" s="5">
        <v>0.63029440000000003</v>
      </c>
      <c r="CF509" s="5">
        <v>8.6929999999999996</v>
      </c>
      <c r="CG509" s="5">
        <v>8.2468550000000002E-2</v>
      </c>
      <c r="CH509" s="5">
        <v>29.166</v>
      </c>
      <c r="CI509" s="5">
        <v>0.27669660000000001</v>
      </c>
      <c r="CJ509" s="5">
        <v>27.300999999999998</v>
      </c>
      <c r="CK509" s="5">
        <v>0.2590037</v>
      </c>
      <c r="CL509" s="5">
        <v>99.939989999999995</v>
      </c>
      <c r="CM509" s="5">
        <v>93.379379999999998</v>
      </c>
      <c r="CN509" s="5">
        <v>87</v>
      </c>
      <c r="CO509" s="5">
        <v>0</v>
      </c>
      <c r="CP509" s="5">
        <v>4</v>
      </c>
      <c r="CQ509" s="5">
        <v>83</v>
      </c>
      <c r="CR509" s="5"/>
      <c r="CS509" s="5"/>
      <c r="CT509" s="5"/>
      <c r="CU509" s="5"/>
      <c r="CV509" s="5">
        <v>1.3659300000000001</v>
      </c>
      <c r="CW509" s="5"/>
      <c r="CX509" s="5">
        <v>16.02094</v>
      </c>
      <c r="CY509" s="5">
        <v>3.6168150000000003E-2</v>
      </c>
      <c r="CZ509" s="5">
        <v>0</v>
      </c>
      <c r="DA509" s="5">
        <v>1.830406</v>
      </c>
      <c r="DB509" s="5">
        <v>26.946601867676002</v>
      </c>
      <c r="DC509" s="5">
        <v>4.4792537689209002</v>
      </c>
      <c r="DD509" s="5">
        <v>9.2654285430908008</v>
      </c>
      <c r="DE509" s="5">
        <v>13.70693397522</v>
      </c>
      <c r="DF509" s="5">
        <v>1.5914294719696001</v>
      </c>
      <c r="DG509" s="5">
        <v>3.4852359294891002</v>
      </c>
      <c r="DH509" s="5">
        <v>1.833212852478</v>
      </c>
      <c r="DI509" s="5">
        <v>7.3843960762023997</v>
      </c>
      <c r="DJ509" s="5">
        <v>1.018878</v>
      </c>
      <c r="DK509" s="5">
        <v>2.1320000000000001</v>
      </c>
      <c r="DL509" s="5">
        <v>4.8120000000000003</v>
      </c>
      <c r="DM509" s="5">
        <v>77.882999999999996</v>
      </c>
      <c r="DN509" s="5">
        <v>20.207999999999998</v>
      </c>
      <c r="DO509" s="5"/>
      <c r="DP509" s="5"/>
      <c r="DQ509" s="5">
        <v>0.69772710000000004</v>
      </c>
      <c r="DR509" s="5">
        <v>0.61047010000000002</v>
      </c>
      <c r="DS509" s="5">
        <v>1.580848</v>
      </c>
      <c r="DT509" s="5">
        <v>1.5671109999999999</v>
      </c>
      <c r="DU509" s="5">
        <v>0.16606489999999999</v>
      </c>
      <c r="DV509" s="5">
        <v>7.2762199999999999E-2</v>
      </c>
      <c r="DW509" s="5">
        <v>0</v>
      </c>
      <c r="DX509" s="5">
        <v>0</v>
      </c>
      <c r="DY509" s="5">
        <v>0.5937057</v>
      </c>
      <c r="DZ509" s="5">
        <v>16.141259999999999</v>
      </c>
      <c r="EA509" s="5">
        <v>100</v>
      </c>
      <c r="EB509" s="5">
        <v>0</v>
      </c>
      <c r="EC509" s="5">
        <v>0</v>
      </c>
      <c r="ED509" s="5">
        <v>91.914289999999994</v>
      </c>
      <c r="EE509" s="5">
        <v>3.9451390000000002</v>
      </c>
      <c r="EF509" s="5">
        <v>4.1405700000000003</v>
      </c>
      <c r="EG509" s="5">
        <v>0</v>
      </c>
      <c r="EH509" s="5">
        <v>0.5937057</v>
      </c>
      <c r="EI509" s="5">
        <v>13.97</v>
      </c>
      <c r="EJ509" s="5">
        <v>14.77</v>
      </c>
      <c r="EK509" s="5">
        <v>144.95820000000001</v>
      </c>
      <c r="EL509" s="5">
        <v>24.958457946776999</v>
      </c>
      <c r="EM509" s="5">
        <v>1.6281580924987999</v>
      </c>
      <c r="EN509" s="5">
        <v>73.413383483887003</v>
      </c>
      <c r="EO509" s="5">
        <v>50871.92</v>
      </c>
      <c r="EP509" s="5">
        <v>27.947189431860998</v>
      </c>
      <c r="EQ509" s="5">
        <v>63.075722113456997</v>
      </c>
      <c r="ER509" s="5">
        <v>9904.89453125</v>
      </c>
      <c r="ES509" s="5">
        <v>17.428667068481001</v>
      </c>
      <c r="ET509" s="5">
        <v>62.668846130371001</v>
      </c>
      <c r="EU509" s="5">
        <v>19.902486801148001</v>
      </c>
      <c r="EV509" s="5">
        <v>49.96683883667</v>
      </c>
      <c r="EW509" s="5">
        <v>1.85</v>
      </c>
      <c r="EX509" s="5">
        <v>82.566999999999993</v>
      </c>
      <c r="EY509" s="5">
        <v>200</v>
      </c>
      <c r="EZ509" s="5">
        <v>24.317830000000001</v>
      </c>
    </row>
    <row r="510" spans="1:156" x14ac:dyDescent="0.6">
      <c r="A510" s="11"/>
      <c r="B510" s="4" t="s">
        <v>169</v>
      </c>
      <c r="C510" s="6">
        <v>14.88358</v>
      </c>
      <c r="D510" s="6">
        <v>3.4613200000000002</v>
      </c>
      <c r="E510" s="6">
        <v>66.389049999999997</v>
      </c>
      <c r="F510" s="6">
        <v>34.515000000000001</v>
      </c>
      <c r="G510" s="6"/>
      <c r="H510" s="6"/>
      <c r="I510" s="6"/>
      <c r="J510" s="6">
        <v>6.7188139999999993E-2</v>
      </c>
      <c r="K510" s="6"/>
      <c r="L510" s="6">
        <v>9.4372860000000003</v>
      </c>
      <c r="M510" s="6">
        <v>486.17899999999997</v>
      </c>
      <c r="N510" s="6">
        <v>10322.44</v>
      </c>
      <c r="O510" s="6">
        <v>4.9907589999999997</v>
      </c>
      <c r="P510" s="6">
        <v>104.6516</v>
      </c>
      <c r="Q510" s="6">
        <v>49.765999999999998</v>
      </c>
      <c r="R510" s="6">
        <v>37.823009999999996</v>
      </c>
      <c r="S510" s="6">
        <v>55.798850000000002</v>
      </c>
      <c r="T510" s="6">
        <v>1.98967</v>
      </c>
      <c r="U510" s="6">
        <v>12.6043</v>
      </c>
      <c r="V510" s="6">
        <v>33.974139999999998</v>
      </c>
      <c r="W510" s="6">
        <v>21.86497</v>
      </c>
      <c r="X510" s="6">
        <v>29.563859999999998</v>
      </c>
      <c r="Y510" s="6">
        <v>19.095369999999999</v>
      </c>
      <c r="Z510" s="6">
        <v>2.2545709999999999</v>
      </c>
      <c r="AA510" s="6">
        <v>25.730039999999999</v>
      </c>
      <c r="AB510" s="6">
        <v>48.57526</v>
      </c>
      <c r="AC510" s="6">
        <v>25.694710000000001</v>
      </c>
      <c r="AD510" s="6">
        <v>439.95499999999998</v>
      </c>
      <c r="AE510" s="6">
        <v>53.496000000000002</v>
      </c>
      <c r="AF510" s="6">
        <v>45.832000000000001</v>
      </c>
      <c r="AG510" s="6">
        <v>0.67200000000000004</v>
      </c>
      <c r="AH510" s="6">
        <v>60</v>
      </c>
      <c r="AI510" s="6">
        <v>4</v>
      </c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>
        <v>81.381491231718002</v>
      </c>
      <c r="AX510" s="6">
        <v>0.66206642370766999</v>
      </c>
      <c r="AY510" s="6">
        <v>9.2211341541209002</v>
      </c>
      <c r="AZ510" s="6">
        <v>0.43896194472564998</v>
      </c>
      <c r="BA510" s="6">
        <v>8.2963462457279</v>
      </c>
      <c r="BB510" s="6">
        <v>3.2320000000000002</v>
      </c>
      <c r="BC510" s="6">
        <v>2.04</v>
      </c>
      <c r="BD510" s="6">
        <v>0.49</v>
      </c>
      <c r="BE510" s="6">
        <v>0.16400000000000001</v>
      </c>
      <c r="BF510" s="6">
        <v>2.6160000000000001</v>
      </c>
      <c r="BG510" s="6">
        <v>0.121</v>
      </c>
      <c r="BH510" s="6">
        <v>1.1859999999999999</v>
      </c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>
        <v>76.311999999999998</v>
      </c>
      <c r="BX510" s="6">
        <v>112.85899999999999</v>
      </c>
      <c r="BY510" s="6">
        <v>0.62356670000000003</v>
      </c>
      <c r="BZ510" s="6">
        <v>1.843</v>
      </c>
      <c r="CA510" s="6">
        <v>5.7673699999999997</v>
      </c>
      <c r="CB510" s="6">
        <v>1.9004799999999999</v>
      </c>
      <c r="CC510" s="6">
        <v>0</v>
      </c>
      <c r="CD510" s="6">
        <v>65.766000000000005</v>
      </c>
      <c r="CE510" s="6">
        <v>0.62235830000000003</v>
      </c>
      <c r="CF510" s="6">
        <v>11.468999999999999</v>
      </c>
      <c r="CG510" s="6">
        <v>0.1085375</v>
      </c>
      <c r="CH510" s="6">
        <v>28.986999999999998</v>
      </c>
      <c r="CI510" s="6">
        <v>0.27431169999999999</v>
      </c>
      <c r="CJ510" s="6">
        <v>27.431000000000001</v>
      </c>
      <c r="CK510" s="6">
        <v>0.2595865</v>
      </c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>
        <v>1.285874</v>
      </c>
      <c r="CW510" s="6"/>
      <c r="CX510" s="6">
        <v>22.220849999999999</v>
      </c>
      <c r="CY510" s="6">
        <v>3.7092970000000003E-2</v>
      </c>
      <c r="CZ510" s="6">
        <v>0.2883367</v>
      </c>
      <c r="DA510" s="6"/>
      <c r="DB510" s="6">
        <v>44.933029174805</v>
      </c>
      <c r="DC510" s="6">
        <v>14.758934020996</v>
      </c>
      <c r="DD510" s="6">
        <v>20.262100219726999</v>
      </c>
      <c r="DE510" s="6">
        <v>25.025287628173999</v>
      </c>
      <c r="DF510" s="6">
        <v>7.986927986145</v>
      </c>
      <c r="DG510" s="6">
        <v>2.6942176818847998</v>
      </c>
      <c r="DH510" s="6">
        <v>7.2036781311034996</v>
      </c>
      <c r="DI510" s="6">
        <v>8.7887058258056996</v>
      </c>
      <c r="DJ510" s="6"/>
      <c r="DK510" s="6">
        <v>0.24099999999999999</v>
      </c>
      <c r="DL510" s="6">
        <v>0.54900000000000004</v>
      </c>
      <c r="DM510" s="6"/>
      <c r="DN510" s="6">
        <v>85.718999999999994</v>
      </c>
      <c r="DO510" s="6">
        <v>0.25</v>
      </c>
      <c r="DP510" s="6">
        <v>0.25</v>
      </c>
      <c r="DQ510" s="6">
        <v>0.70273589999999997</v>
      </c>
      <c r="DR510" s="6">
        <v>0.55554890000000001</v>
      </c>
      <c r="DS510" s="6">
        <v>1.706852</v>
      </c>
      <c r="DT510" s="6">
        <v>1.681522</v>
      </c>
      <c r="DU510" s="6">
        <v>0.1812116</v>
      </c>
      <c r="DV510" s="6">
        <v>8.0627050000000006E-2</v>
      </c>
      <c r="DW510" s="6">
        <v>0</v>
      </c>
      <c r="DX510" s="6">
        <v>0</v>
      </c>
      <c r="DY510" s="6">
        <v>0.53296140000000003</v>
      </c>
      <c r="DZ510" s="6"/>
      <c r="EA510" s="6">
        <v>100</v>
      </c>
      <c r="EB510" s="6">
        <v>0</v>
      </c>
      <c r="EC510" s="6">
        <v>0</v>
      </c>
      <c r="ED510" s="6">
        <v>93.187290000000004</v>
      </c>
      <c r="EE510" s="6">
        <v>3.5510109999999999</v>
      </c>
      <c r="EF510" s="6">
        <v>3.2616960000000002</v>
      </c>
      <c r="EG510" s="6">
        <v>0</v>
      </c>
      <c r="EH510" s="6">
        <v>0.53296140000000003</v>
      </c>
      <c r="EI510" s="6">
        <v>14.18</v>
      </c>
      <c r="EJ510" s="6">
        <v>14.86</v>
      </c>
      <c r="EK510" s="6">
        <v>147.78489999999999</v>
      </c>
      <c r="EL510" s="6">
        <v>24.827421188353998</v>
      </c>
      <c r="EM510" s="6">
        <v>1.5714954137802</v>
      </c>
      <c r="EN510" s="6">
        <v>73.601081848145</v>
      </c>
      <c r="EO510" s="6">
        <v>51516.82</v>
      </c>
      <c r="EP510" s="6">
        <v>27.586800290808998</v>
      </c>
      <c r="EQ510" s="6">
        <v>62.810224313398997</v>
      </c>
      <c r="ER510" s="6">
        <v>9971.6298828125</v>
      </c>
      <c r="ES510" s="6">
        <v>17.494506835938001</v>
      </c>
      <c r="ET510" s="6">
        <v>62.458995819092003</v>
      </c>
      <c r="EU510" s="6">
        <v>20.046497344971002</v>
      </c>
      <c r="EV510" s="6">
        <v>49.945777893066001</v>
      </c>
      <c r="EW510" s="6">
        <v>1.8487</v>
      </c>
      <c r="EX510" s="6">
        <v>82.720200000000006</v>
      </c>
      <c r="EY510" s="6">
        <v>190</v>
      </c>
      <c r="EZ510" s="6">
        <v>24.481670000000001</v>
      </c>
    </row>
    <row r="511" spans="1:156" x14ac:dyDescent="0.6">
      <c r="A511" s="11"/>
      <c r="B511" s="4" t="s">
        <v>170</v>
      </c>
      <c r="C511" s="5">
        <v>16.03912</v>
      </c>
      <c r="D511" s="5">
        <v>3.2333340000000002</v>
      </c>
      <c r="E511" s="5">
        <v>62.418979999999998</v>
      </c>
      <c r="F511" s="5">
        <v>32.451000000000001</v>
      </c>
      <c r="G511" s="5"/>
      <c r="H511" s="5"/>
      <c r="I511" s="5"/>
      <c r="J511" s="5">
        <v>6.3170279999999995E-2</v>
      </c>
      <c r="K511" s="5"/>
      <c r="L511" s="5">
        <v>9.3377750000000006</v>
      </c>
      <c r="M511" s="5">
        <v>484.25540000000001</v>
      </c>
      <c r="N511" s="5">
        <v>11058.87</v>
      </c>
      <c r="O511" s="5">
        <v>4.6894349999999996</v>
      </c>
      <c r="P511" s="5">
        <v>98.971689999999995</v>
      </c>
      <c r="Q511" s="5">
        <v>47.064999999999998</v>
      </c>
      <c r="R511" s="5">
        <v>40.7819</v>
      </c>
      <c r="S511" s="5">
        <v>57.388330000000003</v>
      </c>
      <c r="T511" s="5"/>
      <c r="U511" s="5"/>
      <c r="V511" s="5"/>
      <c r="W511" s="5"/>
      <c r="X511" s="5"/>
      <c r="Y511" s="5">
        <v>21.697649999999999</v>
      </c>
      <c r="Z511" s="5">
        <v>2.2629380000000001</v>
      </c>
      <c r="AA511" s="5">
        <v>25.070709999999998</v>
      </c>
      <c r="AB511" s="5">
        <v>49.657159999999998</v>
      </c>
      <c r="AC511" s="5">
        <v>25.27214</v>
      </c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  <c r="BE511" s="5"/>
      <c r="BF511" s="5"/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5"/>
      <c r="BR511" s="5"/>
      <c r="BS511" s="5"/>
      <c r="BT511" s="5"/>
      <c r="BU511" s="5"/>
      <c r="BV511" s="5"/>
      <c r="BW511" s="5">
        <v>80.516000000000005</v>
      </c>
      <c r="BX511" s="5">
        <v>128.86099999999999</v>
      </c>
      <c r="BY511" s="5"/>
      <c r="BZ511" s="5">
        <v>1.5669999999999999</v>
      </c>
      <c r="CA511" s="5">
        <v>5.7213500000000002</v>
      </c>
      <c r="CB511" s="5">
        <v>1.62521</v>
      </c>
      <c r="CC511" s="5">
        <v>0</v>
      </c>
      <c r="CD511" s="5">
        <v>64.641000000000005</v>
      </c>
      <c r="CE511" s="5">
        <v>0.61110379999999997</v>
      </c>
      <c r="CF511" s="5">
        <v>10.875999999999999</v>
      </c>
      <c r="CG511" s="5">
        <v>0.10281659999999999</v>
      </c>
      <c r="CH511" s="5">
        <v>28.675999999999998</v>
      </c>
      <c r="CI511" s="5">
        <v>0.27109689999999997</v>
      </c>
      <c r="CJ511" s="5">
        <v>27.468</v>
      </c>
      <c r="CK511" s="5">
        <v>0.25967649999999998</v>
      </c>
      <c r="CL511" s="5"/>
      <c r="CM511" s="5"/>
      <c r="CN511" s="5"/>
      <c r="CO511" s="5"/>
      <c r="CP511" s="5"/>
      <c r="CQ511" s="5"/>
      <c r="CR511" s="5"/>
      <c r="CS511" s="5"/>
      <c r="CT511" s="5"/>
      <c r="CU511" s="5"/>
      <c r="CV511" s="5">
        <v>1.7505539999999999</v>
      </c>
      <c r="CW511" s="5"/>
      <c r="CX511" s="5">
        <v>21.418700000000001</v>
      </c>
      <c r="CY511" s="5">
        <v>3.6387129999999997E-2</v>
      </c>
      <c r="CZ511" s="5">
        <v>0</v>
      </c>
      <c r="DA511" s="5"/>
      <c r="DB511" s="5">
        <v>31.491666793823001</v>
      </c>
      <c r="DC511" s="5">
        <v>10.834399223328001</v>
      </c>
      <c r="DD511" s="5">
        <v>19.122863769531001</v>
      </c>
      <c r="DE511" s="5">
        <v>22.148965835571001</v>
      </c>
      <c r="DF511" s="5">
        <v>6.8927850723267001</v>
      </c>
      <c r="DG511" s="5">
        <v>5.3287215232848997</v>
      </c>
      <c r="DH511" s="5">
        <v>2.7320671081543</v>
      </c>
      <c r="DI511" s="5">
        <v>8.4249572753906001</v>
      </c>
      <c r="DJ511" s="5"/>
      <c r="DK511" s="5">
        <v>0.26300000000000001</v>
      </c>
      <c r="DL511" s="5">
        <v>0.61299999999999999</v>
      </c>
      <c r="DM511" s="5"/>
      <c r="DN511" s="5">
        <v>80.143000000000001</v>
      </c>
      <c r="DO511" s="5"/>
      <c r="DP511" s="5"/>
      <c r="DQ511" s="5">
        <v>0.70264910000000003</v>
      </c>
      <c r="DR511" s="5">
        <v>0.49466070000000001</v>
      </c>
      <c r="DS511" s="5">
        <v>1.719293</v>
      </c>
      <c r="DT511" s="5">
        <v>1.6552230000000001</v>
      </c>
      <c r="DU511" s="5"/>
      <c r="DV511" s="5"/>
      <c r="DW511" s="5">
        <v>0</v>
      </c>
      <c r="DX511" s="5">
        <v>0</v>
      </c>
      <c r="DY511" s="5">
        <v>0.74583949999999999</v>
      </c>
      <c r="DZ511" s="5"/>
      <c r="EA511" s="5">
        <v>100</v>
      </c>
      <c r="EB511" s="5">
        <v>0</v>
      </c>
      <c r="EC511" s="5">
        <v>0</v>
      </c>
      <c r="ED511" s="5">
        <v>95.842770000000002</v>
      </c>
      <c r="EE511" s="5">
        <v>2.0942370000000001</v>
      </c>
      <c r="EF511" s="5">
        <v>2.0629979999999999</v>
      </c>
      <c r="EG511" s="5">
        <v>0</v>
      </c>
      <c r="EH511" s="5">
        <v>0.74583949999999999</v>
      </c>
      <c r="EI511" s="5">
        <v>14.2</v>
      </c>
      <c r="EJ511" s="5">
        <v>14.91</v>
      </c>
      <c r="EK511" s="5">
        <v>149.73509999999999</v>
      </c>
      <c r="EL511" s="5">
        <v>24.973140716553001</v>
      </c>
      <c r="EM511" s="5">
        <v>1.6261212825775</v>
      </c>
      <c r="EN511" s="5">
        <v>73.400741577147997</v>
      </c>
      <c r="EO511" s="5">
        <v>51859.83</v>
      </c>
      <c r="EP511" s="5">
        <v>26.772710311741999</v>
      </c>
      <c r="EQ511" s="5">
        <v>62.429826982118001</v>
      </c>
      <c r="ER511" s="5">
        <v>10036.390625</v>
      </c>
      <c r="ES511" s="5">
        <v>17.559469223023001</v>
      </c>
      <c r="ET511" s="5">
        <v>62.251945495605</v>
      </c>
      <c r="EU511" s="5">
        <v>20.188587188721002</v>
      </c>
      <c r="EV511" s="5">
        <v>49.926254272461001</v>
      </c>
      <c r="EW511" s="5">
        <v>1.8473999999999999</v>
      </c>
      <c r="EX511" s="5">
        <v>82.873400000000004</v>
      </c>
      <c r="EY511" s="5">
        <v>180</v>
      </c>
      <c r="EZ511" s="5">
        <v>24.64067</v>
      </c>
    </row>
    <row r="512" spans="1:156" x14ac:dyDescent="0.6">
      <c r="A512" s="12"/>
      <c r="B512" s="4" t="s">
        <v>171</v>
      </c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>
        <v>3653.9079999999999</v>
      </c>
      <c r="BO512" s="6"/>
      <c r="BP512" s="6">
        <v>81.057900000000004</v>
      </c>
      <c r="BQ512" s="6">
        <v>50.278770000000002</v>
      </c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>
        <v>14.2</v>
      </c>
      <c r="EJ512" s="6">
        <v>14.91</v>
      </c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</row>
    <row r="513" spans="1:156" x14ac:dyDescent="0.6">
      <c r="A513" s="10" t="s">
        <v>205</v>
      </c>
      <c r="B513" s="4" t="s">
        <v>157</v>
      </c>
      <c r="C513" s="5">
        <v>9.2891560000000002</v>
      </c>
      <c r="D513" s="5">
        <v>6.1245719999999997</v>
      </c>
      <c r="E513" s="5">
        <v>97.051249999999996</v>
      </c>
      <c r="F513" s="5">
        <v>40.746000000000002</v>
      </c>
      <c r="G513" s="5"/>
      <c r="H513" s="5"/>
      <c r="I513" s="5"/>
      <c r="J513" s="5">
        <v>0.1076524</v>
      </c>
      <c r="K513" s="5"/>
      <c r="L513" s="5"/>
      <c r="M513" s="5"/>
      <c r="N513" s="5">
        <v>15581.74</v>
      </c>
      <c r="O513" s="5">
        <v>3.651205</v>
      </c>
      <c r="P513" s="5">
        <v>97.538550000000001</v>
      </c>
      <c r="Q513" s="5">
        <v>24.291</v>
      </c>
      <c r="R513" s="5">
        <v>14.66798</v>
      </c>
      <c r="S513" s="5">
        <v>54.97672</v>
      </c>
      <c r="T513" s="5">
        <v>0.53168170000000003</v>
      </c>
      <c r="U513" s="5">
        <v>16.268360000000001</v>
      </c>
      <c r="V513" s="5">
        <v>18.98706</v>
      </c>
      <c r="W513" s="5">
        <v>28.266829999999999</v>
      </c>
      <c r="X513" s="5">
        <v>35.940579999999997</v>
      </c>
      <c r="Y513" s="5">
        <v>11.852130000000001</v>
      </c>
      <c r="Z513" s="5">
        <v>4.2963009999999997</v>
      </c>
      <c r="AA513" s="5">
        <v>22.068919999999999</v>
      </c>
      <c r="AB513" s="5">
        <v>74.975059999999999</v>
      </c>
      <c r="AC513" s="5">
        <v>2.9560230000000001</v>
      </c>
      <c r="AD513" s="5">
        <v>616.42600000000004</v>
      </c>
      <c r="AE513" s="5">
        <v>48.773000000000003</v>
      </c>
      <c r="AF513" s="5">
        <v>28.547000000000001</v>
      </c>
      <c r="AG513" s="5">
        <v>22.68</v>
      </c>
      <c r="AH513" s="5">
        <v>81</v>
      </c>
      <c r="AI513" s="5">
        <v>12</v>
      </c>
      <c r="AJ513" s="5"/>
      <c r="AK513" s="5"/>
      <c r="AL513" s="5"/>
      <c r="AM513" s="5"/>
      <c r="AN513" s="5">
        <v>400.5788</v>
      </c>
      <c r="AO513" s="5">
        <v>5.0873299999999997</v>
      </c>
      <c r="AP513" s="5">
        <v>6.6917799999999996</v>
      </c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  <c r="BE513" s="5"/>
      <c r="BF513" s="5"/>
      <c r="BG513" s="5"/>
      <c r="BH513" s="5"/>
      <c r="BI513" s="5">
        <v>3.7481757490000001</v>
      </c>
      <c r="BJ513" s="5">
        <v>223.900139008</v>
      </c>
      <c r="BK513" s="5"/>
      <c r="BL513" s="5"/>
      <c r="BM513" s="5"/>
      <c r="BN513" s="5">
        <v>394.3</v>
      </c>
      <c r="BO513" s="5"/>
      <c r="BP513" s="5"/>
      <c r="BQ513" s="5">
        <v>84.17859</v>
      </c>
      <c r="BR513" s="5"/>
      <c r="BS513" s="5"/>
      <c r="BT513" s="5"/>
      <c r="BU513" s="5"/>
      <c r="BV513" s="5"/>
      <c r="BW513" s="5">
        <v>109.97499999999999</v>
      </c>
      <c r="BX513" s="5">
        <v>95.905000000000001</v>
      </c>
      <c r="BY513" s="5"/>
      <c r="BZ513" s="5">
        <v>1.4179999999999999</v>
      </c>
      <c r="CA513" s="5">
        <v>18.277450000000002</v>
      </c>
      <c r="CB513" s="5">
        <v>98.621440000000007</v>
      </c>
      <c r="CC513" s="5">
        <v>0.79171000000000002</v>
      </c>
      <c r="CD513" s="5">
        <v>534.55899999999997</v>
      </c>
      <c r="CE513" s="5">
        <v>5.1063999999999998</v>
      </c>
      <c r="CF513" s="5">
        <v>30.451000000000001</v>
      </c>
      <c r="CG513" s="5">
        <v>0.29088340000000001</v>
      </c>
      <c r="CH513" s="5">
        <v>53.811</v>
      </c>
      <c r="CI513" s="5">
        <v>0.51403330000000003</v>
      </c>
      <c r="CJ513" s="5">
        <v>38.78</v>
      </c>
      <c r="CK513" s="5">
        <v>0.37045169999999999</v>
      </c>
      <c r="CL513" s="5"/>
      <c r="CM513" s="5"/>
      <c r="CN513" s="5"/>
      <c r="CO513" s="5">
        <v>0</v>
      </c>
      <c r="CP513" s="5">
        <v>28</v>
      </c>
      <c r="CQ513" s="5">
        <v>62</v>
      </c>
      <c r="CR513" s="5">
        <v>5.84</v>
      </c>
      <c r="CS513" s="5">
        <v>0.86</v>
      </c>
      <c r="CT513" s="5">
        <v>1.8</v>
      </c>
      <c r="CU513" s="5">
        <v>21.14</v>
      </c>
      <c r="CV513" s="5">
        <v>2.3121369999999999</v>
      </c>
      <c r="CW513" s="5"/>
      <c r="CX513" s="5">
        <v>20.299140000000001</v>
      </c>
      <c r="CY513" s="5">
        <v>5.0661789999999998E-2</v>
      </c>
      <c r="CZ513" s="5">
        <v>6.944445</v>
      </c>
      <c r="DA513" s="5"/>
      <c r="DB513" s="5">
        <v>0.28827419877052002</v>
      </c>
      <c r="DC513" s="5"/>
      <c r="DD513" s="5"/>
      <c r="DE513" s="5"/>
      <c r="DF513" s="5"/>
      <c r="DG513" s="5">
        <v>0.28254497051239003</v>
      </c>
      <c r="DH513" s="5">
        <v>13.718583106995</v>
      </c>
      <c r="DI513" s="5">
        <v>0.62014287710189997</v>
      </c>
      <c r="DJ513" s="5">
        <v>0.29989300000000002</v>
      </c>
      <c r="DK513" s="5"/>
      <c r="DL513" s="5"/>
      <c r="DM513" s="5"/>
      <c r="DN513" s="5"/>
      <c r="DO513" s="5"/>
      <c r="DP513" s="5"/>
      <c r="DQ513" s="5">
        <v>0.52899620000000003</v>
      </c>
      <c r="DR513" s="5">
        <v>0.66859230000000003</v>
      </c>
      <c r="DS513" s="5">
        <v>1.070587</v>
      </c>
      <c r="DT513" s="5">
        <v>1.196539</v>
      </c>
      <c r="DU513" s="5">
        <v>0.1575405</v>
      </c>
      <c r="DV513" s="5"/>
      <c r="DW513" s="5"/>
      <c r="DX513" s="5"/>
      <c r="DY513" s="5">
        <v>0</v>
      </c>
      <c r="DZ513" s="5"/>
      <c r="EA513" s="5">
        <v>0</v>
      </c>
      <c r="EB513" s="5">
        <v>0</v>
      </c>
      <c r="EC513" s="5">
        <v>100</v>
      </c>
      <c r="ED513" s="5">
        <v>55.918259999999997</v>
      </c>
      <c r="EE513" s="5">
        <v>14.61539</v>
      </c>
      <c r="EF513" s="5">
        <v>29.466349999999998</v>
      </c>
      <c r="EG513" s="5">
        <v>0</v>
      </c>
      <c r="EH513" s="5">
        <v>1.522833E-2</v>
      </c>
      <c r="EI513" s="5">
        <v>0.91</v>
      </c>
      <c r="EJ513" s="5"/>
      <c r="EK513" s="5">
        <v>91.380080000000007</v>
      </c>
      <c r="EL513" s="5">
        <v>32.005771636962997</v>
      </c>
      <c r="EM513" s="5">
        <v>2.3052759170532</v>
      </c>
      <c r="EN513" s="5">
        <v>65.688949584960994</v>
      </c>
      <c r="EO513" s="5">
        <v>56892.1</v>
      </c>
      <c r="EP513" s="5">
        <v>12.913466745329</v>
      </c>
      <c r="EQ513" s="5">
        <v>55.895523101682997</v>
      </c>
      <c r="ER513" s="5">
        <v>6652.873046875</v>
      </c>
      <c r="ES513" s="5">
        <v>17.039691925048999</v>
      </c>
      <c r="ET513" s="5">
        <v>68.373229980469006</v>
      </c>
      <c r="EU513" s="5">
        <v>14.587080955505</v>
      </c>
      <c r="EV513" s="5">
        <v>51.18599319458</v>
      </c>
      <c r="EW513" s="5">
        <v>1.5422</v>
      </c>
      <c r="EX513" s="5">
        <v>77.650599999999997</v>
      </c>
      <c r="EY513" s="5">
        <v>200.78639999999999</v>
      </c>
      <c r="EZ513" s="5">
        <v>168.30359999999999</v>
      </c>
    </row>
    <row r="514" spans="1:156" x14ac:dyDescent="0.6">
      <c r="A514" s="11"/>
      <c r="B514" s="4" t="s">
        <v>158</v>
      </c>
      <c r="C514" s="6">
        <v>8.9173939999999998</v>
      </c>
      <c r="D514" s="6">
        <v>5.9252209999999996</v>
      </c>
      <c r="E514" s="6">
        <v>98.728080000000006</v>
      </c>
      <c r="F514" s="6">
        <v>41.45</v>
      </c>
      <c r="G514" s="6"/>
      <c r="H514" s="6"/>
      <c r="I514" s="6"/>
      <c r="J514" s="6">
        <v>0.1121404</v>
      </c>
      <c r="K514" s="6"/>
      <c r="L514" s="6"/>
      <c r="M514" s="6"/>
      <c r="N514" s="6">
        <v>15415.21</v>
      </c>
      <c r="O514" s="6">
        <v>3.4276230000000001</v>
      </c>
      <c r="P514" s="6">
        <v>96.281720000000007</v>
      </c>
      <c r="Q514" s="6">
        <v>23.978000000000002</v>
      </c>
      <c r="R514" s="6">
        <v>17.019770000000001</v>
      </c>
      <c r="S514" s="6">
        <v>57.229089999999999</v>
      </c>
      <c r="T514" s="6">
        <v>0.84295299999999995</v>
      </c>
      <c r="U514" s="6">
        <v>16.440270000000002</v>
      </c>
      <c r="V514" s="6">
        <v>19.46846</v>
      </c>
      <c r="W514" s="6">
        <v>27.312750000000001</v>
      </c>
      <c r="X514" s="6">
        <v>35.935569999999998</v>
      </c>
      <c r="Y514" s="6">
        <v>13.983650000000001</v>
      </c>
      <c r="Z514" s="6">
        <v>4.870177</v>
      </c>
      <c r="AA514" s="6">
        <v>23.85455</v>
      </c>
      <c r="AB514" s="6">
        <v>73.520009999999999</v>
      </c>
      <c r="AC514" s="6">
        <v>2.6254420000000001</v>
      </c>
      <c r="AD514" s="6">
        <v>606.10199999999998</v>
      </c>
      <c r="AE514" s="6">
        <v>48.58</v>
      </c>
      <c r="AF514" s="6">
        <v>38.685000000000002</v>
      </c>
      <c r="AG514" s="6">
        <v>12.734999999999999</v>
      </c>
      <c r="AH514" s="6">
        <v>73</v>
      </c>
      <c r="AI514" s="6">
        <v>7</v>
      </c>
      <c r="AJ514" s="6">
        <v>0.3079364</v>
      </c>
      <c r="AK514" s="6">
        <v>0</v>
      </c>
      <c r="AL514" s="6">
        <v>-0.1179149</v>
      </c>
      <c r="AM514" s="6"/>
      <c r="AN514" s="6">
        <v>367.4495</v>
      </c>
      <c r="AO514" s="6">
        <v>4.9069399999999996</v>
      </c>
      <c r="AP514" s="6">
        <v>6.4544899999999998</v>
      </c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>
        <v>106.58199999999999</v>
      </c>
      <c r="BX514" s="6">
        <v>99.503</v>
      </c>
      <c r="BY514" s="6"/>
      <c r="BZ514" s="6">
        <v>0.99</v>
      </c>
      <c r="CA514" s="6">
        <v>16.984439999999999</v>
      </c>
      <c r="CB514" s="6">
        <v>97.836939999999998</v>
      </c>
      <c r="CC514" s="6">
        <v>0</v>
      </c>
      <c r="CD514" s="6">
        <v>459.09100000000001</v>
      </c>
      <c r="CE514" s="6">
        <v>4.4239959999999998</v>
      </c>
      <c r="CF514" s="6">
        <v>27.73</v>
      </c>
      <c r="CG514" s="6">
        <v>0.26722109999999999</v>
      </c>
      <c r="CH514" s="6">
        <v>56.555</v>
      </c>
      <c r="CI514" s="6">
        <v>0.54499240000000004</v>
      </c>
      <c r="CJ514" s="6">
        <v>32.716999999999999</v>
      </c>
      <c r="CK514" s="6">
        <v>0.31527709999999998</v>
      </c>
      <c r="CL514" s="6"/>
      <c r="CM514" s="6"/>
      <c r="CN514" s="6"/>
      <c r="CO514" s="6">
        <v>0</v>
      </c>
      <c r="CP514" s="6">
        <v>23</v>
      </c>
      <c r="CQ514" s="6">
        <v>71</v>
      </c>
      <c r="CR514" s="6">
        <v>6.98</v>
      </c>
      <c r="CS514" s="6">
        <v>1.03</v>
      </c>
      <c r="CT514" s="6">
        <v>1.89</v>
      </c>
      <c r="CU514" s="6">
        <v>24.52</v>
      </c>
      <c r="CV514" s="6"/>
      <c r="CW514" s="6"/>
      <c r="CX514" s="6">
        <v>24.732679999999998</v>
      </c>
      <c r="CY514" s="6">
        <v>5.1511179999999997E-2</v>
      </c>
      <c r="CZ514" s="6">
        <v>7.8103210000000001</v>
      </c>
      <c r="DA514" s="6"/>
      <c r="DB514" s="6">
        <v>4.8206162452698003</v>
      </c>
      <c r="DC514" s="6"/>
      <c r="DD514" s="6"/>
      <c r="DE514" s="6"/>
      <c r="DF514" s="6"/>
      <c r="DG514" s="6">
        <v>1.3381108045578001</v>
      </c>
      <c r="DH514" s="6">
        <v>6.2864117622375</v>
      </c>
      <c r="DI514" s="6">
        <v>14.704053878784</v>
      </c>
      <c r="DJ514" s="6">
        <v>0.32551000000000002</v>
      </c>
      <c r="DK514" s="6">
        <v>1.5329999999999999</v>
      </c>
      <c r="DL514" s="6">
        <v>6.1580000000000004</v>
      </c>
      <c r="DM514" s="6">
        <v>67.311000000000007</v>
      </c>
      <c r="DN514" s="6">
        <v>31.846</v>
      </c>
      <c r="DO514" s="6"/>
      <c r="DP514" s="6"/>
      <c r="DQ514" s="6">
        <v>0.66322199999999998</v>
      </c>
      <c r="DR514" s="6">
        <v>0.68928350000000005</v>
      </c>
      <c r="DS514" s="6">
        <v>1.0424629999999999</v>
      </c>
      <c r="DT514" s="6">
        <v>1.069423</v>
      </c>
      <c r="DU514" s="6">
        <v>0.172961</v>
      </c>
      <c r="DV514" s="6"/>
      <c r="DW514" s="6"/>
      <c r="DX514" s="6"/>
      <c r="DY514" s="6">
        <v>0</v>
      </c>
      <c r="DZ514" s="6">
        <v>0</v>
      </c>
      <c r="EA514" s="6">
        <v>0</v>
      </c>
      <c r="EB514" s="6">
        <v>0</v>
      </c>
      <c r="EC514" s="6">
        <v>100</v>
      </c>
      <c r="ED514" s="6">
        <v>65.75967</v>
      </c>
      <c r="EE514" s="6">
        <v>3.571428</v>
      </c>
      <c r="EF514" s="6">
        <v>30.668900000000001</v>
      </c>
      <c r="EG514" s="6">
        <v>0</v>
      </c>
      <c r="EH514" s="6">
        <v>1.6160379999999998E-2</v>
      </c>
      <c r="EI514" s="6">
        <v>5.15</v>
      </c>
      <c r="EJ514" s="6"/>
      <c r="EK514" s="6">
        <v>89.238609999999994</v>
      </c>
      <c r="EL514" s="6">
        <v>30.029296875</v>
      </c>
      <c r="EM514" s="6">
        <v>1.4404015541077</v>
      </c>
      <c r="EN514" s="6">
        <v>68.530303955077997</v>
      </c>
      <c r="EO514" s="6">
        <v>52837.53</v>
      </c>
      <c r="EP514" s="6">
        <v>15.099132544758</v>
      </c>
      <c r="EQ514" s="6">
        <v>60.650336951032997</v>
      </c>
      <c r="ER514" s="6">
        <v>6995.5190429688</v>
      </c>
      <c r="ES514" s="6">
        <v>17.643251419066999</v>
      </c>
      <c r="ET514" s="6">
        <v>67.672706604004006</v>
      </c>
      <c r="EU514" s="6">
        <v>14.684042930603001</v>
      </c>
      <c r="EV514" s="6">
        <v>51.161334991455</v>
      </c>
      <c r="EW514" s="6">
        <v>1.506</v>
      </c>
      <c r="EX514" s="6">
        <v>78.707999999999998</v>
      </c>
      <c r="EY514" s="6">
        <v>138.0932</v>
      </c>
      <c r="EZ514" s="6">
        <v>176.9718</v>
      </c>
    </row>
    <row r="515" spans="1:156" x14ac:dyDescent="0.6">
      <c r="A515" s="11"/>
      <c r="B515" s="4" t="s">
        <v>159</v>
      </c>
      <c r="C515" s="5">
        <v>9.865653</v>
      </c>
      <c r="D515" s="5">
        <v>5.877014</v>
      </c>
      <c r="E515" s="5">
        <v>100</v>
      </c>
      <c r="F515" s="5">
        <v>41.984000000000002</v>
      </c>
      <c r="G515" s="5"/>
      <c r="H515" s="5"/>
      <c r="I515" s="5"/>
      <c r="J515" s="5">
        <v>0.1013618</v>
      </c>
      <c r="K515" s="5"/>
      <c r="L515" s="5"/>
      <c r="M515" s="5"/>
      <c r="N515" s="5">
        <v>16631.849999999999</v>
      </c>
      <c r="O515" s="5">
        <v>3.4861170000000001</v>
      </c>
      <c r="P515" s="5">
        <v>100</v>
      </c>
      <c r="Q515" s="5">
        <v>24.904</v>
      </c>
      <c r="R515" s="5">
        <v>17.3948</v>
      </c>
      <c r="S515" s="5">
        <v>57.001130000000003</v>
      </c>
      <c r="T515" s="5">
        <v>0.60197199999999995</v>
      </c>
      <c r="U515" s="5">
        <v>17.265180000000001</v>
      </c>
      <c r="V515" s="5">
        <v>19.558900000000001</v>
      </c>
      <c r="W515" s="5">
        <v>30.2958</v>
      </c>
      <c r="X515" s="5">
        <v>32.267769999999999</v>
      </c>
      <c r="Y515" s="5">
        <v>14.696429999999999</v>
      </c>
      <c r="Z515" s="5">
        <v>5.6459469999999996</v>
      </c>
      <c r="AA515" s="5">
        <v>26.270440000000001</v>
      </c>
      <c r="AB515" s="5">
        <v>70.909170000000003</v>
      </c>
      <c r="AC515" s="5">
        <v>2.8203860000000001</v>
      </c>
      <c r="AD515" s="5">
        <v>662.25599999999997</v>
      </c>
      <c r="AE515" s="5">
        <v>46.481000000000002</v>
      </c>
      <c r="AF515" s="5">
        <v>45.255000000000003</v>
      </c>
      <c r="AG515" s="5">
        <v>8.2650000000000006</v>
      </c>
      <c r="AH515" s="5">
        <v>67</v>
      </c>
      <c r="AI515" s="5">
        <v>4</v>
      </c>
      <c r="AJ515" s="5">
        <v>3.2669130000000002</v>
      </c>
      <c r="AK515" s="5">
        <v>0</v>
      </c>
      <c r="AL515" s="5">
        <v>0.45863619999999999</v>
      </c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  <c r="BE515" s="5"/>
      <c r="BF515" s="5"/>
      <c r="BG515" s="5"/>
      <c r="BH515" s="5"/>
      <c r="BI515" s="5">
        <v>4.3059425850000004</v>
      </c>
      <c r="BJ515" s="5">
        <v>239.54371415899999</v>
      </c>
      <c r="BK515" s="5">
        <v>14.881021432000001</v>
      </c>
      <c r="BL515" s="5"/>
      <c r="BM515" s="5"/>
      <c r="BN515" s="5">
        <v>415.84</v>
      </c>
      <c r="BO515" s="5">
        <v>0.75600000000000001</v>
      </c>
      <c r="BP515" s="5">
        <v>72.911259999999999</v>
      </c>
      <c r="BQ515" s="5">
        <v>85.630089999999996</v>
      </c>
      <c r="BR515" s="5">
        <v>0</v>
      </c>
      <c r="BS515" s="5"/>
      <c r="BT515" s="5"/>
      <c r="BU515" s="5"/>
      <c r="BV515" s="5"/>
      <c r="BW515" s="5">
        <v>100</v>
      </c>
      <c r="BX515" s="5">
        <v>100</v>
      </c>
      <c r="BY515" s="5"/>
      <c r="BZ515" s="5">
        <v>1.421</v>
      </c>
      <c r="CA515" s="5">
        <v>15.072850000000001</v>
      </c>
      <c r="CB515" s="5">
        <v>97.069050000000004</v>
      </c>
      <c r="CC515" s="5">
        <v>0</v>
      </c>
      <c r="CD515" s="5">
        <v>365.13900000000001</v>
      </c>
      <c r="CE515" s="5">
        <v>3.4538690000000001</v>
      </c>
      <c r="CF515" s="5">
        <v>26.943000000000001</v>
      </c>
      <c r="CG515" s="5">
        <v>0.25485770000000002</v>
      </c>
      <c r="CH515" s="5">
        <v>56.915999999999997</v>
      </c>
      <c r="CI515" s="5">
        <v>0.5383715</v>
      </c>
      <c r="CJ515" s="5">
        <v>30.734000000000002</v>
      </c>
      <c r="CK515" s="5">
        <v>0.2907168</v>
      </c>
      <c r="CL515" s="5">
        <v>92.824330000000003</v>
      </c>
      <c r="CM515" s="5">
        <v>97.911640000000006</v>
      </c>
      <c r="CN515" s="5">
        <v>98.2</v>
      </c>
      <c r="CO515" s="5">
        <v>0</v>
      </c>
      <c r="CP515" s="5">
        <v>22</v>
      </c>
      <c r="CQ515" s="5">
        <v>74</v>
      </c>
      <c r="CR515" s="5">
        <v>5.0199999999999996</v>
      </c>
      <c r="CS515" s="5">
        <v>0.75</v>
      </c>
      <c r="CT515" s="5">
        <v>1.05</v>
      </c>
      <c r="CU515" s="5">
        <v>22.76</v>
      </c>
      <c r="CV515" s="5">
        <v>0.1702998</v>
      </c>
      <c r="CW515" s="5">
        <v>3.7416020000000001E-2</v>
      </c>
      <c r="CX515" s="5">
        <v>23.71707</v>
      </c>
      <c r="CY515" s="5">
        <v>3.5287239999999997E-2</v>
      </c>
      <c r="CZ515" s="5">
        <v>6.3909909999999996</v>
      </c>
      <c r="DA515" s="5"/>
      <c r="DB515" s="5">
        <v>26.961771011353001</v>
      </c>
      <c r="DC515" s="5">
        <v>2.0373566150664999</v>
      </c>
      <c r="DD515" s="5">
        <v>0.67366379499435003</v>
      </c>
      <c r="DE515" s="5"/>
      <c r="DF515" s="5">
        <v>2.6227209568024001</v>
      </c>
      <c r="DG515" s="5">
        <v>0.34532681107521002</v>
      </c>
      <c r="DH515" s="5">
        <v>7.9926891326904004</v>
      </c>
      <c r="DI515" s="5">
        <v>15.401240348816</v>
      </c>
      <c r="DJ515" s="5">
        <v>0.32419999999999999</v>
      </c>
      <c r="DK515" s="5">
        <v>1.7190000000000001</v>
      </c>
      <c r="DL515" s="5">
        <v>6.3680000000000003</v>
      </c>
      <c r="DM515" s="5">
        <v>61.738999999999997</v>
      </c>
      <c r="DN515" s="5">
        <v>36.841000000000001</v>
      </c>
      <c r="DO515" s="5"/>
      <c r="DP515" s="5"/>
      <c r="DQ515" s="5">
        <v>0.64609240000000001</v>
      </c>
      <c r="DR515" s="5">
        <v>0.66687819999999998</v>
      </c>
      <c r="DS515" s="5">
        <v>1.2341580000000001</v>
      </c>
      <c r="DT515" s="5">
        <v>1.2471490000000001</v>
      </c>
      <c r="DU515" s="5">
        <v>0.1646822</v>
      </c>
      <c r="DV515" s="5"/>
      <c r="DW515" s="5">
        <v>0</v>
      </c>
      <c r="DX515" s="5">
        <v>0</v>
      </c>
      <c r="DY515" s="5">
        <v>5.6427600000000001E-2</v>
      </c>
      <c r="DZ515" s="5">
        <v>1.7020759999999999</v>
      </c>
      <c r="EA515" s="5">
        <v>87.103719999999996</v>
      </c>
      <c r="EB515" s="5">
        <v>0</v>
      </c>
      <c r="EC515" s="5">
        <v>12.896280000000001</v>
      </c>
      <c r="ED515" s="5">
        <v>95.642859999999999</v>
      </c>
      <c r="EE515" s="5">
        <v>0</v>
      </c>
      <c r="EF515" s="5">
        <v>4.3571369999999998</v>
      </c>
      <c r="EG515" s="5">
        <v>0</v>
      </c>
      <c r="EH515" s="5">
        <v>6.4782080000000006E-2</v>
      </c>
      <c r="EI515" s="5">
        <v>5.37</v>
      </c>
      <c r="EJ515" s="5"/>
      <c r="EK515" s="5">
        <v>100</v>
      </c>
      <c r="EL515" s="5">
        <v>26.714809417725</v>
      </c>
      <c r="EM515" s="5">
        <v>1.099825501442</v>
      </c>
      <c r="EN515" s="5">
        <v>72.185363769530994</v>
      </c>
      <c r="EO515" s="5">
        <v>57980.58</v>
      </c>
      <c r="EP515" s="5">
        <v>14.536348653846</v>
      </c>
      <c r="EQ515" s="5">
        <v>53.850368103356999</v>
      </c>
      <c r="ER515" s="5">
        <v>7143.7641601563</v>
      </c>
      <c r="ES515" s="5">
        <v>17.443563461303999</v>
      </c>
      <c r="ET515" s="5">
        <v>67.288352966309006</v>
      </c>
      <c r="EU515" s="5">
        <v>15.268085479735999</v>
      </c>
      <c r="EV515" s="5">
        <v>51.141750335692997</v>
      </c>
      <c r="EW515" s="5">
        <v>1.43834</v>
      </c>
      <c r="EX515" s="5">
        <v>79.984999999999999</v>
      </c>
      <c r="EY515" s="5">
        <v>137.76220000001001</v>
      </c>
      <c r="EZ515" s="5">
        <v>180.745</v>
      </c>
    </row>
    <row r="516" spans="1:156" x14ac:dyDescent="0.6">
      <c r="A516" s="11"/>
      <c r="B516" s="4" t="s">
        <v>160</v>
      </c>
      <c r="C516" s="6">
        <v>10.10896</v>
      </c>
      <c r="D516" s="6">
        <v>5.9570980000000002</v>
      </c>
      <c r="E516" s="6">
        <v>104.81140000000001</v>
      </c>
      <c r="F516" s="6">
        <v>44.003999999999998</v>
      </c>
      <c r="G516" s="6">
        <v>4.8129270000000002</v>
      </c>
      <c r="H516" s="6">
        <v>4.0180899999999999</v>
      </c>
      <c r="I516" s="6">
        <v>12.51215</v>
      </c>
      <c r="J516" s="6">
        <v>9.8922109999999994E-2</v>
      </c>
      <c r="K516" s="6">
        <v>92.424999999999997</v>
      </c>
      <c r="L516" s="6"/>
      <c r="M516" s="6"/>
      <c r="N516" s="6">
        <v>17241.66</v>
      </c>
      <c r="O516" s="6">
        <v>3.4927079999999999</v>
      </c>
      <c r="P516" s="6">
        <v>103.59780000000001</v>
      </c>
      <c r="Q516" s="6">
        <v>25.8</v>
      </c>
      <c r="R516" s="6">
        <v>15.56202</v>
      </c>
      <c r="S516" s="6">
        <v>55.859349999999999</v>
      </c>
      <c r="T516" s="6">
        <v>0.60615019999999997</v>
      </c>
      <c r="U516" s="6">
        <v>17.755769999999998</v>
      </c>
      <c r="V516" s="6">
        <v>19.22925</v>
      </c>
      <c r="W516" s="6">
        <v>28.873449999999998</v>
      </c>
      <c r="X516" s="6">
        <v>33.540309999999998</v>
      </c>
      <c r="Y516" s="6">
        <v>12.600770000000001</v>
      </c>
      <c r="Z516" s="6">
        <v>6.0242420000000001</v>
      </c>
      <c r="AA516" s="6">
        <v>23.567589999999999</v>
      </c>
      <c r="AB516" s="6">
        <v>73.950180000000003</v>
      </c>
      <c r="AC516" s="6">
        <v>2.4822320000000002</v>
      </c>
      <c r="AD516" s="6">
        <v>668.75900000000001</v>
      </c>
      <c r="AE516" s="6">
        <v>49.393000000000001</v>
      </c>
      <c r="AF516" s="6">
        <v>50.606999999999999</v>
      </c>
      <c r="AG516" s="6">
        <v>0</v>
      </c>
      <c r="AH516" s="6">
        <v>66</v>
      </c>
      <c r="AI516" s="6">
        <v>3</v>
      </c>
      <c r="AJ516" s="6">
        <v>2.420725</v>
      </c>
      <c r="AK516" s="6">
        <v>0</v>
      </c>
      <c r="AL516" s="6">
        <v>8.4036169999999993E-2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>
        <v>2.7706179999999998</v>
      </c>
      <c r="BN516" s="6"/>
      <c r="BO516" s="6">
        <v>0.73399999999999999</v>
      </c>
      <c r="BP516" s="6"/>
      <c r="BQ516" s="6"/>
      <c r="BR516" s="6"/>
      <c r="BS516" s="6"/>
      <c r="BT516" s="6"/>
      <c r="BU516" s="6"/>
      <c r="BV516" s="6"/>
      <c r="BW516" s="6">
        <v>98.516000000000005</v>
      </c>
      <c r="BX516" s="6">
        <v>108.91200000000001</v>
      </c>
      <c r="BY516" s="6"/>
      <c r="BZ516" s="6">
        <v>0.81399999999999995</v>
      </c>
      <c r="CA516" s="6">
        <v>13.23875</v>
      </c>
      <c r="CB516" s="6">
        <v>93.715779999999995</v>
      </c>
      <c r="CC516" s="6">
        <v>0</v>
      </c>
      <c r="CD516" s="6">
        <v>278.17200000000003</v>
      </c>
      <c r="CE516" s="6">
        <v>2.6113749999999998</v>
      </c>
      <c r="CF516" s="6">
        <v>28.62</v>
      </c>
      <c r="CG516" s="6">
        <v>0.26867849999999999</v>
      </c>
      <c r="CH516" s="6">
        <v>52.792000000000002</v>
      </c>
      <c r="CI516" s="6">
        <v>0.49559639999999999</v>
      </c>
      <c r="CJ516" s="6">
        <v>32.265999999999998</v>
      </c>
      <c r="CK516" s="6">
        <v>0.30289779999999999</v>
      </c>
      <c r="CL516" s="6">
        <v>93.302700000000002</v>
      </c>
      <c r="CM516" s="6">
        <v>98.481340000000003</v>
      </c>
      <c r="CN516" s="6">
        <v>99</v>
      </c>
      <c r="CO516" s="6">
        <v>0</v>
      </c>
      <c r="CP516" s="6">
        <v>20</v>
      </c>
      <c r="CQ516" s="6">
        <v>77</v>
      </c>
      <c r="CR516" s="6">
        <v>6.16</v>
      </c>
      <c r="CS516" s="6">
        <v>0.81</v>
      </c>
      <c r="CT516" s="6">
        <v>0.97</v>
      </c>
      <c r="CU516" s="6">
        <v>29.29</v>
      </c>
      <c r="CV516" s="6"/>
      <c r="CW516" s="6"/>
      <c r="CX516" s="6">
        <v>21.669280000000001</v>
      </c>
      <c r="CY516" s="6">
        <v>2.9766310000000001E-2</v>
      </c>
      <c r="CZ516" s="6">
        <v>7.1044099999999997</v>
      </c>
      <c r="DA516" s="6"/>
      <c r="DB516" s="6">
        <v>4.7653446197509997</v>
      </c>
      <c r="DC516" s="6">
        <v>1.8904807567596</v>
      </c>
      <c r="DD516" s="6">
        <v>0.18559825420379999</v>
      </c>
      <c r="DE516" s="6"/>
      <c r="DF516" s="6">
        <v>0</v>
      </c>
      <c r="DG516" s="6">
        <v>0</v>
      </c>
      <c r="DH516" s="6">
        <v>12.918750762939</v>
      </c>
      <c r="DI516" s="6">
        <v>8.4284381866455007</v>
      </c>
      <c r="DJ516" s="6">
        <v>0.42181600000000002</v>
      </c>
      <c r="DK516" s="6">
        <v>1.9790000000000001</v>
      </c>
      <c r="DL516" s="6">
        <v>7.5960000000000001</v>
      </c>
      <c r="DM516" s="6">
        <v>48.777999999999999</v>
      </c>
      <c r="DN516" s="6">
        <v>49.186</v>
      </c>
      <c r="DO516" s="6"/>
      <c r="DP516" s="6"/>
      <c r="DQ516" s="6">
        <v>0.61022540000000003</v>
      </c>
      <c r="DR516" s="6">
        <v>0.63347209999999998</v>
      </c>
      <c r="DS516" s="6">
        <v>1.28687</v>
      </c>
      <c r="DT516" s="6">
        <v>1.361591</v>
      </c>
      <c r="DU516" s="6">
        <v>0.14695800000000001</v>
      </c>
      <c r="DV516" s="6"/>
      <c r="DW516" s="6">
        <v>0.12049999833107</v>
      </c>
      <c r="DX516" s="6">
        <v>0.12049999833107</v>
      </c>
      <c r="DY516" s="6">
        <v>0.9502159</v>
      </c>
      <c r="DZ516" s="6">
        <v>30.41319</v>
      </c>
      <c r="EA516" s="6">
        <v>99.103229999999996</v>
      </c>
      <c r="EB516" s="6">
        <v>0</v>
      </c>
      <c r="EC516" s="6">
        <v>0.89677899999999999</v>
      </c>
      <c r="ED516" s="6">
        <v>97.833780000000004</v>
      </c>
      <c r="EE516" s="6">
        <v>0</v>
      </c>
      <c r="EF516" s="6">
        <v>2.1662189999999999</v>
      </c>
      <c r="EG516" s="6">
        <v>0</v>
      </c>
      <c r="EH516" s="6">
        <v>0.95881430000000001</v>
      </c>
      <c r="EI516" s="6">
        <v>7.73</v>
      </c>
      <c r="EJ516" s="6"/>
      <c r="EK516" s="6">
        <v>107.39619999999999</v>
      </c>
      <c r="EL516" s="6">
        <v>26.977577209473001</v>
      </c>
      <c r="EM516" s="6">
        <v>0.84551399946213002</v>
      </c>
      <c r="EN516" s="6">
        <v>72.176910400390994</v>
      </c>
      <c r="EO516" s="6">
        <v>60220.09</v>
      </c>
      <c r="EP516" s="6">
        <v>14.657251093612</v>
      </c>
      <c r="EQ516" s="6">
        <v>56.268198677516999</v>
      </c>
      <c r="ER516" s="6">
        <v>7386.8178710938</v>
      </c>
      <c r="ES516" s="6">
        <v>16.289354324341002</v>
      </c>
      <c r="ET516" s="6">
        <v>67.927139282227003</v>
      </c>
      <c r="EU516" s="6">
        <v>15.783508300781</v>
      </c>
      <c r="EV516" s="6">
        <v>51.04793548584</v>
      </c>
      <c r="EW516" s="6">
        <v>1.44468</v>
      </c>
      <c r="EX516" s="6">
        <v>81.265000000000001</v>
      </c>
      <c r="EY516" s="6">
        <v>281.3732</v>
      </c>
      <c r="EZ516" s="6">
        <v>186.9229</v>
      </c>
    </row>
    <row r="517" spans="1:156" x14ac:dyDescent="0.6">
      <c r="A517" s="11"/>
      <c r="B517" s="4" t="s">
        <v>161</v>
      </c>
      <c r="C517" s="5">
        <v>11.559480000000001</v>
      </c>
      <c r="D517" s="5">
        <v>5.5390969999999999</v>
      </c>
      <c r="E517" s="5">
        <v>103.0226</v>
      </c>
      <c r="F517" s="5">
        <v>43.253</v>
      </c>
      <c r="G517" s="5">
        <v>5.2068459999999996</v>
      </c>
      <c r="H517" s="5">
        <v>4.1892659999999999</v>
      </c>
      <c r="I517" s="5">
        <v>12.297090000000001</v>
      </c>
      <c r="J517" s="5">
        <v>8.6509080000000002E-2</v>
      </c>
      <c r="K517" s="5">
        <v>96.024000000000001</v>
      </c>
      <c r="L517" s="5"/>
      <c r="M517" s="5"/>
      <c r="N517" s="5">
        <v>19255.27</v>
      </c>
      <c r="O517" s="5">
        <v>3.3252769999999998</v>
      </c>
      <c r="P517" s="5">
        <v>104.26439999999999</v>
      </c>
      <c r="Q517" s="5">
        <v>25.966000000000001</v>
      </c>
      <c r="R517" s="5">
        <v>18.289300000000001</v>
      </c>
      <c r="S517" s="5">
        <v>56.731059999999999</v>
      </c>
      <c r="T517" s="5">
        <v>0.51563939999999997</v>
      </c>
      <c r="U517" s="5">
        <v>17.964680000000001</v>
      </c>
      <c r="V517" s="5">
        <v>18.93272</v>
      </c>
      <c r="W517" s="5">
        <v>29.406040000000001</v>
      </c>
      <c r="X517" s="5">
        <v>33.185780000000001</v>
      </c>
      <c r="Y517" s="5">
        <v>14.49203</v>
      </c>
      <c r="Z517" s="5">
        <v>6.2995279999999996</v>
      </c>
      <c r="AA517" s="5">
        <v>21.73742</v>
      </c>
      <c r="AB517" s="5">
        <v>75.37679</v>
      </c>
      <c r="AC517" s="5">
        <v>2.8857900000000001</v>
      </c>
      <c r="AD517" s="5">
        <v>712.66899999999998</v>
      </c>
      <c r="AE517" s="5">
        <v>49.542000000000002</v>
      </c>
      <c r="AF517" s="5">
        <v>50.457999999999998</v>
      </c>
      <c r="AG517" s="5">
        <v>0</v>
      </c>
      <c r="AH517" s="5">
        <v>72</v>
      </c>
      <c r="AI517" s="5">
        <v>4</v>
      </c>
      <c r="AJ517" s="5">
        <v>1.8115190000000001</v>
      </c>
      <c r="AK517" s="5">
        <v>4.8104920000000002E-5</v>
      </c>
      <c r="AL517" s="5">
        <v>-0.18530050000000001</v>
      </c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  <c r="BE517" s="5"/>
      <c r="BF517" s="5"/>
      <c r="BG517" s="5"/>
      <c r="BH517" s="5"/>
      <c r="BI517" s="5"/>
      <c r="BJ517" s="5"/>
      <c r="BK517" s="5"/>
      <c r="BL517" s="5"/>
      <c r="BM517" s="5">
        <v>2.3541020000000001</v>
      </c>
      <c r="BN517" s="5">
        <v>430.26</v>
      </c>
      <c r="BO517" s="5">
        <v>0.71399999999999997</v>
      </c>
      <c r="BP517" s="5">
        <v>80.016530000000003</v>
      </c>
      <c r="BQ517" s="5">
        <v>86.983279999999993</v>
      </c>
      <c r="BR517" s="5"/>
      <c r="BS517" s="5"/>
      <c r="BT517" s="5"/>
      <c r="BU517" s="5"/>
      <c r="BV517" s="5"/>
      <c r="BW517" s="5">
        <v>92.582999999999998</v>
      </c>
      <c r="BX517" s="5">
        <v>109.992</v>
      </c>
      <c r="BY517" s="5"/>
      <c r="BZ517" s="5">
        <v>0.46100000000000002</v>
      </c>
      <c r="CA517" s="5">
        <v>13.32802</v>
      </c>
      <c r="CB517" s="5">
        <v>93.767669999999995</v>
      </c>
      <c r="CC517" s="5">
        <v>0</v>
      </c>
      <c r="CD517" s="5">
        <v>249.178</v>
      </c>
      <c r="CE517" s="5">
        <v>2.3106680000000002</v>
      </c>
      <c r="CF517" s="5">
        <v>26.396999999999998</v>
      </c>
      <c r="CG517" s="5">
        <v>0.24478230000000001</v>
      </c>
      <c r="CH517" s="5">
        <v>48.133000000000003</v>
      </c>
      <c r="CI517" s="5">
        <v>0.44634699999999999</v>
      </c>
      <c r="CJ517" s="5">
        <v>32.262</v>
      </c>
      <c r="CK517" s="5">
        <v>0.29917120000000003</v>
      </c>
      <c r="CL517" s="5">
        <v>94.498649999999998</v>
      </c>
      <c r="CM517" s="5">
        <v>99.125150000000005</v>
      </c>
      <c r="CN517" s="5">
        <v>99.7</v>
      </c>
      <c r="CO517" s="5">
        <v>0</v>
      </c>
      <c r="CP517" s="5">
        <v>20</v>
      </c>
      <c r="CQ517" s="5">
        <v>78</v>
      </c>
      <c r="CR517" s="5">
        <v>10.23</v>
      </c>
      <c r="CS517" s="5">
        <v>0.87</v>
      </c>
      <c r="CT517" s="5">
        <v>0.98</v>
      </c>
      <c r="CU517" s="5">
        <v>44.98</v>
      </c>
      <c r="CV517" s="5">
        <v>0.34434969999999998</v>
      </c>
      <c r="CW517" s="5"/>
      <c r="CX517" s="5">
        <v>25.716760000000001</v>
      </c>
      <c r="CY517" s="5">
        <v>3.139728E-2</v>
      </c>
      <c r="CZ517" s="5">
        <v>4.6059789999999996</v>
      </c>
      <c r="DA517" s="5">
        <v>1.711802</v>
      </c>
      <c r="DB517" s="5">
        <v>16.604795455933001</v>
      </c>
      <c r="DC517" s="5">
        <v>3.2485435009003001</v>
      </c>
      <c r="DD517" s="5">
        <v>7.1920042037964</v>
      </c>
      <c r="DE517" s="5">
        <v>11.081362724304</v>
      </c>
      <c r="DF517" s="5">
        <v>0.68754100799561002</v>
      </c>
      <c r="DG517" s="5">
        <v>5.4678621292114</v>
      </c>
      <c r="DH517" s="5">
        <v>7.6429934501648003</v>
      </c>
      <c r="DI517" s="5">
        <v>7.8232865333556996</v>
      </c>
      <c r="DJ517" s="5">
        <v>0.39302799999999999</v>
      </c>
      <c r="DK517" s="5">
        <v>1.6779999999999999</v>
      </c>
      <c r="DL517" s="5">
        <v>6.4770000000000003</v>
      </c>
      <c r="DM517" s="5">
        <v>57.378</v>
      </c>
      <c r="DN517" s="5">
        <v>40.759</v>
      </c>
      <c r="DO517" s="5"/>
      <c r="DP517" s="5"/>
      <c r="DQ517" s="5">
        <v>0.58960769999999996</v>
      </c>
      <c r="DR517" s="5">
        <v>0.61503549999999996</v>
      </c>
      <c r="DS517" s="5">
        <v>1.3230420000000001</v>
      </c>
      <c r="DT517" s="5">
        <v>1.366746</v>
      </c>
      <c r="DU517" s="5">
        <v>0.14910680000000001</v>
      </c>
      <c r="DV517" s="5">
        <v>0.1000163</v>
      </c>
      <c r="DW517" s="5">
        <v>0.42239999771117998</v>
      </c>
      <c r="DX517" s="5">
        <v>0.12150000035763001</v>
      </c>
      <c r="DY517" s="5">
        <v>1.230942</v>
      </c>
      <c r="DZ517" s="5">
        <v>39.276879999999998</v>
      </c>
      <c r="EA517" s="5">
        <v>99.554779999999994</v>
      </c>
      <c r="EB517" s="5">
        <v>0</v>
      </c>
      <c r="EC517" s="5">
        <v>0.4452238</v>
      </c>
      <c r="ED517" s="5">
        <v>96.847269999999995</v>
      </c>
      <c r="EE517" s="5">
        <v>0.47144130000000001</v>
      </c>
      <c r="EF517" s="5">
        <v>2.6812960000000001</v>
      </c>
      <c r="EG517" s="5">
        <v>0</v>
      </c>
      <c r="EH517" s="5">
        <v>1.2364470000000001</v>
      </c>
      <c r="EI517" s="5">
        <v>10.02</v>
      </c>
      <c r="EJ517" s="5"/>
      <c r="EK517" s="5">
        <v>120.7105</v>
      </c>
      <c r="EL517" s="5">
        <v>25.845985412598001</v>
      </c>
      <c r="EM517" s="5">
        <v>0.68230074644089</v>
      </c>
      <c r="EN517" s="5">
        <v>73.471710205077997</v>
      </c>
      <c r="EO517" s="5">
        <v>64029.08</v>
      </c>
      <c r="EP517" s="5">
        <v>14.333528534937001</v>
      </c>
      <c r="EQ517" s="5">
        <v>55.334515400633002</v>
      </c>
      <c r="ER517" s="5">
        <v>7808.673828125</v>
      </c>
      <c r="ES517" s="5">
        <v>15.058318138122999</v>
      </c>
      <c r="ET517" s="5">
        <v>68.050285339355</v>
      </c>
      <c r="EU517" s="5">
        <v>16.891395568848001</v>
      </c>
      <c r="EV517" s="5">
        <v>50.759937286377003</v>
      </c>
      <c r="EW517" s="5">
        <v>1.5031600000000001</v>
      </c>
      <c r="EX517" s="5">
        <v>82.326999999999998</v>
      </c>
      <c r="EY517" s="5">
        <v>376.30900000000003</v>
      </c>
      <c r="EZ517" s="5">
        <v>197.6079</v>
      </c>
    </row>
    <row r="518" spans="1:156" x14ac:dyDescent="0.6">
      <c r="A518" s="11"/>
      <c r="B518" s="4" t="s">
        <v>162</v>
      </c>
      <c r="C518" s="6">
        <v>12.977410000000001</v>
      </c>
      <c r="D518" s="6">
        <v>4.9661140000000001</v>
      </c>
      <c r="E518" s="6">
        <v>93.528490000000005</v>
      </c>
      <c r="F518" s="6">
        <v>39.267000000000003</v>
      </c>
      <c r="G518" s="6">
        <v>5.0611220000000001</v>
      </c>
      <c r="H518" s="6">
        <v>3.8600120000000002</v>
      </c>
      <c r="I518" s="6">
        <v>12.7338</v>
      </c>
      <c r="J518" s="6">
        <v>7.7056949999999999E-2</v>
      </c>
      <c r="K518" s="6">
        <v>100.68600000000001</v>
      </c>
      <c r="L518" s="6"/>
      <c r="M518" s="6"/>
      <c r="N518" s="6">
        <v>20274.689999999999</v>
      </c>
      <c r="O518" s="6">
        <v>3.1787070000000002</v>
      </c>
      <c r="P518" s="6">
        <v>100.9235</v>
      </c>
      <c r="Q518" s="6">
        <v>25.134</v>
      </c>
      <c r="R518" s="6">
        <v>17.315190000000001</v>
      </c>
      <c r="S518" s="6">
        <v>54.1006</v>
      </c>
      <c r="T518" s="6">
        <v>0.53729459999999996</v>
      </c>
      <c r="U518" s="6">
        <v>17.219760000000001</v>
      </c>
      <c r="V518" s="6">
        <v>19.67446</v>
      </c>
      <c r="W518" s="6">
        <v>31.41066</v>
      </c>
      <c r="X518" s="6">
        <v>31.157820000000001</v>
      </c>
      <c r="Y518" s="6">
        <v>13.81396</v>
      </c>
      <c r="Z518" s="6">
        <v>6.2065010000000003</v>
      </c>
      <c r="AA518" s="6">
        <v>22.231200000000001</v>
      </c>
      <c r="AB518" s="6">
        <v>74.68459</v>
      </c>
      <c r="AC518" s="6">
        <v>3.084225</v>
      </c>
      <c r="AD518" s="6">
        <v>692.80499999999995</v>
      </c>
      <c r="AE518" s="6">
        <v>49.872</v>
      </c>
      <c r="AF518" s="6">
        <v>50.128</v>
      </c>
      <c r="AG518" s="6">
        <v>0</v>
      </c>
      <c r="AH518" s="6">
        <v>61</v>
      </c>
      <c r="AI518" s="6">
        <v>3</v>
      </c>
      <c r="AJ518" s="6">
        <v>1.5296719999999999</v>
      </c>
      <c r="AK518" s="6">
        <v>3.2876719999999998E-5</v>
      </c>
      <c r="AL518" s="6">
        <v>1.0714889999999999</v>
      </c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6"/>
      <c r="BW518" s="6">
        <v>95.721999999999994</v>
      </c>
      <c r="BX518" s="6">
        <v>106.818</v>
      </c>
      <c r="BY518" s="6">
        <v>1.482359</v>
      </c>
      <c r="BZ518" s="6">
        <v>1.667</v>
      </c>
      <c r="CA518" s="6">
        <v>13.98861</v>
      </c>
      <c r="CB518" s="6">
        <v>96.517349999999993</v>
      </c>
      <c r="CC518" s="6">
        <v>0</v>
      </c>
      <c r="CD518" s="6">
        <v>239.65899999999999</v>
      </c>
      <c r="CE518" s="6">
        <v>2.2193170000000002</v>
      </c>
      <c r="CF518" s="6">
        <v>25.943000000000001</v>
      </c>
      <c r="CG518" s="6">
        <v>0.24024290000000001</v>
      </c>
      <c r="CH518" s="6">
        <v>47.073</v>
      </c>
      <c r="CI518" s="6">
        <v>0.43590859999999998</v>
      </c>
      <c r="CJ518" s="6">
        <v>32.261000000000003</v>
      </c>
      <c r="CK518" s="6">
        <v>0.29874659999999997</v>
      </c>
      <c r="CL518" s="6">
        <v>94.737849999999995</v>
      </c>
      <c r="CM518" s="6">
        <v>99.242789999999999</v>
      </c>
      <c r="CN518" s="6"/>
      <c r="CO518" s="6"/>
      <c r="CP518" s="6"/>
      <c r="CQ518" s="6"/>
      <c r="CR518" s="6">
        <v>9.8000000000000007</v>
      </c>
      <c r="CS518" s="6">
        <v>0.83</v>
      </c>
      <c r="CT518" s="6">
        <v>0.93</v>
      </c>
      <c r="CU518" s="6">
        <v>44.46</v>
      </c>
      <c r="CV518" s="6"/>
      <c r="CW518" s="6"/>
      <c r="CX518" s="6">
        <v>27.703060000000001</v>
      </c>
      <c r="CY518" s="6">
        <v>3.6501850000000002E-2</v>
      </c>
      <c r="CZ518" s="6">
        <v>3.4471259999999999</v>
      </c>
      <c r="DA518" s="6">
        <v>1.693683</v>
      </c>
      <c r="DB518" s="6">
        <v>18.266361236571999</v>
      </c>
      <c r="DC518" s="6">
        <v>5.6408982276917001</v>
      </c>
      <c r="DD518" s="6">
        <v>9.3635168075562003</v>
      </c>
      <c r="DE518" s="6">
        <v>8.6210336685181002</v>
      </c>
      <c r="DF518" s="6">
        <v>0.90364634990692005</v>
      </c>
      <c r="DG518" s="6">
        <v>0.92504560947418002</v>
      </c>
      <c r="DH518" s="6">
        <v>27.1536693573</v>
      </c>
      <c r="DI518" s="6">
        <v>8.9865055084228</v>
      </c>
      <c r="DJ518" s="6">
        <v>0.45843699999999998</v>
      </c>
      <c r="DK518" s="6">
        <v>1.639</v>
      </c>
      <c r="DL518" s="6">
        <v>6.2469999999999999</v>
      </c>
      <c r="DM518" s="6">
        <v>55.643999999999998</v>
      </c>
      <c r="DN518" s="6">
        <v>42.45</v>
      </c>
      <c r="DO518" s="6"/>
      <c r="DP518" s="6"/>
      <c r="DQ518" s="6">
        <v>0.58269760000000004</v>
      </c>
      <c r="DR518" s="6">
        <v>0.61361619999999995</v>
      </c>
      <c r="DS518" s="6">
        <v>1.3913390000000001</v>
      </c>
      <c r="DT518" s="6">
        <v>1.4745820000000001</v>
      </c>
      <c r="DU518" s="6">
        <v>0.1570396</v>
      </c>
      <c r="DV518" s="6">
        <v>0.1004227</v>
      </c>
      <c r="DW518" s="6">
        <v>0.38289999961853</v>
      </c>
      <c r="DX518" s="6">
        <v>0.22519999742508001</v>
      </c>
      <c r="DY518" s="6">
        <v>1.293547</v>
      </c>
      <c r="DZ518" s="6">
        <v>44.127600000000001</v>
      </c>
      <c r="EA518" s="6">
        <v>99.636899999999997</v>
      </c>
      <c r="EB518" s="6">
        <v>0</v>
      </c>
      <c r="EC518" s="6">
        <v>0.36309950000000002</v>
      </c>
      <c r="ED518" s="6">
        <v>95.295959999999994</v>
      </c>
      <c r="EE518" s="6">
        <v>0.66062560000000004</v>
      </c>
      <c r="EF518" s="6">
        <v>4.0434140000000003</v>
      </c>
      <c r="EG518" s="6">
        <v>0</v>
      </c>
      <c r="EH518" s="6">
        <v>1.29826</v>
      </c>
      <c r="EI518" s="6">
        <v>10.02</v>
      </c>
      <c r="EJ518" s="6"/>
      <c r="EK518" s="6">
        <v>123.0286</v>
      </c>
      <c r="EL518" s="6">
        <v>26.19176864624</v>
      </c>
      <c r="EM518" s="6">
        <v>0.69514626264571999</v>
      </c>
      <c r="EN518" s="6">
        <v>73.113082885742003</v>
      </c>
      <c r="EO518" s="6">
        <v>64447.31</v>
      </c>
      <c r="EP518" s="6">
        <v>14.564297149446</v>
      </c>
      <c r="EQ518" s="6">
        <v>55.506362719761</v>
      </c>
      <c r="ER518" s="6">
        <v>7906.9877929688</v>
      </c>
      <c r="ES518" s="6">
        <v>15.002702713013001</v>
      </c>
      <c r="ET518" s="6">
        <v>67.87378692627</v>
      </c>
      <c r="EU518" s="6">
        <v>17.123508453368999</v>
      </c>
      <c r="EV518" s="6">
        <v>50.701557159423999</v>
      </c>
      <c r="EW518" s="6">
        <v>1.51448</v>
      </c>
      <c r="EX518" s="6">
        <v>82.509</v>
      </c>
      <c r="EY518" s="6">
        <v>386.78800000000001</v>
      </c>
      <c r="EZ518" s="6">
        <v>200.0959</v>
      </c>
    </row>
    <row r="519" spans="1:156" x14ac:dyDescent="0.6">
      <c r="A519" s="11"/>
      <c r="B519" s="4" t="s">
        <v>163</v>
      </c>
      <c r="C519" s="5">
        <v>12.685359999999999</v>
      </c>
      <c r="D519" s="5">
        <v>5.0774189999999999</v>
      </c>
      <c r="E519" s="5">
        <v>96.846410000000006</v>
      </c>
      <c r="F519" s="5">
        <v>40.659999999999997</v>
      </c>
      <c r="G519" s="5">
        <v>5.2704440000000004</v>
      </c>
      <c r="H519" s="5">
        <v>4.0913469999999998</v>
      </c>
      <c r="I519" s="5">
        <v>12.22077</v>
      </c>
      <c r="J519" s="5">
        <v>7.8831020000000002E-2</v>
      </c>
      <c r="K519" s="5">
        <v>97.864000000000004</v>
      </c>
      <c r="L519" s="5"/>
      <c r="M519" s="5"/>
      <c r="N519" s="5">
        <v>20349.03</v>
      </c>
      <c r="O519" s="5">
        <v>3.1652070000000001</v>
      </c>
      <c r="P519" s="5">
        <v>101.7788</v>
      </c>
      <c r="Q519" s="5">
        <v>25.347000000000001</v>
      </c>
      <c r="R519" s="5">
        <v>19.872170000000001</v>
      </c>
      <c r="S519" s="5">
        <v>59.480440000000002</v>
      </c>
      <c r="T519" s="5">
        <v>0.53565960000000001</v>
      </c>
      <c r="U519" s="5">
        <v>17.646159999999998</v>
      </c>
      <c r="V519" s="5">
        <v>19.151109999999999</v>
      </c>
      <c r="W519" s="5">
        <v>30.665240000000001</v>
      </c>
      <c r="X519" s="5">
        <v>31.996729999999999</v>
      </c>
      <c r="Y519" s="5">
        <v>15.966390000000001</v>
      </c>
      <c r="Z519" s="5">
        <v>6.5229759999999999</v>
      </c>
      <c r="AA519" s="5">
        <v>21.981780000000001</v>
      </c>
      <c r="AB519" s="5">
        <v>75.00085</v>
      </c>
      <c r="AC519" s="5">
        <v>3.0173649999999999</v>
      </c>
      <c r="AD519" s="5">
        <v>696.303</v>
      </c>
      <c r="AE519" s="5">
        <v>49.963999999999999</v>
      </c>
      <c r="AF519" s="5">
        <v>50.036000000000001</v>
      </c>
      <c r="AG519" s="5">
        <v>0</v>
      </c>
      <c r="AH519" s="5">
        <v>64</v>
      </c>
      <c r="AI519" s="5">
        <v>4</v>
      </c>
      <c r="AJ519" s="5">
        <v>0.48644959999999998</v>
      </c>
      <c r="AK519" s="5">
        <v>1.172829E-5</v>
      </c>
      <c r="AL519" s="5">
        <v>-6.9916880000000001E-2</v>
      </c>
      <c r="AM519" s="5"/>
      <c r="AN519" s="5">
        <v>250.34950000000001</v>
      </c>
      <c r="AO519" s="5">
        <v>3.8270499999999998</v>
      </c>
      <c r="AP519" s="5">
        <v>5.0340199999999999</v>
      </c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>
        <v>107.6</v>
      </c>
      <c r="BX519" s="5">
        <v>114.727</v>
      </c>
      <c r="BY519" s="5">
        <v>1.4507920000000001</v>
      </c>
      <c r="BZ519" s="5">
        <v>1.5129999999999999</v>
      </c>
      <c r="CA519" s="5">
        <v>12.88156</v>
      </c>
      <c r="CB519" s="5">
        <v>93.954390000000004</v>
      </c>
      <c r="CC519" s="5">
        <v>0</v>
      </c>
      <c r="CD519" s="5">
        <v>232.62899999999999</v>
      </c>
      <c r="CE519" s="5">
        <v>2.1535630000000001</v>
      </c>
      <c r="CF519" s="5">
        <v>27.213999999999999</v>
      </c>
      <c r="CG519" s="5">
        <v>0.25193399999999999</v>
      </c>
      <c r="CH519" s="5">
        <v>47.026000000000003</v>
      </c>
      <c r="CI519" s="5">
        <v>0.4353455</v>
      </c>
      <c r="CJ519" s="5">
        <v>32.173999999999999</v>
      </c>
      <c r="CK519" s="5">
        <v>0.29785129999999999</v>
      </c>
      <c r="CL519" s="5">
        <v>94.977029999999999</v>
      </c>
      <c r="CM519" s="5">
        <v>99.360479999999995</v>
      </c>
      <c r="CN519" s="5">
        <v>99.2</v>
      </c>
      <c r="CO519" s="5"/>
      <c r="CP519" s="5"/>
      <c r="CQ519" s="5"/>
      <c r="CR519" s="5">
        <v>9.31</v>
      </c>
      <c r="CS519" s="5">
        <v>0.8</v>
      </c>
      <c r="CT519" s="5">
        <v>0.88</v>
      </c>
      <c r="CU519" s="5">
        <v>42.13</v>
      </c>
      <c r="CV519" s="5">
        <v>0.22614129999999999</v>
      </c>
      <c r="CW519" s="5"/>
      <c r="CX519" s="5">
        <v>26.891590000000001</v>
      </c>
      <c r="CY519" s="5">
        <v>3.7734110000000001E-2</v>
      </c>
      <c r="CZ519" s="5">
        <v>3.7323339999999998</v>
      </c>
      <c r="DA519" s="5">
        <v>1.623793</v>
      </c>
      <c r="DB519" s="5">
        <v>18.944679260253999</v>
      </c>
      <c r="DC519" s="5">
        <v>2.9306986331939999</v>
      </c>
      <c r="DD519" s="5">
        <v>7.3674626350403001</v>
      </c>
      <c r="DE519" s="5">
        <v>10.688227653503001</v>
      </c>
      <c r="DF519" s="5">
        <v>1.2889579534530999</v>
      </c>
      <c r="DG519" s="5">
        <v>1.2943204641342001</v>
      </c>
      <c r="DH519" s="5">
        <v>16.962776184081999</v>
      </c>
      <c r="DI519" s="5">
        <v>8.9214324951171999</v>
      </c>
      <c r="DJ519" s="5">
        <v>0.467561</v>
      </c>
      <c r="DK519" s="5">
        <v>1.633</v>
      </c>
      <c r="DL519" s="5">
        <v>6.2409999999999997</v>
      </c>
      <c r="DM519" s="5">
        <v>55.845999999999997</v>
      </c>
      <c r="DN519" s="5">
        <v>42.273000000000003</v>
      </c>
      <c r="DO519" s="5"/>
      <c r="DP519" s="5"/>
      <c r="DQ519" s="5">
        <v>0.58676079999999997</v>
      </c>
      <c r="DR519" s="5">
        <v>0.61789499999999997</v>
      </c>
      <c r="DS519" s="5">
        <v>1.464906</v>
      </c>
      <c r="DT519" s="5">
        <v>1.5407459999999999</v>
      </c>
      <c r="DU519" s="5">
        <v>0.152118</v>
      </c>
      <c r="DV519" s="5">
        <v>0.1048056</v>
      </c>
      <c r="DW519" s="5">
        <v>0.33329999446869002</v>
      </c>
      <c r="DX519" s="5">
        <v>0.22930000722408</v>
      </c>
      <c r="DY519" s="5">
        <v>1.3040959999999999</v>
      </c>
      <c r="DZ519" s="5">
        <v>44.370310000000003</v>
      </c>
      <c r="EA519" s="5">
        <v>99.595320000000001</v>
      </c>
      <c r="EB519" s="5">
        <v>0</v>
      </c>
      <c r="EC519" s="5">
        <v>0.40467150000000002</v>
      </c>
      <c r="ED519" s="5">
        <v>95.985820000000004</v>
      </c>
      <c r="EE519" s="5">
        <v>0.53895510000000002</v>
      </c>
      <c r="EF519" s="5">
        <v>3.475212</v>
      </c>
      <c r="EG519" s="5">
        <v>0</v>
      </c>
      <c r="EH519" s="5">
        <v>1.3093950000000001</v>
      </c>
      <c r="EI519" s="5">
        <v>10.02</v>
      </c>
      <c r="EJ519" s="5"/>
      <c r="EK519" s="5">
        <v>124.5261</v>
      </c>
      <c r="EL519" s="5">
        <v>25.709646224976002</v>
      </c>
      <c r="EM519" s="5">
        <v>0.65049475431442005</v>
      </c>
      <c r="EN519" s="5">
        <v>73.639862060547003</v>
      </c>
      <c r="EO519" s="5">
        <v>64408.89</v>
      </c>
      <c r="EP519" s="5">
        <v>14.689698524212</v>
      </c>
      <c r="EQ519" s="5">
        <v>56.158631819085997</v>
      </c>
      <c r="ER519" s="5">
        <v>8008.005859375</v>
      </c>
      <c r="ES519" s="5">
        <v>14.948443412781</v>
      </c>
      <c r="ET519" s="5">
        <v>67.701599121094006</v>
      </c>
      <c r="EU519" s="5">
        <v>17.349960327148001</v>
      </c>
      <c r="EV519" s="5">
        <v>50.645877838135</v>
      </c>
      <c r="EW519" s="5">
        <v>1.5258</v>
      </c>
      <c r="EX519" s="5">
        <v>82.691000000000003</v>
      </c>
      <c r="EY519" s="5">
        <v>397.267</v>
      </c>
      <c r="EZ519" s="5">
        <v>202.65219999999999</v>
      </c>
    </row>
    <row r="520" spans="1:156" x14ac:dyDescent="0.6">
      <c r="A520" s="11"/>
      <c r="B520" s="4" t="s">
        <v>164</v>
      </c>
      <c r="C520" s="6">
        <v>12.61003</v>
      </c>
      <c r="D520" s="6">
        <v>5.1360999999999999</v>
      </c>
      <c r="E520" s="6">
        <v>99.199690000000004</v>
      </c>
      <c r="F520" s="6">
        <v>41.648000000000003</v>
      </c>
      <c r="G520" s="6">
        <v>5.3433590000000004</v>
      </c>
      <c r="H520" s="6">
        <v>4.1139039999999998</v>
      </c>
      <c r="I520" s="6">
        <v>12.12092</v>
      </c>
      <c r="J520" s="6">
        <v>7.9301930000000007E-2</v>
      </c>
      <c r="K520" s="6">
        <v>98.287000000000006</v>
      </c>
      <c r="L520" s="6">
        <v>9.3468940000000007</v>
      </c>
      <c r="M520" s="6">
        <v>605.36469999999997</v>
      </c>
      <c r="N520" s="6">
        <v>19867.7</v>
      </c>
      <c r="O520" s="6">
        <v>3.2598850000000001</v>
      </c>
      <c r="P520" s="6">
        <v>106.14360000000001</v>
      </c>
      <c r="Q520" s="6">
        <v>26.434000000000001</v>
      </c>
      <c r="R520" s="6">
        <v>19.410609999999998</v>
      </c>
      <c r="S520" s="6">
        <v>59.202979999999997</v>
      </c>
      <c r="T520" s="6">
        <v>0.52384750000000002</v>
      </c>
      <c r="U520" s="6">
        <v>17.795850000000002</v>
      </c>
      <c r="V520" s="6">
        <v>18.823589999999999</v>
      </c>
      <c r="W520" s="6">
        <v>29.879259999999999</v>
      </c>
      <c r="X520" s="6">
        <v>32.982439999999997</v>
      </c>
      <c r="Y520" s="6">
        <v>15.29091</v>
      </c>
      <c r="Z520" s="6">
        <v>6.4797929999999999</v>
      </c>
      <c r="AA520" s="6">
        <v>21.56391</v>
      </c>
      <c r="AB520" s="6">
        <v>75.487880000000004</v>
      </c>
      <c r="AC520" s="6">
        <v>2.9482050000000002</v>
      </c>
      <c r="AD520" s="6">
        <v>703.92</v>
      </c>
      <c r="AE520" s="6">
        <v>49.018999999999998</v>
      </c>
      <c r="AF520" s="6">
        <v>50.981000000000002</v>
      </c>
      <c r="AG520" s="6">
        <v>0</v>
      </c>
      <c r="AH520" s="6">
        <v>70</v>
      </c>
      <c r="AI520" s="6">
        <v>4</v>
      </c>
      <c r="AJ520" s="6">
        <v>1.1912160000000001</v>
      </c>
      <c r="AK520" s="6">
        <v>5.2527929999999998E-5</v>
      </c>
      <c r="AL520" s="6">
        <v>-9.6251379999999997E-2</v>
      </c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>
        <v>2.2434270000000001</v>
      </c>
      <c r="BN520" s="6"/>
      <c r="BO520" s="6"/>
      <c r="BP520" s="6"/>
      <c r="BQ520" s="6"/>
      <c r="BR520" s="6">
        <v>0</v>
      </c>
      <c r="BS520" s="6"/>
      <c r="BT520" s="6"/>
      <c r="BU520" s="6"/>
      <c r="BV520" s="6"/>
      <c r="BW520" s="6">
        <v>98.728999999999999</v>
      </c>
      <c r="BX520" s="6">
        <v>100.158</v>
      </c>
      <c r="BY520" s="6">
        <v>1.489169</v>
      </c>
      <c r="BZ520" s="6">
        <v>0.78200000000000003</v>
      </c>
      <c r="CA520" s="6">
        <v>12.639559999999999</v>
      </c>
      <c r="CB520" s="6">
        <v>91.791349999999994</v>
      </c>
      <c r="CC520" s="6">
        <v>0</v>
      </c>
      <c r="CD520" s="6">
        <v>222.416</v>
      </c>
      <c r="CE520" s="6">
        <v>2.0559270000000001</v>
      </c>
      <c r="CF520" s="6">
        <v>27.895</v>
      </c>
      <c r="CG520" s="6">
        <v>0.25785350000000001</v>
      </c>
      <c r="CH520" s="6">
        <v>46.597000000000001</v>
      </c>
      <c r="CI520" s="6">
        <v>0.4307279</v>
      </c>
      <c r="CJ520" s="6">
        <v>32.118000000000002</v>
      </c>
      <c r="CK520" s="6">
        <v>0.29688209999999998</v>
      </c>
      <c r="CL520" s="6">
        <v>95.216220000000007</v>
      </c>
      <c r="CM520" s="6">
        <v>99.47824</v>
      </c>
      <c r="CN520" s="6">
        <v>99.7</v>
      </c>
      <c r="CO520" s="6">
        <v>0</v>
      </c>
      <c r="CP520" s="6">
        <v>11</v>
      </c>
      <c r="CQ520" s="6">
        <v>87</v>
      </c>
      <c r="CR520" s="6">
        <v>8.31</v>
      </c>
      <c r="CS520" s="6">
        <v>0.77</v>
      </c>
      <c r="CT520" s="6">
        <v>0.8</v>
      </c>
      <c r="CU520" s="6">
        <v>36.71</v>
      </c>
      <c r="CV520" s="6"/>
      <c r="CW520" s="6"/>
      <c r="CX520" s="6">
        <v>25.159980000000001</v>
      </c>
      <c r="CY520" s="6">
        <v>3.7847039999999998E-2</v>
      </c>
      <c r="CZ520" s="6">
        <v>2.70641</v>
      </c>
      <c r="DA520" s="6">
        <v>1.72482</v>
      </c>
      <c r="DB520" s="6">
        <v>19.960464477538999</v>
      </c>
      <c r="DC520" s="6">
        <v>4.673360824585</v>
      </c>
      <c r="DD520" s="6">
        <v>7.1192965507506996</v>
      </c>
      <c r="DE520" s="6">
        <v>13.613970756531</v>
      </c>
      <c r="DF520" s="6">
        <v>4.2713313102721999</v>
      </c>
      <c r="DG520" s="6">
        <v>1.9124529361725</v>
      </c>
      <c r="DH520" s="6">
        <v>18.180963516235</v>
      </c>
      <c r="DI520" s="6">
        <v>6.7055368423462003</v>
      </c>
      <c r="DJ520" s="6">
        <v>0.45513900000000002</v>
      </c>
      <c r="DK520" s="6">
        <v>1.5960000000000001</v>
      </c>
      <c r="DL520" s="6">
        <v>6.0759999999999996</v>
      </c>
      <c r="DM520" s="6">
        <v>56.725000000000001</v>
      </c>
      <c r="DN520" s="6">
        <v>41.323</v>
      </c>
      <c r="DO520" s="6"/>
      <c r="DP520" s="6"/>
      <c r="DQ520" s="6">
        <v>0.58803899999999998</v>
      </c>
      <c r="DR520" s="6">
        <v>0.61924109999999999</v>
      </c>
      <c r="DS520" s="6">
        <v>1.440096</v>
      </c>
      <c r="DT520" s="6">
        <v>1.5121</v>
      </c>
      <c r="DU520" s="6">
        <v>0.1501104</v>
      </c>
      <c r="DV520" s="6">
        <v>0.1054978</v>
      </c>
      <c r="DW520" s="6">
        <v>0.27509999275206998</v>
      </c>
      <c r="DX520" s="6">
        <v>0.23199999332428001</v>
      </c>
      <c r="DY520" s="6">
        <v>1.2369859999999999</v>
      </c>
      <c r="DZ520" s="6">
        <v>42.563339999999997</v>
      </c>
      <c r="EA520" s="6">
        <v>99.690740000000005</v>
      </c>
      <c r="EB520" s="6">
        <v>0</v>
      </c>
      <c r="EC520" s="6">
        <v>0.30925910000000001</v>
      </c>
      <c r="ED520" s="6">
        <v>96.397639999999996</v>
      </c>
      <c r="EE520" s="6">
        <v>0.5166577</v>
      </c>
      <c r="EF520" s="6">
        <v>3.0857030000000001</v>
      </c>
      <c r="EG520" s="6">
        <v>0</v>
      </c>
      <c r="EH520" s="6">
        <v>1.2408239999999999</v>
      </c>
      <c r="EI520" s="6">
        <v>10.02</v>
      </c>
      <c r="EJ520" s="6"/>
      <c r="EK520" s="6">
        <v>126.7946</v>
      </c>
      <c r="EL520" s="6">
        <v>25.789455413818001</v>
      </c>
      <c r="EM520" s="6">
        <v>0.67830884456634999</v>
      </c>
      <c r="EN520" s="6">
        <v>73.532234191895</v>
      </c>
      <c r="EO520" s="6">
        <v>64766.400000000001</v>
      </c>
      <c r="EP520" s="6">
        <v>14.600428838498001</v>
      </c>
      <c r="EQ520" s="6">
        <v>55.576915284175001</v>
      </c>
      <c r="ER520" s="6">
        <v>8108.8759765625</v>
      </c>
      <c r="ES520" s="6">
        <v>14.895491600036999</v>
      </c>
      <c r="ET520" s="6">
        <v>67.533554077147997</v>
      </c>
      <c r="EU520" s="6">
        <v>17.570955276488998</v>
      </c>
      <c r="EV520" s="6">
        <v>50.594421386718999</v>
      </c>
      <c r="EW520" s="6">
        <v>1.5276400000000001</v>
      </c>
      <c r="EX520" s="6">
        <v>82.864000000000004</v>
      </c>
      <c r="EY520" s="6">
        <v>369.8134</v>
      </c>
      <c r="EZ520" s="6">
        <v>205.20490000000001</v>
      </c>
    </row>
    <row r="521" spans="1:156" x14ac:dyDescent="0.6">
      <c r="A521" s="11"/>
      <c r="B521" s="4" t="s">
        <v>165</v>
      </c>
      <c r="C521" s="5">
        <v>14.216749999999999</v>
      </c>
      <c r="D521" s="5">
        <v>4.6118680000000003</v>
      </c>
      <c r="E521" s="5">
        <v>90.141480000000001</v>
      </c>
      <c r="F521" s="5">
        <v>37.844999999999999</v>
      </c>
      <c r="G521" s="5">
        <v>5.9176539999999997</v>
      </c>
      <c r="H521" s="5">
        <v>4.401656</v>
      </c>
      <c r="I521" s="5">
        <v>11.079689999999999</v>
      </c>
      <c r="J521" s="5">
        <v>7.0339550000000001E-2</v>
      </c>
      <c r="K521" s="5">
        <v>90.92</v>
      </c>
      <c r="L521" s="5">
        <v>9.2219899999999999</v>
      </c>
      <c r="M521" s="5">
        <v>604.64700000000005</v>
      </c>
      <c r="N521" s="5">
        <v>21722.91</v>
      </c>
      <c r="O521" s="5">
        <v>3.018278</v>
      </c>
      <c r="P521" s="5">
        <v>99.453900000000004</v>
      </c>
      <c r="Q521" s="5">
        <v>24.768000000000001</v>
      </c>
      <c r="R521" s="5">
        <v>20.183299999999999</v>
      </c>
      <c r="S521" s="5">
        <v>58.033909999999999</v>
      </c>
      <c r="T521" s="5">
        <v>0.54980949999999995</v>
      </c>
      <c r="U521" s="5">
        <v>16.984210000000001</v>
      </c>
      <c r="V521" s="5">
        <v>19.499179999999999</v>
      </c>
      <c r="W521" s="5">
        <v>32.297220000000003</v>
      </c>
      <c r="X521" s="5">
        <v>30.66957</v>
      </c>
      <c r="Y521" s="5">
        <v>16.404229999999998</v>
      </c>
      <c r="Z521" s="5">
        <v>6.442469</v>
      </c>
      <c r="AA521" s="5">
        <v>22.041589999999999</v>
      </c>
      <c r="AB521" s="5">
        <v>74.909329999999997</v>
      </c>
      <c r="AC521" s="5">
        <v>3.0490879999999998</v>
      </c>
      <c r="AD521" s="5">
        <v>731.90300000000002</v>
      </c>
      <c r="AE521" s="5">
        <v>46.454000000000001</v>
      </c>
      <c r="AF521" s="5">
        <v>53.545999999999999</v>
      </c>
      <c r="AG521" s="5">
        <v>0</v>
      </c>
      <c r="AH521" s="5">
        <v>69</v>
      </c>
      <c r="AI521" s="5">
        <v>3</v>
      </c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  <c r="BE521" s="5"/>
      <c r="BF521" s="5"/>
      <c r="BG521" s="5"/>
      <c r="BH521" s="5"/>
      <c r="BI521" s="5">
        <v>4.9337841259999999</v>
      </c>
      <c r="BJ521" s="5">
        <v>238.94179868099999</v>
      </c>
      <c r="BK521" s="5">
        <v>31.631611128999999</v>
      </c>
      <c r="BL521" s="5">
        <v>14.580815427999999</v>
      </c>
      <c r="BM521" s="5"/>
      <c r="BN521" s="5"/>
      <c r="BO521" s="5"/>
      <c r="BP521" s="5"/>
      <c r="BQ521" s="5"/>
      <c r="BR521" s="5"/>
      <c r="BS521" s="5"/>
      <c r="BT521" s="5"/>
      <c r="BU521" s="5"/>
      <c r="BV521" s="5"/>
      <c r="BW521" s="5">
        <v>99.95</v>
      </c>
      <c r="BX521" s="5">
        <v>111.497</v>
      </c>
      <c r="BY521" s="5">
        <v>1.4629909999999999</v>
      </c>
      <c r="BZ521" s="5">
        <v>2.15</v>
      </c>
      <c r="CA521" s="5">
        <v>10.74821</v>
      </c>
      <c r="CB521" s="5">
        <v>66.68553</v>
      </c>
      <c r="CC521" s="5">
        <v>0</v>
      </c>
      <c r="CD521" s="5">
        <v>208.535</v>
      </c>
      <c r="CE521" s="5">
        <v>1.9230259999999999</v>
      </c>
      <c r="CF521" s="5">
        <v>29.581</v>
      </c>
      <c r="CG521" s="5">
        <v>0.27278380000000002</v>
      </c>
      <c r="CH521" s="5">
        <v>45.929000000000002</v>
      </c>
      <c r="CI521" s="5">
        <v>0.42353659999999999</v>
      </c>
      <c r="CJ521" s="5">
        <v>31.582000000000001</v>
      </c>
      <c r="CK521" s="5">
        <v>0.29123339999999998</v>
      </c>
      <c r="CL521" s="5">
        <v>95.455410000000001</v>
      </c>
      <c r="CM521" s="5">
        <v>99.539670000000001</v>
      </c>
      <c r="CN521" s="5"/>
      <c r="CO521" s="5"/>
      <c r="CP521" s="5"/>
      <c r="CQ521" s="5"/>
      <c r="CR521" s="5">
        <v>8.1</v>
      </c>
      <c r="CS521" s="5">
        <v>0.77</v>
      </c>
      <c r="CT521" s="5">
        <v>0.78</v>
      </c>
      <c r="CU521" s="5">
        <v>33.96</v>
      </c>
      <c r="CV521" s="5">
        <v>0.22067249999999999</v>
      </c>
      <c r="CW521" s="5"/>
      <c r="CX521" s="5">
        <v>28.419450000000001</v>
      </c>
      <c r="CY521" s="5">
        <v>4.5460720000000003E-2</v>
      </c>
      <c r="CZ521" s="5">
        <v>3.2867120000000001</v>
      </c>
      <c r="DA521" s="5">
        <v>1.6784030000000001</v>
      </c>
      <c r="DB521" s="5">
        <v>18.999576568603999</v>
      </c>
      <c r="DC521" s="5">
        <v>2.8871142864227002</v>
      </c>
      <c r="DD521" s="5">
        <v>7.8139476776123002</v>
      </c>
      <c r="DE521" s="5">
        <v>11.77746963501</v>
      </c>
      <c r="DF521" s="5">
        <v>4.7951526641845996</v>
      </c>
      <c r="DG521" s="5">
        <v>0.57592356204987005</v>
      </c>
      <c r="DH521" s="5">
        <v>17.809617996216002</v>
      </c>
      <c r="DI521" s="5">
        <v>7.1485743522643999</v>
      </c>
      <c r="DJ521" s="5">
        <v>0.49386999999999998</v>
      </c>
      <c r="DK521" s="5">
        <v>1.593</v>
      </c>
      <c r="DL521" s="5">
        <v>6.0990000000000002</v>
      </c>
      <c r="DM521" s="5">
        <v>57.283000000000001</v>
      </c>
      <c r="DN521" s="5">
        <v>40.863</v>
      </c>
      <c r="DO521" s="5"/>
      <c r="DP521" s="5"/>
      <c r="DQ521" s="5">
        <v>0.60011930000000002</v>
      </c>
      <c r="DR521" s="5">
        <v>0.62252370000000001</v>
      </c>
      <c r="DS521" s="5">
        <v>1.4002779999999999</v>
      </c>
      <c r="DT521" s="5">
        <v>1.4562900000000001</v>
      </c>
      <c r="DU521" s="5">
        <v>0.153137</v>
      </c>
      <c r="DV521" s="5">
        <v>0.10173409999999999</v>
      </c>
      <c r="DW521" s="5">
        <v>0.20190000534058</v>
      </c>
      <c r="DX521" s="5">
        <v>0.23469999432564001</v>
      </c>
      <c r="DY521" s="5">
        <v>1.2814350000000001</v>
      </c>
      <c r="DZ521" s="5">
        <v>43.496760000000002</v>
      </c>
      <c r="EA521" s="5">
        <v>99.568569999999994</v>
      </c>
      <c r="EB521" s="5">
        <v>0</v>
      </c>
      <c r="EC521" s="5">
        <v>0.43143880000000001</v>
      </c>
      <c r="ED521" s="5">
        <v>94.062640000000002</v>
      </c>
      <c r="EE521" s="5">
        <v>1.4884869999999999</v>
      </c>
      <c r="EF521" s="5">
        <v>4.4488859999999999</v>
      </c>
      <c r="EG521" s="5">
        <v>0</v>
      </c>
      <c r="EH521" s="5">
        <v>1.286988</v>
      </c>
      <c r="EI521" s="5">
        <v>10.029999999999999</v>
      </c>
      <c r="EJ521" s="5"/>
      <c r="EK521" s="5">
        <v>129.89699999999999</v>
      </c>
      <c r="EL521" s="5">
        <v>25.432340621948001</v>
      </c>
      <c r="EM521" s="5">
        <v>0.72435534000396995</v>
      </c>
      <c r="EN521" s="5">
        <v>73.843307495117003</v>
      </c>
      <c r="EO521" s="5">
        <v>65565.789999999994</v>
      </c>
      <c r="EP521" s="5">
        <v>14.516053234458001</v>
      </c>
      <c r="EQ521" s="5">
        <v>55.586347336853002</v>
      </c>
      <c r="ER521" s="5">
        <v>8206.0029296875</v>
      </c>
      <c r="ES521" s="5">
        <v>14.843800544739</v>
      </c>
      <c r="ET521" s="5">
        <v>67.369514465332003</v>
      </c>
      <c r="EU521" s="5">
        <v>17.786687850951999</v>
      </c>
      <c r="EV521" s="5">
        <v>50.548435211182003</v>
      </c>
      <c r="EW521" s="5">
        <v>1.52948</v>
      </c>
      <c r="EX521" s="5">
        <v>83.037000000000006</v>
      </c>
      <c r="EY521" s="5">
        <v>342.35980000001001</v>
      </c>
      <c r="EZ521" s="5">
        <v>207.6628</v>
      </c>
    </row>
    <row r="522" spans="1:156" x14ac:dyDescent="0.6">
      <c r="A522" s="11"/>
      <c r="B522" s="4" t="s">
        <v>166</v>
      </c>
      <c r="C522" s="6">
        <v>14.65771</v>
      </c>
      <c r="D522" s="6">
        <v>4.4975300000000002</v>
      </c>
      <c r="E522" s="6">
        <v>88.879099999999994</v>
      </c>
      <c r="F522" s="6">
        <v>37.314999999999998</v>
      </c>
      <c r="G522" s="6">
        <v>5.8087559999999998</v>
      </c>
      <c r="H522" s="6">
        <v>4.482901</v>
      </c>
      <c r="I522" s="6">
        <v>11.348990000000001</v>
      </c>
      <c r="J522" s="6">
        <v>6.8223480000000003E-2</v>
      </c>
      <c r="K522" s="6">
        <v>94.16</v>
      </c>
      <c r="L522" s="6">
        <v>9.1660489999999992</v>
      </c>
      <c r="M522" s="6">
        <v>604.25800000000004</v>
      </c>
      <c r="N522" s="6">
        <v>22605.08</v>
      </c>
      <c r="O522" s="6">
        <v>2.9163139999999999</v>
      </c>
      <c r="P522" s="6">
        <v>97.157079999999993</v>
      </c>
      <c r="Q522" s="6">
        <v>24.196000000000002</v>
      </c>
      <c r="R522" s="6">
        <v>21.222519999999999</v>
      </c>
      <c r="S522" s="6">
        <v>62.232619999999997</v>
      </c>
      <c r="T522" s="6">
        <v>0.55907960000000001</v>
      </c>
      <c r="U522" s="6">
        <v>17.627140000000001</v>
      </c>
      <c r="V522" s="6">
        <v>19.153849999999998</v>
      </c>
      <c r="W522" s="6">
        <v>30.76013</v>
      </c>
      <c r="X522" s="6">
        <v>31.899799999999999</v>
      </c>
      <c r="Y522" s="6">
        <v>17.20532</v>
      </c>
      <c r="Z522" s="6">
        <v>6.985754</v>
      </c>
      <c r="AA522" s="6">
        <v>21.905629999999999</v>
      </c>
      <c r="AB522" s="6">
        <v>74.843090000000004</v>
      </c>
      <c r="AC522" s="6">
        <v>3.2512759999999998</v>
      </c>
      <c r="AD522" s="6">
        <v>726.78800000000001</v>
      </c>
      <c r="AE522" s="6">
        <v>47.264000000000003</v>
      </c>
      <c r="AF522" s="6">
        <v>52.735999999999997</v>
      </c>
      <c r="AG522" s="6">
        <v>0</v>
      </c>
      <c r="AH522" s="6">
        <v>68</v>
      </c>
      <c r="AI522" s="6">
        <v>4</v>
      </c>
      <c r="AJ522" s="6"/>
      <c r="AK522" s="6"/>
      <c r="AL522" s="6"/>
      <c r="AM522" s="6">
        <v>6097.4040000000005</v>
      </c>
      <c r="AN522" s="6"/>
      <c r="AO522" s="6"/>
      <c r="AP522" s="6"/>
      <c r="AQ522" s="6">
        <v>4.1713800000000001</v>
      </c>
      <c r="AR522" s="6">
        <v>0.11391999999999999</v>
      </c>
      <c r="AS522" s="6">
        <v>0.17380999999999999</v>
      </c>
      <c r="AT522" s="6">
        <v>0.40555999999999998</v>
      </c>
      <c r="AU522" s="6">
        <v>0.28969</v>
      </c>
      <c r="AV522" s="6">
        <v>5.7939999999999998E-2</v>
      </c>
      <c r="AW522" s="6">
        <v>68.483833878259006</v>
      </c>
      <c r="AX522" s="6">
        <v>8.8538214067691001</v>
      </c>
      <c r="AY522" s="6">
        <v>14.888449453014999</v>
      </c>
      <c r="AZ522" s="6">
        <v>4.3140867910819001</v>
      </c>
      <c r="BA522" s="6">
        <v>3.4598084708755001</v>
      </c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>
        <v>439.69</v>
      </c>
      <c r="BO522" s="6">
        <v>0.69499999999999995</v>
      </c>
      <c r="BP522" s="6">
        <v>84.936610000000002</v>
      </c>
      <c r="BQ522" s="6">
        <v>87.626109999999997</v>
      </c>
      <c r="BR522" s="6"/>
      <c r="BS522" s="6"/>
      <c r="BT522" s="6">
        <v>36.558999999999997</v>
      </c>
      <c r="BU522" s="6">
        <v>34.634</v>
      </c>
      <c r="BV522" s="6">
        <v>25.640999999999998</v>
      </c>
      <c r="BW522" s="6">
        <v>100.17</v>
      </c>
      <c r="BX522" s="6">
        <v>116.604</v>
      </c>
      <c r="BY522" s="6">
        <v>1.4494450000000001</v>
      </c>
      <c r="BZ522" s="6">
        <v>1.9510000000000001</v>
      </c>
      <c r="CA522" s="6">
        <v>11.739319999999999</v>
      </c>
      <c r="CB522" s="6">
        <v>84.671899999999994</v>
      </c>
      <c r="CC522" s="6">
        <v>0</v>
      </c>
      <c r="CD522" s="6">
        <v>197.04599999999999</v>
      </c>
      <c r="CE522" s="6">
        <v>1.816622</v>
      </c>
      <c r="CF522" s="6">
        <v>28.190999999999999</v>
      </c>
      <c r="CG522" s="6">
        <v>0.25990400000000002</v>
      </c>
      <c r="CH522" s="6">
        <v>46.186999999999998</v>
      </c>
      <c r="CI522" s="6">
        <v>0.42580709999999999</v>
      </c>
      <c r="CJ522" s="6">
        <v>31.001999999999999</v>
      </c>
      <c r="CK522" s="6">
        <v>0.28581390000000001</v>
      </c>
      <c r="CL522" s="6">
        <v>95.455399999999997</v>
      </c>
      <c r="CM522" s="6">
        <v>99.539330000000007</v>
      </c>
      <c r="CN522" s="6"/>
      <c r="CO522" s="6"/>
      <c r="CP522" s="6"/>
      <c r="CQ522" s="6"/>
      <c r="CR522" s="6">
        <v>6.87</v>
      </c>
      <c r="CS522" s="6">
        <v>0.71</v>
      </c>
      <c r="CT522" s="6">
        <v>0.73</v>
      </c>
      <c r="CU522" s="6">
        <v>29.77</v>
      </c>
      <c r="CV522" s="6">
        <v>0.22614429999999999</v>
      </c>
      <c r="CW522" s="6"/>
      <c r="CX522" s="6">
        <v>25.175699999999999</v>
      </c>
      <c r="CY522" s="6">
        <v>5.0873149999999999E-2</v>
      </c>
      <c r="CZ522" s="6">
        <v>2.0327660000000001</v>
      </c>
      <c r="DA522" s="6">
        <v>1.706496</v>
      </c>
      <c r="DB522" s="6">
        <v>13.457655906676999</v>
      </c>
      <c r="DC522" s="6">
        <v>2.0056762695313002</v>
      </c>
      <c r="DD522" s="6">
        <v>4.6652178764343004</v>
      </c>
      <c r="DE522" s="6">
        <v>7.2666153907776003</v>
      </c>
      <c r="DF522" s="6">
        <v>2.6213192939757999</v>
      </c>
      <c r="DG522" s="6">
        <v>0</v>
      </c>
      <c r="DH522" s="6">
        <v>13.384202957153001</v>
      </c>
      <c r="DI522" s="6">
        <v>5.8133406639098997</v>
      </c>
      <c r="DJ522" s="6">
        <v>0.50784200000000002</v>
      </c>
      <c r="DK522" s="6">
        <v>1.605</v>
      </c>
      <c r="DL522" s="6">
        <v>5.9749999999999996</v>
      </c>
      <c r="DM522" s="6">
        <v>57.473999999999997</v>
      </c>
      <c r="DN522" s="6">
        <v>40.98</v>
      </c>
      <c r="DO522" s="6"/>
      <c r="DP522" s="6"/>
      <c r="DQ522" s="6">
        <v>0.60706329999999997</v>
      </c>
      <c r="DR522" s="6">
        <v>0.62972700000000004</v>
      </c>
      <c r="DS522" s="6">
        <v>1.234362</v>
      </c>
      <c r="DT522" s="6">
        <v>1.2545980000000001</v>
      </c>
      <c r="DU522" s="6">
        <v>0.16041040000000001</v>
      </c>
      <c r="DV522" s="6">
        <v>0.1029741</v>
      </c>
      <c r="DW522" s="6">
        <v>0.18860000371933</v>
      </c>
      <c r="DX522" s="6">
        <v>0.22339999675750999</v>
      </c>
      <c r="DY522" s="6">
        <v>1.298702</v>
      </c>
      <c r="DZ522" s="6">
        <v>44.843730000000001</v>
      </c>
      <c r="EA522" s="6">
        <v>99.705629999999999</v>
      </c>
      <c r="EB522" s="6">
        <v>0</v>
      </c>
      <c r="EC522" s="6">
        <v>0.29437439999999998</v>
      </c>
      <c r="ED522" s="6">
        <v>93.056899999999999</v>
      </c>
      <c r="EE522" s="6">
        <v>1.2700309999999999</v>
      </c>
      <c r="EF522" s="6">
        <v>5.6730689999999999</v>
      </c>
      <c r="EG522" s="6">
        <v>0</v>
      </c>
      <c r="EH522" s="6">
        <v>1.3025359999999999</v>
      </c>
      <c r="EI522" s="6">
        <v>10.029999999999999</v>
      </c>
      <c r="EJ522" s="6"/>
      <c r="EK522" s="6">
        <v>132.0504</v>
      </c>
      <c r="EL522" s="6">
        <v>25.259977340698001</v>
      </c>
      <c r="EM522" s="6">
        <v>0.6391242146492</v>
      </c>
      <c r="EN522" s="6">
        <v>74.100898742675994</v>
      </c>
      <c r="EO522" s="6">
        <v>65923.490000000005</v>
      </c>
      <c r="EP522" s="6">
        <v>14.865178572856999</v>
      </c>
      <c r="EQ522" s="6">
        <v>55.354426858704002</v>
      </c>
      <c r="ER522" s="6">
        <v>8296.775390625</v>
      </c>
      <c r="ES522" s="6">
        <v>14.793326377869001</v>
      </c>
      <c r="ET522" s="6">
        <v>67.209327697754006</v>
      </c>
      <c r="EU522" s="6">
        <v>17.997343063353998</v>
      </c>
      <c r="EV522" s="6">
        <v>50.508613586426002</v>
      </c>
      <c r="EW522" s="6">
        <v>1.53132</v>
      </c>
      <c r="EX522" s="6">
        <v>83.21</v>
      </c>
      <c r="EY522" s="6">
        <v>314.90620000001002</v>
      </c>
      <c r="EZ522" s="6">
        <v>209.9597</v>
      </c>
    </row>
    <row r="523" spans="1:156" x14ac:dyDescent="0.6">
      <c r="A523" s="11"/>
      <c r="B523" s="4" t="s">
        <v>167</v>
      </c>
      <c r="C523" s="5">
        <v>14.75074</v>
      </c>
      <c r="D523" s="5">
        <v>4.51532</v>
      </c>
      <c r="E523" s="5">
        <v>90.124809999999997</v>
      </c>
      <c r="F523" s="5">
        <v>37.838000000000001</v>
      </c>
      <c r="G523" s="5"/>
      <c r="H523" s="5"/>
      <c r="I523" s="5"/>
      <c r="J523" s="5">
        <v>6.7793190000000003E-2</v>
      </c>
      <c r="K523" s="5"/>
      <c r="L523" s="5">
        <v>9.4972189999999994</v>
      </c>
      <c r="M523" s="5">
        <v>632.55589999999995</v>
      </c>
      <c r="N523" s="5">
        <v>23698.14</v>
      </c>
      <c r="O523" s="5">
        <v>2.81053</v>
      </c>
      <c r="P523" s="5">
        <v>94.571150000000003</v>
      </c>
      <c r="Q523" s="5">
        <v>23.552</v>
      </c>
      <c r="R523" s="5">
        <v>21.157440000000001</v>
      </c>
      <c r="S523" s="5">
        <v>61.883560000000003</v>
      </c>
      <c r="T523" s="5">
        <v>0.55195839999999996</v>
      </c>
      <c r="U523" s="5">
        <v>17.85904</v>
      </c>
      <c r="V523" s="5">
        <v>18.97888</v>
      </c>
      <c r="W523" s="5">
        <v>30.262180000000001</v>
      </c>
      <c r="X523" s="5">
        <v>32.342640000000003</v>
      </c>
      <c r="Y523" s="5">
        <v>16.69922</v>
      </c>
      <c r="Z523" s="5">
        <v>7.0065809999999997</v>
      </c>
      <c r="AA523" s="5">
        <v>22.324349999999999</v>
      </c>
      <c r="AB523" s="5">
        <v>74.364170000000001</v>
      </c>
      <c r="AC523" s="5">
        <v>3.3114819999999998</v>
      </c>
      <c r="AD523" s="5">
        <v>722.68</v>
      </c>
      <c r="AE523" s="5">
        <v>47.524999999999999</v>
      </c>
      <c r="AF523" s="5">
        <v>52.475000000000001</v>
      </c>
      <c r="AG523" s="5">
        <v>0</v>
      </c>
      <c r="AH523" s="5">
        <v>69</v>
      </c>
      <c r="AI523" s="5">
        <v>4</v>
      </c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  <c r="BE523" s="5"/>
      <c r="BF523" s="5"/>
      <c r="BG523" s="5"/>
      <c r="BH523" s="5"/>
      <c r="BI523" s="5"/>
      <c r="BJ523" s="5"/>
      <c r="BK523" s="5"/>
      <c r="BL523" s="5"/>
      <c r="BM523" s="5">
        <v>2.1556869999999999</v>
      </c>
      <c r="BN523" s="5"/>
      <c r="BO523" s="5"/>
      <c r="BP523" s="5"/>
      <c r="BQ523" s="5"/>
      <c r="BR523" s="5">
        <v>0</v>
      </c>
      <c r="BS523" s="5"/>
      <c r="BT523" s="5"/>
      <c r="BU523" s="5"/>
      <c r="BV523" s="5"/>
      <c r="BW523" s="5">
        <v>88.430999999999997</v>
      </c>
      <c r="BX523" s="5">
        <v>111.875</v>
      </c>
      <c r="BY523" s="5">
        <v>1.406911</v>
      </c>
      <c r="BZ523" s="5">
        <v>1.835</v>
      </c>
      <c r="CA523" s="5">
        <v>10.733169999999999</v>
      </c>
      <c r="CB523" s="5">
        <v>68.355199999999996</v>
      </c>
      <c r="CC523" s="5">
        <v>0</v>
      </c>
      <c r="CD523" s="5">
        <v>171.53800000000001</v>
      </c>
      <c r="CE523" s="5">
        <v>1.5760270000000001</v>
      </c>
      <c r="CF523" s="5">
        <v>27.196999999999999</v>
      </c>
      <c r="CG523" s="5">
        <v>0.24987190000000001</v>
      </c>
      <c r="CH523" s="5">
        <v>45.232999999999997</v>
      </c>
      <c r="CI523" s="5">
        <v>0.41558820000000002</v>
      </c>
      <c r="CJ523" s="5">
        <v>30.507000000000001</v>
      </c>
      <c r="CK523" s="5">
        <v>0.2802866</v>
      </c>
      <c r="CL523" s="5">
        <v>95.455410000000001</v>
      </c>
      <c r="CM523" s="5">
        <v>99.539010000000005</v>
      </c>
      <c r="CN523" s="5"/>
      <c r="CO523" s="5"/>
      <c r="CP523" s="5"/>
      <c r="CQ523" s="5"/>
      <c r="CR523" s="5">
        <v>6.52</v>
      </c>
      <c r="CS523" s="5">
        <v>0.72</v>
      </c>
      <c r="CT523" s="5">
        <v>0.73</v>
      </c>
      <c r="CU523" s="5">
        <v>27.73</v>
      </c>
      <c r="CV523" s="5"/>
      <c r="CW523" s="5"/>
      <c r="CX523" s="5">
        <v>27.630990000000001</v>
      </c>
      <c r="CY523" s="5">
        <v>5.7673380000000003E-2</v>
      </c>
      <c r="CZ523" s="5">
        <v>1.2395119999999999</v>
      </c>
      <c r="DA523" s="5">
        <v>1.800009</v>
      </c>
      <c r="DB523" s="5">
        <v>16.725519180298001</v>
      </c>
      <c r="DC523" s="5">
        <v>4.8496251106262003</v>
      </c>
      <c r="DD523" s="5">
        <v>8.3899974822997994</v>
      </c>
      <c r="DE523" s="5">
        <v>8.9778099060059002</v>
      </c>
      <c r="DF523" s="5">
        <v>2.8839898109436</v>
      </c>
      <c r="DG523" s="5">
        <v>0.77179592847823997</v>
      </c>
      <c r="DH523" s="5">
        <v>7.8840966224670002</v>
      </c>
      <c r="DI523" s="5">
        <v>3.8472001552582</v>
      </c>
      <c r="DJ523" s="5">
        <v>0.53224300000000002</v>
      </c>
      <c r="DK523" s="5">
        <v>1.4710000000000001</v>
      </c>
      <c r="DL523" s="5">
        <v>5.4790000000000001</v>
      </c>
      <c r="DM523" s="5">
        <v>54.463000000000001</v>
      </c>
      <c r="DN523" s="5">
        <v>44.031999999999996</v>
      </c>
      <c r="DO523" s="5"/>
      <c r="DP523" s="5"/>
      <c r="DQ523" s="5">
        <v>0.61296499999999998</v>
      </c>
      <c r="DR523" s="5">
        <v>0.63572759999999995</v>
      </c>
      <c r="DS523" s="5">
        <v>1.174714</v>
      </c>
      <c r="DT523" s="5">
        <v>1.178779</v>
      </c>
      <c r="DU523" s="5">
        <v>0.16305890000000001</v>
      </c>
      <c r="DV523" s="5">
        <v>0.11566800000000001</v>
      </c>
      <c r="DW523" s="5">
        <v>0.18420000374317</v>
      </c>
      <c r="DX523" s="5">
        <v>0.21819999814034</v>
      </c>
      <c r="DY523" s="5">
        <v>1.3314680000000001</v>
      </c>
      <c r="DZ523" s="5">
        <v>52.915120000000002</v>
      </c>
      <c r="EA523" s="5">
        <v>99.799760000000006</v>
      </c>
      <c r="EB523" s="5">
        <v>0</v>
      </c>
      <c r="EC523" s="5">
        <v>0.2002391</v>
      </c>
      <c r="ED523" s="5">
        <v>92.523340000000005</v>
      </c>
      <c r="EE523" s="5">
        <v>1.3660000000000001</v>
      </c>
      <c r="EF523" s="5">
        <v>6.110665</v>
      </c>
      <c r="EG523" s="5">
        <v>0</v>
      </c>
      <c r="EH523" s="5">
        <v>1.334139</v>
      </c>
      <c r="EI523" s="5">
        <v>10.039999999999999</v>
      </c>
      <c r="EJ523" s="5"/>
      <c r="EK523" s="5">
        <v>134.75110000000001</v>
      </c>
      <c r="EL523" s="5">
        <v>25.201047897338999</v>
      </c>
      <c r="EM523" s="5">
        <v>0.67057716846465998</v>
      </c>
      <c r="EN523" s="5">
        <v>74.128372192382997</v>
      </c>
      <c r="EO523" s="5">
        <v>66604.33</v>
      </c>
      <c r="EP523" s="5">
        <v>14.822505242873</v>
      </c>
      <c r="EQ523" s="5">
        <v>55.222770002171004</v>
      </c>
      <c r="ER523" s="5">
        <v>8379.9150390625</v>
      </c>
      <c r="ES523" s="5">
        <v>14.827522277831999</v>
      </c>
      <c r="ET523" s="5">
        <v>66.947563171387003</v>
      </c>
      <c r="EU523" s="5">
        <v>18.224910736083999</v>
      </c>
      <c r="EV523" s="5">
        <v>50.475597381592003</v>
      </c>
      <c r="EW523" s="5">
        <v>1.5331600000000001</v>
      </c>
      <c r="EX523" s="5">
        <v>83.382999999999996</v>
      </c>
      <c r="EY523" s="5">
        <v>287.45260000000002</v>
      </c>
      <c r="EZ523" s="5">
        <v>212.06370000000001</v>
      </c>
    </row>
    <row r="524" spans="1:156" x14ac:dyDescent="0.6">
      <c r="A524" s="11"/>
      <c r="B524" s="4" t="s">
        <v>168</v>
      </c>
      <c r="C524" s="6">
        <v>15.381259999999999</v>
      </c>
      <c r="D524" s="6">
        <v>4.3593760000000001</v>
      </c>
      <c r="E524" s="6">
        <v>87.800110000000004</v>
      </c>
      <c r="F524" s="6">
        <v>36.862000000000002</v>
      </c>
      <c r="G524" s="6"/>
      <c r="H524" s="6"/>
      <c r="I524" s="6"/>
      <c r="J524" s="6">
        <v>6.5014180000000005E-2</v>
      </c>
      <c r="K524" s="6"/>
      <c r="L524" s="6">
        <v>9.3640089999999994</v>
      </c>
      <c r="M524" s="6">
        <v>627.88210000000004</v>
      </c>
      <c r="N524" s="6">
        <v>23943.58</v>
      </c>
      <c r="O524" s="6">
        <v>2.800446</v>
      </c>
      <c r="P524" s="6">
        <v>95.085130000000007</v>
      </c>
      <c r="Q524" s="6">
        <v>23.68</v>
      </c>
      <c r="R524" s="6">
        <v>21.31757</v>
      </c>
      <c r="S524" s="6">
        <v>62.781799999999997</v>
      </c>
      <c r="T524" s="6">
        <v>0.5583593</v>
      </c>
      <c r="U524" s="6">
        <v>17.706430000000001</v>
      </c>
      <c r="V524" s="6">
        <v>19.150649999999999</v>
      </c>
      <c r="W524" s="6">
        <v>30.317830000000001</v>
      </c>
      <c r="X524" s="6">
        <v>32.272089999999999</v>
      </c>
      <c r="Y524" s="6">
        <v>16.79476</v>
      </c>
      <c r="Z524" s="6">
        <v>7.2147399999999999</v>
      </c>
      <c r="AA524" s="6">
        <v>22.72185</v>
      </c>
      <c r="AB524" s="6">
        <v>74.222300000000004</v>
      </c>
      <c r="AC524" s="6">
        <v>3.0558529999999999</v>
      </c>
      <c r="AD524" s="6">
        <v>708.62599999999998</v>
      </c>
      <c r="AE524" s="6">
        <v>47.497</v>
      </c>
      <c r="AF524" s="6">
        <v>52.503</v>
      </c>
      <c r="AG524" s="6">
        <v>0</v>
      </c>
      <c r="AH524" s="6">
        <v>66</v>
      </c>
      <c r="AI524" s="6">
        <v>3</v>
      </c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6"/>
      <c r="BT524" s="6"/>
      <c r="BU524" s="6"/>
      <c r="BV524" s="6"/>
      <c r="BW524" s="6">
        <v>86.840999999999994</v>
      </c>
      <c r="BX524" s="6">
        <v>115.837</v>
      </c>
      <c r="BY524" s="6">
        <v>1.3212870000000001</v>
      </c>
      <c r="BZ524" s="6">
        <v>1.8109999999999999</v>
      </c>
      <c r="CA524" s="6">
        <v>9.9864899999999999</v>
      </c>
      <c r="CB524" s="6">
        <v>46.255740000000003</v>
      </c>
      <c r="CC524" s="6">
        <v>0</v>
      </c>
      <c r="CD524" s="6">
        <v>155.245</v>
      </c>
      <c r="CE524" s="6">
        <v>1.4237089999999999</v>
      </c>
      <c r="CF524" s="6">
        <v>25.306999999999999</v>
      </c>
      <c r="CG524" s="6">
        <v>0.23208490000000001</v>
      </c>
      <c r="CH524" s="6">
        <v>44.957999999999998</v>
      </c>
      <c r="CI524" s="6">
        <v>0.4123021</v>
      </c>
      <c r="CJ524" s="6">
        <v>30.306999999999999</v>
      </c>
      <c r="CK524" s="6">
        <v>0.27793370000000001</v>
      </c>
      <c r="CL524" s="6">
        <v>95.455410000000001</v>
      </c>
      <c r="CM524" s="6">
        <v>99.53931</v>
      </c>
      <c r="CN524" s="6"/>
      <c r="CO524" s="6"/>
      <c r="CP524" s="6"/>
      <c r="CQ524" s="6"/>
      <c r="CR524" s="6"/>
      <c r="CS524" s="6"/>
      <c r="CT524" s="6"/>
      <c r="CU524" s="6"/>
      <c r="CV524" s="6">
        <v>0.33490219999999998</v>
      </c>
      <c r="CW524" s="6"/>
      <c r="CX524" s="6">
        <v>28.642800000000001</v>
      </c>
      <c r="CY524" s="6">
        <v>5.8199710000000002E-2</v>
      </c>
      <c r="CZ524" s="6">
        <v>1.901775</v>
      </c>
      <c r="DA524" s="6">
        <v>1.75759</v>
      </c>
      <c r="DB524" s="6">
        <v>22.618455886841002</v>
      </c>
      <c r="DC524" s="6">
        <v>4.6756815910339</v>
      </c>
      <c r="DD524" s="6">
        <v>8.7562685012816992</v>
      </c>
      <c r="DE524" s="6">
        <v>11.666454315186</v>
      </c>
      <c r="DF524" s="6">
        <v>2.9999167919159002</v>
      </c>
      <c r="DG524" s="6">
        <v>0.53597635030747004</v>
      </c>
      <c r="DH524" s="6">
        <v>7.9108715057373002</v>
      </c>
      <c r="DI524" s="6">
        <v>1.7361348867416</v>
      </c>
      <c r="DJ524" s="6">
        <v>0.47043099999999999</v>
      </c>
      <c r="DK524" s="6">
        <v>1.4930000000000001</v>
      </c>
      <c r="DL524" s="6">
        <v>5.42</v>
      </c>
      <c r="DM524" s="6">
        <v>53.216999999999999</v>
      </c>
      <c r="DN524" s="6">
        <v>45.302999999999997</v>
      </c>
      <c r="DO524" s="6"/>
      <c r="DP524" s="6"/>
      <c r="DQ524" s="6">
        <v>0.60971010000000003</v>
      </c>
      <c r="DR524" s="6">
        <v>0.63235189999999997</v>
      </c>
      <c r="DS524" s="6">
        <v>1.2533829999999999</v>
      </c>
      <c r="DT524" s="6">
        <v>1.2776419999999999</v>
      </c>
      <c r="DU524" s="6">
        <v>0.16430990000000001</v>
      </c>
      <c r="DV524" s="6">
        <v>0.1076028</v>
      </c>
      <c r="DW524" s="6">
        <v>0.14730000495911</v>
      </c>
      <c r="DX524" s="6">
        <v>0.21829999983310999</v>
      </c>
      <c r="DY524" s="6">
        <v>1.2527759999999999</v>
      </c>
      <c r="DZ524" s="6">
        <v>51.508830000000003</v>
      </c>
      <c r="EA524" s="6">
        <v>99.670850000000002</v>
      </c>
      <c r="EB524" s="6">
        <v>0</v>
      </c>
      <c r="EC524" s="6">
        <v>0.32915620000000001</v>
      </c>
      <c r="ED524" s="6">
        <v>90.038480000000007</v>
      </c>
      <c r="EE524" s="6">
        <v>1.496256</v>
      </c>
      <c r="EF524" s="6">
        <v>8.4652560000000001</v>
      </c>
      <c r="EG524" s="6">
        <v>0</v>
      </c>
      <c r="EH524" s="6">
        <v>1.2569129999999999</v>
      </c>
      <c r="EI524" s="6">
        <v>10.26</v>
      </c>
      <c r="EJ524" s="6"/>
      <c r="EK524" s="6">
        <v>136.88669999999999</v>
      </c>
      <c r="EL524" s="6">
        <v>25.259281158446999</v>
      </c>
      <c r="EM524" s="6">
        <v>0.64242380857467996</v>
      </c>
      <c r="EN524" s="6">
        <v>74.098297119140994</v>
      </c>
      <c r="EO524" s="6">
        <v>67052.7</v>
      </c>
      <c r="EP524" s="6">
        <v>14.827482758623001</v>
      </c>
      <c r="EQ524" s="6">
        <v>53.818428799914003</v>
      </c>
      <c r="ER524" s="6">
        <v>8455.796875</v>
      </c>
      <c r="ES524" s="6">
        <v>14.861138343811</v>
      </c>
      <c r="ET524" s="6">
        <v>66.690238952637003</v>
      </c>
      <c r="EU524" s="6">
        <v>18.448621749878001</v>
      </c>
      <c r="EV524" s="6">
        <v>50.449001312256001</v>
      </c>
      <c r="EW524" s="6">
        <v>1.5349999999999999</v>
      </c>
      <c r="EX524" s="6">
        <v>83.555999999999997</v>
      </c>
      <c r="EY524" s="6">
        <v>259.99900000000002</v>
      </c>
      <c r="EZ524" s="6">
        <v>213.98400000000001</v>
      </c>
    </row>
    <row r="525" spans="1:156" x14ac:dyDescent="0.6">
      <c r="A525" s="11"/>
      <c r="B525" s="4" t="s">
        <v>169</v>
      </c>
      <c r="C525" s="5">
        <v>16.353619999999999</v>
      </c>
      <c r="D525" s="5">
        <v>4.1891410000000002</v>
      </c>
      <c r="E525" s="5">
        <v>85.068119999999993</v>
      </c>
      <c r="F525" s="5">
        <v>35.715000000000003</v>
      </c>
      <c r="G525" s="5"/>
      <c r="H525" s="5"/>
      <c r="I525" s="5"/>
      <c r="J525" s="5">
        <v>6.114853E-2</v>
      </c>
      <c r="K525" s="5"/>
      <c r="L525" s="5">
        <v>9.4743340000000007</v>
      </c>
      <c r="M525" s="5">
        <v>649.06410000000005</v>
      </c>
      <c r="N525" s="5">
        <v>24507.79</v>
      </c>
      <c r="O525" s="5">
        <v>2.7953410000000001</v>
      </c>
      <c r="P525" s="5">
        <v>95.69547</v>
      </c>
      <c r="Q525" s="5">
        <v>23.832000000000001</v>
      </c>
      <c r="R525" s="5">
        <v>21.500499999999999</v>
      </c>
      <c r="S525" s="5">
        <v>58.647739999999999</v>
      </c>
      <c r="T525" s="5">
        <v>0.58463410000000005</v>
      </c>
      <c r="U525" s="5">
        <v>17.472840000000001</v>
      </c>
      <c r="V525" s="5">
        <v>19.050249999999998</v>
      </c>
      <c r="W525" s="5">
        <v>31.41581</v>
      </c>
      <c r="X525" s="5">
        <v>31.48199</v>
      </c>
      <c r="Y525" s="5">
        <v>17.291879999999999</v>
      </c>
      <c r="Z525" s="5">
        <v>7.5833300000000001</v>
      </c>
      <c r="AA525" s="5">
        <v>22.324400000000001</v>
      </c>
      <c r="AB525" s="5">
        <v>74.402820000000006</v>
      </c>
      <c r="AC525" s="5">
        <v>3.2727780000000002</v>
      </c>
      <c r="AD525" s="5">
        <v>705.16899999999998</v>
      </c>
      <c r="AE525" s="5">
        <v>47.505000000000003</v>
      </c>
      <c r="AF525" s="5">
        <v>52.494999999999997</v>
      </c>
      <c r="AG525" s="5">
        <v>0</v>
      </c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>
        <v>68.534206712132999</v>
      </c>
      <c r="AX525" s="5">
        <v>8.8438966476785001</v>
      </c>
      <c r="AY525" s="5">
        <v>14.827402821628</v>
      </c>
      <c r="AZ525" s="5">
        <v>4.3232625117505004</v>
      </c>
      <c r="BA525" s="5">
        <v>3.4712313068099001</v>
      </c>
      <c r="BB525" s="5">
        <v>2.8370000000000002</v>
      </c>
      <c r="BC525" s="5">
        <v>0.753</v>
      </c>
      <c r="BD525" s="5">
        <v>1.6890000000000001</v>
      </c>
      <c r="BE525" s="5">
        <v>0.36399999999999999</v>
      </c>
      <c r="BF525" s="5">
        <v>1.44</v>
      </c>
      <c r="BG525" s="5">
        <v>0.76300000000000001</v>
      </c>
      <c r="BH525" s="5">
        <v>9.9860000000000007</v>
      </c>
      <c r="BI525" s="5"/>
      <c r="BJ525" s="5"/>
      <c r="BK525" s="5"/>
      <c r="BL525" s="5"/>
      <c r="BM525" s="5"/>
      <c r="BN525" s="5"/>
      <c r="BO525" s="5"/>
      <c r="BP525" s="5"/>
      <c r="BQ525" s="5"/>
      <c r="BR525" s="5"/>
      <c r="BS525" s="5"/>
      <c r="BT525" s="5"/>
      <c r="BU525" s="5"/>
      <c r="BV525" s="5"/>
      <c r="BW525" s="5">
        <v>93.584999999999994</v>
      </c>
      <c r="BX525" s="5">
        <v>102.861</v>
      </c>
      <c r="BY525" s="5">
        <v>1.333124</v>
      </c>
      <c r="BZ525" s="5">
        <v>2.3170000000000002</v>
      </c>
      <c r="CA525" s="5">
        <v>10.29074</v>
      </c>
      <c r="CB525" s="5">
        <v>54.964219999999997</v>
      </c>
      <c r="CC525" s="5">
        <v>0</v>
      </c>
      <c r="CD525" s="5">
        <v>157.08099999999999</v>
      </c>
      <c r="CE525" s="5">
        <v>1.4346969999999999</v>
      </c>
      <c r="CF525" s="5">
        <v>28.323</v>
      </c>
      <c r="CG525" s="5">
        <v>0.25868390000000002</v>
      </c>
      <c r="CH525" s="5">
        <v>45.125999999999998</v>
      </c>
      <c r="CI525" s="5">
        <v>0.41215970000000002</v>
      </c>
      <c r="CJ525" s="5">
        <v>30.312000000000001</v>
      </c>
      <c r="CK525" s="5">
        <v>0.27685330000000002</v>
      </c>
      <c r="CL525" s="5"/>
      <c r="CM525" s="5"/>
      <c r="CN525" s="5"/>
      <c r="CO525" s="5"/>
      <c r="CP525" s="5"/>
      <c r="CQ525" s="5"/>
      <c r="CR525" s="5"/>
      <c r="CS525" s="5"/>
      <c r="CT525" s="5"/>
      <c r="CU525" s="5"/>
      <c r="CV525" s="5"/>
      <c r="CW525" s="5"/>
      <c r="CX525" s="5">
        <v>31.157730000000001</v>
      </c>
      <c r="CY525" s="5">
        <v>5.449673E-2</v>
      </c>
      <c r="CZ525" s="5">
        <v>1.0888249999999999</v>
      </c>
      <c r="DA525" s="5">
        <v>1.718199</v>
      </c>
      <c r="DB525" s="5">
        <v>20.766819000243999</v>
      </c>
      <c r="DC525" s="5">
        <v>6.4680538177490003</v>
      </c>
      <c r="DD525" s="5">
        <v>8.2579927444458008</v>
      </c>
      <c r="DE525" s="5">
        <v>15.61261177063</v>
      </c>
      <c r="DF525" s="5">
        <v>3.6594269275664999</v>
      </c>
      <c r="DG525" s="5">
        <v>0.25704377889633001</v>
      </c>
      <c r="DH525" s="5">
        <v>8.9990863800049006</v>
      </c>
      <c r="DI525" s="5">
        <v>3.3427004814147998</v>
      </c>
      <c r="DJ525" s="5"/>
      <c r="DK525" s="5">
        <v>1.5129999999999999</v>
      </c>
      <c r="DL525" s="5">
        <v>5.6</v>
      </c>
      <c r="DM525" s="5">
        <v>54.527999999999999</v>
      </c>
      <c r="DN525" s="5">
        <v>43.966999999999999</v>
      </c>
      <c r="DO525" s="5">
        <v>0.7</v>
      </c>
      <c r="DP525" s="5">
        <v>0.36</v>
      </c>
      <c r="DQ525" s="5">
        <v>0.60405450000000005</v>
      </c>
      <c r="DR525" s="5">
        <v>0.62087820000000005</v>
      </c>
      <c r="DS525" s="5">
        <v>1.341898</v>
      </c>
      <c r="DT525" s="5">
        <v>1.393972</v>
      </c>
      <c r="DU525" s="5">
        <v>0.16827800000000001</v>
      </c>
      <c r="DV525" s="5">
        <v>0.10432859999999999</v>
      </c>
      <c r="DW525" s="5">
        <v>0.14830000698566001</v>
      </c>
      <c r="DX525" s="5">
        <v>0.21989999711513999</v>
      </c>
      <c r="DY525" s="5">
        <v>1.276071</v>
      </c>
      <c r="DZ525" s="5">
        <v>49.554900000000004</v>
      </c>
      <c r="EA525" s="5">
        <v>99.684420000000003</v>
      </c>
      <c r="EB525" s="5">
        <v>0</v>
      </c>
      <c r="EC525" s="5">
        <v>0.31558219999999998</v>
      </c>
      <c r="ED525" s="5">
        <v>91.367739999999998</v>
      </c>
      <c r="EE525" s="5">
        <v>0.95974930000000003</v>
      </c>
      <c r="EF525" s="5">
        <v>7.6725099999999999</v>
      </c>
      <c r="EG525" s="5">
        <v>0</v>
      </c>
      <c r="EH525" s="5">
        <v>1.2801100000000001</v>
      </c>
      <c r="EI525" s="5">
        <v>10.27</v>
      </c>
      <c r="EJ525" s="5"/>
      <c r="EK525" s="5">
        <v>141.01159999999999</v>
      </c>
      <c r="EL525" s="5">
        <v>25.402061462401999</v>
      </c>
      <c r="EM525" s="5">
        <v>0.64843964576721003</v>
      </c>
      <c r="EN525" s="5">
        <v>73.949501037597997</v>
      </c>
      <c r="EO525" s="5">
        <v>68507.63</v>
      </c>
      <c r="EP525" s="5">
        <v>14.678456111196001</v>
      </c>
      <c r="EQ525" s="5">
        <v>54.338071822796003</v>
      </c>
      <c r="ER525" s="5">
        <v>8525.6142578125</v>
      </c>
      <c r="ES525" s="5">
        <v>14.89418888092</v>
      </c>
      <c r="ET525" s="5">
        <v>66.437240600585994</v>
      </c>
      <c r="EU525" s="5">
        <v>18.668567657471002</v>
      </c>
      <c r="EV525" s="5">
        <v>50.427124023437997</v>
      </c>
      <c r="EW525" s="5">
        <v>1.5394000000000001</v>
      </c>
      <c r="EX525" s="5">
        <v>83.694400000000002</v>
      </c>
      <c r="EY525" s="5">
        <v>247.9992</v>
      </c>
      <c r="EZ525" s="5">
        <v>215.7508</v>
      </c>
    </row>
    <row r="526" spans="1:156" x14ac:dyDescent="0.6">
      <c r="A526" s="11"/>
      <c r="B526" s="4" t="s">
        <v>170</v>
      </c>
      <c r="C526" s="6">
        <v>16.25386</v>
      </c>
      <c r="D526" s="6">
        <v>4.2278510000000002</v>
      </c>
      <c r="E526" s="6">
        <v>86.516289999999998</v>
      </c>
      <c r="F526" s="6">
        <v>36.323</v>
      </c>
      <c r="G526" s="6"/>
      <c r="H526" s="6"/>
      <c r="I526" s="6"/>
      <c r="J526" s="6">
        <v>6.2189500000000002E-2</v>
      </c>
      <c r="K526" s="6"/>
      <c r="L526" s="6">
        <v>9.6536840000000002</v>
      </c>
      <c r="M526" s="6">
        <v>663.39049999999997</v>
      </c>
      <c r="N526" s="6">
        <v>24250.93</v>
      </c>
      <c r="O526" s="6">
        <v>2.8336600000000001</v>
      </c>
      <c r="P526" s="6">
        <v>97.755380000000002</v>
      </c>
      <c r="Q526" s="6">
        <v>24.344999999999999</v>
      </c>
      <c r="R526" s="6">
        <v>22.45636</v>
      </c>
      <c r="S526" s="6">
        <v>59.75956</v>
      </c>
      <c r="T526" s="6"/>
      <c r="U526" s="6"/>
      <c r="V526" s="6"/>
      <c r="W526" s="6"/>
      <c r="X526" s="6"/>
      <c r="Y526" s="6">
        <v>18.18854</v>
      </c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  <c r="BS526" s="6"/>
      <c r="BT526" s="6"/>
      <c r="BU526" s="6"/>
      <c r="BV526" s="6"/>
      <c r="BW526" s="6">
        <v>91.628</v>
      </c>
      <c r="BX526" s="6">
        <v>116.408</v>
      </c>
      <c r="BY526" s="6"/>
      <c r="BZ526" s="6">
        <v>2.0750000000000002</v>
      </c>
      <c r="CA526" s="6">
        <v>10.043670000000001</v>
      </c>
      <c r="CB526" s="6">
        <v>48.5274</v>
      </c>
      <c r="CC526" s="6">
        <v>0</v>
      </c>
      <c r="CD526" s="6">
        <v>160.047</v>
      </c>
      <c r="CE526" s="6">
        <v>1.461892</v>
      </c>
      <c r="CF526" s="6">
        <v>28.751000000000001</v>
      </c>
      <c r="CG526" s="6">
        <v>0.26261590000000001</v>
      </c>
      <c r="CH526" s="6">
        <v>45.308</v>
      </c>
      <c r="CI526" s="6">
        <v>0.41384870000000001</v>
      </c>
      <c r="CJ526" s="6">
        <v>30.468</v>
      </c>
      <c r="CK526" s="6">
        <v>0.27830189999999999</v>
      </c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>
        <v>31.157720000000001</v>
      </c>
      <c r="CY526" s="6">
        <v>5.3948919999999997E-2</v>
      </c>
      <c r="CZ526" s="6">
        <v>1.0888249999999999</v>
      </c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>
        <v>1.5469999999999999</v>
      </c>
      <c r="DL526" s="6">
        <v>5.6130000000000004</v>
      </c>
      <c r="DM526" s="6">
        <v>54.795999999999999</v>
      </c>
      <c r="DN526" s="6">
        <v>43.734999999999999</v>
      </c>
      <c r="DO526" s="6"/>
      <c r="DP526" s="6"/>
      <c r="DQ526" s="6">
        <v>0.60187000000000002</v>
      </c>
      <c r="DR526" s="6">
        <v>0.62422060000000001</v>
      </c>
      <c r="DS526" s="6">
        <v>1.3130980000000001</v>
      </c>
      <c r="DT526" s="6">
        <v>1.3889309999999999</v>
      </c>
      <c r="DU526" s="6">
        <v>0.1711502</v>
      </c>
      <c r="DV526" s="6">
        <v>0.10408870000000001</v>
      </c>
      <c r="DW526" s="6">
        <v>0.1106999963522</v>
      </c>
      <c r="DX526" s="6">
        <v>0.23139999806881001</v>
      </c>
      <c r="DY526" s="6">
        <v>1.2769010000000001</v>
      </c>
      <c r="DZ526" s="6">
        <v>49.231549999999999</v>
      </c>
      <c r="EA526" s="6">
        <v>99.694000000000003</v>
      </c>
      <c r="EB526" s="6">
        <v>0</v>
      </c>
      <c r="EC526" s="6">
        <v>0.30600509999999997</v>
      </c>
      <c r="ED526" s="6">
        <v>89.832300000000004</v>
      </c>
      <c r="EE526" s="6">
        <v>1.5842130000000001</v>
      </c>
      <c r="EF526" s="6">
        <v>8.5834910000000004</v>
      </c>
      <c r="EG526" s="6">
        <v>0</v>
      </c>
      <c r="EH526" s="6">
        <v>1.2808200000000001</v>
      </c>
      <c r="EI526" s="6">
        <v>10.27</v>
      </c>
      <c r="EJ526" s="6"/>
      <c r="EK526" s="6">
        <v>142.53729999999999</v>
      </c>
      <c r="EL526" s="6">
        <v>25.54453086853</v>
      </c>
      <c r="EM526" s="6">
        <v>0.67763906717300004</v>
      </c>
      <c r="EN526" s="6">
        <v>73.77783203125</v>
      </c>
      <c r="EO526" s="6">
        <v>68718.899999999994</v>
      </c>
      <c r="EP526" s="6">
        <v>14.922864135524</v>
      </c>
      <c r="EQ526" s="6">
        <v>54.140292179668997</v>
      </c>
      <c r="ER526" s="6">
        <v>8591.361328125</v>
      </c>
      <c r="ES526" s="6">
        <v>14.926688194275</v>
      </c>
      <c r="ET526" s="6">
        <v>66.188461303710994</v>
      </c>
      <c r="EU526" s="6">
        <v>18.884847640991001</v>
      </c>
      <c r="EV526" s="6">
        <v>50.407611846923999</v>
      </c>
      <c r="EW526" s="6">
        <v>1.5438000000000001</v>
      </c>
      <c r="EX526" s="6">
        <v>83.832800000000006</v>
      </c>
      <c r="EY526" s="6">
        <v>235.99940000000001</v>
      </c>
      <c r="EZ526" s="6">
        <v>217.41460000000001</v>
      </c>
    </row>
    <row r="527" spans="1:156" x14ac:dyDescent="0.6">
      <c r="A527" s="12"/>
      <c r="B527" s="4" t="s">
        <v>171</v>
      </c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>
        <v>449.12</v>
      </c>
      <c r="BO527" s="5"/>
      <c r="BP527" s="5">
        <v>84.935910000000007</v>
      </c>
      <c r="BQ527" s="5">
        <v>88.247669999999999</v>
      </c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  <c r="EC527" s="5"/>
      <c r="ED527" s="5"/>
      <c r="EE527" s="5"/>
      <c r="EF527" s="5"/>
      <c r="EG527" s="5"/>
      <c r="EH527" s="5"/>
      <c r="EI527" s="5">
        <v>10.27</v>
      </c>
      <c r="EJ527" s="5"/>
      <c r="EK527" s="5"/>
      <c r="EL527" s="5"/>
      <c r="EM527" s="5"/>
      <c r="EN527" s="5"/>
      <c r="EO527" s="5"/>
      <c r="EP527" s="5"/>
      <c r="EQ527" s="5"/>
      <c r="ER527" s="5"/>
      <c r="ES527" s="5"/>
      <c r="ET527" s="5"/>
      <c r="EU527" s="5"/>
      <c r="EV527" s="5"/>
      <c r="EW527" s="5"/>
      <c r="EX527" s="5"/>
      <c r="EY527" s="5"/>
      <c r="EZ527" s="5"/>
    </row>
    <row r="528" spans="1:156" x14ac:dyDescent="0.6">
      <c r="A528" s="10" t="s">
        <v>206</v>
      </c>
      <c r="B528" s="4" t="s">
        <v>157</v>
      </c>
      <c r="C528" s="6">
        <v>5.2343359999999999</v>
      </c>
      <c r="D528" s="6">
        <v>2.387867</v>
      </c>
      <c r="E528" s="6">
        <v>63.989620000000002</v>
      </c>
      <c r="F528" s="6">
        <v>128.75800000000001</v>
      </c>
      <c r="G528" s="6"/>
      <c r="H528" s="6"/>
      <c r="I528" s="6"/>
      <c r="J528" s="6">
        <v>0.1910462</v>
      </c>
      <c r="K528" s="6"/>
      <c r="L528" s="6"/>
      <c r="M528" s="6"/>
      <c r="N528" s="6">
        <v>13102.68</v>
      </c>
      <c r="O528" s="6">
        <v>0.95391919999999997</v>
      </c>
      <c r="P528" s="6">
        <v>67.42653</v>
      </c>
      <c r="Q528" s="6">
        <v>51.436999999999998</v>
      </c>
      <c r="R528" s="6">
        <v>18.77637</v>
      </c>
      <c r="S528" s="6">
        <v>40.366329999999998</v>
      </c>
      <c r="T528" s="6">
        <v>4.8327600000000004</v>
      </c>
      <c r="U528" s="6">
        <v>2.205937</v>
      </c>
      <c r="V528" s="6">
        <v>27.07039</v>
      </c>
      <c r="W528" s="6">
        <v>22.836770000000001</v>
      </c>
      <c r="X528" s="6">
        <v>43.051670000000001</v>
      </c>
      <c r="Y528" s="6">
        <v>4.7650519999999998</v>
      </c>
      <c r="Z528" s="6"/>
      <c r="AA528" s="6"/>
      <c r="AB528" s="6"/>
      <c r="AC528" s="6"/>
      <c r="AD528" s="6"/>
      <c r="AE528" s="6"/>
      <c r="AF528" s="6"/>
      <c r="AG528" s="6"/>
      <c r="AH528" s="6">
        <v>28.251999999999999</v>
      </c>
      <c r="AI528" s="6">
        <v>7.8520000000000003</v>
      </c>
      <c r="AJ528" s="6"/>
      <c r="AK528" s="6"/>
      <c r="AL528" s="6"/>
      <c r="AM528" s="6"/>
      <c r="AN528" s="6">
        <v>520.62469999999996</v>
      </c>
      <c r="AO528" s="6">
        <v>11.98165</v>
      </c>
      <c r="AP528" s="6">
        <v>12.34521</v>
      </c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>
        <v>0.48125182700000002</v>
      </c>
      <c r="BJ528" s="6">
        <v>68.970566814999998</v>
      </c>
      <c r="BK528" s="6"/>
      <c r="BL528" s="6"/>
      <c r="BM528" s="6">
        <v>9.0469729999999995</v>
      </c>
      <c r="BN528" s="6">
        <v>873.37</v>
      </c>
      <c r="BO528" s="6">
        <v>0.51700000000000002</v>
      </c>
      <c r="BP528" s="6">
        <v>100</v>
      </c>
      <c r="BQ528" s="6">
        <v>97.240219999999994</v>
      </c>
      <c r="BR528" s="6"/>
      <c r="BS528" s="6"/>
      <c r="BT528" s="6"/>
      <c r="BU528" s="6"/>
      <c r="BV528" s="6"/>
      <c r="BW528" s="6"/>
      <c r="BX528" s="6"/>
      <c r="BY528" s="6"/>
      <c r="BZ528" s="6">
        <v>-7.0999999999999994E-2</v>
      </c>
      <c r="CA528" s="6">
        <v>26.676919999999999</v>
      </c>
      <c r="CB528" s="6">
        <v>99.860410000000002</v>
      </c>
      <c r="CC528" s="6">
        <v>4.5543699999999996</v>
      </c>
      <c r="CD528" s="6">
        <v>523.65200000000004</v>
      </c>
      <c r="CE528" s="6">
        <v>5.9843209999999996</v>
      </c>
      <c r="CF528" s="6">
        <v>29.420999999999999</v>
      </c>
      <c r="CG528" s="6">
        <v>0.33622020000000002</v>
      </c>
      <c r="CH528" s="6">
        <v>67.632999999999996</v>
      </c>
      <c r="CI528" s="6">
        <v>0.77291299999999996</v>
      </c>
      <c r="CJ528" s="6">
        <v>9.2110000000000003</v>
      </c>
      <c r="CK528" s="6">
        <v>0.1052651</v>
      </c>
      <c r="CL528" s="6"/>
      <c r="CM528" s="6"/>
      <c r="CN528" s="6"/>
      <c r="CO528" s="6"/>
      <c r="CP528" s="6"/>
      <c r="CQ528" s="6"/>
      <c r="CR528" s="6">
        <v>0</v>
      </c>
      <c r="CS528" s="6">
        <v>0</v>
      </c>
      <c r="CT528" s="6">
        <v>0</v>
      </c>
      <c r="CU528" s="6">
        <v>0</v>
      </c>
      <c r="CV528" s="6"/>
      <c r="CW528" s="6"/>
      <c r="CX528" s="6">
        <v>20</v>
      </c>
      <c r="CY528" s="6">
        <v>9.2340019999999996E-4</v>
      </c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>
        <v>0.1618077</v>
      </c>
      <c r="DV528" s="6"/>
      <c r="DW528" s="6"/>
      <c r="DX528" s="6"/>
      <c r="DY528" s="6">
        <v>0</v>
      </c>
      <c r="DZ528" s="6"/>
      <c r="EA528" s="6">
        <v>0</v>
      </c>
      <c r="EB528" s="6">
        <v>100</v>
      </c>
      <c r="EC528" s="6">
        <v>0</v>
      </c>
      <c r="ED528" s="6">
        <v>0</v>
      </c>
      <c r="EE528" s="6">
        <v>100</v>
      </c>
      <c r="EF528" s="6">
        <v>0</v>
      </c>
      <c r="EG528" s="6">
        <v>0</v>
      </c>
      <c r="EH528" s="6">
        <v>0.14402590000000001</v>
      </c>
      <c r="EI528" s="6"/>
      <c r="EJ528" s="6"/>
      <c r="EK528" s="6">
        <v>69.583619999999996</v>
      </c>
      <c r="EL528" s="6">
        <v>33.720321655272997</v>
      </c>
      <c r="EM528" s="6">
        <v>16.604244232178001</v>
      </c>
      <c r="EN528" s="6">
        <v>49.675434112548999</v>
      </c>
      <c r="EO528" s="6">
        <v>12498.9</v>
      </c>
      <c r="EP528" s="6">
        <v>6.7515327896984996</v>
      </c>
      <c r="EQ528" s="6">
        <v>46.443498222979002</v>
      </c>
      <c r="ER528" s="6">
        <v>53921.7578125</v>
      </c>
      <c r="ES528" s="6">
        <v>35.793350219727003</v>
      </c>
      <c r="ET528" s="6">
        <v>59.600387573242003</v>
      </c>
      <c r="EU528" s="6">
        <v>4.6062631607056002</v>
      </c>
      <c r="EV528" s="6">
        <v>50.613140106201001</v>
      </c>
      <c r="EW528" s="6">
        <v>3.09388</v>
      </c>
      <c r="EX528" s="6">
        <v>64.512799999999999</v>
      </c>
      <c r="EY528" s="6">
        <v>-112.0004</v>
      </c>
      <c r="EZ528" s="6">
        <v>70.061920000000001</v>
      </c>
    </row>
    <row r="529" spans="1:156" x14ac:dyDescent="0.6">
      <c r="A529" s="11"/>
      <c r="B529" s="4" t="s">
        <v>158</v>
      </c>
      <c r="C529" s="5">
        <v>5.1249820000000001</v>
      </c>
      <c r="D529" s="5">
        <v>2.6334300000000002</v>
      </c>
      <c r="E529" s="5">
        <v>76.544229999999999</v>
      </c>
      <c r="F529" s="5">
        <v>154.02000000000001</v>
      </c>
      <c r="G529" s="5"/>
      <c r="H529" s="5"/>
      <c r="I529" s="5"/>
      <c r="J529" s="5">
        <v>0.19512260000000001</v>
      </c>
      <c r="K529" s="5"/>
      <c r="L529" s="5"/>
      <c r="M529" s="5"/>
      <c r="N529" s="5">
        <v>12961.41</v>
      </c>
      <c r="O529" s="5">
        <v>1.0412669999999999</v>
      </c>
      <c r="P529" s="5">
        <v>79.831159999999997</v>
      </c>
      <c r="Q529" s="5">
        <v>60.9</v>
      </c>
      <c r="R529" s="5">
        <v>17.694579999999998</v>
      </c>
      <c r="S529" s="5">
        <v>41.5655</v>
      </c>
      <c r="T529" s="5">
        <v>5.504969</v>
      </c>
      <c r="U529" s="5">
        <v>2.6797219999999999</v>
      </c>
      <c r="V529" s="5">
        <v>25.730740000000001</v>
      </c>
      <c r="W529" s="5">
        <v>24.329550000000001</v>
      </c>
      <c r="X529" s="5">
        <v>41.752940000000002</v>
      </c>
      <c r="Y529" s="5">
        <v>6.0903119999999999</v>
      </c>
      <c r="Z529" s="5"/>
      <c r="AA529" s="5"/>
      <c r="AB529" s="5"/>
      <c r="AC529" s="5"/>
      <c r="AD529" s="5">
        <v>458.30700000000002</v>
      </c>
      <c r="AE529" s="5">
        <v>0</v>
      </c>
      <c r="AF529" s="5">
        <v>0.76</v>
      </c>
      <c r="AG529" s="5">
        <v>95.533000000000001</v>
      </c>
      <c r="AH529" s="5">
        <v>27.809000000000001</v>
      </c>
      <c r="AI529" s="5">
        <v>8.5079999999999991</v>
      </c>
      <c r="AJ529" s="5">
        <v>3.6099489999999999</v>
      </c>
      <c r="AK529" s="5">
        <v>-5.1048100000000004E-3</v>
      </c>
      <c r="AL529" s="5">
        <v>-2.012813</v>
      </c>
      <c r="AM529" s="5"/>
      <c r="AN529" s="5">
        <v>572.47439999999995</v>
      </c>
      <c r="AO529" s="5">
        <v>14.290229999999999</v>
      </c>
      <c r="AP529" s="5">
        <v>14.72383</v>
      </c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>
        <v>7.8880929999999996</v>
      </c>
      <c r="BN529" s="5"/>
      <c r="BO529" s="5">
        <v>0.435</v>
      </c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>
        <v>0.14199999999999999</v>
      </c>
      <c r="CA529" s="5">
        <v>26.704280000000001</v>
      </c>
      <c r="CB529" s="5">
        <v>99.860410000000002</v>
      </c>
      <c r="CC529" s="5">
        <v>4.0765599999999997</v>
      </c>
      <c r="CD529" s="5">
        <v>531.79600000000005</v>
      </c>
      <c r="CE529" s="5">
        <v>6.0309100000000004</v>
      </c>
      <c r="CF529" s="5">
        <v>30.488</v>
      </c>
      <c r="CG529" s="5">
        <v>0.34575479999999997</v>
      </c>
      <c r="CH529" s="5">
        <v>68.936999999999998</v>
      </c>
      <c r="CI529" s="5">
        <v>0.78179149999999997</v>
      </c>
      <c r="CJ529" s="5">
        <v>8.6999999999999993</v>
      </c>
      <c r="CK529" s="5">
        <v>9.8661960000000007E-2</v>
      </c>
      <c r="CL529" s="5"/>
      <c r="CM529" s="5"/>
      <c r="CN529" s="5">
        <v>8.9</v>
      </c>
      <c r="CO529" s="5">
        <v>6.3</v>
      </c>
      <c r="CP529" s="5">
        <v>2.6</v>
      </c>
      <c r="CQ529" s="5">
        <v>0</v>
      </c>
      <c r="CR529" s="5">
        <v>18.579999999999998</v>
      </c>
      <c r="CS529" s="5">
        <v>2.75</v>
      </c>
      <c r="CT529" s="5">
        <v>0.04</v>
      </c>
      <c r="CU529" s="5">
        <v>0.06</v>
      </c>
      <c r="CV529" s="5"/>
      <c r="CW529" s="5"/>
      <c r="CX529" s="5">
        <v>1.587302</v>
      </c>
      <c r="CY529" s="5">
        <v>1.7674279999999999E-3</v>
      </c>
      <c r="CZ529" s="5">
        <v>72.486770000000007</v>
      </c>
      <c r="DA529" s="5"/>
      <c r="DB529" s="5"/>
      <c r="DC529" s="5"/>
      <c r="DD529" s="5"/>
      <c r="DE529" s="5"/>
      <c r="DF529" s="5"/>
      <c r="DG529" s="5"/>
      <c r="DH529" s="5"/>
      <c r="DI529" s="5"/>
      <c r="DJ529" s="5">
        <v>6.2287000000000002E-2</v>
      </c>
      <c r="DK529" s="5">
        <v>1.1859999999999999</v>
      </c>
      <c r="DL529" s="5">
        <v>7.24</v>
      </c>
      <c r="DM529" s="5">
        <v>81.388000000000005</v>
      </c>
      <c r="DN529" s="5">
        <v>18.611999999999998</v>
      </c>
      <c r="DO529" s="5"/>
      <c r="DP529" s="5"/>
      <c r="DQ529" s="5">
        <v>1.5046980000000001</v>
      </c>
      <c r="DR529" s="5">
        <v>0.87189190000000005</v>
      </c>
      <c r="DS529" s="5">
        <v>2.8921670000000002</v>
      </c>
      <c r="DT529" s="5">
        <v>1.9281109999999999</v>
      </c>
      <c r="DU529" s="5">
        <v>0.25614100000000001</v>
      </c>
      <c r="DV529" s="5"/>
      <c r="DW529" s="5"/>
      <c r="DX529" s="5"/>
      <c r="DY529" s="5">
        <v>0</v>
      </c>
      <c r="DZ529" s="5">
        <v>0</v>
      </c>
      <c r="EA529" s="5">
        <v>0</v>
      </c>
      <c r="EB529" s="5">
        <v>100</v>
      </c>
      <c r="EC529" s="5">
        <v>0</v>
      </c>
      <c r="ED529" s="5">
        <v>0</v>
      </c>
      <c r="EE529" s="5">
        <v>100</v>
      </c>
      <c r="EF529" s="5">
        <v>0</v>
      </c>
      <c r="EG529" s="5">
        <v>0</v>
      </c>
      <c r="EH529" s="5">
        <v>0.68970600000000004</v>
      </c>
      <c r="EI529" s="5"/>
      <c r="EJ529" s="5"/>
      <c r="EK529" s="5">
        <v>81.496830000000003</v>
      </c>
      <c r="EL529" s="5">
        <v>35.020725250243999</v>
      </c>
      <c r="EM529" s="5">
        <v>14.562543869019001</v>
      </c>
      <c r="EN529" s="5">
        <v>50.416732788086001</v>
      </c>
      <c r="EO529" s="5">
        <v>13496.28</v>
      </c>
      <c r="EP529" s="5">
        <v>5.5107672502337</v>
      </c>
      <c r="EQ529" s="5">
        <v>33.646775691656003</v>
      </c>
      <c r="ER529" s="5">
        <v>58486.453125</v>
      </c>
      <c r="ES529" s="5">
        <v>33.030094146728999</v>
      </c>
      <c r="ET529" s="5">
        <v>61.759872436522997</v>
      </c>
      <c r="EU529" s="5">
        <v>5.2100338935851997</v>
      </c>
      <c r="EV529" s="5">
        <v>50.695526123047003</v>
      </c>
      <c r="EW529" s="5">
        <v>2.7479</v>
      </c>
      <c r="EX529" s="5">
        <v>67.291600000000003</v>
      </c>
      <c r="EY529" s="5">
        <v>-107.99939999999999</v>
      </c>
      <c r="EZ529" s="5">
        <v>75.992949999999993</v>
      </c>
    </row>
    <row r="530" spans="1:156" x14ac:dyDescent="0.6">
      <c r="A530" s="11"/>
      <c r="B530" s="4" t="s">
        <v>159</v>
      </c>
      <c r="C530" s="6">
        <v>4.8135349999999999</v>
      </c>
      <c r="D530" s="6">
        <v>3.1817899999999999</v>
      </c>
      <c r="E530" s="6">
        <v>100</v>
      </c>
      <c r="F530" s="6">
        <v>201.21700000000001</v>
      </c>
      <c r="G530" s="6"/>
      <c r="H530" s="6"/>
      <c r="I530" s="6"/>
      <c r="J530" s="6">
        <v>0.2077475</v>
      </c>
      <c r="K530" s="6"/>
      <c r="L530" s="6"/>
      <c r="M530" s="6"/>
      <c r="N530" s="6">
        <v>12696.5</v>
      </c>
      <c r="O530" s="6">
        <v>1.2062900000000001</v>
      </c>
      <c r="P530" s="6">
        <v>100</v>
      </c>
      <c r="Q530" s="6">
        <v>76.286000000000001</v>
      </c>
      <c r="R530" s="6">
        <v>13.24227</v>
      </c>
      <c r="S530" s="6">
        <v>24.938759999999998</v>
      </c>
      <c r="T530" s="6">
        <v>5.0432230000000002</v>
      </c>
      <c r="U530" s="6">
        <v>4.3101659999999997</v>
      </c>
      <c r="V530" s="6">
        <v>34.247920000000001</v>
      </c>
      <c r="W530" s="6">
        <v>20.328489999999999</v>
      </c>
      <c r="X530" s="6">
        <v>36.071919999999999</v>
      </c>
      <c r="Y530" s="6">
        <v>4.7295699999999998</v>
      </c>
      <c r="Z530" s="6">
        <v>1.887016</v>
      </c>
      <c r="AA530" s="6">
        <v>42.336649999999999</v>
      </c>
      <c r="AB530" s="6">
        <v>53.049289999999999</v>
      </c>
      <c r="AC530" s="6">
        <v>4.6140629999999998</v>
      </c>
      <c r="AD530" s="6">
        <v>476.95800000000003</v>
      </c>
      <c r="AE530" s="6">
        <v>0</v>
      </c>
      <c r="AF530" s="6">
        <v>0.96799999999999997</v>
      </c>
      <c r="AG530" s="6">
        <v>96.753</v>
      </c>
      <c r="AH530" s="6">
        <v>27.81</v>
      </c>
      <c r="AI530" s="6">
        <v>7.9569999999999999</v>
      </c>
      <c r="AJ530" s="6">
        <v>2.9003960000000002</v>
      </c>
      <c r="AK530" s="6">
        <v>-4.3910390000000002E-3</v>
      </c>
      <c r="AL530" s="6">
        <v>-2.6497950000000001</v>
      </c>
      <c r="AM530" s="6"/>
      <c r="AN530" s="6">
        <v>690.22559999999999</v>
      </c>
      <c r="AO530" s="6">
        <v>18.629960000000001</v>
      </c>
      <c r="AP530" s="6">
        <v>19.195250000000001</v>
      </c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>
        <v>0.66594801599999998</v>
      </c>
      <c r="BJ530" s="6">
        <v>81.377168026999996</v>
      </c>
      <c r="BK530" s="6">
        <v>38.378283148000001</v>
      </c>
      <c r="BL530" s="6"/>
      <c r="BM530" s="6">
        <v>7.9806999999999997</v>
      </c>
      <c r="BN530" s="6">
        <v>1167.22</v>
      </c>
      <c r="BO530" s="6"/>
      <c r="BP530" s="6">
        <v>100</v>
      </c>
      <c r="BQ530" s="6">
        <v>97.241960000000006</v>
      </c>
      <c r="BR530" s="6">
        <v>0</v>
      </c>
      <c r="BS530" s="6"/>
      <c r="BT530" s="6"/>
      <c r="BU530" s="6"/>
      <c r="BV530" s="6"/>
      <c r="BW530" s="6"/>
      <c r="BX530" s="6"/>
      <c r="BY530" s="6">
        <v>1.1979820000000001</v>
      </c>
      <c r="BZ530" s="6">
        <v>0.51300000000000001</v>
      </c>
      <c r="CA530" s="6">
        <v>27.667400000000001</v>
      </c>
      <c r="CB530" s="6">
        <v>99.86009</v>
      </c>
      <c r="CC530" s="6">
        <v>6.1747899999999998</v>
      </c>
      <c r="CD530" s="6">
        <v>464.32100000000003</v>
      </c>
      <c r="CE530" s="6">
        <v>5.1995259999999996</v>
      </c>
      <c r="CF530" s="6">
        <v>20.763999999999999</v>
      </c>
      <c r="CG530" s="6">
        <v>0.23252339999999999</v>
      </c>
      <c r="CH530" s="6">
        <v>59.253</v>
      </c>
      <c r="CI530" s="6">
        <v>0.66352080000000002</v>
      </c>
      <c r="CJ530" s="6">
        <v>6.9059999999999997</v>
      </c>
      <c r="CK530" s="6">
        <v>7.7332769999999995E-2</v>
      </c>
      <c r="CL530" s="6"/>
      <c r="CM530" s="6">
        <v>52.756749999999997</v>
      </c>
      <c r="CN530" s="6">
        <v>26.3</v>
      </c>
      <c r="CO530" s="6">
        <v>8</v>
      </c>
      <c r="CP530" s="6">
        <v>14.6</v>
      </c>
      <c r="CQ530" s="6">
        <v>3.7</v>
      </c>
      <c r="CR530" s="6">
        <v>7.57</v>
      </c>
      <c r="CS530" s="6">
        <v>1.1299999999999999</v>
      </c>
      <c r="CT530" s="6">
        <v>0.04</v>
      </c>
      <c r="CU530" s="6">
        <v>0.1</v>
      </c>
      <c r="CV530" s="6"/>
      <c r="CW530" s="6"/>
      <c r="CX530" s="6">
        <v>34.454169999999998</v>
      </c>
      <c r="CY530" s="6">
        <v>1.265932E-3</v>
      </c>
      <c r="CZ530" s="6">
        <v>14.69369</v>
      </c>
      <c r="DA530" s="6"/>
      <c r="DB530" s="6"/>
      <c r="DC530" s="6"/>
      <c r="DD530" s="6"/>
      <c r="DE530" s="6"/>
      <c r="DF530" s="6"/>
      <c r="DG530" s="6"/>
      <c r="DH530" s="6"/>
      <c r="DI530" s="6"/>
      <c r="DJ530" s="6">
        <v>4.0691999999999999E-2</v>
      </c>
      <c r="DK530" s="6">
        <v>2.4049999999999998</v>
      </c>
      <c r="DL530" s="6">
        <v>10.246</v>
      </c>
      <c r="DM530" s="6">
        <v>79.239999999999995</v>
      </c>
      <c r="DN530" s="6">
        <v>20.76</v>
      </c>
      <c r="DO530" s="6"/>
      <c r="DP530" s="6"/>
      <c r="DQ530" s="6">
        <v>1.6897390000000001</v>
      </c>
      <c r="DR530" s="6">
        <v>1.1727609999999999</v>
      </c>
      <c r="DS530" s="6">
        <v>3.5396920000000001</v>
      </c>
      <c r="DT530" s="6">
        <v>2.6852839999999998</v>
      </c>
      <c r="DU530" s="6">
        <v>0.29809089999999999</v>
      </c>
      <c r="DV530" s="6"/>
      <c r="DW530" s="6">
        <v>0</v>
      </c>
      <c r="DX530" s="6">
        <v>0</v>
      </c>
      <c r="DY530" s="6">
        <v>0</v>
      </c>
      <c r="DZ530" s="6">
        <v>0</v>
      </c>
      <c r="EA530" s="6">
        <v>0</v>
      </c>
      <c r="EB530" s="6">
        <v>99.860969999999995</v>
      </c>
      <c r="EC530" s="6">
        <v>0.1390274</v>
      </c>
      <c r="ED530" s="6">
        <v>2.1192249999999999E-2</v>
      </c>
      <c r="EE530" s="6">
        <v>99.974720000000005</v>
      </c>
      <c r="EF530" s="6">
        <v>4.085389E-3</v>
      </c>
      <c r="EG530" s="6">
        <v>0</v>
      </c>
      <c r="EH530" s="6">
        <v>0.56988260000000002</v>
      </c>
      <c r="EI530" s="6"/>
      <c r="EJ530" s="6"/>
      <c r="EK530" s="6">
        <v>100</v>
      </c>
      <c r="EL530" s="6">
        <v>29.911434173583999</v>
      </c>
      <c r="EM530" s="6">
        <v>11.19873046875</v>
      </c>
      <c r="EN530" s="6">
        <v>58.889835357666001</v>
      </c>
      <c r="EO530" s="6">
        <v>15315.66</v>
      </c>
      <c r="EP530" s="6">
        <v>9.6195254105284</v>
      </c>
      <c r="EQ530" s="6">
        <v>40.972929923313004</v>
      </c>
      <c r="ER530" s="6">
        <v>63240.1953125</v>
      </c>
      <c r="ES530" s="6">
        <v>30.603412628173999</v>
      </c>
      <c r="ET530" s="6">
        <v>63.304607391357003</v>
      </c>
      <c r="EU530" s="6">
        <v>6.0919799804687997</v>
      </c>
      <c r="EV530" s="6">
        <v>50.752765655517997</v>
      </c>
      <c r="EW530" s="6">
        <v>2.4831799999999999</v>
      </c>
      <c r="EX530" s="6">
        <v>70.219200000000001</v>
      </c>
      <c r="EY530" s="6">
        <v>-63.998399999999997</v>
      </c>
      <c r="EZ530" s="6">
        <v>82.169610000000006</v>
      </c>
    </row>
    <row r="531" spans="1:156" x14ac:dyDescent="0.6">
      <c r="A531" s="11"/>
      <c r="B531" s="4" t="s">
        <v>160</v>
      </c>
      <c r="C531" s="5">
        <v>5.6969799999999999</v>
      </c>
      <c r="D531" s="5">
        <v>3.1792639999999999</v>
      </c>
      <c r="E531" s="5">
        <v>107.28870000000001</v>
      </c>
      <c r="F531" s="5">
        <v>215.88300000000001</v>
      </c>
      <c r="G531" s="5">
        <v>4.3674299999999997</v>
      </c>
      <c r="H531" s="5"/>
      <c r="I531" s="5">
        <v>4.1471080000000002</v>
      </c>
      <c r="J531" s="5">
        <v>0.17553160000000001</v>
      </c>
      <c r="K531" s="5">
        <v>281.60300000000001</v>
      </c>
      <c r="L531" s="5"/>
      <c r="M531" s="5"/>
      <c r="N531" s="5">
        <v>14643.19</v>
      </c>
      <c r="O531" s="5">
        <v>1.2369030000000001</v>
      </c>
      <c r="P531" s="5">
        <v>110.0988</v>
      </c>
      <c r="Q531" s="5">
        <v>83.99</v>
      </c>
      <c r="R531" s="5">
        <v>12.062150000000001</v>
      </c>
      <c r="S531" s="5">
        <v>24.542470000000002</v>
      </c>
      <c r="T531" s="5">
        <v>5.059806</v>
      </c>
      <c r="U531" s="5">
        <v>7.5606470000000003</v>
      </c>
      <c r="V531" s="5">
        <v>32.458930000000002</v>
      </c>
      <c r="W531" s="5">
        <v>19.007919999999999</v>
      </c>
      <c r="X531" s="5">
        <v>35.91422</v>
      </c>
      <c r="Y531" s="5">
        <v>5.7221099999999998</v>
      </c>
      <c r="Z531" s="5">
        <v>2.1207349999999998</v>
      </c>
      <c r="AA531" s="5">
        <v>37.665039999999998</v>
      </c>
      <c r="AB531" s="5">
        <v>57.282870000000003</v>
      </c>
      <c r="AC531" s="5">
        <v>5.0520959999999997</v>
      </c>
      <c r="AD531" s="5">
        <v>455.98200000000003</v>
      </c>
      <c r="AE531" s="5">
        <v>0</v>
      </c>
      <c r="AF531" s="5">
        <v>1.2729999999999999</v>
      </c>
      <c r="AG531" s="5">
        <v>97.483999999999995</v>
      </c>
      <c r="AH531" s="5">
        <v>23.181000000000001</v>
      </c>
      <c r="AI531" s="5">
        <v>6.1760000000000002</v>
      </c>
      <c r="AJ531" s="5">
        <v>3.344131</v>
      </c>
      <c r="AK531" s="5">
        <v>2.7053460000000001E-2</v>
      </c>
      <c r="AL531" s="5">
        <v>-1.599955</v>
      </c>
      <c r="AM531" s="5"/>
      <c r="AN531" s="5">
        <v>658.04740000000004</v>
      </c>
      <c r="AO531" s="5">
        <v>19.071149999999999</v>
      </c>
      <c r="AP531" s="5">
        <v>19.649819999999998</v>
      </c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  <c r="BE531" s="5"/>
      <c r="BF531" s="5"/>
      <c r="BG531" s="5"/>
      <c r="BH531" s="5"/>
      <c r="BI531" s="5"/>
      <c r="BJ531" s="5"/>
      <c r="BK531" s="5"/>
      <c r="BL531" s="5"/>
      <c r="BM531" s="5">
        <v>8.5050260000000009</v>
      </c>
      <c r="BN531" s="5"/>
      <c r="BO531" s="5"/>
      <c r="BP531" s="5"/>
      <c r="BQ531" s="5"/>
      <c r="BR531" s="5"/>
      <c r="BS531" s="5"/>
      <c r="BT531" s="5"/>
      <c r="BU531" s="5"/>
      <c r="BV531" s="5"/>
      <c r="BW531" s="5"/>
      <c r="BX531" s="5"/>
      <c r="BY531" s="5">
        <v>1.0519210000000001</v>
      </c>
      <c r="BZ531" s="5">
        <v>0.433</v>
      </c>
      <c r="CA531" s="5">
        <v>26.673110000000001</v>
      </c>
      <c r="CB531" s="5">
        <v>99.86009</v>
      </c>
      <c r="CC531" s="5">
        <v>4.5709</v>
      </c>
      <c r="CD531" s="5">
        <v>438.01400000000001</v>
      </c>
      <c r="CE531" s="5">
        <v>4.8233680000000003</v>
      </c>
      <c r="CF531" s="5">
        <v>26.146999999999998</v>
      </c>
      <c r="CG531" s="5">
        <v>0.28792640000000003</v>
      </c>
      <c r="CH531" s="5">
        <v>57.228999999999999</v>
      </c>
      <c r="CI531" s="5">
        <v>0.63020279999999995</v>
      </c>
      <c r="CJ531" s="5">
        <v>7.2830000000000004</v>
      </c>
      <c r="CK531" s="5">
        <v>8.0204929999999994E-2</v>
      </c>
      <c r="CL531" s="5"/>
      <c r="CM531" s="5">
        <v>56.205190000000002</v>
      </c>
      <c r="CN531" s="5">
        <v>42.1</v>
      </c>
      <c r="CO531" s="5">
        <v>13.6</v>
      </c>
      <c r="CP531" s="5">
        <v>18.5</v>
      </c>
      <c r="CQ531" s="5">
        <v>10</v>
      </c>
      <c r="CR531" s="5">
        <v>8.16</v>
      </c>
      <c r="CS531" s="5">
        <v>1.07</v>
      </c>
      <c r="CT531" s="5">
        <v>0.13</v>
      </c>
      <c r="CU531" s="5">
        <v>0.42</v>
      </c>
      <c r="CV531" s="5"/>
      <c r="CW531" s="5"/>
      <c r="CX531" s="5">
        <v>39.323120000000003</v>
      </c>
      <c r="CY531" s="5">
        <v>5.47278E-4</v>
      </c>
      <c r="CZ531" s="5">
        <v>7.8431369999999996</v>
      </c>
      <c r="DA531" s="5"/>
      <c r="DB531" s="5"/>
      <c r="DC531" s="5"/>
      <c r="DD531" s="5"/>
      <c r="DE531" s="5"/>
      <c r="DF531" s="5"/>
      <c r="DG531" s="5"/>
      <c r="DH531" s="5"/>
      <c r="DI531" s="5"/>
      <c r="DJ531" s="5">
        <v>0.16627700000000001</v>
      </c>
      <c r="DK531" s="5">
        <v>3.9249999999999998</v>
      </c>
      <c r="DL531" s="5">
        <v>16.96</v>
      </c>
      <c r="DM531" s="5">
        <v>72.656999999999996</v>
      </c>
      <c r="DN531" s="5">
        <v>27.343</v>
      </c>
      <c r="DO531" s="5"/>
      <c r="DP531" s="5"/>
      <c r="DQ531" s="5">
        <v>2.600501</v>
      </c>
      <c r="DR531" s="5">
        <v>1.5927469999999999</v>
      </c>
      <c r="DS531" s="5">
        <v>4.847906</v>
      </c>
      <c r="DT531" s="5">
        <v>3.740904</v>
      </c>
      <c r="DU531" s="5">
        <v>0.28615689999999999</v>
      </c>
      <c r="DV531" s="5"/>
      <c r="DW531" s="5">
        <v>0</v>
      </c>
      <c r="DX531" s="5">
        <v>0</v>
      </c>
      <c r="DY531" s="5">
        <v>0.14699209999999999</v>
      </c>
      <c r="DZ531" s="5">
        <v>0.94400130000000004</v>
      </c>
      <c r="EA531" s="5">
        <v>45.045549999999999</v>
      </c>
      <c r="EB531" s="5">
        <v>54.89799</v>
      </c>
      <c r="EC531" s="5">
        <v>5.6455190000000002E-2</v>
      </c>
      <c r="ED531" s="5">
        <v>2.2524329999999999E-2</v>
      </c>
      <c r="EE531" s="5">
        <v>99.970020000000005</v>
      </c>
      <c r="EF531" s="5">
        <v>7.4554199999999999E-3</v>
      </c>
      <c r="EG531" s="5">
        <v>0</v>
      </c>
      <c r="EH531" s="5">
        <v>0.32631890000000002</v>
      </c>
      <c r="EI531" s="5"/>
      <c r="EJ531" s="5"/>
      <c r="EK531" s="5">
        <v>126.97969999999999</v>
      </c>
      <c r="EL531" s="5">
        <v>28.859970092773001</v>
      </c>
      <c r="EM531" s="5">
        <v>10.480980873108001</v>
      </c>
      <c r="EN531" s="5">
        <v>60.659049987792997</v>
      </c>
      <c r="EO531" s="5">
        <v>18112.2</v>
      </c>
      <c r="EP531" s="5">
        <v>8.5972070077268992</v>
      </c>
      <c r="EQ531" s="5">
        <v>37.152841908048003</v>
      </c>
      <c r="ER531" s="5">
        <v>67903.4609375</v>
      </c>
      <c r="ES531" s="5">
        <v>28.600008010863998</v>
      </c>
      <c r="ET531" s="5">
        <v>64.722290039062997</v>
      </c>
      <c r="EU531" s="5">
        <v>6.6777052879332999</v>
      </c>
      <c r="EV531" s="5">
        <v>50.783653259277003</v>
      </c>
      <c r="EW531" s="5">
        <v>2.2704800000000001</v>
      </c>
      <c r="EX531" s="5">
        <v>72.570800000000006</v>
      </c>
      <c r="EY531" s="5">
        <v>-45.999200000000002</v>
      </c>
      <c r="EZ531" s="5">
        <v>88.228710000000007</v>
      </c>
    </row>
    <row r="532" spans="1:156" x14ac:dyDescent="0.6">
      <c r="A532" s="11"/>
      <c r="B532" s="4" t="s">
        <v>161</v>
      </c>
      <c r="C532" s="6">
        <v>5.3670270000000002</v>
      </c>
      <c r="D532" s="6">
        <v>3.7030989999999999</v>
      </c>
      <c r="E532" s="6">
        <v>133.107</v>
      </c>
      <c r="F532" s="6">
        <v>267.834</v>
      </c>
      <c r="G532" s="6">
        <v>4.2869440000000001</v>
      </c>
      <c r="H532" s="6">
        <v>3.5912350000000002</v>
      </c>
      <c r="I532" s="6">
        <v>4.6360840000000003</v>
      </c>
      <c r="J532" s="6">
        <v>0.18632290000000001</v>
      </c>
      <c r="K532" s="6">
        <v>335.31400000000002</v>
      </c>
      <c r="L532" s="6"/>
      <c r="M532" s="6"/>
      <c r="N532" s="6">
        <v>13596.98</v>
      </c>
      <c r="O532" s="6">
        <v>1.461695</v>
      </c>
      <c r="P532" s="6">
        <v>138.5838</v>
      </c>
      <c r="Q532" s="6">
        <v>105.72</v>
      </c>
      <c r="R532" s="6">
        <v>10.997920000000001</v>
      </c>
      <c r="S532" s="6">
        <v>26.377790000000001</v>
      </c>
      <c r="T532" s="6">
        <v>6.3167549999999997</v>
      </c>
      <c r="U532" s="6">
        <v>12.09947</v>
      </c>
      <c r="V532" s="6">
        <v>29.063960000000002</v>
      </c>
      <c r="W532" s="6">
        <v>18.64565</v>
      </c>
      <c r="X532" s="6">
        <v>33.872900000000001</v>
      </c>
      <c r="Y532" s="6">
        <v>6.7896330000000003</v>
      </c>
      <c r="Z532" s="6">
        <v>1.7902899999999999</v>
      </c>
      <c r="AA532" s="6">
        <v>28.017530000000001</v>
      </c>
      <c r="AB532" s="6">
        <v>65.503749999999997</v>
      </c>
      <c r="AC532" s="6">
        <v>6.47872</v>
      </c>
      <c r="AD532" s="6">
        <v>404.84300000000002</v>
      </c>
      <c r="AE532" s="6">
        <v>0</v>
      </c>
      <c r="AF532" s="6">
        <v>0.76800000000000002</v>
      </c>
      <c r="AG532" s="6">
        <v>98.528000000000006</v>
      </c>
      <c r="AH532" s="6">
        <v>18.079999999999998</v>
      </c>
      <c r="AI532" s="6">
        <v>4.5519999999999996</v>
      </c>
      <c r="AJ532" s="6">
        <v>4.3378449999999997</v>
      </c>
      <c r="AK532" s="6">
        <v>2.5050920000000001E-2</v>
      </c>
      <c r="AL532" s="6">
        <v>-2.2773270000000001</v>
      </c>
      <c r="AM532" s="6"/>
      <c r="AN532" s="6">
        <v>649.21820000000002</v>
      </c>
      <c r="AO532" s="6">
        <v>20.040970000000002</v>
      </c>
      <c r="AP532" s="6">
        <v>20.649080000000001</v>
      </c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>
        <v>8.98705</v>
      </c>
      <c r="BN532" s="6">
        <v>1380.14</v>
      </c>
      <c r="BO532" s="6">
        <v>0.45300000000000001</v>
      </c>
      <c r="BP532" s="6">
        <v>100</v>
      </c>
      <c r="BQ532" s="6">
        <v>97.049710000000005</v>
      </c>
      <c r="BR532" s="6"/>
      <c r="BS532" s="6"/>
      <c r="BT532" s="6"/>
      <c r="BU532" s="6"/>
      <c r="BV532" s="6"/>
      <c r="BW532" s="6"/>
      <c r="BX532" s="6"/>
      <c r="BY532" s="6">
        <v>0.98827509999999996</v>
      </c>
      <c r="BZ532" s="6">
        <v>2.3650000000000002</v>
      </c>
      <c r="CA532" s="6">
        <v>30.004370000000002</v>
      </c>
      <c r="CB532" s="6">
        <v>99.870850000000004</v>
      </c>
      <c r="CC532" s="6">
        <v>11.26713</v>
      </c>
      <c r="CD532" s="6">
        <v>541.59400000000005</v>
      </c>
      <c r="CE532" s="6">
        <v>5.908855</v>
      </c>
      <c r="CF532" s="6">
        <v>34.450000000000003</v>
      </c>
      <c r="CG532" s="6">
        <v>0.37585439999999998</v>
      </c>
      <c r="CH532" s="6">
        <v>62.436</v>
      </c>
      <c r="CI532" s="6">
        <v>0.68118049999999997</v>
      </c>
      <c r="CJ532" s="6">
        <v>11.526999999999999</v>
      </c>
      <c r="CK532" s="6">
        <v>0.12576560000000001</v>
      </c>
      <c r="CL532" s="6"/>
      <c r="CM532" s="6">
        <v>60.568840000000002</v>
      </c>
      <c r="CN532" s="6">
        <v>52.1</v>
      </c>
      <c r="CO532" s="6">
        <v>14.5</v>
      </c>
      <c r="CP532" s="6">
        <v>19.8</v>
      </c>
      <c r="CQ532" s="6">
        <v>17.8</v>
      </c>
      <c r="CR532" s="6">
        <v>4.91</v>
      </c>
      <c r="CS532" s="6">
        <v>0.42</v>
      </c>
      <c r="CT532" s="6">
        <v>0.1</v>
      </c>
      <c r="CU532" s="6">
        <v>0.51</v>
      </c>
      <c r="CV532" s="6">
        <v>1.161268</v>
      </c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>
        <v>0.13122400000000001</v>
      </c>
      <c r="DK532" s="6">
        <v>3.7050000000000001</v>
      </c>
      <c r="DL532" s="6">
        <v>15.029</v>
      </c>
      <c r="DM532" s="6">
        <v>73.263999999999996</v>
      </c>
      <c r="DN532" s="6">
        <v>26.736000000000001</v>
      </c>
      <c r="DO532" s="6"/>
      <c r="DP532" s="6"/>
      <c r="DQ532" s="6">
        <v>1.8531139999999999</v>
      </c>
      <c r="DR532" s="6">
        <v>1.1751879999999999</v>
      </c>
      <c r="DS532" s="6">
        <v>4.6253390000000003</v>
      </c>
      <c r="DT532" s="6">
        <v>3.8460700000000001</v>
      </c>
      <c r="DU532" s="6">
        <v>0.33979890000000001</v>
      </c>
      <c r="DV532" s="6">
        <v>0.27849180000000001</v>
      </c>
      <c r="DW532" s="6">
        <v>7.1800000965600005E-2</v>
      </c>
      <c r="DX532" s="6">
        <v>0.72810000181197998</v>
      </c>
      <c r="DY532" s="6">
        <v>0.3311289</v>
      </c>
      <c r="DZ532" s="6">
        <v>2.3799380000000001</v>
      </c>
      <c r="EA532" s="6">
        <v>63.548299999999998</v>
      </c>
      <c r="EB532" s="6">
        <v>30.419750000000001</v>
      </c>
      <c r="EC532" s="6">
        <v>6.0319500000000001</v>
      </c>
      <c r="ED532" s="6">
        <v>34.482700000000001</v>
      </c>
      <c r="EE532" s="6">
        <v>65.386669999999995</v>
      </c>
      <c r="EF532" s="6">
        <v>0.13064000000000001</v>
      </c>
      <c r="EG532" s="6">
        <v>0</v>
      </c>
      <c r="EH532" s="6">
        <v>0.52106649999999999</v>
      </c>
      <c r="EI532" s="6"/>
      <c r="EJ532" s="6"/>
      <c r="EK532" s="6">
        <v>148.4126</v>
      </c>
      <c r="EL532" s="6">
        <v>27.829277038573998</v>
      </c>
      <c r="EM532" s="6">
        <v>10.189529418945</v>
      </c>
      <c r="EN532" s="6">
        <v>61.98119354248</v>
      </c>
      <c r="EO532" s="6">
        <v>19874.63</v>
      </c>
      <c r="EP532" s="6">
        <v>9.5993395209455006</v>
      </c>
      <c r="EQ532" s="6">
        <v>38.936573483819998</v>
      </c>
      <c r="ER532" s="6">
        <v>72326.9921875</v>
      </c>
      <c r="ES532" s="6">
        <v>26.90189743042</v>
      </c>
      <c r="ET532" s="6">
        <v>65.886436462402003</v>
      </c>
      <c r="EU532" s="6">
        <v>7.211669921875</v>
      </c>
      <c r="EV532" s="6">
        <v>50.82852935791</v>
      </c>
      <c r="EW532" s="6">
        <v>2.1533199999999999</v>
      </c>
      <c r="EX532" s="6">
        <v>74.703199999999995</v>
      </c>
      <c r="EY532" s="6">
        <v>1037.8467999999</v>
      </c>
      <c r="EZ532" s="6">
        <v>93.976320000000001</v>
      </c>
    </row>
    <row r="533" spans="1:156" x14ac:dyDescent="0.6">
      <c r="A533" s="11"/>
      <c r="B533" s="4" t="s">
        <v>162</v>
      </c>
      <c r="C533" s="5">
        <v>5.5658799999999999</v>
      </c>
      <c r="D533" s="5">
        <v>3.9103789999999998</v>
      </c>
      <c r="E533" s="5">
        <v>142.727</v>
      </c>
      <c r="F533" s="5">
        <v>287.19099999999997</v>
      </c>
      <c r="G533" s="5">
        <v>4.3555060000000001</v>
      </c>
      <c r="H533" s="5">
        <v>3.6737120000000001</v>
      </c>
      <c r="I533" s="5">
        <v>4.9970549999999996</v>
      </c>
      <c r="J533" s="5">
        <v>0.1796661</v>
      </c>
      <c r="K533" s="5">
        <v>367</v>
      </c>
      <c r="L533" s="5"/>
      <c r="M533" s="5"/>
      <c r="N533" s="5">
        <v>14206.99</v>
      </c>
      <c r="O533" s="5">
        <v>1.5319719999999999</v>
      </c>
      <c r="P533" s="5">
        <v>147.48840000000001</v>
      </c>
      <c r="Q533" s="5">
        <v>112.51300000000001</v>
      </c>
      <c r="R533" s="5">
        <v>9.9748479999999997</v>
      </c>
      <c r="S533" s="5">
        <v>25.326840000000001</v>
      </c>
      <c r="T533" s="5">
        <v>6.5441779999999996</v>
      </c>
      <c r="U533" s="5">
        <v>12.025790000000001</v>
      </c>
      <c r="V533" s="5">
        <v>30.64312</v>
      </c>
      <c r="W533" s="5">
        <v>18.03201</v>
      </c>
      <c r="X533" s="5">
        <v>32.754890000000003</v>
      </c>
      <c r="Y533" s="5">
        <v>6.8303219999999998</v>
      </c>
      <c r="Z533" s="5">
        <v>1.8757060000000001</v>
      </c>
      <c r="AA533" s="5">
        <v>27.859480000000001</v>
      </c>
      <c r="AB533" s="5">
        <v>65.339129999999997</v>
      </c>
      <c r="AC533" s="5">
        <v>6.8013859999999999</v>
      </c>
      <c r="AD533" s="5">
        <v>413.41699999999997</v>
      </c>
      <c r="AE533" s="5">
        <v>0</v>
      </c>
      <c r="AF533" s="5">
        <v>1.087</v>
      </c>
      <c r="AG533" s="5">
        <v>98.278999999999996</v>
      </c>
      <c r="AH533" s="5">
        <v>15.413</v>
      </c>
      <c r="AI533" s="5">
        <v>4.5350000000000001</v>
      </c>
      <c r="AJ533" s="5">
        <v>4.3267509999999998</v>
      </c>
      <c r="AK533" s="5">
        <v>1.609586E-2</v>
      </c>
      <c r="AL533" s="5">
        <v>-1.4253709999999999</v>
      </c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  <c r="BE533" s="5"/>
      <c r="BF533" s="5"/>
      <c r="BG533" s="5"/>
      <c r="BH533" s="5"/>
      <c r="BI533" s="5"/>
      <c r="BJ533" s="5"/>
      <c r="BK533" s="5"/>
      <c r="BL533" s="5"/>
      <c r="BM533" s="5">
        <v>9.1886609999999997</v>
      </c>
      <c r="BN533" s="5"/>
      <c r="BO533" s="5">
        <v>0.47499999999999998</v>
      </c>
      <c r="BP533" s="5"/>
      <c r="BQ533" s="5"/>
      <c r="BR533" s="5"/>
      <c r="BS533" s="5"/>
      <c r="BT533" s="5"/>
      <c r="BU533" s="5"/>
      <c r="BV533" s="5"/>
      <c r="BW533" s="5"/>
      <c r="BX533" s="5"/>
      <c r="BY533" s="5">
        <v>1.0340739999999999</v>
      </c>
      <c r="BZ533" s="5">
        <v>0.39100000000000001</v>
      </c>
      <c r="CA533" s="5">
        <v>28.610530000000001</v>
      </c>
      <c r="CB533" s="5">
        <v>99.870850000000004</v>
      </c>
      <c r="CC533" s="5">
        <v>8.0309100000000004</v>
      </c>
      <c r="CD533" s="5">
        <v>541.57399999999996</v>
      </c>
      <c r="CE533" s="5">
        <v>5.8651030000000004</v>
      </c>
      <c r="CF533" s="5">
        <v>36.409999999999997</v>
      </c>
      <c r="CG533" s="5">
        <v>0.39430609999999999</v>
      </c>
      <c r="CH533" s="5">
        <v>61.95</v>
      </c>
      <c r="CI533" s="5">
        <v>0.67090729999999998</v>
      </c>
      <c r="CJ533" s="5">
        <v>12.077999999999999</v>
      </c>
      <c r="CK533" s="5">
        <v>0.13079640000000001</v>
      </c>
      <c r="CL533" s="5"/>
      <c r="CM533" s="5">
        <v>61.469839999999998</v>
      </c>
      <c r="CN533" s="5"/>
      <c r="CO533" s="5"/>
      <c r="CP533" s="5"/>
      <c r="CQ533" s="5"/>
      <c r="CR533" s="5">
        <v>8.1999999999999993</v>
      </c>
      <c r="CS533" s="5">
        <v>0.69</v>
      </c>
      <c r="CT533" s="5">
        <v>0.15</v>
      </c>
      <c r="CU533" s="5">
        <v>0.76</v>
      </c>
      <c r="CV533" s="5">
        <v>1.6665829999999999</v>
      </c>
      <c r="CW533" s="5"/>
      <c r="CX533" s="5"/>
      <c r="CY533" s="5"/>
      <c r="CZ533" s="5"/>
      <c r="DA533" s="5"/>
      <c r="DB533" s="5"/>
      <c r="DC533" s="5"/>
      <c r="DD533" s="5"/>
      <c r="DE533" s="5"/>
      <c r="DF533" s="5"/>
      <c r="DG533" s="5"/>
      <c r="DH533" s="5"/>
      <c r="DI533" s="5"/>
      <c r="DJ533" s="5">
        <v>0.16483400000000001</v>
      </c>
      <c r="DK533" s="5">
        <v>3.4550000000000001</v>
      </c>
      <c r="DL533" s="5">
        <v>13.441000000000001</v>
      </c>
      <c r="DM533" s="5">
        <v>69.16</v>
      </c>
      <c r="DN533" s="5">
        <v>30.84</v>
      </c>
      <c r="DO533" s="5"/>
      <c r="DP533" s="5"/>
      <c r="DQ533" s="5">
        <v>2.2328890000000001</v>
      </c>
      <c r="DR533" s="5">
        <v>1.539944</v>
      </c>
      <c r="DS533" s="5">
        <v>4.9580409999999997</v>
      </c>
      <c r="DT533" s="5">
        <v>4.3441879999999999</v>
      </c>
      <c r="DU533" s="5">
        <v>0.32156509999999999</v>
      </c>
      <c r="DV533" s="5">
        <v>0.26325490000000001</v>
      </c>
      <c r="DW533" s="5">
        <v>0.13249999284743999</v>
      </c>
      <c r="DX533" s="5">
        <v>0.72740000486374001</v>
      </c>
      <c r="DY533" s="5">
        <v>0.34149000000000002</v>
      </c>
      <c r="DZ533" s="5">
        <v>2.9071259999999999</v>
      </c>
      <c r="EA533" s="5">
        <v>68.054370000000006</v>
      </c>
      <c r="EB533" s="5">
        <v>26.453620000000001</v>
      </c>
      <c r="EC533" s="5">
        <v>5.4920229999999997</v>
      </c>
      <c r="ED533" s="5">
        <v>32.568049999999999</v>
      </c>
      <c r="EE533" s="5">
        <v>67.298159999999996</v>
      </c>
      <c r="EF533" s="5">
        <v>0.1337904</v>
      </c>
      <c r="EG533" s="5">
        <v>0</v>
      </c>
      <c r="EH533" s="5">
        <v>0.50178999999999996</v>
      </c>
      <c r="EI533" s="5"/>
      <c r="EJ533" s="5"/>
      <c r="EK533" s="5">
        <v>165.03489999999999</v>
      </c>
      <c r="EL533" s="5">
        <v>30.477210998535</v>
      </c>
      <c r="EM533" s="5">
        <v>9.2825059890746999</v>
      </c>
      <c r="EN533" s="5">
        <v>60.240283966065</v>
      </c>
      <c r="EO533" s="5">
        <v>21764.7</v>
      </c>
      <c r="EP533" s="5">
        <v>10.64071607216</v>
      </c>
      <c r="EQ533" s="5">
        <v>41.393667134939001</v>
      </c>
      <c r="ER533" s="5">
        <v>73443.2578125</v>
      </c>
      <c r="ES533" s="5">
        <v>26.623910903931002</v>
      </c>
      <c r="ET533" s="5">
        <v>66.024116516112997</v>
      </c>
      <c r="EU533" s="5">
        <v>7.3519744873046999</v>
      </c>
      <c r="EV533" s="5">
        <v>50.829082489013999</v>
      </c>
      <c r="EW533" s="5">
        <v>2.1371600000000002</v>
      </c>
      <c r="EX533" s="5">
        <v>75.147599999999997</v>
      </c>
      <c r="EY533" s="5">
        <v>1400.4623999999999</v>
      </c>
      <c r="EZ533" s="5">
        <v>95.42671</v>
      </c>
    </row>
    <row r="534" spans="1:156" x14ac:dyDescent="0.6">
      <c r="A534" s="11"/>
      <c r="B534" s="4" t="s">
        <v>163</v>
      </c>
      <c r="C534" s="6">
        <v>5.6127880000000001</v>
      </c>
      <c r="D534" s="6">
        <v>3.9976400000000001</v>
      </c>
      <c r="E534" s="6">
        <v>148.3115</v>
      </c>
      <c r="F534" s="6">
        <v>298.428</v>
      </c>
      <c r="G534" s="6">
        <v>4.6940039999999996</v>
      </c>
      <c r="H534" s="6">
        <v>3.9544980000000001</v>
      </c>
      <c r="I534" s="6">
        <v>4.7801200000000001</v>
      </c>
      <c r="J534" s="6">
        <v>0.17816460000000001</v>
      </c>
      <c r="K534" s="6">
        <v>356.84100000000001</v>
      </c>
      <c r="L534" s="6"/>
      <c r="M534" s="6"/>
      <c r="N534" s="6">
        <v>14216.47</v>
      </c>
      <c r="O534" s="6">
        <v>1.578303</v>
      </c>
      <c r="P534" s="6">
        <v>154.4477</v>
      </c>
      <c r="Q534" s="6">
        <v>117.822</v>
      </c>
      <c r="R534" s="6">
        <v>10.316409999999999</v>
      </c>
      <c r="S534" s="6">
        <v>27.230519999999999</v>
      </c>
      <c r="T534" s="6">
        <v>5.2933940000000002</v>
      </c>
      <c r="U534" s="6">
        <v>12.77216</v>
      </c>
      <c r="V534" s="6">
        <v>30.300360000000001</v>
      </c>
      <c r="W534" s="6">
        <v>19.990950000000002</v>
      </c>
      <c r="X534" s="6">
        <v>31.643149999999999</v>
      </c>
      <c r="Y534" s="6">
        <v>7.3755329999999999</v>
      </c>
      <c r="Z534" s="6">
        <v>2.2560750000000001</v>
      </c>
      <c r="AA534" s="6">
        <v>33.021099999999997</v>
      </c>
      <c r="AB534" s="6">
        <v>59.049500000000002</v>
      </c>
      <c r="AC534" s="6">
        <v>7.9294000000000002</v>
      </c>
      <c r="AD534" s="6">
        <v>405.47699999999998</v>
      </c>
      <c r="AE534" s="6">
        <v>0</v>
      </c>
      <c r="AF534" s="6">
        <v>0.6</v>
      </c>
      <c r="AG534" s="6">
        <v>98.866</v>
      </c>
      <c r="AH534" s="6">
        <v>24.030999999999999</v>
      </c>
      <c r="AI534" s="6">
        <v>5.9470000000000001</v>
      </c>
      <c r="AJ534" s="6">
        <v>-1.5131680000000001</v>
      </c>
      <c r="AK534" s="6">
        <v>6.3566120000000002E-3</v>
      </c>
      <c r="AL534" s="6">
        <v>-1.0378609999999999</v>
      </c>
      <c r="AM534" s="6"/>
      <c r="AN534" s="6">
        <v>676.61369999999999</v>
      </c>
      <c r="AO534" s="6">
        <v>21.5578</v>
      </c>
      <c r="AP534" s="6">
        <v>22.211929999999999</v>
      </c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>
        <v>8.9379749999999998</v>
      </c>
      <c r="BN534" s="6"/>
      <c r="BO534" s="6">
        <v>0.42399999999999999</v>
      </c>
      <c r="BP534" s="6"/>
      <c r="BQ534" s="6"/>
      <c r="BR534" s="6"/>
      <c r="BS534" s="6"/>
      <c r="BT534" s="6"/>
      <c r="BU534" s="6"/>
      <c r="BV534" s="6"/>
      <c r="BW534" s="6"/>
      <c r="BX534" s="6"/>
      <c r="BY534" s="6">
        <v>1.109686</v>
      </c>
      <c r="BZ534" s="6">
        <v>0.96599999999999997</v>
      </c>
      <c r="CA534" s="6">
        <v>28.127179999999999</v>
      </c>
      <c r="CB534" s="6">
        <v>99.870850000000004</v>
      </c>
      <c r="CC534" s="6">
        <v>8.2883099999999992</v>
      </c>
      <c r="CD534" s="6">
        <v>538.85699999999997</v>
      </c>
      <c r="CE534" s="6">
        <v>5.8203110000000002</v>
      </c>
      <c r="CF534" s="6">
        <v>38.631</v>
      </c>
      <c r="CG534" s="6">
        <v>0.41725709999999999</v>
      </c>
      <c r="CH534" s="6">
        <v>61.545999999999999</v>
      </c>
      <c r="CI534" s="6">
        <v>0.66477169999999997</v>
      </c>
      <c r="CJ534" s="6">
        <v>12.329000000000001</v>
      </c>
      <c r="CK534" s="6">
        <v>0.1331678</v>
      </c>
      <c r="CL534" s="6"/>
      <c r="CM534" s="6">
        <v>62.366840000000003</v>
      </c>
      <c r="CN534" s="6">
        <v>58.3</v>
      </c>
      <c r="CO534" s="6">
        <v>16.3</v>
      </c>
      <c r="CP534" s="6">
        <v>20.2</v>
      </c>
      <c r="CQ534" s="6">
        <v>21.8</v>
      </c>
      <c r="CR534" s="6">
        <v>5.67</v>
      </c>
      <c r="CS534" s="6">
        <v>0.49</v>
      </c>
      <c r="CT534" s="6">
        <v>0.11</v>
      </c>
      <c r="CU534" s="6">
        <v>0.59</v>
      </c>
      <c r="CV534" s="6">
        <v>1.241897</v>
      </c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>
        <v>0.322183</v>
      </c>
      <c r="DK534" s="6">
        <v>3.2519999999999998</v>
      </c>
      <c r="DL534" s="6">
        <v>13.132</v>
      </c>
      <c r="DM534" s="6">
        <v>69.881</v>
      </c>
      <c r="DN534" s="6">
        <v>30.119</v>
      </c>
      <c r="DO534" s="6"/>
      <c r="DP534" s="6"/>
      <c r="DQ534" s="6">
        <v>2.1199409999999999</v>
      </c>
      <c r="DR534" s="6">
        <v>1.490086</v>
      </c>
      <c r="DS534" s="6">
        <v>4.8784179999999999</v>
      </c>
      <c r="DT534" s="6">
        <v>4.3580540000000001</v>
      </c>
      <c r="DU534" s="6">
        <v>0.35057640000000001</v>
      </c>
      <c r="DV534" s="6">
        <v>0.28126610000000002</v>
      </c>
      <c r="DW534" s="6">
        <v>0.13300000131129999</v>
      </c>
      <c r="DX534" s="6">
        <v>7.2999998927120002E-2</v>
      </c>
      <c r="DY534" s="6">
        <v>0.34514699999999998</v>
      </c>
      <c r="DZ534" s="6">
        <v>2.9763449999999998</v>
      </c>
      <c r="EA534" s="6">
        <v>70.195319999999995</v>
      </c>
      <c r="EB534" s="6">
        <v>24.118359999999999</v>
      </c>
      <c r="EC534" s="6">
        <v>5.6863159999999997</v>
      </c>
      <c r="ED534" s="6">
        <v>32.1815</v>
      </c>
      <c r="EE534" s="6">
        <v>67.695689999999999</v>
      </c>
      <c r="EF534" s="6">
        <v>0.1228085</v>
      </c>
      <c r="EG534" s="6">
        <v>0</v>
      </c>
      <c r="EH534" s="6">
        <v>0.4916951</v>
      </c>
      <c r="EI534" s="6"/>
      <c r="EJ534" s="6"/>
      <c r="EK534" s="6">
        <v>172.9376</v>
      </c>
      <c r="EL534" s="6">
        <v>30.163747787476002</v>
      </c>
      <c r="EM534" s="6">
        <v>8.7096452713012997</v>
      </c>
      <c r="EN534" s="6">
        <v>61.126605987548999</v>
      </c>
      <c r="EO534" s="6">
        <v>22437.91</v>
      </c>
      <c r="EP534" s="6">
        <v>10.30037841821</v>
      </c>
      <c r="EQ534" s="6">
        <v>41.601102323935997</v>
      </c>
      <c r="ER534" s="6">
        <v>74651.046875</v>
      </c>
      <c r="ES534" s="6">
        <v>26.355142593383999</v>
      </c>
      <c r="ET534" s="6">
        <v>66.157234191895</v>
      </c>
      <c r="EU534" s="6">
        <v>7.4876255989075</v>
      </c>
      <c r="EV534" s="6">
        <v>50.826419830322003</v>
      </c>
      <c r="EW534" s="6">
        <v>2.121</v>
      </c>
      <c r="EX534" s="6">
        <v>75.591999999999999</v>
      </c>
      <c r="EY534" s="6">
        <v>1763.078</v>
      </c>
      <c r="EZ534" s="6">
        <v>96.996020000000001</v>
      </c>
    </row>
    <row r="535" spans="1:156" x14ac:dyDescent="0.6">
      <c r="A535" s="11"/>
      <c r="B535" s="4" t="s">
        <v>164</v>
      </c>
      <c r="C535" s="5">
        <v>6.371969</v>
      </c>
      <c r="D535" s="5">
        <v>3.7560389999999999</v>
      </c>
      <c r="E535" s="5">
        <v>141.72710000000001</v>
      </c>
      <c r="F535" s="5">
        <v>285.17899999999997</v>
      </c>
      <c r="G535" s="5">
        <v>4.927028</v>
      </c>
      <c r="H535" s="5">
        <v>4.1623000000000001</v>
      </c>
      <c r="I535" s="5">
        <v>4.8575670000000004</v>
      </c>
      <c r="J535" s="5">
        <v>0.1569373</v>
      </c>
      <c r="K535" s="5">
        <v>368.81299999999999</v>
      </c>
      <c r="L535" s="5">
        <v>7.1699650000000004</v>
      </c>
      <c r="M535" s="5">
        <v>171.60140000000001</v>
      </c>
      <c r="N535" s="5">
        <v>15795.69</v>
      </c>
      <c r="O535" s="5">
        <v>1.5151840000000001</v>
      </c>
      <c r="P535" s="5">
        <v>150.8022</v>
      </c>
      <c r="Q535" s="5">
        <v>115.041</v>
      </c>
      <c r="R535" s="5">
        <v>11.37594</v>
      </c>
      <c r="S535" s="5">
        <v>28.823170000000001</v>
      </c>
      <c r="T535" s="5">
        <v>4.9936889999999998</v>
      </c>
      <c r="U535" s="5">
        <v>12.40183</v>
      </c>
      <c r="V535" s="5">
        <v>28.38795</v>
      </c>
      <c r="W535" s="5">
        <v>22.861350000000002</v>
      </c>
      <c r="X535" s="5">
        <v>31.355180000000001</v>
      </c>
      <c r="Y535" s="5">
        <v>8.5108789999999992</v>
      </c>
      <c r="Z535" s="5">
        <v>2.3734860000000002</v>
      </c>
      <c r="AA535" s="5">
        <v>31.658290000000001</v>
      </c>
      <c r="AB535" s="5">
        <v>59.372669999999999</v>
      </c>
      <c r="AC535" s="5">
        <v>8.9690399999999997</v>
      </c>
      <c r="AD535" s="5">
        <v>400.36599999999999</v>
      </c>
      <c r="AE535" s="5">
        <v>0</v>
      </c>
      <c r="AF535" s="5">
        <v>0.626</v>
      </c>
      <c r="AG535" s="5">
        <v>98.841999999999999</v>
      </c>
      <c r="AH535" s="5">
        <v>26.024999999999999</v>
      </c>
      <c r="AI535" s="5">
        <v>6.798</v>
      </c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  <c r="BE535" s="5"/>
      <c r="BF535" s="5"/>
      <c r="BG535" s="5"/>
      <c r="BH535" s="5"/>
      <c r="BI535" s="5"/>
      <c r="BJ535" s="5"/>
      <c r="BK535" s="5"/>
      <c r="BL535" s="5"/>
      <c r="BM535" s="5">
        <v>9.3065940000000005</v>
      </c>
      <c r="BN535" s="5"/>
      <c r="BO535" s="5">
        <v>0.42399999999999999</v>
      </c>
      <c r="BP535" s="5"/>
      <c r="BQ535" s="5"/>
      <c r="BR535" s="5">
        <v>0</v>
      </c>
      <c r="BS535" s="5"/>
      <c r="BT535" s="5"/>
      <c r="BU535" s="5"/>
      <c r="BV535" s="5"/>
      <c r="BW535" s="5"/>
      <c r="BX535" s="5"/>
      <c r="BY535" s="5">
        <v>1.0264899999999999</v>
      </c>
      <c r="BZ535" s="5">
        <v>1.345</v>
      </c>
      <c r="CA535" s="5">
        <v>28.843959999999999</v>
      </c>
      <c r="CB535" s="5">
        <v>99.870850000000004</v>
      </c>
      <c r="CC535" s="5">
        <v>9.0427</v>
      </c>
      <c r="CD535" s="5">
        <v>544.61599999999999</v>
      </c>
      <c r="CE535" s="5">
        <v>5.8418770000000002</v>
      </c>
      <c r="CF535" s="5">
        <v>40.332000000000001</v>
      </c>
      <c r="CG535" s="5">
        <v>0.43262240000000002</v>
      </c>
      <c r="CH535" s="5">
        <v>62.155000000000001</v>
      </c>
      <c r="CI535" s="5">
        <v>0.66671349999999996</v>
      </c>
      <c r="CJ535" s="5">
        <v>12.475</v>
      </c>
      <c r="CK535" s="5">
        <v>0.1338172</v>
      </c>
      <c r="CL535" s="5"/>
      <c r="CM535" s="5">
        <v>63.321820000000002</v>
      </c>
      <c r="CN535" s="5"/>
      <c r="CO535" s="5"/>
      <c r="CP535" s="5"/>
      <c r="CQ535" s="5"/>
      <c r="CR535" s="5">
        <v>7.68</v>
      </c>
      <c r="CS535" s="5">
        <v>0.71</v>
      </c>
      <c r="CT535" s="5">
        <v>0.17</v>
      </c>
      <c r="CU535" s="5">
        <v>0.84</v>
      </c>
      <c r="CV535" s="5">
        <v>0.80863700000000005</v>
      </c>
      <c r="CW535" s="5"/>
      <c r="CX535" s="5"/>
      <c r="CY535" s="5"/>
      <c r="CZ535" s="5"/>
      <c r="DA535" s="5">
        <v>1.1720950000000001</v>
      </c>
      <c r="DB535" s="5"/>
      <c r="DC535" s="5"/>
      <c r="DD535" s="5"/>
      <c r="DE535" s="5"/>
      <c r="DF535" s="5"/>
      <c r="DG535" s="5"/>
      <c r="DH535" s="5"/>
      <c r="DI535" s="5"/>
      <c r="DJ535" s="5">
        <v>0.40337400000000001</v>
      </c>
      <c r="DK535" s="5">
        <v>3.4889999999999999</v>
      </c>
      <c r="DL535" s="5">
        <v>13.869</v>
      </c>
      <c r="DM535" s="5">
        <v>70.983999999999995</v>
      </c>
      <c r="DN535" s="5">
        <v>29.015999999999998</v>
      </c>
      <c r="DO535" s="5"/>
      <c r="DP535" s="5"/>
      <c r="DQ535" s="5">
        <v>2.1950509999999999</v>
      </c>
      <c r="DR535" s="5">
        <v>1.6080909999999999</v>
      </c>
      <c r="DS535" s="5">
        <v>4.8308280000000003</v>
      </c>
      <c r="DT535" s="5">
        <v>4.3870769999999997</v>
      </c>
      <c r="DU535" s="5">
        <v>0.36053489999999999</v>
      </c>
      <c r="DV535" s="5">
        <v>0.27829890000000002</v>
      </c>
      <c r="DW535" s="5">
        <v>0.13300000131129999</v>
      </c>
      <c r="DX535" s="5">
        <v>7.2999998927120002E-2</v>
      </c>
      <c r="DY535" s="5">
        <v>0.30366850000000001</v>
      </c>
      <c r="DZ535" s="5">
        <v>2.4410509999999999</v>
      </c>
      <c r="EA535" s="5">
        <v>66.942340000000002</v>
      </c>
      <c r="EB535" s="5">
        <v>27.269960000000001</v>
      </c>
      <c r="EC535" s="5">
        <v>5.7876940000000001</v>
      </c>
      <c r="ED535" s="5">
        <v>31.780460000000001</v>
      </c>
      <c r="EE535" s="5">
        <v>68.100269999999995</v>
      </c>
      <c r="EF535" s="5">
        <v>0.1192699</v>
      </c>
      <c r="EG535" s="5">
        <v>0</v>
      </c>
      <c r="EH535" s="5">
        <v>0.453627</v>
      </c>
      <c r="EI535" s="5"/>
      <c r="EJ535" s="5"/>
      <c r="EK535" s="5">
        <v>187.61279999999999</v>
      </c>
      <c r="EL535" s="5">
        <v>31.564235687256001</v>
      </c>
      <c r="EM535" s="5">
        <v>7.6129446029662997</v>
      </c>
      <c r="EN535" s="5">
        <v>60.822818756103999</v>
      </c>
      <c r="EO535" s="5">
        <v>23933.37</v>
      </c>
      <c r="EP535" s="5">
        <v>10.39971887454</v>
      </c>
      <c r="EQ535" s="5">
        <v>41.341232455297003</v>
      </c>
      <c r="ER535" s="5">
        <v>75925.453125</v>
      </c>
      <c r="ES535" s="5">
        <v>26.095144271851002</v>
      </c>
      <c r="ET535" s="5">
        <v>66.286003112792997</v>
      </c>
      <c r="EU535" s="5">
        <v>7.618851184845</v>
      </c>
      <c r="EV535" s="5">
        <v>50.818897247315</v>
      </c>
      <c r="EW535" s="5">
        <v>2.1128</v>
      </c>
      <c r="EX535" s="5">
        <v>75.935000000000002</v>
      </c>
      <c r="EY535" s="5">
        <v>1694.3843999999999</v>
      </c>
      <c r="EZ535" s="5">
        <v>98.651889999999995</v>
      </c>
    </row>
    <row r="536" spans="1:156" x14ac:dyDescent="0.6">
      <c r="A536" s="11"/>
      <c r="B536" s="4" t="s">
        <v>165</v>
      </c>
      <c r="C536" s="6">
        <v>6.2079690000000003</v>
      </c>
      <c r="D536" s="6">
        <v>3.9774039999999999</v>
      </c>
      <c r="E536" s="6">
        <v>152.65710000000001</v>
      </c>
      <c r="F536" s="6">
        <v>307.17200000000003</v>
      </c>
      <c r="G536" s="6">
        <v>5.1574460000000002</v>
      </c>
      <c r="H536" s="6">
        <v>4.3479599999999996</v>
      </c>
      <c r="I536" s="6">
        <v>4.7875629999999996</v>
      </c>
      <c r="J536" s="6">
        <v>0.16108330000000001</v>
      </c>
      <c r="K536" s="6">
        <v>369.74</v>
      </c>
      <c r="L536" s="6">
        <v>8.0285410000000006</v>
      </c>
      <c r="M536" s="6">
        <v>198.23750000000001</v>
      </c>
      <c r="N536" s="6">
        <v>16011.17</v>
      </c>
      <c r="O536" s="6">
        <v>1.542149</v>
      </c>
      <c r="P536" s="6">
        <v>156.1217</v>
      </c>
      <c r="Q536" s="6">
        <v>119.099</v>
      </c>
      <c r="R536" s="6">
        <v>10.12687</v>
      </c>
      <c r="S536" s="6">
        <v>20.887589999999999</v>
      </c>
      <c r="T536" s="6">
        <v>5.2531220000000003</v>
      </c>
      <c r="U536" s="6">
        <v>12.814220000000001</v>
      </c>
      <c r="V536" s="6">
        <v>29.43167</v>
      </c>
      <c r="W536" s="6">
        <v>23.915769999999998</v>
      </c>
      <c r="X536" s="6">
        <v>28.584050000000001</v>
      </c>
      <c r="Y536" s="6">
        <v>7.4996429999999998</v>
      </c>
      <c r="Z536" s="6">
        <v>2.32924</v>
      </c>
      <c r="AA536" s="6">
        <v>29.23565</v>
      </c>
      <c r="AB536" s="6">
        <v>61.756819999999998</v>
      </c>
      <c r="AC536" s="6">
        <v>9.0075409999999998</v>
      </c>
      <c r="AD536" s="6">
        <v>397.685</v>
      </c>
      <c r="AE536" s="6">
        <v>0</v>
      </c>
      <c r="AF536" s="6">
        <v>0.45</v>
      </c>
      <c r="AG536" s="6">
        <v>99.478999999999999</v>
      </c>
      <c r="AH536" s="6">
        <v>26.577000000000002</v>
      </c>
      <c r="AI536" s="6">
        <v>6.7389999999999999</v>
      </c>
      <c r="AJ536" s="6"/>
      <c r="AK536" s="6"/>
      <c r="AL536" s="6"/>
      <c r="AM536" s="6"/>
      <c r="AN536" s="6">
        <v>672.94370000000004</v>
      </c>
      <c r="AO536" s="6">
        <v>22.181370000000001</v>
      </c>
      <c r="AP536" s="6">
        <v>22.854420000000001</v>
      </c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>
        <v>0.78590127799999998</v>
      </c>
      <c r="BJ536" s="6">
        <v>78.639643285999995</v>
      </c>
      <c r="BK536" s="6">
        <v>63.303541568</v>
      </c>
      <c r="BL536" s="6">
        <v>18.012406174999999</v>
      </c>
      <c r="BM536" s="6">
        <v>9.1436410000000006</v>
      </c>
      <c r="BN536" s="6"/>
      <c r="BO536" s="6">
        <v>0.45700000000000002</v>
      </c>
      <c r="BP536" s="6"/>
      <c r="BQ536" s="6"/>
      <c r="BR536" s="6"/>
      <c r="BS536" s="6"/>
      <c r="BT536" s="6"/>
      <c r="BU536" s="6"/>
      <c r="BV536" s="6"/>
      <c r="BW536" s="6"/>
      <c r="BX536" s="6"/>
      <c r="BY536" s="6">
        <v>1.0301400000000001</v>
      </c>
      <c r="BZ536" s="6">
        <v>1.3</v>
      </c>
      <c r="CA536" s="6">
        <v>28.784549999999999</v>
      </c>
      <c r="CB536" s="6">
        <v>99.870609999999999</v>
      </c>
      <c r="CC536" s="6">
        <v>8.8912600000000008</v>
      </c>
      <c r="CD536" s="6">
        <v>549.37599999999998</v>
      </c>
      <c r="CE536" s="6">
        <v>5.8696080000000004</v>
      </c>
      <c r="CF536" s="6">
        <v>37.475999999999999</v>
      </c>
      <c r="CG536" s="6">
        <v>0.40039950000000002</v>
      </c>
      <c r="CH536" s="6">
        <v>61.73</v>
      </c>
      <c r="CI536" s="6">
        <v>0.65952860000000002</v>
      </c>
      <c r="CJ536" s="6">
        <v>12.61</v>
      </c>
      <c r="CK536" s="6">
        <v>0.13473109999999999</v>
      </c>
      <c r="CL536" s="6"/>
      <c r="CM536" s="6">
        <v>64.332970000000003</v>
      </c>
      <c r="CN536" s="6">
        <v>64.099999999999994</v>
      </c>
      <c r="CO536" s="6">
        <v>14.964</v>
      </c>
      <c r="CP536" s="6">
        <v>22.959</v>
      </c>
      <c r="CQ536" s="6">
        <v>26.093</v>
      </c>
      <c r="CR536" s="6">
        <v>10.08</v>
      </c>
      <c r="CS536" s="6">
        <v>0.96</v>
      </c>
      <c r="CT536" s="6">
        <v>0.25</v>
      </c>
      <c r="CU536" s="6">
        <v>1.1599999999999999</v>
      </c>
      <c r="CV536" s="6">
        <v>0.92408120000000005</v>
      </c>
      <c r="CW536" s="6"/>
      <c r="CX536" s="6">
        <v>25.191400000000002</v>
      </c>
      <c r="CY536" s="6">
        <v>7.3098529999999998E-3</v>
      </c>
      <c r="CZ536" s="6"/>
      <c r="DA536" s="6">
        <v>1.192979</v>
      </c>
      <c r="DB536" s="6"/>
      <c r="DC536" s="6"/>
      <c r="DD536" s="6"/>
      <c r="DE536" s="6"/>
      <c r="DF536" s="6"/>
      <c r="DG536" s="6"/>
      <c r="DH536" s="6"/>
      <c r="DI536" s="6"/>
      <c r="DJ536" s="6">
        <v>0.44882499999999997</v>
      </c>
      <c r="DK536" s="6">
        <v>3.254</v>
      </c>
      <c r="DL536" s="6">
        <v>13.304</v>
      </c>
      <c r="DM536" s="6">
        <v>68.241</v>
      </c>
      <c r="DN536" s="6">
        <v>31.759</v>
      </c>
      <c r="DO536" s="6"/>
      <c r="DP536" s="6"/>
      <c r="DQ536" s="6">
        <v>2.0173100000000002</v>
      </c>
      <c r="DR536" s="6">
        <v>1.4772829999999999</v>
      </c>
      <c r="DS536" s="6">
        <v>4.4749319999999999</v>
      </c>
      <c r="DT536" s="6">
        <v>4.0487479999999998</v>
      </c>
      <c r="DU536" s="6">
        <v>0.34449580000000002</v>
      </c>
      <c r="DV536" s="6">
        <v>0.26572849999999998</v>
      </c>
      <c r="DW536" s="6">
        <v>0.13300000131129999</v>
      </c>
      <c r="DX536" s="6">
        <v>7.2999998927120002E-2</v>
      </c>
      <c r="DY536" s="6">
        <v>1.7968219999999999</v>
      </c>
      <c r="DZ536" s="6">
        <v>15.662330000000001</v>
      </c>
      <c r="EA536" s="6">
        <v>88.424009999999996</v>
      </c>
      <c r="EB536" s="6">
        <v>10.278829999999999</v>
      </c>
      <c r="EC536" s="6">
        <v>1.2971539999999999</v>
      </c>
      <c r="ED536" s="6">
        <v>86.564610000000002</v>
      </c>
      <c r="EE536" s="6">
        <v>12.87214</v>
      </c>
      <c r="EF536" s="6">
        <v>0.56324399999999997</v>
      </c>
      <c r="EG536" s="6">
        <v>0</v>
      </c>
      <c r="EH536" s="6">
        <v>2.0320520000000002</v>
      </c>
      <c r="EI536" s="6"/>
      <c r="EJ536" s="6"/>
      <c r="EK536" s="6">
        <v>196.88030000000001</v>
      </c>
      <c r="EL536" s="6">
        <v>31.76958656311</v>
      </c>
      <c r="EM536" s="6">
        <v>7.4091539382934997</v>
      </c>
      <c r="EN536" s="6">
        <v>60.821258544922003</v>
      </c>
      <c r="EO536" s="6">
        <v>24691.599999999999</v>
      </c>
      <c r="EP536" s="6">
        <v>10.574820540596001</v>
      </c>
      <c r="EQ536" s="6">
        <v>43.237996329974997</v>
      </c>
      <c r="ER536" s="6">
        <v>77229.265625</v>
      </c>
      <c r="ES536" s="6">
        <v>25.843490600586001</v>
      </c>
      <c r="ET536" s="6">
        <v>66.41064453125</v>
      </c>
      <c r="EU536" s="6">
        <v>7.7458648681640998</v>
      </c>
      <c r="EV536" s="6">
        <v>50.804550170897997</v>
      </c>
      <c r="EW536" s="6">
        <v>2.1046</v>
      </c>
      <c r="EX536" s="6">
        <v>76.278000000000006</v>
      </c>
      <c r="EY536" s="6">
        <v>1625.6908000000001</v>
      </c>
      <c r="EZ536" s="6">
        <v>100.346</v>
      </c>
    </row>
    <row r="537" spans="1:156" x14ac:dyDescent="0.6">
      <c r="A537" s="11"/>
      <c r="B537" s="4" t="s">
        <v>166</v>
      </c>
      <c r="C537" s="5">
        <v>6.3420209999999999</v>
      </c>
      <c r="D537" s="5">
        <v>4.0618410000000003</v>
      </c>
      <c r="E537" s="5">
        <v>158.5224</v>
      </c>
      <c r="F537" s="5">
        <v>318.97399999999999</v>
      </c>
      <c r="G537" s="5">
        <v>5.3952689999999999</v>
      </c>
      <c r="H537" s="5">
        <v>4.5280880000000003</v>
      </c>
      <c r="I537" s="5">
        <v>4.7746060000000003</v>
      </c>
      <c r="J537" s="5">
        <v>0.1576784</v>
      </c>
      <c r="K537" s="5">
        <v>374.947</v>
      </c>
      <c r="L537" s="5">
        <v>8.7659760000000002</v>
      </c>
      <c r="M537" s="5">
        <v>225.81399999999999</v>
      </c>
      <c r="N537" s="5">
        <v>15704.47</v>
      </c>
      <c r="O537" s="5">
        <v>1.640315</v>
      </c>
      <c r="P537" s="5">
        <v>168.8554</v>
      </c>
      <c r="Q537" s="5">
        <v>128.81299999999999</v>
      </c>
      <c r="R537" s="5">
        <v>12.15483</v>
      </c>
      <c r="S537" s="5">
        <v>31.957000000000001</v>
      </c>
      <c r="T537" s="5">
        <v>4.1463229999999998</v>
      </c>
      <c r="U537" s="5">
        <v>13.020160000000001</v>
      </c>
      <c r="V537" s="5">
        <v>27.990089999999999</v>
      </c>
      <c r="W537" s="5">
        <v>25.992239999999999</v>
      </c>
      <c r="X537" s="5">
        <v>28.851189999999999</v>
      </c>
      <c r="Y537" s="5">
        <v>9.9679380000000002</v>
      </c>
      <c r="Z537" s="5">
        <v>2.3397790000000001</v>
      </c>
      <c r="AA537" s="5">
        <v>30.47316</v>
      </c>
      <c r="AB537" s="5">
        <v>59.3294</v>
      </c>
      <c r="AC537" s="5">
        <v>10.19744</v>
      </c>
      <c r="AD537" s="5">
        <v>391.88099999999997</v>
      </c>
      <c r="AE537" s="5">
        <v>0</v>
      </c>
      <c r="AF537" s="5">
        <v>0.55800000000000005</v>
      </c>
      <c r="AG537" s="5">
        <v>99.387</v>
      </c>
      <c r="AH537" s="5">
        <v>22.52</v>
      </c>
      <c r="AI537" s="5">
        <v>6.2329999999999997</v>
      </c>
      <c r="AJ537" s="5"/>
      <c r="AK537" s="5"/>
      <c r="AL537" s="5"/>
      <c r="AM537" s="5">
        <v>2808.355</v>
      </c>
      <c r="AN537" s="5"/>
      <c r="AO537" s="5"/>
      <c r="AP537" s="5"/>
      <c r="AQ537" s="5">
        <v>1.3920399999999999</v>
      </c>
      <c r="AR537" s="5">
        <v>0.42996000000000001</v>
      </c>
      <c r="AS537" s="5">
        <v>2.8960400000000002</v>
      </c>
      <c r="AT537" s="5">
        <v>1.2461100000000001</v>
      </c>
      <c r="AU537" s="5">
        <v>28.025849999999998</v>
      </c>
      <c r="AV537" s="5">
        <v>1.5922499999999999</v>
      </c>
      <c r="AW537" s="5">
        <v>39.630376495638998</v>
      </c>
      <c r="AX537" s="5">
        <v>1.9107164546274999</v>
      </c>
      <c r="AY537" s="5">
        <v>55.774224867156001</v>
      </c>
      <c r="AZ537" s="5">
        <v>1.0190303129570999</v>
      </c>
      <c r="BA537" s="5">
        <v>1.6656518696200999</v>
      </c>
      <c r="BB537" s="5"/>
      <c r="BC537" s="5"/>
      <c r="BD537" s="5"/>
      <c r="BE537" s="5"/>
      <c r="BF537" s="5"/>
      <c r="BG537" s="5"/>
      <c r="BH537" s="5"/>
      <c r="BI537" s="5"/>
      <c r="BJ537" s="5"/>
      <c r="BK537" s="5"/>
      <c r="BL537" s="5"/>
      <c r="BM537" s="5">
        <v>9.3155180000000009</v>
      </c>
      <c r="BN537" s="5">
        <v>1611.77</v>
      </c>
      <c r="BO537" s="5">
        <v>0.46300000000000002</v>
      </c>
      <c r="BP537" s="5">
        <v>100</v>
      </c>
      <c r="BQ537" s="5">
        <v>96.772540000000006</v>
      </c>
      <c r="BR537" s="5"/>
      <c r="BS537" s="5"/>
      <c r="BT537" s="5">
        <v>14.286</v>
      </c>
      <c r="BU537" s="5">
        <v>3.6960000000000002</v>
      </c>
      <c r="BV537" s="5">
        <v>10.951000000000001</v>
      </c>
      <c r="BW537" s="5"/>
      <c r="BX537" s="5"/>
      <c r="BY537" s="5">
        <v>1.0123409999999999</v>
      </c>
      <c r="BZ537" s="5">
        <v>0.80100000000000005</v>
      </c>
      <c r="CA537" s="5">
        <v>29.597169999999998</v>
      </c>
      <c r="CB537" s="5">
        <v>99.870850000000004</v>
      </c>
      <c r="CC537" s="5">
        <v>10.67196</v>
      </c>
      <c r="CD537" s="5">
        <v>543.18200000000002</v>
      </c>
      <c r="CE537" s="5">
        <v>5.7744359999999997</v>
      </c>
      <c r="CF537" s="5">
        <v>36.351999999999997</v>
      </c>
      <c r="CG537" s="5">
        <v>0.38645230000000003</v>
      </c>
      <c r="CH537" s="5">
        <v>59.948</v>
      </c>
      <c r="CI537" s="5">
        <v>0.63728819999999997</v>
      </c>
      <c r="CJ537" s="5">
        <v>12.555999999999999</v>
      </c>
      <c r="CK537" s="5">
        <v>0.1334804</v>
      </c>
      <c r="CL537" s="5"/>
      <c r="CM537" s="5">
        <v>64.8887</v>
      </c>
      <c r="CN537" s="5">
        <v>69.918999999999997</v>
      </c>
      <c r="CO537" s="5">
        <v>14.505000000000001</v>
      </c>
      <c r="CP537" s="5">
        <v>23.684999999999999</v>
      </c>
      <c r="CQ537" s="5">
        <v>31.728999999999999</v>
      </c>
      <c r="CR537" s="5">
        <v>8.86</v>
      </c>
      <c r="CS537" s="5">
        <v>0.92</v>
      </c>
      <c r="CT537" s="5">
        <v>0.27</v>
      </c>
      <c r="CU537" s="5">
        <v>1.1499999999999999</v>
      </c>
      <c r="CV537" s="5">
        <v>1.8950979999999999</v>
      </c>
      <c r="CW537" s="5"/>
      <c r="CX537" s="5">
        <v>20.502369999999999</v>
      </c>
      <c r="CY537" s="5">
        <v>6.3672370000000004E-3</v>
      </c>
      <c r="CZ537" s="5">
        <v>11.537179999999999</v>
      </c>
      <c r="DA537" s="5">
        <v>1.0862289999999999</v>
      </c>
      <c r="DB537" s="5"/>
      <c r="DC537" s="5"/>
      <c r="DD537" s="5"/>
      <c r="DE537" s="5"/>
      <c r="DF537" s="5"/>
      <c r="DG537" s="5"/>
      <c r="DH537" s="5"/>
      <c r="DI537" s="5"/>
      <c r="DJ537" s="5">
        <v>0.50053000000000003</v>
      </c>
      <c r="DK537" s="5">
        <v>3.2989999999999999</v>
      </c>
      <c r="DL537" s="5">
        <v>13.218999999999999</v>
      </c>
      <c r="DM537" s="5">
        <v>65.537000000000006</v>
      </c>
      <c r="DN537" s="5">
        <v>34.463000000000001</v>
      </c>
      <c r="DO537" s="5"/>
      <c r="DP537" s="5"/>
      <c r="DQ537" s="5">
        <v>1.8728370000000001</v>
      </c>
      <c r="DR537" s="5">
        <v>1.372037</v>
      </c>
      <c r="DS537" s="5">
        <v>3.8807689999999999</v>
      </c>
      <c r="DT537" s="5">
        <v>3.3386650000000002</v>
      </c>
      <c r="DU537" s="5">
        <v>0.34038040000000003</v>
      </c>
      <c r="DV537" s="5">
        <v>0.26241219999999998</v>
      </c>
      <c r="DW537" s="5">
        <v>0.13300000131129999</v>
      </c>
      <c r="DX537" s="5">
        <v>7.2999998927120002E-2</v>
      </c>
      <c r="DY537" s="5">
        <v>1.7736620000000001</v>
      </c>
      <c r="DZ537" s="5">
        <v>16.20213</v>
      </c>
      <c r="EA537" s="5">
        <v>86.862700000000004</v>
      </c>
      <c r="EB537" s="5">
        <v>12.378069999999999</v>
      </c>
      <c r="EC537" s="5">
        <v>0.75922789999999996</v>
      </c>
      <c r="ED537" s="5">
        <v>83.892179999999996</v>
      </c>
      <c r="EE537" s="5">
        <v>14.66268</v>
      </c>
      <c r="EF537" s="5">
        <v>1.445141</v>
      </c>
      <c r="EG537" s="5">
        <v>0</v>
      </c>
      <c r="EH537" s="5">
        <v>2.0419149999999999</v>
      </c>
      <c r="EI537" s="5"/>
      <c r="EJ537" s="5"/>
      <c r="EK537" s="5">
        <v>208.8595</v>
      </c>
      <c r="EL537" s="5">
        <v>31.565977096558001</v>
      </c>
      <c r="EM537" s="5">
        <v>7.7891879081726003</v>
      </c>
      <c r="EN537" s="5">
        <v>60.644832611083999</v>
      </c>
      <c r="EO537" s="5">
        <v>25760.28</v>
      </c>
      <c r="EP537" s="5">
        <v>10.89086975807</v>
      </c>
      <c r="EQ537" s="5">
        <v>43.638716023210002</v>
      </c>
      <c r="ER537" s="5">
        <v>78529.4140625</v>
      </c>
      <c r="ES537" s="5">
        <v>25.599786758423001</v>
      </c>
      <c r="ET537" s="5">
        <v>66.531349182129006</v>
      </c>
      <c r="EU537" s="5">
        <v>7.8688654899596999</v>
      </c>
      <c r="EV537" s="5">
        <v>50.782691955566001</v>
      </c>
      <c r="EW537" s="5">
        <v>2.0964</v>
      </c>
      <c r="EX537" s="5">
        <v>76.620999999999995</v>
      </c>
      <c r="EY537" s="5">
        <v>1556.9972</v>
      </c>
      <c r="EZ537" s="5">
        <v>102.03530000000001</v>
      </c>
    </row>
    <row r="538" spans="1:156" x14ac:dyDescent="0.6">
      <c r="A538" s="11"/>
      <c r="B538" s="4" t="s">
        <v>167</v>
      </c>
      <c r="C538" s="6">
        <v>6.1679680000000001</v>
      </c>
      <c r="D538" s="6">
        <v>4.2450590000000004</v>
      </c>
      <c r="E538" s="6">
        <v>168.41220000000001</v>
      </c>
      <c r="F538" s="6">
        <v>338.87400000000002</v>
      </c>
      <c r="G538" s="6"/>
      <c r="H538" s="6"/>
      <c r="I538" s="6"/>
      <c r="J538" s="6">
        <v>0.16212799999999999</v>
      </c>
      <c r="K538" s="6"/>
      <c r="L538" s="6">
        <v>9.275779</v>
      </c>
      <c r="M538" s="6">
        <v>242.87129999999999</v>
      </c>
      <c r="N538" s="6">
        <v>15288.14</v>
      </c>
      <c r="O538" s="6">
        <v>1.7126600000000001</v>
      </c>
      <c r="P538" s="6">
        <v>179.21770000000001</v>
      </c>
      <c r="Q538" s="6">
        <v>136.71799999999999</v>
      </c>
      <c r="R538" s="6">
        <v>12.53383</v>
      </c>
      <c r="S538" s="6">
        <v>32.887160000000002</v>
      </c>
      <c r="T538" s="6">
        <v>3.869656</v>
      </c>
      <c r="U538" s="6">
        <v>12.6778</v>
      </c>
      <c r="V538" s="6">
        <v>27.103940000000001</v>
      </c>
      <c r="W538" s="6">
        <v>27.10905</v>
      </c>
      <c r="X538" s="6">
        <v>29.240580000000001</v>
      </c>
      <c r="Y538" s="6">
        <v>10.6226</v>
      </c>
      <c r="Z538" s="6">
        <v>2.441316</v>
      </c>
      <c r="AA538" s="6">
        <v>31.750150000000001</v>
      </c>
      <c r="AB538" s="6">
        <v>59.031619999999997</v>
      </c>
      <c r="AC538" s="6">
        <v>9.2182340000000007</v>
      </c>
      <c r="AD538" s="6">
        <v>416.22899999999998</v>
      </c>
      <c r="AE538" s="6">
        <v>0</v>
      </c>
      <c r="AF538" s="6">
        <v>9.7899999999999991</v>
      </c>
      <c r="AG538" s="6">
        <v>90.206999999999994</v>
      </c>
      <c r="AH538" s="6">
        <v>33.570999999999998</v>
      </c>
      <c r="AI538" s="6">
        <v>8.7780000000000005</v>
      </c>
      <c r="AJ538" s="6"/>
      <c r="AK538" s="6"/>
      <c r="AL538" s="6"/>
      <c r="AM538" s="6"/>
      <c r="AN538" s="6">
        <v>746.76949999999999</v>
      </c>
      <c r="AO538" s="6">
        <v>25.44303</v>
      </c>
      <c r="AP538" s="6">
        <v>26.215050000000002</v>
      </c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>
        <v>10.09271</v>
      </c>
      <c r="BN538" s="6"/>
      <c r="BO538" s="6">
        <v>0.46</v>
      </c>
      <c r="BP538" s="6"/>
      <c r="BQ538" s="6"/>
      <c r="BR538" s="6">
        <v>0</v>
      </c>
      <c r="BS538" s="6"/>
      <c r="BT538" s="6"/>
      <c r="BU538" s="6"/>
      <c r="BV538" s="6"/>
      <c r="BW538" s="6"/>
      <c r="BX538" s="6"/>
      <c r="BY538" s="6">
        <v>1.305949</v>
      </c>
      <c r="BZ538" s="6">
        <v>1.5720000000000001</v>
      </c>
      <c r="CA538" s="6">
        <v>28.716930000000001</v>
      </c>
      <c r="CB538" s="6">
        <v>99.870609999999999</v>
      </c>
      <c r="CC538" s="6">
        <v>7.8758800000000004</v>
      </c>
      <c r="CD538" s="6">
        <v>528.04</v>
      </c>
      <c r="CE538" s="6">
        <v>5.5947459999999998</v>
      </c>
      <c r="CF538" s="6">
        <v>36.207000000000001</v>
      </c>
      <c r="CG538" s="6">
        <v>0.38362420000000003</v>
      </c>
      <c r="CH538" s="6">
        <v>59.328000000000003</v>
      </c>
      <c r="CI538" s="6">
        <v>0.62859500000000001</v>
      </c>
      <c r="CJ538" s="6">
        <v>12.52</v>
      </c>
      <c r="CK538" s="6">
        <v>0.1326553</v>
      </c>
      <c r="CL538" s="6"/>
      <c r="CM538" s="6">
        <v>65.111099999999993</v>
      </c>
      <c r="CN538" s="6">
        <v>70.7</v>
      </c>
      <c r="CO538" s="6">
        <v>14.4</v>
      </c>
      <c r="CP538" s="6">
        <v>23.882999999999999</v>
      </c>
      <c r="CQ538" s="6">
        <v>32.417000000000002</v>
      </c>
      <c r="CR538" s="6">
        <v>7.61</v>
      </c>
      <c r="CS538" s="6">
        <v>0.84</v>
      </c>
      <c r="CT538" s="6">
        <v>0.27</v>
      </c>
      <c r="CU538" s="6">
        <v>1.0900000000000001</v>
      </c>
      <c r="CV538" s="6">
        <v>1.2834319999999999</v>
      </c>
      <c r="CW538" s="6"/>
      <c r="CX538" s="6">
        <v>39.76934</v>
      </c>
      <c r="CY538" s="6">
        <v>8.3421290000000002E-3</v>
      </c>
      <c r="CZ538" s="6">
        <v>4.4794650000000003</v>
      </c>
      <c r="DA538" s="6">
        <v>1.051002</v>
      </c>
      <c r="DB538" s="6"/>
      <c r="DC538" s="6"/>
      <c r="DD538" s="6"/>
      <c r="DE538" s="6"/>
      <c r="DF538" s="6"/>
      <c r="DG538" s="6"/>
      <c r="DH538" s="6"/>
      <c r="DI538" s="6"/>
      <c r="DJ538" s="6">
        <v>0.75547200000000003</v>
      </c>
      <c r="DK538" s="6">
        <v>3.2570000000000001</v>
      </c>
      <c r="DL538" s="6">
        <v>12.96</v>
      </c>
      <c r="DM538" s="6">
        <v>65.816000000000003</v>
      </c>
      <c r="DN538" s="6">
        <v>34.183999999999997</v>
      </c>
      <c r="DO538" s="6"/>
      <c r="DP538" s="6"/>
      <c r="DQ538" s="6">
        <v>1.777647</v>
      </c>
      <c r="DR538" s="6">
        <v>1.3129759999999999</v>
      </c>
      <c r="DS538" s="6">
        <v>3.6407229999999999</v>
      </c>
      <c r="DT538" s="6">
        <v>3.0898240000000001</v>
      </c>
      <c r="DU538" s="6">
        <v>0.3280285</v>
      </c>
      <c r="DV538" s="6">
        <v>0.25201560000000001</v>
      </c>
      <c r="DW538" s="6">
        <v>0.13300000131129999</v>
      </c>
      <c r="DX538" s="6">
        <v>7.2999998927120002E-2</v>
      </c>
      <c r="DY538" s="6">
        <v>1.776627</v>
      </c>
      <c r="DZ538" s="6">
        <v>16.483499999999999</v>
      </c>
      <c r="EA538" s="6">
        <v>85.399450000000002</v>
      </c>
      <c r="EB538" s="6">
        <v>13.930339999999999</v>
      </c>
      <c r="EC538" s="6">
        <v>0.67020190000000002</v>
      </c>
      <c r="ED538" s="6">
        <v>79.882909999999995</v>
      </c>
      <c r="EE538" s="6">
        <v>19.099910000000001</v>
      </c>
      <c r="EF538" s="6">
        <v>1.017171</v>
      </c>
      <c r="EG538" s="6">
        <v>0</v>
      </c>
      <c r="EH538" s="6">
        <v>2.0803729999999998</v>
      </c>
      <c r="EI538" s="6"/>
      <c r="EJ538" s="6"/>
      <c r="EK538" s="6">
        <v>215.8</v>
      </c>
      <c r="EL538" s="6">
        <v>31.835901260376001</v>
      </c>
      <c r="EM538" s="6">
        <v>6.9631338119506996</v>
      </c>
      <c r="EN538" s="6">
        <v>61.200965881347997</v>
      </c>
      <c r="EO538" s="6">
        <v>26183.39</v>
      </c>
      <c r="EP538" s="6">
        <v>10.921199739885999</v>
      </c>
      <c r="EQ538" s="6">
        <v>43.461918302751997</v>
      </c>
      <c r="ER538" s="6">
        <v>79827.8671875</v>
      </c>
      <c r="ES538" s="6">
        <v>25.248905181885</v>
      </c>
      <c r="ET538" s="6">
        <v>66.646812438965</v>
      </c>
      <c r="EU538" s="6">
        <v>8.1042795181274006</v>
      </c>
      <c r="EV538" s="6">
        <v>50.752140045166001</v>
      </c>
      <c r="EW538" s="6">
        <v>2.0882000000000001</v>
      </c>
      <c r="EX538" s="6">
        <v>76.963999999999999</v>
      </c>
      <c r="EY538" s="6">
        <v>1488.3036</v>
      </c>
      <c r="EZ538" s="6">
        <v>103.72239999999999</v>
      </c>
    </row>
    <row r="539" spans="1:156" x14ac:dyDescent="0.6">
      <c r="A539" s="11"/>
      <c r="B539" s="4" t="s">
        <v>168</v>
      </c>
      <c r="C539" s="5">
        <v>5.9344530000000004</v>
      </c>
      <c r="D539" s="5">
        <v>4.6677460000000002</v>
      </c>
      <c r="E539" s="5">
        <v>188.1705</v>
      </c>
      <c r="F539" s="5">
        <v>378.63099999999997</v>
      </c>
      <c r="G539" s="5"/>
      <c r="H539" s="5"/>
      <c r="I539" s="5"/>
      <c r="J539" s="5">
        <v>0.1685075</v>
      </c>
      <c r="K539" s="5"/>
      <c r="L539" s="5">
        <v>8.7273779999999999</v>
      </c>
      <c r="M539" s="5">
        <v>241.75290000000001</v>
      </c>
      <c r="N539" s="5">
        <v>15304.86</v>
      </c>
      <c r="O539" s="5">
        <v>1.8099160000000001</v>
      </c>
      <c r="P539" s="5">
        <v>192.4521</v>
      </c>
      <c r="Q539" s="5">
        <v>146.81399999999999</v>
      </c>
      <c r="R539" s="5">
        <v>12.081950000000001</v>
      </c>
      <c r="S539" s="5">
        <v>29.34459</v>
      </c>
      <c r="T539" s="5">
        <v>4.056705</v>
      </c>
      <c r="U539" s="5">
        <v>12.89367</v>
      </c>
      <c r="V539" s="5">
        <v>30.950340000000001</v>
      </c>
      <c r="W539" s="5">
        <v>26.400469999999999</v>
      </c>
      <c r="X539" s="5">
        <v>25.697859999999999</v>
      </c>
      <c r="Y539" s="5">
        <v>10.419309999999999</v>
      </c>
      <c r="Z539" s="5">
        <v>2.498132</v>
      </c>
      <c r="AA539" s="5">
        <v>31.527460000000001</v>
      </c>
      <c r="AB539" s="5">
        <v>60.312890000000003</v>
      </c>
      <c r="AC539" s="5">
        <v>8.1596569999999993</v>
      </c>
      <c r="AD539" s="5">
        <v>415.02300000000002</v>
      </c>
      <c r="AE539" s="5">
        <v>0</v>
      </c>
      <c r="AF539" s="5">
        <v>9.7910000000000004</v>
      </c>
      <c r="AG539" s="5">
        <v>90.206000000000003</v>
      </c>
      <c r="AH539" s="5">
        <v>31.395</v>
      </c>
      <c r="AI539" s="5">
        <v>9.0090000000000003</v>
      </c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  <c r="BE539" s="5"/>
      <c r="BF539" s="5"/>
      <c r="BG539" s="5"/>
      <c r="BH539" s="5"/>
      <c r="BI539" s="5"/>
      <c r="BJ539" s="5"/>
      <c r="BK539" s="5"/>
      <c r="BL539" s="5"/>
      <c r="BM539" s="5">
        <v>10.27502</v>
      </c>
      <c r="BN539" s="5"/>
      <c r="BO539" s="5">
        <v>0.44</v>
      </c>
      <c r="BP539" s="5"/>
      <c r="BQ539" s="5"/>
      <c r="BR539" s="5"/>
      <c r="BS539" s="5"/>
      <c r="BT539" s="5"/>
      <c r="BU539" s="5"/>
      <c r="BV539" s="5"/>
      <c r="BW539" s="5"/>
      <c r="BX539" s="5"/>
      <c r="BY539" s="5">
        <v>1.425019</v>
      </c>
      <c r="BZ539" s="5">
        <v>0.76300000000000001</v>
      </c>
      <c r="CA539" s="5">
        <v>27.159120000000001</v>
      </c>
      <c r="CB539" s="5">
        <v>99.870609999999999</v>
      </c>
      <c r="CC539" s="5">
        <v>5.77454</v>
      </c>
      <c r="CD539" s="5">
        <v>511.04599999999999</v>
      </c>
      <c r="CE539" s="5">
        <v>5.3760019999999997</v>
      </c>
      <c r="CF539" s="5">
        <v>37.023000000000003</v>
      </c>
      <c r="CG539" s="5">
        <v>0.38946310000000001</v>
      </c>
      <c r="CH539" s="5">
        <v>58.685000000000002</v>
      </c>
      <c r="CI539" s="5">
        <v>0.61734109999999998</v>
      </c>
      <c r="CJ539" s="5">
        <v>12.581</v>
      </c>
      <c r="CK539" s="5">
        <v>0.13234180000000001</v>
      </c>
      <c r="CL539" s="5"/>
      <c r="CM539" s="5">
        <v>65.200239999999994</v>
      </c>
      <c r="CN539" s="5">
        <v>74.239999999999995</v>
      </c>
      <c r="CO539" s="5">
        <v>13.760999999999999</v>
      </c>
      <c r="CP539" s="5">
        <v>24.215</v>
      </c>
      <c r="CQ539" s="5">
        <v>36.265000000000001</v>
      </c>
      <c r="CR539" s="5"/>
      <c r="CS539" s="5"/>
      <c r="CT539" s="5"/>
      <c r="CU539" s="5"/>
      <c r="CV539" s="5">
        <v>0.9624606</v>
      </c>
      <c r="CW539" s="5"/>
      <c r="CX539" s="5">
        <v>29.509820000000001</v>
      </c>
      <c r="CY539" s="5">
        <v>8.7950230000000008E-3</v>
      </c>
      <c r="CZ539" s="5">
        <v>4.6885089999999998</v>
      </c>
      <c r="DA539" s="5">
        <v>1.0924579999999999</v>
      </c>
      <c r="DB539" s="5"/>
      <c r="DC539" s="5"/>
      <c r="DD539" s="5"/>
      <c r="DE539" s="5"/>
      <c r="DF539" s="5"/>
      <c r="DG539" s="5"/>
      <c r="DH539" s="5"/>
      <c r="DI539" s="5"/>
      <c r="DJ539" s="5">
        <v>0.95378700000000005</v>
      </c>
      <c r="DK539" s="5">
        <v>3.0939999999999999</v>
      </c>
      <c r="DL539" s="5">
        <v>12.534000000000001</v>
      </c>
      <c r="DM539" s="5">
        <v>65.608999999999995</v>
      </c>
      <c r="DN539" s="5">
        <v>34.390999999999998</v>
      </c>
      <c r="DO539" s="5"/>
      <c r="DP539" s="5"/>
      <c r="DQ539" s="5">
        <v>1.7071559999999999</v>
      </c>
      <c r="DR539" s="5">
        <v>1.289077</v>
      </c>
      <c r="DS539" s="5">
        <v>3.8359839999999998</v>
      </c>
      <c r="DT539" s="5">
        <v>3.3690570000000002</v>
      </c>
      <c r="DU539" s="5">
        <v>0.29528840000000001</v>
      </c>
      <c r="DV539" s="5">
        <v>0.22534180000000001</v>
      </c>
      <c r="DW539" s="5">
        <v>0.13300000131129999</v>
      </c>
      <c r="DX539" s="5">
        <v>7.2999998927120002E-2</v>
      </c>
      <c r="DY539" s="5">
        <v>2.1203280000000002</v>
      </c>
      <c r="DZ539" s="5">
        <v>20.40427</v>
      </c>
      <c r="EA539" s="5">
        <v>82.937190000000001</v>
      </c>
      <c r="EB539" s="5">
        <v>16.590250000000001</v>
      </c>
      <c r="EC539" s="5">
        <v>0.47256629999999999</v>
      </c>
      <c r="ED539" s="5">
        <v>80.474530000000001</v>
      </c>
      <c r="EE539" s="5">
        <v>17.850709999999999</v>
      </c>
      <c r="EF539" s="5">
        <v>1.674766</v>
      </c>
      <c r="EG539" s="5">
        <v>0</v>
      </c>
      <c r="EH539" s="5">
        <v>2.5565470000000001</v>
      </c>
      <c r="EI539" s="5"/>
      <c r="EJ539" s="5"/>
      <c r="EK539" s="5">
        <v>231.98939999999999</v>
      </c>
      <c r="EL539" s="5">
        <v>32.840450286865</v>
      </c>
      <c r="EM539" s="5">
        <v>6.8074016571045002</v>
      </c>
      <c r="EN539" s="5">
        <v>60.352146148682003</v>
      </c>
      <c r="EO539" s="5">
        <v>27700.52</v>
      </c>
      <c r="EP539" s="5">
        <v>10.821708504458</v>
      </c>
      <c r="EQ539" s="5">
        <v>43.847629611797998</v>
      </c>
      <c r="ER539" s="5">
        <v>81116.453125</v>
      </c>
      <c r="ES539" s="5">
        <v>24.908107757568001</v>
      </c>
      <c r="ET539" s="5">
        <v>66.758964538574006</v>
      </c>
      <c r="EU539" s="5">
        <v>8.3329277038574006</v>
      </c>
      <c r="EV539" s="5">
        <v>50.71503829956</v>
      </c>
      <c r="EW539" s="5">
        <v>2.08</v>
      </c>
      <c r="EX539" s="5">
        <v>77.307000000000002</v>
      </c>
      <c r="EY539" s="5">
        <v>1419.61</v>
      </c>
      <c r="EZ539" s="5">
        <v>105.3967</v>
      </c>
    </row>
    <row r="540" spans="1:156" x14ac:dyDescent="0.6">
      <c r="A540" s="11"/>
      <c r="B540" s="4" t="s">
        <v>169</v>
      </c>
      <c r="C540" s="6">
        <v>6.1835760000000004</v>
      </c>
      <c r="D540" s="6">
        <v>4.543704</v>
      </c>
      <c r="E540" s="6">
        <v>185.9331</v>
      </c>
      <c r="F540" s="6">
        <v>374.12900000000002</v>
      </c>
      <c r="G540" s="6"/>
      <c r="H540" s="6"/>
      <c r="I540" s="6"/>
      <c r="J540" s="6">
        <v>0.16171869999999999</v>
      </c>
      <c r="K540" s="6"/>
      <c r="L540" s="6">
        <v>9.0525090000000006</v>
      </c>
      <c r="M540" s="6">
        <v>254.3424</v>
      </c>
      <c r="N540" s="6">
        <v>16043.27</v>
      </c>
      <c r="O540" s="6">
        <v>1.751285</v>
      </c>
      <c r="P540" s="6">
        <v>189.02680000000001</v>
      </c>
      <c r="Q540" s="6">
        <v>144.20099999999999</v>
      </c>
      <c r="R540" s="6">
        <v>13.277990000000001</v>
      </c>
      <c r="S540" s="6">
        <v>32.075899999999997</v>
      </c>
      <c r="T540" s="6">
        <v>4.3997669999999998</v>
      </c>
      <c r="U540" s="6">
        <v>12.171720000000001</v>
      </c>
      <c r="V540" s="6">
        <v>31.792929999999998</v>
      </c>
      <c r="W540" s="6">
        <v>27.167829999999999</v>
      </c>
      <c r="X540" s="6">
        <v>24.468730000000001</v>
      </c>
      <c r="Y540" s="6">
        <v>12.070650000000001</v>
      </c>
      <c r="Z540" s="6"/>
      <c r="AA540" s="6"/>
      <c r="AB540" s="6"/>
      <c r="AC540" s="6"/>
      <c r="AD540" s="6">
        <v>413.91800000000001</v>
      </c>
      <c r="AE540" s="6">
        <v>0</v>
      </c>
      <c r="AF540" s="6">
        <v>12.329000000000001</v>
      </c>
      <c r="AG540" s="6">
        <v>87.668000000000006</v>
      </c>
      <c r="AH540" s="6">
        <v>27.698</v>
      </c>
      <c r="AI540" s="6">
        <v>7.0289999999999999</v>
      </c>
      <c r="AJ540" s="6"/>
      <c r="AK540" s="6"/>
      <c r="AL540" s="6"/>
      <c r="AM540" s="6"/>
      <c r="AN540" s="6">
        <v>741.96640000000002</v>
      </c>
      <c r="AO540" s="6">
        <v>26.074940000000002</v>
      </c>
      <c r="AP540" s="6">
        <v>26.866129999999998</v>
      </c>
      <c r="AQ540" s="6"/>
      <c r="AR540" s="6"/>
      <c r="AS540" s="6"/>
      <c r="AT540" s="6"/>
      <c r="AU540" s="6"/>
      <c r="AV540" s="6"/>
      <c r="AW540" s="6">
        <v>40.047234549468001</v>
      </c>
      <c r="AX540" s="6">
        <v>1.8714004871817</v>
      </c>
      <c r="AY540" s="6">
        <v>55.240417882742001</v>
      </c>
      <c r="AZ540" s="6">
        <v>1.1664627181764</v>
      </c>
      <c r="BA540" s="6">
        <v>1.6744843624325001</v>
      </c>
      <c r="BB540" s="6">
        <v>5.0090000000000003</v>
      </c>
      <c r="BC540" s="6">
        <v>1.5409999999999999</v>
      </c>
      <c r="BD540" s="6">
        <v>8.125</v>
      </c>
      <c r="BE540" s="6">
        <v>4.0579999999999998</v>
      </c>
      <c r="BF540" s="6">
        <v>4.3239999999999998</v>
      </c>
      <c r="BG540" s="6">
        <v>0.39</v>
      </c>
      <c r="BH540" s="6">
        <v>0.52300000000000002</v>
      </c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>
        <v>1.5879570000000001</v>
      </c>
      <c r="BZ540" s="6">
        <v>2.633</v>
      </c>
      <c r="CA540" s="6">
        <v>27.402930000000001</v>
      </c>
      <c r="CB540" s="6">
        <v>99.870609999999999</v>
      </c>
      <c r="CC540" s="6">
        <v>5.9004500000000002</v>
      </c>
      <c r="CD540" s="6">
        <v>500.738</v>
      </c>
      <c r="CE540" s="6">
        <v>5.2563950000000004</v>
      </c>
      <c r="CF540" s="6">
        <v>35.573999999999998</v>
      </c>
      <c r="CG540" s="6">
        <v>0.37343300000000001</v>
      </c>
      <c r="CH540" s="6">
        <v>57.018999999999998</v>
      </c>
      <c r="CI540" s="6">
        <v>0.59854070000000004</v>
      </c>
      <c r="CJ540" s="6">
        <v>12.53</v>
      </c>
      <c r="CK540" s="6">
        <v>0.1315335</v>
      </c>
      <c r="CL540" s="6"/>
      <c r="CM540" s="6"/>
      <c r="CN540" s="6">
        <v>74.447000000000003</v>
      </c>
      <c r="CO540" s="6">
        <v>13.657</v>
      </c>
      <c r="CP540" s="6">
        <v>24.202999999999999</v>
      </c>
      <c r="CQ540" s="6">
        <v>36.585999999999999</v>
      </c>
      <c r="CR540" s="6"/>
      <c r="CS540" s="6"/>
      <c r="CT540" s="6"/>
      <c r="CU540" s="6"/>
      <c r="CV540" s="6">
        <v>0.8684885</v>
      </c>
      <c r="CW540" s="6"/>
      <c r="CX540" s="6">
        <v>40.990879999999997</v>
      </c>
      <c r="CY540" s="6">
        <v>7.7394250000000003E-3</v>
      </c>
      <c r="CZ540" s="6">
        <v>6.8284330000000004</v>
      </c>
      <c r="DA540" s="6">
        <v>1.0168090000000001</v>
      </c>
      <c r="DB540" s="6"/>
      <c r="DC540" s="6">
        <v>0</v>
      </c>
      <c r="DD540" s="6">
        <v>0</v>
      </c>
      <c r="DE540" s="6">
        <v>0</v>
      </c>
      <c r="DF540" s="6">
        <v>0</v>
      </c>
      <c r="DG540" s="6">
        <v>1.675169914961E-2</v>
      </c>
      <c r="DH540" s="6">
        <v>0.70131915807723999</v>
      </c>
      <c r="DI540" s="6">
        <v>1.8850592374802</v>
      </c>
      <c r="DJ540" s="6"/>
      <c r="DK540" s="6">
        <v>2.2999999999999998</v>
      </c>
      <c r="DL540" s="6">
        <v>9.59</v>
      </c>
      <c r="DM540" s="6">
        <v>64.308000000000007</v>
      </c>
      <c r="DN540" s="6">
        <v>35.692</v>
      </c>
      <c r="DO540" s="6">
        <v>0.21</v>
      </c>
      <c r="DP540" s="6">
        <v>0.2</v>
      </c>
      <c r="DQ540" s="6">
        <v>1.4674799999999999</v>
      </c>
      <c r="DR540" s="6">
        <v>1.108098</v>
      </c>
      <c r="DS540" s="6">
        <v>3.8840530000000002</v>
      </c>
      <c r="DT540" s="6">
        <v>3.5629550000000001</v>
      </c>
      <c r="DU540" s="6">
        <v>0.30940319999999999</v>
      </c>
      <c r="DV540" s="6">
        <v>0.25009439999999999</v>
      </c>
      <c r="DW540" s="6">
        <v>0.13300000131129999</v>
      </c>
      <c r="DX540" s="6">
        <v>7.2999998927120002E-2</v>
      </c>
      <c r="DY540" s="6">
        <v>2.2660900000000002</v>
      </c>
      <c r="DZ540" s="6">
        <v>29.080159999999999</v>
      </c>
      <c r="EA540" s="6">
        <v>89.434160000000006</v>
      </c>
      <c r="EB540" s="6">
        <v>10.50766</v>
      </c>
      <c r="EC540" s="6">
        <v>5.8192590000000002E-2</v>
      </c>
      <c r="ED540" s="6">
        <v>88.311369999999997</v>
      </c>
      <c r="EE540" s="6">
        <v>10.31784</v>
      </c>
      <c r="EF540" s="6">
        <v>1.3707990000000001</v>
      </c>
      <c r="EG540" s="6">
        <v>0</v>
      </c>
      <c r="EH540" s="6">
        <v>2.5338080000000001</v>
      </c>
      <c r="EI540" s="6"/>
      <c r="EJ540" s="6"/>
      <c r="EK540" s="6">
        <v>238.85390000000001</v>
      </c>
      <c r="EL540" s="6">
        <v>32.795879364013999</v>
      </c>
      <c r="EM540" s="6">
        <v>6.4429626464843999</v>
      </c>
      <c r="EN540" s="6">
        <v>60.761157989502003</v>
      </c>
      <c r="EO540" s="6">
        <v>28096.34</v>
      </c>
      <c r="EP540" s="6">
        <v>10.880536193431</v>
      </c>
      <c r="EQ540" s="6">
        <v>45.361253817208002</v>
      </c>
      <c r="ER540" s="6">
        <v>82340.09375</v>
      </c>
      <c r="ES540" s="6">
        <v>24.57696723938</v>
      </c>
      <c r="ET540" s="6">
        <v>66.867935180664006</v>
      </c>
      <c r="EU540" s="6">
        <v>8.5550975799559996</v>
      </c>
      <c r="EV540" s="6">
        <v>50.677814483642997</v>
      </c>
      <c r="EW540" s="6">
        <v>2.0627200000000001</v>
      </c>
      <c r="EX540" s="6">
        <v>77.535799999999995</v>
      </c>
      <c r="EY540" s="6">
        <v>816.63200000022005</v>
      </c>
      <c r="EZ540" s="6">
        <v>106.9866</v>
      </c>
    </row>
    <row r="541" spans="1:156" x14ac:dyDescent="0.6">
      <c r="A541" s="11"/>
      <c r="B541" s="4" t="s">
        <v>170</v>
      </c>
      <c r="C541" s="5">
        <v>6.2859340000000001</v>
      </c>
      <c r="D541" s="5">
        <v>4.4517769999999999</v>
      </c>
      <c r="E541" s="5">
        <v>184.58179999999999</v>
      </c>
      <c r="F541" s="5">
        <v>371.41</v>
      </c>
      <c r="G541" s="5"/>
      <c r="H541" s="5"/>
      <c r="I541" s="5"/>
      <c r="J541" s="5">
        <v>0.1605434</v>
      </c>
      <c r="K541" s="5"/>
      <c r="L541" s="5">
        <v>9.2473340000000004</v>
      </c>
      <c r="M541" s="5">
        <v>258.77350000000001</v>
      </c>
      <c r="N541" s="5">
        <v>15922.98</v>
      </c>
      <c r="O541" s="5">
        <v>1.7574339999999999</v>
      </c>
      <c r="P541" s="5">
        <v>192.2004</v>
      </c>
      <c r="Q541" s="5">
        <v>146.62200000000001</v>
      </c>
      <c r="R541" s="5">
        <v>15.94713</v>
      </c>
      <c r="S541" s="5">
        <v>43.525759999999998</v>
      </c>
      <c r="T541" s="5"/>
      <c r="U541" s="5"/>
      <c r="V541" s="5"/>
      <c r="W541" s="5"/>
      <c r="X541" s="5"/>
      <c r="Y541" s="5">
        <v>14.78359</v>
      </c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  <c r="BE541" s="5"/>
      <c r="BF541" s="5"/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5"/>
      <c r="BR541" s="5"/>
      <c r="BS541" s="5"/>
      <c r="BT541" s="5"/>
      <c r="BU541" s="5"/>
      <c r="BV541" s="5"/>
      <c r="BW541" s="5"/>
      <c r="BX541" s="5"/>
      <c r="BY541" s="5"/>
      <c r="BZ541" s="5">
        <v>1.7010000000000001</v>
      </c>
      <c r="CA541" s="5">
        <v>26.85069</v>
      </c>
      <c r="CB541" s="5">
        <v>99.870609999999999</v>
      </c>
      <c r="CC541" s="5">
        <v>5.8998799999999996</v>
      </c>
      <c r="CD541" s="5">
        <v>499.22699999999998</v>
      </c>
      <c r="CE541" s="5">
        <v>5.247484</v>
      </c>
      <c r="CF541" s="5">
        <v>35.262</v>
      </c>
      <c r="CG541" s="5">
        <v>0.370643</v>
      </c>
      <c r="CH541" s="5">
        <v>56.241999999999997</v>
      </c>
      <c r="CI541" s="5">
        <v>0.59116769999999996</v>
      </c>
      <c r="CJ541" s="5">
        <v>12.603999999999999</v>
      </c>
      <c r="CK541" s="5">
        <v>0.13248750000000001</v>
      </c>
      <c r="CL541" s="5"/>
      <c r="CM541" s="5"/>
      <c r="CN541" s="5"/>
      <c r="CO541" s="5"/>
      <c r="CP541" s="5"/>
      <c r="CQ541" s="5"/>
      <c r="CR541" s="5"/>
      <c r="CS541" s="5"/>
      <c r="CT541" s="5"/>
      <c r="CU541" s="5"/>
      <c r="CV541" s="5">
        <v>0.78525160000000005</v>
      </c>
      <c r="CW541" s="5"/>
      <c r="CX541" s="5"/>
      <c r="CY541" s="5"/>
      <c r="CZ541" s="5"/>
      <c r="DA541" s="5"/>
      <c r="DB541" s="5"/>
      <c r="DC541" s="5"/>
      <c r="DD541" s="5"/>
      <c r="DE541" s="5"/>
      <c r="DF541" s="5"/>
      <c r="DG541" s="5"/>
      <c r="DH541" s="5"/>
      <c r="DI541" s="5"/>
      <c r="DJ541" s="5"/>
      <c r="DK541" s="5">
        <v>2.218</v>
      </c>
      <c r="DL541" s="5">
        <v>9.61</v>
      </c>
      <c r="DM541" s="5">
        <v>63.661000000000001</v>
      </c>
      <c r="DN541" s="5">
        <v>36.338999999999999</v>
      </c>
      <c r="DO541" s="5"/>
      <c r="DP541" s="5"/>
      <c r="DQ541" s="5">
        <v>1.274111</v>
      </c>
      <c r="DR541" s="5">
        <v>0.96208380000000004</v>
      </c>
      <c r="DS541" s="5">
        <v>3.6671230000000001</v>
      </c>
      <c r="DT541" s="5">
        <v>3.4258649999999999</v>
      </c>
      <c r="DU541" s="5">
        <v>0.32470320000000003</v>
      </c>
      <c r="DV541" s="5">
        <v>0.32450319999999999</v>
      </c>
      <c r="DW541" s="5">
        <v>0.13300000131129999</v>
      </c>
      <c r="DX541" s="5">
        <v>7.2999998927120002E-2</v>
      </c>
      <c r="DY541" s="5">
        <v>2.4385949999999998</v>
      </c>
      <c r="DZ541" s="5">
        <v>31.545190000000002</v>
      </c>
      <c r="EA541" s="5">
        <v>89.737570000000005</v>
      </c>
      <c r="EB541" s="5">
        <v>10.208310000000001</v>
      </c>
      <c r="EC541" s="5">
        <v>5.4114259999999997E-2</v>
      </c>
      <c r="ED541" s="5">
        <v>89.054010000000005</v>
      </c>
      <c r="EE541" s="5">
        <v>9.5712390000000003</v>
      </c>
      <c r="EF541" s="5">
        <v>1.374754</v>
      </c>
      <c r="EG541" s="5">
        <v>0</v>
      </c>
      <c r="EH541" s="5">
        <v>2.7174740000000002</v>
      </c>
      <c r="EI541" s="5"/>
      <c r="EJ541" s="5"/>
      <c r="EK541" s="5">
        <v>241.04300000000001</v>
      </c>
      <c r="EL541" s="5">
        <v>30.184185028076001</v>
      </c>
      <c r="EM541" s="5">
        <v>7.1299824714661</v>
      </c>
      <c r="EN541" s="5">
        <v>62.685832977295</v>
      </c>
      <c r="EO541" s="5">
        <v>27983.58</v>
      </c>
      <c r="EP541" s="5">
        <v>11.006518551694001</v>
      </c>
      <c r="EQ541" s="5">
        <v>47.691246016580997</v>
      </c>
      <c r="ER541" s="5">
        <v>83429.609375</v>
      </c>
      <c r="ES541" s="5">
        <v>24.255077362061002</v>
      </c>
      <c r="ET541" s="5">
        <v>66.973861694335994</v>
      </c>
      <c r="EU541" s="5">
        <v>8.7710599899291992</v>
      </c>
      <c r="EV541" s="5">
        <v>50.64856338501</v>
      </c>
      <c r="EW541" s="5">
        <v>2.0454400000000001</v>
      </c>
      <c r="EX541" s="5">
        <v>77.764600000000002</v>
      </c>
      <c r="EY541" s="5">
        <v>213.65400000010001</v>
      </c>
      <c r="EZ541" s="5">
        <v>108.40219999999999</v>
      </c>
    </row>
    <row r="542" spans="1:156" x14ac:dyDescent="0.6">
      <c r="A542" s="12"/>
      <c r="B542" s="4" t="s">
        <v>171</v>
      </c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>
        <v>1697.06</v>
      </c>
      <c r="BO542" s="6"/>
      <c r="BP542" s="6">
        <v>100</v>
      </c>
      <c r="BQ542" s="6">
        <v>96.771699999999996</v>
      </c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</row>
    <row r="543" spans="1:156" x14ac:dyDescent="0.6">
      <c r="A543" s="10" t="s">
        <v>207</v>
      </c>
      <c r="B543" s="4" t="s">
        <v>157</v>
      </c>
      <c r="C543" s="5">
        <v>3.0143939999999998</v>
      </c>
      <c r="D543" s="5">
        <v>9.6157509999999995</v>
      </c>
      <c r="E543" s="5">
        <v>105.5377</v>
      </c>
      <c r="F543" s="5">
        <v>549.39</v>
      </c>
      <c r="G543" s="5"/>
      <c r="H543" s="5"/>
      <c r="I543" s="5"/>
      <c r="J543" s="5">
        <v>0.33174169999999997</v>
      </c>
      <c r="K543" s="5"/>
      <c r="L543" s="5"/>
      <c r="M543" s="5"/>
      <c r="N543" s="5">
        <v>8041.6719999999996</v>
      </c>
      <c r="O543" s="5">
        <v>3.6044320000000001</v>
      </c>
      <c r="P543" s="5">
        <v>92.352159999999998</v>
      </c>
      <c r="Q543" s="5">
        <v>205.93700000000001</v>
      </c>
      <c r="R543" s="5">
        <v>0.49966739999999998</v>
      </c>
      <c r="S543" s="5">
        <v>1.828767</v>
      </c>
      <c r="T543" s="5">
        <v>0.92424390000000001</v>
      </c>
      <c r="U543" s="5">
        <v>9.3177099999999999</v>
      </c>
      <c r="V543" s="5">
        <v>23.268940000000001</v>
      </c>
      <c r="W543" s="5">
        <v>28.35699</v>
      </c>
      <c r="X543" s="5">
        <v>38.132109999999997</v>
      </c>
      <c r="Y543" s="5">
        <v>0.35253499999999999</v>
      </c>
      <c r="Z543" s="5"/>
      <c r="AA543" s="5"/>
      <c r="AB543" s="5"/>
      <c r="AC543" s="5"/>
      <c r="AD543" s="5">
        <v>474.32</v>
      </c>
      <c r="AE543" s="5"/>
      <c r="AF543" s="5"/>
      <c r="AG543" s="5"/>
      <c r="AH543" s="5">
        <v>136</v>
      </c>
      <c r="AI543" s="5">
        <v>13</v>
      </c>
      <c r="AJ543" s="5"/>
      <c r="AK543" s="5"/>
      <c r="AL543" s="5"/>
      <c r="AM543" s="5"/>
      <c r="AN543" s="5">
        <v>238.36940000000001</v>
      </c>
      <c r="AO543" s="5">
        <v>7.1814400000000003</v>
      </c>
      <c r="AP543" s="5">
        <v>7.4686599999999999</v>
      </c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  <c r="BE543" s="5"/>
      <c r="BF543" s="5"/>
      <c r="BG543" s="5"/>
      <c r="BH543" s="5"/>
      <c r="BI543" s="5">
        <v>4.9733637880000003</v>
      </c>
      <c r="BJ543" s="5">
        <v>210.69184141700001</v>
      </c>
      <c r="BK543" s="5"/>
      <c r="BL543" s="5"/>
      <c r="BM543" s="5">
        <v>0.96479099999999995</v>
      </c>
      <c r="BN543" s="5">
        <v>370</v>
      </c>
      <c r="BO543" s="5">
        <v>0.40899999999999997</v>
      </c>
      <c r="BP543" s="5"/>
      <c r="BQ543" s="5">
        <v>12.383010000000001</v>
      </c>
      <c r="BR543" s="5"/>
      <c r="BS543" s="5"/>
      <c r="BT543" s="5"/>
      <c r="BU543" s="5"/>
      <c r="BV543" s="5"/>
      <c r="BW543" s="5">
        <v>120.218</v>
      </c>
      <c r="BX543" s="5">
        <v>112.527</v>
      </c>
      <c r="BY543" s="5"/>
      <c r="BZ543" s="5">
        <v>1</v>
      </c>
      <c r="CA543" s="5">
        <v>17.021180000000001</v>
      </c>
      <c r="CB543" s="5">
        <v>94.593519999999998</v>
      </c>
      <c r="CC543" s="5">
        <v>0</v>
      </c>
      <c r="CD543" s="5">
        <v>722.55600000000004</v>
      </c>
      <c r="CE543" s="5">
        <v>7.6301649999999999</v>
      </c>
      <c r="CF543" s="5">
        <v>14.071999999999999</v>
      </c>
      <c r="CG543" s="5">
        <v>0.14860209999999999</v>
      </c>
      <c r="CH543" s="5">
        <v>79.994</v>
      </c>
      <c r="CI543" s="5">
        <v>0.84473869999999995</v>
      </c>
      <c r="CJ543" s="5">
        <v>39.384999999999998</v>
      </c>
      <c r="CK543" s="5">
        <v>0.41590319999999997</v>
      </c>
      <c r="CL543" s="5"/>
      <c r="CM543" s="5"/>
      <c r="CN543" s="5"/>
      <c r="CO543" s="5"/>
      <c r="CP543" s="5"/>
      <c r="CQ543" s="5"/>
      <c r="CR543" s="5">
        <v>6.36</v>
      </c>
      <c r="CS543" s="5">
        <v>0.94</v>
      </c>
      <c r="CT543" s="5">
        <v>4.5999999999999996</v>
      </c>
      <c r="CU543" s="5">
        <v>6.3</v>
      </c>
      <c r="CV543" s="5">
        <v>1.41673</v>
      </c>
      <c r="CW543" s="5"/>
      <c r="CX543" s="5">
        <v>8.8401110000000003</v>
      </c>
      <c r="CY543" s="5">
        <v>2.7082559999999999E-2</v>
      </c>
      <c r="CZ543" s="5">
        <v>10.177519999999999</v>
      </c>
      <c r="DA543" s="5"/>
      <c r="DB543" s="5">
        <v>4.7597308158875</v>
      </c>
      <c r="DC543" s="5"/>
      <c r="DD543" s="5"/>
      <c r="DE543" s="5"/>
      <c r="DF543" s="5"/>
      <c r="DG543" s="5">
        <v>5.2902903556823997</v>
      </c>
      <c r="DH543" s="5">
        <v>2.3442015647888002</v>
      </c>
      <c r="DI543" s="5">
        <v>0</v>
      </c>
      <c r="DJ543" s="5">
        <v>0.27374500000000002</v>
      </c>
      <c r="DK543" s="5"/>
      <c r="DL543" s="5"/>
      <c r="DM543" s="5"/>
      <c r="DN543" s="5"/>
      <c r="DO543" s="5"/>
      <c r="DP543" s="5"/>
      <c r="DQ543" s="5">
        <v>0.49804310000000002</v>
      </c>
      <c r="DR543" s="5">
        <v>0.48755799999999999</v>
      </c>
      <c r="DS543" s="5">
        <v>1.1009370000000001</v>
      </c>
      <c r="DT543" s="5">
        <v>1.0747249999999999</v>
      </c>
      <c r="DU543" s="5">
        <v>0.17941399999999999</v>
      </c>
      <c r="DV543" s="5"/>
      <c r="DW543" s="5"/>
      <c r="DX543" s="5"/>
      <c r="DY543" s="5"/>
      <c r="DZ543" s="5"/>
      <c r="EA543" s="5"/>
      <c r="EB543" s="5"/>
      <c r="EC543" s="5"/>
      <c r="ED543" s="5"/>
      <c r="EE543" s="5"/>
      <c r="EF543" s="5"/>
      <c r="EG543" s="5"/>
      <c r="EH543" s="5">
        <v>0</v>
      </c>
      <c r="EI543" s="5">
        <v>20.62</v>
      </c>
      <c r="EJ543" s="5">
        <v>0.83</v>
      </c>
      <c r="EK543" s="5">
        <v>77.360119999999995</v>
      </c>
      <c r="EL543" s="5">
        <v>28.703298568726002</v>
      </c>
      <c r="EM543" s="5">
        <v>1.3446353673935001</v>
      </c>
      <c r="EN543" s="5">
        <v>69.95206451416</v>
      </c>
      <c r="EO543" s="5">
        <v>28985.66</v>
      </c>
      <c r="EP543" s="5">
        <v>15.261836346546</v>
      </c>
      <c r="EQ543" s="5">
        <v>46.431750049784</v>
      </c>
      <c r="ER543" s="5">
        <v>57134.37890625</v>
      </c>
      <c r="ES543" s="5">
        <v>18.96604347229</v>
      </c>
      <c r="ET543" s="5">
        <v>65.28515625</v>
      </c>
      <c r="EU543" s="5">
        <v>15.748798370360999</v>
      </c>
      <c r="EV543" s="5">
        <v>51.391613006592003</v>
      </c>
      <c r="EW543" s="5">
        <v>1.7989999999999999</v>
      </c>
      <c r="EX543" s="5">
        <v>75.798599999999993</v>
      </c>
      <c r="EY543" s="5">
        <v>162.76900000000001</v>
      </c>
      <c r="EZ543" s="5">
        <v>236.16079999999999</v>
      </c>
    </row>
    <row r="544" spans="1:156" x14ac:dyDescent="0.6">
      <c r="A544" s="11"/>
      <c r="B544" s="4" t="s">
        <v>158</v>
      </c>
      <c r="C544" s="6">
        <v>3.4925259999999998</v>
      </c>
      <c r="D544" s="6">
        <v>8.868881</v>
      </c>
      <c r="E544" s="6">
        <v>98.700069999999997</v>
      </c>
      <c r="F544" s="6">
        <v>513.79600000000005</v>
      </c>
      <c r="G544" s="6"/>
      <c r="H544" s="6"/>
      <c r="I544" s="6"/>
      <c r="J544" s="6">
        <v>0.28632570000000002</v>
      </c>
      <c r="K544" s="6"/>
      <c r="L544" s="6"/>
      <c r="M544" s="6"/>
      <c r="N544" s="6">
        <v>8292.8379999999997</v>
      </c>
      <c r="O544" s="6">
        <v>3.7351260000000002</v>
      </c>
      <c r="P544" s="6">
        <v>97.037549999999996</v>
      </c>
      <c r="Q544" s="6">
        <v>216.38499999999999</v>
      </c>
      <c r="R544" s="6">
        <v>0.84848769999999996</v>
      </c>
      <c r="S544" s="6">
        <v>2.066535</v>
      </c>
      <c r="T544" s="6">
        <v>0.88119199999999998</v>
      </c>
      <c r="U544" s="6">
        <v>11.32832</v>
      </c>
      <c r="V544" s="6">
        <v>22.012429999999998</v>
      </c>
      <c r="W544" s="6">
        <v>27.589369999999999</v>
      </c>
      <c r="X544" s="6">
        <v>38.188690000000001</v>
      </c>
      <c r="Y544" s="6">
        <v>0.43903229999999999</v>
      </c>
      <c r="Z544" s="6"/>
      <c r="AA544" s="6"/>
      <c r="AB544" s="6"/>
      <c r="AC544" s="6"/>
      <c r="AD544" s="6">
        <v>498.85700000000003</v>
      </c>
      <c r="AE544" s="6">
        <v>9.0280000000000005</v>
      </c>
      <c r="AF544" s="6">
        <v>6.9870000000000001</v>
      </c>
      <c r="AG544" s="6">
        <v>82.981999999999999</v>
      </c>
      <c r="AH544" s="6">
        <v>119</v>
      </c>
      <c r="AI544" s="6">
        <v>13</v>
      </c>
      <c r="AJ544" s="6">
        <v>2.5720749999999999</v>
      </c>
      <c r="AK544" s="6">
        <v>5.204715E-2</v>
      </c>
      <c r="AL544" s="6">
        <v>3.9833199999999999E-2</v>
      </c>
      <c r="AM544" s="6"/>
      <c r="AN544" s="6">
        <v>185.90649999999999</v>
      </c>
      <c r="AO544" s="6">
        <v>5.6796699999999998</v>
      </c>
      <c r="AP544" s="6">
        <v>5.9068399999999999</v>
      </c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>
        <v>0.9652115</v>
      </c>
      <c r="BN544" s="6"/>
      <c r="BO544" s="6">
        <v>0.45100000000000001</v>
      </c>
      <c r="BP544" s="6"/>
      <c r="BQ544" s="6"/>
      <c r="BR544" s="6"/>
      <c r="BS544" s="6"/>
      <c r="BT544" s="6"/>
      <c r="BU544" s="6"/>
      <c r="BV544" s="6"/>
      <c r="BW544" s="6">
        <v>106.148</v>
      </c>
      <c r="BX544" s="6">
        <v>94.218999999999994</v>
      </c>
      <c r="BY544" s="6"/>
      <c r="BZ544" s="6">
        <v>1.105</v>
      </c>
      <c r="CA544" s="6">
        <v>16.000630000000001</v>
      </c>
      <c r="CB544" s="6">
        <v>93.535759999999996</v>
      </c>
      <c r="CC544" s="6">
        <v>0</v>
      </c>
      <c r="CD544" s="6">
        <v>630.36300000000006</v>
      </c>
      <c r="CE544" s="6">
        <v>6.5688329999999997</v>
      </c>
      <c r="CF544" s="6">
        <v>10.238</v>
      </c>
      <c r="CG544" s="6">
        <v>0.1066831</v>
      </c>
      <c r="CH544" s="6">
        <v>73.375</v>
      </c>
      <c r="CI544" s="6">
        <v>0.76462110000000005</v>
      </c>
      <c r="CJ544" s="6">
        <v>37.045000000000002</v>
      </c>
      <c r="CK544" s="6">
        <v>0.3860383</v>
      </c>
      <c r="CL544" s="6"/>
      <c r="CM544" s="6"/>
      <c r="CN544" s="6"/>
      <c r="CO544" s="6"/>
      <c r="CP544" s="6"/>
      <c r="CQ544" s="6"/>
      <c r="CR544" s="6">
        <v>6.3</v>
      </c>
      <c r="CS544" s="6">
        <v>0.93</v>
      </c>
      <c r="CT544" s="6">
        <v>4.2300000000000004</v>
      </c>
      <c r="CU544" s="6">
        <v>6.61</v>
      </c>
      <c r="CV544" s="6">
        <v>2.336052</v>
      </c>
      <c r="CW544" s="6"/>
      <c r="CX544" s="6">
        <v>17.208159999999999</v>
      </c>
      <c r="CY544" s="6">
        <v>6.2269090000000001E-3</v>
      </c>
      <c r="CZ544" s="6">
        <v>20.58935</v>
      </c>
      <c r="DA544" s="6"/>
      <c r="DB544" s="6">
        <v>16.573429107666001</v>
      </c>
      <c r="DC544" s="6"/>
      <c r="DD544" s="6"/>
      <c r="DE544" s="6"/>
      <c r="DF544" s="6"/>
      <c r="DG544" s="6">
        <v>7.4229814112189998E-2</v>
      </c>
      <c r="DH544" s="6">
        <v>4.5069861412048002</v>
      </c>
      <c r="DI544" s="6">
        <v>1.9099321365355999</v>
      </c>
      <c r="DJ544" s="6">
        <v>0.285885</v>
      </c>
      <c r="DK544" s="6">
        <v>2.4929999999999999</v>
      </c>
      <c r="DL544" s="6">
        <v>8.4920000000000009</v>
      </c>
      <c r="DM544" s="6">
        <v>79.575999999999993</v>
      </c>
      <c r="DN544" s="6">
        <v>20.338999999999999</v>
      </c>
      <c r="DO544" s="6"/>
      <c r="DP544" s="6"/>
      <c r="DQ544" s="6">
        <v>0.68529530000000005</v>
      </c>
      <c r="DR544" s="6">
        <v>0.68529530000000005</v>
      </c>
      <c r="DS544" s="6">
        <v>1.2252909999999999</v>
      </c>
      <c r="DT544" s="6">
        <v>1.1710739999999999</v>
      </c>
      <c r="DU544" s="6">
        <v>0.1701194</v>
      </c>
      <c r="DV544" s="6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>
        <v>0</v>
      </c>
      <c r="EI544" s="6">
        <v>22.17</v>
      </c>
      <c r="EJ544" s="6">
        <v>1.0900000000000001</v>
      </c>
      <c r="EK544" s="6">
        <v>83.823679999999996</v>
      </c>
      <c r="EL544" s="6">
        <v>27.306741714478001</v>
      </c>
      <c r="EM544" s="6">
        <v>1.3962508440018</v>
      </c>
      <c r="EN544" s="6">
        <v>71.297004699707003</v>
      </c>
      <c r="EO544" s="6">
        <v>30974.79</v>
      </c>
      <c r="EP544" s="6">
        <v>13.687673260323001</v>
      </c>
      <c r="EQ544" s="6">
        <v>46.623157006907</v>
      </c>
      <c r="ER544" s="6">
        <v>57932.44921875</v>
      </c>
      <c r="ES544" s="6">
        <v>19.462882995606002</v>
      </c>
      <c r="ET544" s="6">
        <v>64.648971557617003</v>
      </c>
      <c r="EU544" s="6">
        <v>15.888147354126</v>
      </c>
      <c r="EV544" s="6">
        <v>51.378734588622997</v>
      </c>
      <c r="EW544" s="6">
        <v>1.7509999999999999</v>
      </c>
      <c r="EX544" s="6">
        <v>76.797799999999995</v>
      </c>
      <c r="EY544" s="6">
        <v>390.19379999999001</v>
      </c>
      <c r="EZ544" s="6">
        <v>239.45949999999999</v>
      </c>
    </row>
    <row r="545" spans="1:156" x14ac:dyDescent="0.6">
      <c r="A545" s="11"/>
      <c r="B545" s="4" t="s">
        <v>159</v>
      </c>
      <c r="C545" s="5">
        <v>4.1123519999999996</v>
      </c>
      <c r="D545" s="5">
        <v>8.8345859999999998</v>
      </c>
      <c r="E545" s="5">
        <v>100</v>
      </c>
      <c r="F545" s="5">
        <v>520.56299999999999</v>
      </c>
      <c r="G545" s="5"/>
      <c r="H545" s="5"/>
      <c r="I545" s="5"/>
      <c r="J545" s="5">
        <v>0.24316979999999999</v>
      </c>
      <c r="K545" s="5"/>
      <c r="L545" s="5"/>
      <c r="M545" s="5"/>
      <c r="N545" s="5">
        <v>9600.1110000000008</v>
      </c>
      <c r="O545" s="5">
        <v>3.7844280000000001</v>
      </c>
      <c r="P545" s="5">
        <v>100</v>
      </c>
      <c r="Q545" s="5">
        <v>222.99100000000001</v>
      </c>
      <c r="R545" s="5">
        <v>1.015288</v>
      </c>
      <c r="S545" s="5">
        <v>2.6631049999999998</v>
      </c>
      <c r="T545" s="5">
        <v>0.76158130000000002</v>
      </c>
      <c r="U545" s="5">
        <v>11.178929999999999</v>
      </c>
      <c r="V545" s="5">
        <v>22.511099999999999</v>
      </c>
      <c r="W545" s="5">
        <v>27.776489999999999</v>
      </c>
      <c r="X545" s="5">
        <v>37.771250000000002</v>
      </c>
      <c r="Y545" s="5">
        <v>0.71975999999999996</v>
      </c>
      <c r="Z545" s="5">
        <v>4.3664709999999998</v>
      </c>
      <c r="AA545" s="5">
        <v>35.748449999999998</v>
      </c>
      <c r="AB545" s="5">
        <v>60.791089999999997</v>
      </c>
      <c r="AC545" s="5">
        <v>3.4604590000000002</v>
      </c>
      <c r="AD545" s="5">
        <v>576.24099999999999</v>
      </c>
      <c r="AE545" s="5">
        <v>7.2329999999999997</v>
      </c>
      <c r="AF545" s="5">
        <v>11.112</v>
      </c>
      <c r="AG545" s="5">
        <v>81.177000000000007</v>
      </c>
      <c r="AH545" s="5">
        <v>107</v>
      </c>
      <c r="AI545" s="5">
        <v>10</v>
      </c>
      <c r="AJ545" s="5">
        <v>3.3192780000000002</v>
      </c>
      <c r="AK545" s="5">
        <v>-2.3726690000000002E-2</v>
      </c>
      <c r="AL545" s="5">
        <v>0.18144769999999999</v>
      </c>
      <c r="AM545" s="5"/>
      <c r="AN545" s="5">
        <v>214.31450000000001</v>
      </c>
      <c r="AO545" s="5">
        <v>6.6584399999999997</v>
      </c>
      <c r="AP545" s="5">
        <v>6.9247500000000004</v>
      </c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  <c r="BE545" s="5"/>
      <c r="BF545" s="5"/>
      <c r="BG545" s="5"/>
      <c r="BH545" s="5"/>
      <c r="BI545" s="5">
        <v>5.2913907560000002</v>
      </c>
      <c r="BJ545" s="5">
        <v>217.35905628399999</v>
      </c>
      <c r="BK545" s="5">
        <v>6.3946049709999997</v>
      </c>
      <c r="BL545" s="5"/>
      <c r="BM545" s="5"/>
      <c r="BN545" s="5">
        <v>484</v>
      </c>
      <c r="BO545" s="5">
        <v>0.45900000000000002</v>
      </c>
      <c r="BP545" s="5">
        <v>36.052810000000001</v>
      </c>
      <c r="BQ545" s="5">
        <v>11.64523</v>
      </c>
      <c r="BR545" s="5">
        <v>0</v>
      </c>
      <c r="BS545" s="5"/>
      <c r="BT545" s="5"/>
      <c r="BU545" s="5"/>
      <c r="BV545" s="5"/>
      <c r="BW545" s="5">
        <v>100</v>
      </c>
      <c r="BX545" s="5">
        <v>100</v>
      </c>
      <c r="BY545" s="5"/>
      <c r="BZ545" s="5">
        <v>0.70899999999999996</v>
      </c>
      <c r="CA545" s="5">
        <v>14.76416</v>
      </c>
      <c r="CB545" s="5">
        <v>93.327290000000005</v>
      </c>
      <c r="CC545" s="5">
        <v>0</v>
      </c>
      <c r="CD545" s="5">
        <v>498.17200000000003</v>
      </c>
      <c r="CE545" s="5">
        <v>5.0283239999999996</v>
      </c>
      <c r="CF545" s="5">
        <v>9.7910000000000004</v>
      </c>
      <c r="CG545" s="5">
        <v>9.8824060000000005E-2</v>
      </c>
      <c r="CH545" s="5">
        <v>63.488</v>
      </c>
      <c r="CI545" s="5">
        <v>0.64081719999999998</v>
      </c>
      <c r="CJ545" s="5">
        <v>34.198999999999998</v>
      </c>
      <c r="CK545" s="5">
        <v>0.34518569999999998</v>
      </c>
      <c r="CL545" s="5">
        <v>99.96678</v>
      </c>
      <c r="CM545" s="5">
        <v>97.432749999999999</v>
      </c>
      <c r="CN545" s="5"/>
      <c r="CO545" s="5"/>
      <c r="CP545" s="5"/>
      <c r="CQ545" s="5"/>
      <c r="CR545" s="5">
        <v>5.6</v>
      </c>
      <c r="CS545" s="5">
        <v>0.84</v>
      </c>
      <c r="CT545" s="5">
        <v>3.67</v>
      </c>
      <c r="CU545" s="5">
        <v>9.68</v>
      </c>
      <c r="CV545" s="5">
        <v>2.2602069999999999</v>
      </c>
      <c r="CW545" s="5"/>
      <c r="CX545" s="5">
        <v>9.1762259999999998</v>
      </c>
      <c r="CY545" s="5">
        <v>4.3753990000000003E-3</v>
      </c>
      <c r="CZ545" s="5">
        <v>9.2721590000000003</v>
      </c>
      <c r="DA545" s="5"/>
      <c r="DB545" s="5">
        <v>14.505528450011999</v>
      </c>
      <c r="DC545" s="5">
        <v>0.24478481709957001</v>
      </c>
      <c r="DD545" s="5">
        <v>0.13734188675879999</v>
      </c>
      <c r="DE545" s="5"/>
      <c r="DF545" s="5">
        <v>0.29815956950188</v>
      </c>
      <c r="DG545" s="5">
        <v>8.9025661349299998E-2</v>
      </c>
      <c r="DH545" s="5">
        <v>5.6608591079712003</v>
      </c>
      <c r="DI545" s="5">
        <v>1.3960593938827</v>
      </c>
      <c r="DJ545" s="5">
        <v>0.31748599999999999</v>
      </c>
      <c r="DK545" s="5">
        <v>2.669</v>
      </c>
      <c r="DL545" s="5">
        <v>8.14</v>
      </c>
      <c r="DM545" s="5">
        <v>79.194999999999993</v>
      </c>
      <c r="DN545" s="5">
        <v>19.16</v>
      </c>
      <c r="DO545" s="5"/>
      <c r="DP545" s="5"/>
      <c r="DQ545" s="5">
        <v>0.97304990000000002</v>
      </c>
      <c r="DR545" s="5">
        <v>0.95238860000000003</v>
      </c>
      <c r="DS545" s="5">
        <v>1.6430670000000001</v>
      </c>
      <c r="DT545" s="5">
        <v>1.593874</v>
      </c>
      <c r="DU545" s="5">
        <v>0.13771520000000001</v>
      </c>
      <c r="DV545" s="5"/>
      <c r="DW545" s="5">
        <v>0</v>
      </c>
      <c r="DX545" s="5">
        <v>0</v>
      </c>
      <c r="DY545" s="5">
        <v>0.35300860000000001</v>
      </c>
      <c r="DZ545" s="5">
        <v>5.550338</v>
      </c>
      <c r="EA545" s="5">
        <v>45.488199999999999</v>
      </c>
      <c r="EB545" s="5">
        <v>53.689819999999997</v>
      </c>
      <c r="EC545" s="5">
        <v>0.82198159999999998</v>
      </c>
      <c r="ED545" s="5">
        <v>47.6736</v>
      </c>
      <c r="EE545" s="5">
        <v>4.4473019999999996</v>
      </c>
      <c r="EF545" s="5">
        <v>47.879100000000001</v>
      </c>
      <c r="EG545" s="5">
        <v>0</v>
      </c>
      <c r="EH545" s="5">
        <v>0.77604419999999996</v>
      </c>
      <c r="EI545" s="5">
        <v>23</v>
      </c>
      <c r="EJ545" s="5">
        <v>2.16</v>
      </c>
      <c r="EK545" s="5">
        <v>100</v>
      </c>
      <c r="EL545" s="5">
        <v>25.8166847229</v>
      </c>
      <c r="EM545" s="5">
        <v>0.95373487472534002</v>
      </c>
      <c r="EN545" s="5">
        <v>73.229583740234006</v>
      </c>
      <c r="EO545" s="5">
        <v>36330.93</v>
      </c>
      <c r="EP545" s="5">
        <v>15.000274456251001</v>
      </c>
      <c r="EQ545" s="5">
        <v>45.743386218729</v>
      </c>
      <c r="ER545" s="5">
        <v>58923.3046875</v>
      </c>
      <c r="ES545" s="5">
        <v>19.032388687133999</v>
      </c>
      <c r="ET545" s="5">
        <v>65.07447052002</v>
      </c>
      <c r="EU545" s="5">
        <v>15.893144607544</v>
      </c>
      <c r="EV545" s="5">
        <v>51.27299118042</v>
      </c>
      <c r="EW545" s="5">
        <v>1.6870000000000001</v>
      </c>
      <c r="EX545" s="5">
        <v>77.910600000000002</v>
      </c>
      <c r="EY545" s="5">
        <v>800.67820000001996</v>
      </c>
      <c r="EZ545" s="5">
        <v>243.55520000000001</v>
      </c>
    </row>
    <row r="546" spans="1:156" x14ac:dyDescent="0.6">
      <c r="A546" s="11"/>
      <c r="B546" s="4" t="s">
        <v>160</v>
      </c>
      <c r="C546" s="6">
        <v>4.5989430000000002</v>
      </c>
      <c r="D546" s="6">
        <v>8.8184950000000004</v>
      </c>
      <c r="E546" s="6">
        <v>102.1296</v>
      </c>
      <c r="F546" s="6">
        <v>531.649</v>
      </c>
      <c r="G546" s="6">
        <v>3.315906</v>
      </c>
      <c r="H546" s="6">
        <v>2.8871000000000002</v>
      </c>
      <c r="I546" s="6">
        <v>12.23067</v>
      </c>
      <c r="J546" s="6">
        <v>0.2174413</v>
      </c>
      <c r="K546" s="6">
        <v>737.36199999999997</v>
      </c>
      <c r="L546" s="6"/>
      <c r="M546" s="6"/>
      <c r="N546" s="6">
        <v>10971.46</v>
      </c>
      <c r="O546" s="6">
        <v>3.6964760000000001</v>
      </c>
      <c r="P546" s="6">
        <v>99.938109999999995</v>
      </c>
      <c r="Q546" s="6">
        <v>222.85300000000001</v>
      </c>
      <c r="R546" s="6">
        <v>1.7522759999999999</v>
      </c>
      <c r="S546" s="6">
        <v>4.2834820000000002</v>
      </c>
      <c r="T546" s="6">
        <v>0.62733660000000002</v>
      </c>
      <c r="U546" s="6">
        <v>11.25844</v>
      </c>
      <c r="V546" s="6">
        <v>20.766649999999998</v>
      </c>
      <c r="W546" s="6">
        <v>28.728380000000001</v>
      </c>
      <c r="X546" s="6">
        <v>38.618519999999997</v>
      </c>
      <c r="Y546" s="6">
        <v>1.1509830000000001</v>
      </c>
      <c r="Z546" s="6">
        <v>5.1545670000000001</v>
      </c>
      <c r="AA546" s="6">
        <v>36.334670000000003</v>
      </c>
      <c r="AB546" s="6">
        <v>60.0242</v>
      </c>
      <c r="AC546" s="6">
        <v>3.6411340000000001</v>
      </c>
      <c r="AD546" s="6">
        <v>582.55399999999997</v>
      </c>
      <c r="AE546" s="6">
        <v>8.3819999999999997</v>
      </c>
      <c r="AF546" s="6">
        <v>26.695</v>
      </c>
      <c r="AG546" s="6">
        <v>64.305000000000007</v>
      </c>
      <c r="AH546" s="6">
        <v>91</v>
      </c>
      <c r="AI546" s="6">
        <v>9</v>
      </c>
      <c r="AJ546" s="6">
        <v>1.92011</v>
      </c>
      <c r="AK546" s="6">
        <v>-0.15703719999999999</v>
      </c>
      <c r="AL546" s="6">
        <v>0.512706</v>
      </c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>
        <v>0.66011120000000001</v>
      </c>
      <c r="BN546" s="6"/>
      <c r="BO546" s="6">
        <v>0.48099999999999998</v>
      </c>
      <c r="BP546" s="6"/>
      <c r="BQ546" s="6"/>
      <c r="BR546" s="6"/>
      <c r="BS546" s="6"/>
      <c r="BT546" s="6"/>
      <c r="BU546" s="6"/>
      <c r="BV546" s="6"/>
      <c r="BW546" s="6">
        <v>97.317999999999998</v>
      </c>
      <c r="BX546" s="6">
        <v>99.649000000000001</v>
      </c>
      <c r="BY546" s="6"/>
      <c r="BZ546" s="6">
        <v>1.1040000000000001</v>
      </c>
      <c r="CA546" s="6">
        <v>13.240270000000001</v>
      </c>
      <c r="CB546" s="6">
        <v>90.550409999999999</v>
      </c>
      <c r="CC546" s="6">
        <v>0</v>
      </c>
      <c r="CD546" s="6">
        <v>371.00700000000001</v>
      </c>
      <c r="CE546" s="6">
        <v>3.6632820000000001</v>
      </c>
      <c r="CF546" s="6">
        <v>14.384</v>
      </c>
      <c r="CG546" s="6">
        <v>0.14202290000000001</v>
      </c>
      <c r="CH546" s="6">
        <v>50.557000000000002</v>
      </c>
      <c r="CI546" s="6">
        <v>0.49919330000000001</v>
      </c>
      <c r="CJ546" s="6">
        <v>33.098999999999997</v>
      </c>
      <c r="CK546" s="6">
        <v>0.32681329999999997</v>
      </c>
      <c r="CL546" s="6">
        <v>99.970439999999996</v>
      </c>
      <c r="CM546" s="6">
        <v>97.523290000000003</v>
      </c>
      <c r="CN546" s="6">
        <v>99.35</v>
      </c>
      <c r="CO546" s="6">
        <v>0.1</v>
      </c>
      <c r="CP546" s="6">
        <v>56.4</v>
      </c>
      <c r="CQ546" s="6">
        <v>42.9</v>
      </c>
      <c r="CR546" s="6">
        <v>7.37</v>
      </c>
      <c r="CS546" s="6">
        <v>0.97</v>
      </c>
      <c r="CT546" s="6">
        <v>3.13</v>
      </c>
      <c r="CU546" s="6">
        <v>11.53</v>
      </c>
      <c r="CV546" s="6">
        <v>1.839367</v>
      </c>
      <c r="CW546" s="6"/>
      <c r="CX546" s="6">
        <v>51.182679999999998</v>
      </c>
      <c r="CY546" s="6">
        <v>5.1289339999999999E-3</v>
      </c>
      <c r="CZ546" s="6">
        <v>0</v>
      </c>
      <c r="DA546" s="6"/>
      <c r="DB546" s="6">
        <v>17.757396697998001</v>
      </c>
      <c r="DC546" s="6">
        <v>0</v>
      </c>
      <c r="DD546" s="6">
        <v>1.5304442786E-4</v>
      </c>
      <c r="DE546" s="6"/>
      <c r="DF546" s="6">
        <v>5.0926138646900003E-3</v>
      </c>
      <c r="DG546" s="6">
        <v>0</v>
      </c>
      <c r="DH546" s="6">
        <v>2.5684499740600999</v>
      </c>
      <c r="DI546" s="6">
        <v>0.27003720402718001</v>
      </c>
      <c r="DJ546" s="6">
        <v>0.472694</v>
      </c>
      <c r="DK546" s="6">
        <v>2.2629999999999999</v>
      </c>
      <c r="DL546" s="6">
        <v>6.9379999999999997</v>
      </c>
      <c r="DM546" s="6">
        <v>78.233000000000004</v>
      </c>
      <c r="DN546" s="6">
        <v>18.303999999999998</v>
      </c>
      <c r="DO546" s="6"/>
      <c r="DP546" s="6"/>
      <c r="DQ546" s="6">
        <v>0.85677210000000004</v>
      </c>
      <c r="DR546" s="6">
        <v>0.85677210000000004</v>
      </c>
      <c r="DS546" s="6">
        <v>1.6371439999999999</v>
      </c>
      <c r="DT546" s="6">
        <v>1.655335</v>
      </c>
      <c r="DU546" s="6">
        <v>0.14522299999999999</v>
      </c>
      <c r="DV546" s="6"/>
      <c r="DW546" s="6">
        <v>0</v>
      </c>
      <c r="DX546" s="6">
        <v>0</v>
      </c>
      <c r="DY546" s="6">
        <v>0.3635931</v>
      </c>
      <c r="DZ546" s="6">
        <v>6.7902529999999999</v>
      </c>
      <c r="EA546" s="6">
        <v>56.306690000000003</v>
      </c>
      <c r="EB546" s="6">
        <v>35.761510000000001</v>
      </c>
      <c r="EC546" s="6">
        <v>7.9318039999999996</v>
      </c>
      <c r="ED546" s="6">
        <v>38.702739999999999</v>
      </c>
      <c r="EE546" s="6">
        <v>8.9220760000000006</v>
      </c>
      <c r="EF546" s="6">
        <v>52.37518</v>
      </c>
      <c r="EG546" s="6">
        <v>0</v>
      </c>
      <c r="EH546" s="6">
        <v>0.64573700000000001</v>
      </c>
      <c r="EI546" s="6">
        <v>25.38</v>
      </c>
      <c r="EJ546" s="6">
        <v>2.2200000000000002</v>
      </c>
      <c r="EK546" s="6">
        <v>114.214</v>
      </c>
      <c r="EL546" s="6">
        <v>22.554706573486001</v>
      </c>
      <c r="EM546" s="6">
        <v>0.61178684234618996</v>
      </c>
      <c r="EN546" s="6">
        <v>76.833503723145</v>
      </c>
      <c r="EO546" s="6">
        <v>40555.75</v>
      </c>
      <c r="EP546" s="6">
        <v>15.404747509174999</v>
      </c>
      <c r="EQ546" s="6">
        <v>47.218340472088002</v>
      </c>
      <c r="ER546" s="6">
        <v>60287.953125</v>
      </c>
      <c r="ES546" s="6">
        <v>17.977724075316999</v>
      </c>
      <c r="ET546" s="6">
        <v>65.986663818359006</v>
      </c>
      <c r="EU546" s="6">
        <v>16.035612106323001</v>
      </c>
      <c r="EV546" s="6">
        <v>51.039165496826001</v>
      </c>
      <c r="EW546" s="6">
        <v>1.7789600000000001</v>
      </c>
      <c r="EX546" s="6">
        <v>79.173599999999993</v>
      </c>
      <c r="EY546" s="6">
        <v>1710.5316</v>
      </c>
      <c r="EZ546" s="6">
        <v>249.19589999999999</v>
      </c>
    </row>
    <row r="547" spans="1:156" x14ac:dyDescent="0.6">
      <c r="A547" s="11"/>
      <c r="B547" s="4" t="s">
        <v>161</v>
      </c>
      <c r="C547" s="5">
        <v>5.2630869999999996</v>
      </c>
      <c r="D547" s="5">
        <v>7.5106760000000001</v>
      </c>
      <c r="E547" s="5">
        <v>91.559719999999999</v>
      </c>
      <c r="F547" s="5">
        <v>476.62599999999998</v>
      </c>
      <c r="G547" s="5">
        <v>3.8994559999999998</v>
      </c>
      <c r="H547" s="5">
        <v>3.2836150000000002</v>
      </c>
      <c r="I547" s="5">
        <v>10.13714</v>
      </c>
      <c r="J547" s="5">
        <v>0.19000259999999999</v>
      </c>
      <c r="K547" s="5">
        <v>643.30100000000004</v>
      </c>
      <c r="L547" s="5"/>
      <c r="M547" s="5"/>
      <c r="N547" s="5">
        <v>12316.85</v>
      </c>
      <c r="O547" s="5">
        <v>3.2093699999999998</v>
      </c>
      <c r="P547" s="5">
        <v>91.333730000000003</v>
      </c>
      <c r="Q547" s="5">
        <v>203.666</v>
      </c>
      <c r="R547" s="5">
        <v>3.6073770000000001</v>
      </c>
      <c r="S547" s="5">
        <v>6.9096200000000003</v>
      </c>
      <c r="T547" s="5">
        <v>0.72107719999999997</v>
      </c>
      <c r="U547" s="5">
        <v>11.970610000000001</v>
      </c>
      <c r="V547" s="5">
        <v>18.76323</v>
      </c>
      <c r="W547" s="5">
        <v>29.1279</v>
      </c>
      <c r="X547" s="5">
        <v>39.417189999999998</v>
      </c>
      <c r="Y547" s="5">
        <v>2.3022990000000001</v>
      </c>
      <c r="Z547" s="5">
        <v>6.7223240000000004</v>
      </c>
      <c r="AA547" s="5">
        <v>43.028950000000002</v>
      </c>
      <c r="AB547" s="5">
        <v>54.441920000000003</v>
      </c>
      <c r="AC547" s="5">
        <v>2.5291350000000001</v>
      </c>
      <c r="AD547" s="5">
        <v>503.53899999999999</v>
      </c>
      <c r="AE547" s="5">
        <v>12.906000000000001</v>
      </c>
      <c r="AF547" s="5">
        <v>40.228999999999999</v>
      </c>
      <c r="AG547" s="5">
        <v>45.957000000000001</v>
      </c>
      <c r="AH547" s="5">
        <v>90</v>
      </c>
      <c r="AI547" s="5">
        <v>6</v>
      </c>
      <c r="AJ547" s="5">
        <v>1.6758139999999999</v>
      </c>
      <c r="AK547" s="5">
        <v>-0.1028473</v>
      </c>
      <c r="AL547" s="5">
        <v>0.12513579999999999</v>
      </c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  <c r="BE547" s="5"/>
      <c r="BF547" s="5"/>
      <c r="BG547" s="5"/>
      <c r="BH547" s="5"/>
      <c r="BI547" s="5"/>
      <c r="BJ547" s="5"/>
      <c r="BK547" s="5"/>
      <c r="BL547" s="5"/>
      <c r="BM547" s="5">
        <v>0.4824966</v>
      </c>
      <c r="BN547" s="5">
        <v>597</v>
      </c>
      <c r="BO547" s="5">
        <v>0.50700000000000001</v>
      </c>
      <c r="BP547" s="5">
        <v>54.527619999999999</v>
      </c>
      <c r="BQ547" s="5">
        <v>11.245509999999999</v>
      </c>
      <c r="BR547" s="5"/>
      <c r="BS547" s="5"/>
      <c r="BT547" s="5"/>
      <c r="BU547" s="5"/>
      <c r="BV547" s="5"/>
      <c r="BW547" s="5">
        <v>86.992999999999995</v>
      </c>
      <c r="BX547" s="5">
        <v>101.306</v>
      </c>
      <c r="BY547" s="5"/>
      <c r="BZ547" s="5">
        <v>-6.8000000000000005E-2</v>
      </c>
      <c r="CA547" s="5">
        <v>12.387829999999999</v>
      </c>
      <c r="CB547" s="5">
        <v>86.130290000000002</v>
      </c>
      <c r="CC547" s="5">
        <v>0</v>
      </c>
      <c r="CD547" s="5">
        <v>289.42399999999998</v>
      </c>
      <c r="CE547" s="5">
        <v>2.8724270000000001</v>
      </c>
      <c r="CF547" s="5">
        <v>10.124000000000001</v>
      </c>
      <c r="CG547" s="5">
        <v>0.1004751</v>
      </c>
      <c r="CH547" s="5">
        <v>39.631</v>
      </c>
      <c r="CI547" s="5">
        <v>0.39332149999999999</v>
      </c>
      <c r="CJ547" s="5">
        <v>32.256</v>
      </c>
      <c r="CK547" s="5">
        <v>0.32013269999999999</v>
      </c>
      <c r="CL547" s="5">
        <v>99.979609999999994</v>
      </c>
      <c r="CM547" s="5">
        <v>97.622640000000004</v>
      </c>
      <c r="CN547" s="5"/>
      <c r="CO547" s="5"/>
      <c r="CP547" s="5"/>
      <c r="CQ547" s="5"/>
      <c r="CR547" s="5">
        <v>12.77</v>
      </c>
      <c r="CS547" s="5">
        <v>1.08</v>
      </c>
      <c r="CT547" s="5">
        <v>3.19</v>
      </c>
      <c r="CU547" s="5">
        <v>18.05</v>
      </c>
      <c r="CV547" s="5">
        <v>2.9919730000000002</v>
      </c>
      <c r="CW547" s="5"/>
      <c r="CX547" s="5">
        <v>32.81541</v>
      </c>
      <c r="CY547" s="5">
        <v>3.1810669999999999E-2</v>
      </c>
      <c r="CZ547" s="5">
        <v>0.2802963</v>
      </c>
      <c r="DA547" s="5">
        <v>1.2100979999999999</v>
      </c>
      <c r="DB547" s="5">
        <v>26.217601776123001</v>
      </c>
      <c r="DC547" s="5">
        <v>3.5933673381804998</v>
      </c>
      <c r="DD547" s="5">
        <v>19.896635055541999</v>
      </c>
      <c r="DE547" s="5">
        <v>21.945268630981001</v>
      </c>
      <c r="DF547" s="5">
        <v>0</v>
      </c>
      <c r="DG547" s="5">
        <v>0.67233508825302002</v>
      </c>
      <c r="DH547" s="5">
        <v>2.4890615940093999</v>
      </c>
      <c r="DI547" s="5">
        <v>31.5618019104</v>
      </c>
      <c r="DJ547" s="5">
        <v>0.57260200000000006</v>
      </c>
      <c r="DK547" s="5">
        <v>2.4550000000000001</v>
      </c>
      <c r="DL547" s="5">
        <v>7.66</v>
      </c>
      <c r="DM547" s="5">
        <v>74.167000000000002</v>
      </c>
      <c r="DN547" s="5">
        <v>22.315000000000001</v>
      </c>
      <c r="DO547" s="5"/>
      <c r="DP547" s="5"/>
      <c r="DQ547" s="5">
        <v>0.91676959999999996</v>
      </c>
      <c r="DR547" s="5">
        <v>0.91676959999999996</v>
      </c>
      <c r="DS547" s="5">
        <v>1.9316439999999999</v>
      </c>
      <c r="DT547" s="5">
        <v>1.907599</v>
      </c>
      <c r="DU547" s="5">
        <v>0.18602750000000001</v>
      </c>
      <c r="DV547" s="5"/>
      <c r="DW547" s="5">
        <v>0.55549997091293002</v>
      </c>
      <c r="DX547" s="5">
        <v>8.4399998188020006E-2</v>
      </c>
      <c r="DY547" s="5">
        <v>1.026332</v>
      </c>
      <c r="DZ547" s="5">
        <v>18.31174</v>
      </c>
      <c r="EA547" s="5">
        <v>91.993390000000005</v>
      </c>
      <c r="EB547" s="5">
        <v>7.1396059999999997</v>
      </c>
      <c r="EC547" s="5">
        <v>0.86700929999999998</v>
      </c>
      <c r="ED547" s="5">
        <v>36.002769999999998</v>
      </c>
      <c r="EE547" s="5">
        <v>7.2454869999999998</v>
      </c>
      <c r="EF547" s="5">
        <v>56.751750000000001</v>
      </c>
      <c r="EG547" s="5">
        <v>0</v>
      </c>
      <c r="EH547" s="5">
        <v>1.115659</v>
      </c>
      <c r="EI547" s="5">
        <v>27.42</v>
      </c>
      <c r="EJ547" s="5">
        <v>5.23</v>
      </c>
      <c r="EK547" s="5">
        <v>117.1803</v>
      </c>
      <c r="EL547" s="5">
        <v>21.086681365966999</v>
      </c>
      <c r="EM547" s="5">
        <v>0.67418974637984996</v>
      </c>
      <c r="EN547" s="5">
        <v>78.239128112792997</v>
      </c>
      <c r="EO547" s="5">
        <v>39529.339999999997</v>
      </c>
      <c r="EP547" s="5">
        <v>15.215498190495</v>
      </c>
      <c r="EQ547" s="5">
        <v>47.474542147344998</v>
      </c>
      <c r="ER547" s="5">
        <v>63459.80078125</v>
      </c>
      <c r="ES547" s="5">
        <v>17.495485305786001</v>
      </c>
      <c r="ET547" s="5">
        <v>65.934776306152003</v>
      </c>
      <c r="EU547" s="5">
        <v>16.569738388061001</v>
      </c>
      <c r="EV547" s="5">
        <v>50.873970031737997</v>
      </c>
      <c r="EW547" s="5">
        <v>1.86436</v>
      </c>
      <c r="EX547" s="5">
        <v>80.394599999999997</v>
      </c>
      <c r="EY547" s="5">
        <v>1655.9002</v>
      </c>
      <c r="EZ547" s="5">
        <v>262.30650000000003</v>
      </c>
    </row>
    <row r="548" spans="1:156" x14ac:dyDescent="0.6">
      <c r="A548" s="11"/>
      <c r="B548" s="4" t="s">
        <v>162</v>
      </c>
      <c r="C548" s="6">
        <v>5.7847160000000004</v>
      </c>
      <c r="D548" s="6">
        <v>6.8598220000000003</v>
      </c>
      <c r="E548" s="6">
        <v>84.366159999999994</v>
      </c>
      <c r="F548" s="6">
        <v>439.17899999999997</v>
      </c>
      <c r="G548" s="6">
        <v>4.2090610000000002</v>
      </c>
      <c r="H548" s="6">
        <v>3.5595059999999998</v>
      </c>
      <c r="I548" s="6">
        <v>9.4277859999999993</v>
      </c>
      <c r="J548" s="6">
        <v>0.1728693</v>
      </c>
      <c r="K548" s="6">
        <v>603.58500000000004</v>
      </c>
      <c r="L548" s="6"/>
      <c r="M548" s="6"/>
      <c r="N548" s="6">
        <v>13453.97</v>
      </c>
      <c r="O548" s="6">
        <v>2.9494739999999999</v>
      </c>
      <c r="P548" s="6">
        <v>84.680999999999997</v>
      </c>
      <c r="Q548" s="6">
        <v>188.83099999999999</v>
      </c>
      <c r="R548" s="6">
        <v>4.2974930000000002</v>
      </c>
      <c r="S548" s="6">
        <v>9.6453360000000004</v>
      </c>
      <c r="T548" s="6">
        <v>0.74709550000000002</v>
      </c>
      <c r="U548" s="6">
        <v>12.04533</v>
      </c>
      <c r="V548" s="6">
        <v>19.181519999999999</v>
      </c>
      <c r="W548" s="6">
        <v>31.342400000000001</v>
      </c>
      <c r="X548" s="6">
        <v>36.68365</v>
      </c>
      <c r="Y548" s="6">
        <v>2.840106</v>
      </c>
      <c r="Z548" s="6">
        <v>6.6721640000000004</v>
      </c>
      <c r="AA548" s="6">
        <v>43.336660000000002</v>
      </c>
      <c r="AB548" s="6">
        <v>54.305610000000001</v>
      </c>
      <c r="AC548" s="6">
        <v>2.3577279999999998</v>
      </c>
      <c r="AD548" s="6">
        <v>485.24099999999999</v>
      </c>
      <c r="AE548" s="6">
        <v>16.222000000000001</v>
      </c>
      <c r="AF548" s="6">
        <v>42.024999999999999</v>
      </c>
      <c r="AG548" s="6">
        <v>40.473999999999997</v>
      </c>
      <c r="AH548" s="6">
        <v>85</v>
      </c>
      <c r="AI548" s="6">
        <v>6</v>
      </c>
      <c r="AJ548" s="6">
        <v>2.2050839999999998</v>
      </c>
      <c r="AK548" s="6">
        <v>-0.2245163</v>
      </c>
      <c r="AL548" s="6">
        <v>0.86078969999999999</v>
      </c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>
        <v>86.396000000000001</v>
      </c>
      <c r="BX548" s="6">
        <v>103.211</v>
      </c>
      <c r="BY548" s="6">
        <v>1.4224779999999999</v>
      </c>
      <c r="BZ548" s="6">
        <v>0.83399999999999996</v>
      </c>
      <c r="CA548" s="6">
        <v>12.95079</v>
      </c>
      <c r="CB548" s="6">
        <v>88.510019999999997</v>
      </c>
      <c r="CC548" s="6">
        <v>0</v>
      </c>
      <c r="CD548" s="6">
        <v>274.38900000000001</v>
      </c>
      <c r="CE548" s="6">
        <v>2.7176269999999998</v>
      </c>
      <c r="CF548" s="6">
        <v>9.4420000000000002</v>
      </c>
      <c r="CG548" s="6">
        <v>9.3514769999999997E-2</v>
      </c>
      <c r="CH548" s="6">
        <v>38.564999999999998</v>
      </c>
      <c r="CI548" s="6">
        <v>0.38195610000000002</v>
      </c>
      <c r="CJ548" s="6">
        <v>32.173999999999999</v>
      </c>
      <c r="CK548" s="6">
        <v>0.31866290000000003</v>
      </c>
      <c r="CL548" s="6">
        <v>99.981440000000006</v>
      </c>
      <c r="CM548" s="6">
        <v>97.641840000000002</v>
      </c>
      <c r="CN548" s="6"/>
      <c r="CO548" s="6"/>
      <c r="CP548" s="6"/>
      <c r="CQ548" s="6"/>
      <c r="CR548" s="6">
        <v>13.18</v>
      </c>
      <c r="CS548" s="6">
        <v>1.1200000000000001</v>
      </c>
      <c r="CT548" s="6">
        <v>3.33</v>
      </c>
      <c r="CU548" s="6">
        <v>19.62</v>
      </c>
      <c r="CV548" s="6">
        <v>3.0122080000000002</v>
      </c>
      <c r="CW548" s="6"/>
      <c r="CX548" s="6">
        <v>16.74588</v>
      </c>
      <c r="CY548" s="6">
        <v>2.1151400000000001E-2</v>
      </c>
      <c r="CZ548" s="6">
        <v>3.0255480000000001</v>
      </c>
      <c r="DA548" s="6">
        <v>1.1540710000000001</v>
      </c>
      <c r="DB548" s="6">
        <v>14.251305580139</v>
      </c>
      <c r="DC548" s="6">
        <v>2.5072679519653001</v>
      </c>
      <c r="DD548" s="6">
        <v>9.28835105896</v>
      </c>
      <c r="DE548" s="6">
        <v>3.8203458786011</v>
      </c>
      <c r="DF548" s="6">
        <v>4.0515678119999997E-4</v>
      </c>
      <c r="DG548" s="6">
        <v>0.23710410296917001</v>
      </c>
      <c r="DH548" s="6">
        <v>1.1794632673264001</v>
      </c>
      <c r="DI548" s="6">
        <v>5.4135074615478</v>
      </c>
      <c r="DJ548" s="6">
        <v>0.56248600000000004</v>
      </c>
      <c r="DK548" s="6">
        <v>2.4369999999999998</v>
      </c>
      <c r="DL548" s="6">
        <v>7.45</v>
      </c>
      <c r="DM548" s="6">
        <v>73.027000000000001</v>
      </c>
      <c r="DN548" s="6">
        <v>23.454000000000001</v>
      </c>
      <c r="DO548" s="6"/>
      <c r="DP548" s="6"/>
      <c r="DQ548" s="6">
        <v>0.89807389999999998</v>
      </c>
      <c r="DR548" s="6">
        <v>0.89807389999999998</v>
      </c>
      <c r="DS548" s="6">
        <v>2.1140219999999998</v>
      </c>
      <c r="DT548" s="6">
        <v>2.1448839999999998</v>
      </c>
      <c r="DU548" s="6">
        <v>0.1997816</v>
      </c>
      <c r="DV548" s="6"/>
      <c r="DW548" s="6">
        <v>0.57599997520446999</v>
      </c>
      <c r="DX548" s="6">
        <v>8.7499998509879995E-2</v>
      </c>
      <c r="DY548" s="6">
        <v>0.73820319999999995</v>
      </c>
      <c r="DZ548" s="6">
        <v>13.752560000000001</v>
      </c>
      <c r="EA548" s="6">
        <v>93.37567</v>
      </c>
      <c r="EB548" s="6">
        <v>6.5220010000000004</v>
      </c>
      <c r="EC548" s="6">
        <v>0.1023255</v>
      </c>
      <c r="ED548" s="6">
        <v>15.35693</v>
      </c>
      <c r="EE548" s="6">
        <v>0.74321780000000004</v>
      </c>
      <c r="EF548" s="6">
        <v>83.899850000000001</v>
      </c>
      <c r="EG548" s="6">
        <v>0</v>
      </c>
      <c r="EH548" s="6">
        <v>0.79057330000000003</v>
      </c>
      <c r="EI548" s="6">
        <v>27.55</v>
      </c>
      <c r="EJ548" s="6">
        <v>6.98</v>
      </c>
      <c r="EK548" s="6">
        <v>118.6752</v>
      </c>
      <c r="EL548" s="6">
        <v>20.967842102051002</v>
      </c>
      <c r="EM548" s="6">
        <v>0.78083562850952004</v>
      </c>
      <c r="EN548" s="6">
        <v>78.251319885254006</v>
      </c>
      <c r="EO548" s="6">
        <v>39682.120000000003</v>
      </c>
      <c r="EP548" s="6">
        <v>15.323638288748</v>
      </c>
      <c r="EQ548" s="6">
        <v>46.845929820921</v>
      </c>
      <c r="ER548" s="6">
        <v>64021.921875</v>
      </c>
      <c r="ES548" s="6">
        <v>17.507919311523001</v>
      </c>
      <c r="ET548" s="6">
        <v>65.633010864257997</v>
      </c>
      <c r="EU548" s="6">
        <v>16.85906791687</v>
      </c>
      <c r="EV548" s="6">
        <v>50.841171264647997</v>
      </c>
      <c r="EW548" s="6">
        <v>1.86528</v>
      </c>
      <c r="EX548" s="6">
        <v>80.630799999999994</v>
      </c>
      <c r="EY548" s="6">
        <v>1478.0655999999999</v>
      </c>
      <c r="EZ548" s="6">
        <v>264.62990000000002</v>
      </c>
    </row>
    <row r="549" spans="1:156" x14ac:dyDescent="0.6">
      <c r="A549" s="11"/>
      <c r="B549" s="4" t="s">
        <v>163</v>
      </c>
      <c r="C549" s="5">
        <v>5.5843740000000004</v>
      </c>
      <c r="D549" s="5">
        <v>7.1513340000000003</v>
      </c>
      <c r="E549" s="5">
        <v>88.642880000000005</v>
      </c>
      <c r="F549" s="5">
        <v>461.44200000000001</v>
      </c>
      <c r="G549" s="5">
        <v>4.1302269999999996</v>
      </c>
      <c r="H549" s="5">
        <v>3.4330970000000001</v>
      </c>
      <c r="I549" s="5">
        <v>9.6691369999999992</v>
      </c>
      <c r="J549" s="5">
        <v>0.17907110000000001</v>
      </c>
      <c r="K549" s="5">
        <v>623.904</v>
      </c>
      <c r="L549" s="5"/>
      <c r="M549" s="5"/>
      <c r="N549" s="5">
        <v>13292.13</v>
      </c>
      <c r="O549" s="5">
        <v>3.0044650000000002</v>
      </c>
      <c r="P549" s="5">
        <v>86.938029999999998</v>
      </c>
      <c r="Q549" s="5">
        <v>193.864</v>
      </c>
      <c r="R549" s="5">
        <v>4.532559</v>
      </c>
      <c r="S549" s="5">
        <v>11.429349999999999</v>
      </c>
      <c r="T549" s="5">
        <v>0.75660090000000002</v>
      </c>
      <c r="U549" s="5">
        <v>12.55756</v>
      </c>
      <c r="V549" s="5">
        <v>18.480910000000002</v>
      </c>
      <c r="W549" s="5">
        <v>30.429929999999999</v>
      </c>
      <c r="X549" s="5">
        <v>37.775010000000002</v>
      </c>
      <c r="Y549" s="5">
        <v>2.929373</v>
      </c>
      <c r="Z549" s="5">
        <v>7.1524770000000002</v>
      </c>
      <c r="AA549" s="5">
        <v>44.183079999999997</v>
      </c>
      <c r="AB549" s="5">
        <v>53.082259999999998</v>
      </c>
      <c r="AC549" s="5">
        <v>2.7346539999999999</v>
      </c>
      <c r="AD549" s="5">
        <v>471.334</v>
      </c>
      <c r="AE549" s="5">
        <v>18.7</v>
      </c>
      <c r="AF549" s="5">
        <v>42.533999999999999</v>
      </c>
      <c r="AG549" s="5">
        <v>37.020000000000003</v>
      </c>
      <c r="AH549" s="5">
        <v>88</v>
      </c>
      <c r="AI549" s="5">
        <v>6</v>
      </c>
      <c r="AJ549" s="5">
        <v>-0.65986650000000002</v>
      </c>
      <c r="AK549" s="5">
        <v>-0.1354728</v>
      </c>
      <c r="AL549" s="5">
        <v>-0.19452849999999999</v>
      </c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  <c r="BE549" s="5"/>
      <c r="BF549" s="5"/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5"/>
      <c r="BR549" s="5"/>
      <c r="BS549" s="5"/>
      <c r="BT549" s="5"/>
      <c r="BU549" s="5"/>
      <c r="BV549" s="5"/>
      <c r="BW549" s="5">
        <v>87.019000000000005</v>
      </c>
      <c r="BX549" s="5">
        <v>103.63500000000001</v>
      </c>
      <c r="BY549" s="5">
        <v>1.171335</v>
      </c>
      <c r="BZ549" s="5">
        <v>0.56599999999999995</v>
      </c>
      <c r="CA549" s="5">
        <v>11.38851</v>
      </c>
      <c r="CB549" s="5">
        <v>79.091880000000003</v>
      </c>
      <c r="CC549" s="5">
        <v>0</v>
      </c>
      <c r="CD549" s="5">
        <v>259.56900000000002</v>
      </c>
      <c r="CE549" s="5">
        <v>2.5666730000000002</v>
      </c>
      <c r="CF549" s="5">
        <v>11.250999999999999</v>
      </c>
      <c r="CG549" s="5">
        <v>0.11125069999999999</v>
      </c>
      <c r="CH549" s="5">
        <v>38.156999999999996</v>
      </c>
      <c r="CI549" s="5">
        <v>0.37730399999999997</v>
      </c>
      <c r="CJ549" s="5">
        <v>32.262999999999998</v>
      </c>
      <c r="CK549" s="5">
        <v>0.31901970000000002</v>
      </c>
      <c r="CL549" s="5">
        <v>99.983279999999993</v>
      </c>
      <c r="CM549" s="5">
        <v>97.660960000000003</v>
      </c>
      <c r="CN549" s="5"/>
      <c r="CO549" s="5"/>
      <c r="CP549" s="5"/>
      <c r="CQ549" s="5"/>
      <c r="CR549" s="5">
        <v>12.58</v>
      </c>
      <c r="CS549" s="5">
        <v>1.0900000000000001</v>
      </c>
      <c r="CT549" s="5">
        <v>3.01</v>
      </c>
      <c r="CU549" s="5">
        <v>17.87</v>
      </c>
      <c r="CV549" s="5">
        <v>2.7978529999999999</v>
      </c>
      <c r="CW549" s="5"/>
      <c r="CX549" s="5">
        <v>18.486509999999999</v>
      </c>
      <c r="CY549" s="5">
        <v>1.8552900000000001E-2</v>
      </c>
      <c r="CZ549" s="5">
        <v>2.5558670000000001</v>
      </c>
      <c r="DA549" s="5">
        <v>1.2294700000000001</v>
      </c>
      <c r="DB549" s="5">
        <v>12.968392372130999</v>
      </c>
      <c r="DC549" s="5">
        <v>1.2965515851975</v>
      </c>
      <c r="DD549" s="5">
        <v>7.1552491188048997</v>
      </c>
      <c r="DE549" s="5">
        <v>1.5190738439560001</v>
      </c>
      <c r="DF549" s="5">
        <v>1.6967846022000001E-4</v>
      </c>
      <c r="DG549" s="5">
        <v>2.2021200656890998</v>
      </c>
      <c r="DH549" s="5">
        <v>3.3488814830779998</v>
      </c>
      <c r="DI549" s="5">
        <v>5.4890794754028001</v>
      </c>
      <c r="DJ549" s="5">
        <v>0.561921</v>
      </c>
      <c r="DK549" s="5">
        <v>2.4260000000000002</v>
      </c>
      <c r="DL549" s="5">
        <v>7.5519999999999996</v>
      </c>
      <c r="DM549" s="5">
        <v>72.572000000000003</v>
      </c>
      <c r="DN549" s="5">
        <v>24.05</v>
      </c>
      <c r="DO549" s="5"/>
      <c r="DP549" s="5"/>
      <c r="DQ549" s="5">
        <v>0.87186070000000004</v>
      </c>
      <c r="DR549" s="5">
        <v>0.87186070000000004</v>
      </c>
      <c r="DS549" s="5">
        <v>2.091262</v>
      </c>
      <c r="DT549" s="5">
        <v>2.1363970000000001</v>
      </c>
      <c r="DU549" s="5">
        <v>0.20689949999999999</v>
      </c>
      <c r="DV549" s="5"/>
      <c r="DW549" s="5">
        <v>0.14689999818801999</v>
      </c>
      <c r="DX549" s="5">
        <v>8.6199998855590002E-2</v>
      </c>
      <c r="DY549" s="5">
        <v>1.006775</v>
      </c>
      <c r="DZ549" s="5">
        <v>18.620190000000001</v>
      </c>
      <c r="EA549" s="5">
        <v>93.545919999999995</v>
      </c>
      <c r="EB549" s="5">
        <v>3.379124</v>
      </c>
      <c r="EC549" s="5">
        <v>3.0749520000000001</v>
      </c>
      <c r="ED549" s="5">
        <v>28.875710000000002</v>
      </c>
      <c r="EE549" s="5">
        <v>11.508559999999999</v>
      </c>
      <c r="EF549" s="5">
        <v>59.615729999999999</v>
      </c>
      <c r="EG549" s="5">
        <v>0</v>
      </c>
      <c r="EH549" s="5">
        <v>1.076236</v>
      </c>
      <c r="EI549" s="5">
        <v>27.57</v>
      </c>
      <c r="EJ549" s="5">
        <v>8.2100000000000009</v>
      </c>
      <c r="EK549" s="5">
        <v>120.37269999999999</v>
      </c>
      <c r="EL549" s="5">
        <v>20.91562461853</v>
      </c>
      <c r="EM549" s="5">
        <v>0.72041916847229004</v>
      </c>
      <c r="EN549" s="5">
        <v>78.363952636719006</v>
      </c>
      <c r="EO549" s="5">
        <v>39935.730000000003</v>
      </c>
      <c r="EP549" s="5">
        <v>14.904281287837</v>
      </c>
      <c r="EQ549" s="5">
        <v>46.391448951569998</v>
      </c>
      <c r="ER549" s="5">
        <v>64525.30078125</v>
      </c>
      <c r="ES549" s="5">
        <v>17.520168304443001</v>
      </c>
      <c r="ET549" s="5">
        <v>65.335746765137003</v>
      </c>
      <c r="EU549" s="5">
        <v>17.144086837768999</v>
      </c>
      <c r="EV549" s="5">
        <v>50.807472229003999</v>
      </c>
      <c r="EW549" s="5">
        <v>1.8662000000000001</v>
      </c>
      <c r="EX549" s="5">
        <v>80.867000000000004</v>
      </c>
      <c r="EY549" s="5">
        <v>1300.231</v>
      </c>
      <c r="EZ549" s="5">
        <v>266.7106</v>
      </c>
    </row>
    <row r="550" spans="1:156" x14ac:dyDescent="0.6">
      <c r="A550" s="11"/>
      <c r="B550" s="4" t="s">
        <v>164</v>
      </c>
      <c r="C550" s="6">
        <v>5.8907850000000002</v>
      </c>
      <c r="D550" s="6">
        <v>6.8786610000000001</v>
      </c>
      <c r="E550" s="6">
        <v>85.869150000000005</v>
      </c>
      <c r="F550" s="6">
        <v>447.00299999999999</v>
      </c>
      <c r="G550" s="6">
        <v>4.2979000000000003</v>
      </c>
      <c r="H550" s="6">
        <v>3.526618</v>
      </c>
      <c r="I550" s="6">
        <v>9.4280259999999991</v>
      </c>
      <c r="J550" s="6">
        <v>0.16975670000000001</v>
      </c>
      <c r="K550" s="6">
        <v>612.67100000000005</v>
      </c>
      <c r="L550" s="6">
        <v>13.22845</v>
      </c>
      <c r="M550" s="6">
        <v>536.02610000000004</v>
      </c>
      <c r="N550" s="6">
        <v>13783.42</v>
      </c>
      <c r="O550" s="6">
        <v>2.9398149999999998</v>
      </c>
      <c r="P550" s="6">
        <v>85.672070000000005</v>
      </c>
      <c r="Q550" s="6">
        <v>191.041</v>
      </c>
      <c r="R550" s="6">
        <v>5.5731489999999999</v>
      </c>
      <c r="S550" s="6">
        <v>14.97386</v>
      </c>
      <c r="T550" s="6">
        <v>0.83682009999999996</v>
      </c>
      <c r="U550" s="6">
        <v>12.7303</v>
      </c>
      <c r="V550" s="6">
        <v>18.38307</v>
      </c>
      <c r="W550" s="6">
        <v>30.126290000000001</v>
      </c>
      <c r="X550" s="6">
        <v>37.923520000000003</v>
      </c>
      <c r="Y550" s="6">
        <v>3.432248</v>
      </c>
      <c r="Z550" s="6">
        <v>6.9820589999999996</v>
      </c>
      <c r="AA550" s="6">
        <v>45.016489999999997</v>
      </c>
      <c r="AB550" s="6">
        <v>51.627600000000001</v>
      </c>
      <c r="AC550" s="6">
        <v>3.355909</v>
      </c>
      <c r="AD550" s="6">
        <v>475.35399999999998</v>
      </c>
      <c r="AE550" s="6">
        <v>21.009</v>
      </c>
      <c r="AF550" s="6">
        <v>43.091999999999999</v>
      </c>
      <c r="AG550" s="6">
        <v>33.99</v>
      </c>
      <c r="AH550" s="6">
        <v>88</v>
      </c>
      <c r="AI550" s="6">
        <v>7</v>
      </c>
      <c r="AJ550" s="6">
        <v>0.30007800000000001</v>
      </c>
      <c r="AK550" s="6">
        <v>-6.963097E-2</v>
      </c>
      <c r="AL550" s="6">
        <v>-4.129526E-2</v>
      </c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>
        <v>0.28351409999999999</v>
      </c>
      <c r="BN550" s="6"/>
      <c r="BO550" s="6"/>
      <c r="BP550" s="6"/>
      <c r="BQ550" s="6"/>
      <c r="BR550" s="6">
        <v>0</v>
      </c>
      <c r="BS550" s="6"/>
      <c r="BT550" s="6"/>
      <c r="BU550" s="6"/>
      <c r="BV550" s="6"/>
      <c r="BW550" s="6">
        <v>78.968000000000004</v>
      </c>
      <c r="BX550" s="6">
        <v>90.637</v>
      </c>
      <c r="BY550" s="6">
        <v>0.96127839999999998</v>
      </c>
      <c r="BZ550" s="6">
        <v>0.36399999999999999</v>
      </c>
      <c r="CA550" s="6">
        <v>11.36731</v>
      </c>
      <c r="CB550" s="6">
        <v>77.405339999999995</v>
      </c>
      <c r="CC550" s="6">
        <v>0</v>
      </c>
      <c r="CD550" s="6">
        <v>243.75899999999999</v>
      </c>
      <c r="CE550" s="6">
        <v>2.4041579999999998</v>
      </c>
      <c r="CF550" s="6">
        <v>12.071999999999999</v>
      </c>
      <c r="CG550" s="6">
        <v>0.1190657</v>
      </c>
      <c r="CH550" s="6">
        <v>37.497</v>
      </c>
      <c r="CI550" s="6">
        <v>0.36982300000000001</v>
      </c>
      <c r="CJ550" s="6">
        <v>32.511000000000003</v>
      </c>
      <c r="CK550" s="6">
        <v>0.32064900000000002</v>
      </c>
      <c r="CL550" s="6">
        <v>99.985110000000006</v>
      </c>
      <c r="CM550" s="6">
        <v>97.679940000000002</v>
      </c>
      <c r="CN550" s="6"/>
      <c r="CO550" s="6"/>
      <c r="CP550" s="6"/>
      <c r="CQ550" s="6"/>
      <c r="CR550" s="6">
        <v>12.01</v>
      </c>
      <c r="CS550" s="6">
        <v>1.1100000000000001</v>
      </c>
      <c r="CT550" s="6">
        <v>3.18</v>
      </c>
      <c r="CU550" s="6">
        <v>18.27</v>
      </c>
      <c r="CV550" s="6">
        <v>2.8310469999999999</v>
      </c>
      <c r="CW550" s="6"/>
      <c r="CX550" s="6">
        <v>22.037649999999999</v>
      </c>
      <c r="CY550" s="6">
        <v>2.278637E-2</v>
      </c>
      <c r="CZ550" s="6">
        <v>2.561909</v>
      </c>
      <c r="DA550" s="6">
        <v>1.304108</v>
      </c>
      <c r="DB550" s="6">
        <v>12.838850021361999</v>
      </c>
      <c r="DC550" s="6">
        <v>3.9063050746918</v>
      </c>
      <c r="DD550" s="6">
        <v>8.7340202331543004</v>
      </c>
      <c r="DE550" s="6">
        <v>6.7722511291504004</v>
      </c>
      <c r="DF550" s="6">
        <v>2.5554099082946999</v>
      </c>
      <c r="DG550" s="6">
        <v>2.0209352970122998</v>
      </c>
      <c r="DH550" s="6">
        <v>3.9818987846374001</v>
      </c>
      <c r="DI550" s="6">
        <v>9.7239093780518004</v>
      </c>
      <c r="DJ550" s="6">
        <v>0.70467100000000005</v>
      </c>
      <c r="DK550" s="6">
        <v>2.4529999999999998</v>
      </c>
      <c r="DL550" s="6">
        <v>7.6440000000000001</v>
      </c>
      <c r="DM550" s="6">
        <v>72.688000000000002</v>
      </c>
      <c r="DN550" s="6">
        <v>23.835000000000001</v>
      </c>
      <c r="DO550" s="6"/>
      <c r="DP550" s="6"/>
      <c r="DQ550" s="6">
        <v>0.85232819999999998</v>
      </c>
      <c r="DR550" s="6">
        <v>0.85232819999999998</v>
      </c>
      <c r="DS550" s="6">
        <v>2.029703</v>
      </c>
      <c r="DT550" s="6">
        <v>2.0591189999999999</v>
      </c>
      <c r="DU550" s="6">
        <v>0.21768599999999999</v>
      </c>
      <c r="DV550" s="6"/>
      <c r="DW550" s="6">
        <v>0.12020000070334</v>
      </c>
      <c r="DX550" s="6">
        <v>7.8199997544289995E-2</v>
      </c>
      <c r="DY550" s="6">
        <v>1.380406</v>
      </c>
      <c r="DZ550" s="6">
        <v>25.182289999999998</v>
      </c>
      <c r="EA550" s="6">
        <v>47.331530000000001</v>
      </c>
      <c r="EB550" s="6">
        <v>52.489240000000002</v>
      </c>
      <c r="EC550" s="6">
        <v>0.17923169999999999</v>
      </c>
      <c r="ED550" s="6">
        <v>60.074950000000001</v>
      </c>
      <c r="EE550" s="6">
        <v>3.3825189999999998</v>
      </c>
      <c r="EF550" s="6">
        <v>36.542540000000002</v>
      </c>
      <c r="EG550" s="6">
        <v>0</v>
      </c>
      <c r="EH550" s="6">
        <v>2.9164629999999998</v>
      </c>
      <c r="EI550" s="6">
        <v>27.58</v>
      </c>
      <c r="EJ550" s="6">
        <v>9.43</v>
      </c>
      <c r="EK550" s="6">
        <v>123.0042</v>
      </c>
      <c r="EL550" s="6">
        <v>21.213308334351002</v>
      </c>
      <c r="EM550" s="6">
        <v>0.72243428230286</v>
      </c>
      <c r="EN550" s="6">
        <v>78.064254760742003</v>
      </c>
      <c r="EO550" s="6">
        <v>40520.71</v>
      </c>
      <c r="EP550" s="6">
        <v>14.753113362537</v>
      </c>
      <c r="EQ550" s="6">
        <v>45.978265279220999</v>
      </c>
      <c r="ER550" s="6">
        <v>64984.015625</v>
      </c>
      <c r="ES550" s="6">
        <v>17.532236099243001</v>
      </c>
      <c r="ET550" s="6">
        <v>65.042877197265994</v>
      </c>
      <c r="EU550" s="6">
        <v>17.42488861084</v>
      </c>
      <c r="EV550" s="6">
        <v>50.773773193358998</v>
      </c>
      <c r="EW550" s="6">
        <v>1.8429599999999999</v>
      </c>
      <c r="EX550" s="6">
        <v>80.9238</v>
      </c>
      <c r="EY550" s="6">
        <v>1300.8348000000001</v>
      </c>
      <c r="EZ550" s="6">
        <v>268.60669999999999</v>
      </c>
    </row>
    <row r="551" spans="1:156" x14ac:dyDescent="0.6">
      <c r="A551" s="11"/>
      <c r="B551" s="4" t="s">
        <v>165</v>
      </c>
      <c r="C551" s="5">
        <v>6.6279050000000002</v>
      </c>
      <c r="D551" s="5">
        <v>6.2464690000000003</v>
      </c>
      <c r="E551" s="5">
        <v>78.504040000000003</v>
      </c>
      <c r="F551" s="5">
        <v>408.66300000000001</v>
      </c>
      <c r="G551" s="5">
        <v>4.5889540000000002</v>
      </c>
      <c r="H551" s="5">
        <v>3.7820279999999999</v>
      </c>
      <c r="I551" s="5">
        <v>9.0218819999999997</v>
      </c>
      <c r="J551" s="5">
        <v>0.15087719999999999</v>
      </c>
      <c r="K551" s="5">
        <v>590.23900000000003</v>
      </c>
      <c r="L551" s="5">
        <v>13.01554</v>
      </c>
      <c r="M551" s="5">
        <v>538.85630000000003</v>
      </c>
      <c r="N551" s="5">
        <v>15049.76</v>
      </c>
      <c r="O551" s="5">
        <v>2.7509420000000002</v>
      </c>
      <c r="P551" s="5">
        <v>80.709530000000001</v>
      </c>
      <c r="Q551" s="5">
        <v>179.97499999999999</v>
      </c>
      <c r="R551" s="5">
        <v>6.8615079999999997</v>
      </c>
      <c r="S551" s="5">
        <v>19.24813</v>
      </c>
      <c r="T551" s="5">
        <v>0.96038809999999997</v>
      </c>
      <c r="U551" s="5">
        <v>12.577830000000001</v>
      </c>
      <c r="V551" s="5">
        <v>18.887090000000001</v>
      </c>
      <c r="W551" s="5">
        <v>32.319499999999998</v>
      </c>
      <c r="X551" s="5">
        <v>35.255200000000002</v>
      </c>
      <c r="Y551" s="5">
        <v>4.151688</v>
      </c>
      <c r="Z551" s="5">
        <v>6.5982589999999997</v>
      </c>
      <c r="AA551" s="5">
        <v>44.107259999999997</v>
      </c>
      <c r="AB551" s="5">
        <v>52.266959999999997</v>
      </c>
      <c r="AC551" s="5">
        <v>3.6257809999999999</v>
      </c>
      <c r="AD551" s="5">
        <v>475.81700000000001</v>
      </c>
      <c r="AE551" s="5">
        <v>26.512</v>
      </c>
      <c r="AF551" s="5">
        <v>43.335000000000001</v>
      </c>
      <c r="AG551" s="5">
        <v>27.925999999999998</v>
      </c>
      <c r="AH551" s="5">
        <v>85</v>
      </c>
      <c r="AI551" s="5">
        <v>5</v>
      </c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  <c r="BE551" s="5"/>
      <c r="BF551" s="5"/>
      <c r="BG551" s="5"/>
      <c r="BH551" s="5"/>
      <c r="BI551" s="5">
        <v>5.7508855409999997</v>
      </c>
      <c r="BJ551" s="5">
        <v>212.76439824900001</v>
      </c>
      <c r="BK551" s="5">
        <v>15.633719681000001</v>
      </c>
      <c r="BL551" s="5">
        <v>8.6838188009999993</v>
      </c>
      <c r="BM551" s="5"/>
      <c r="BN551" s="5"/>
      <c r="BO551" s="5"/>
      <c r="BP551" s="5"/>
      <c r="BQ551" s="5"/>
      <c r="BR551" s="5"/>
      <c r="BS551" s="5"/>
      <c r="BT551" s="5"/>
      <c r="BU551" s="5"/>
      <c r="BV551" s="5"/>
      <c r="BW551" s="5">
        <v>80.201999999999998</v>
      </c>
      <c r="BX551" s="5">
        <v>100.91200000000001</v>
      </c>
      <c r="BY551" s="5">
        <v>1.314543</v>
      </c>
      <c r="BZ551" s="5">
        <v>1.722</v>
      </c>
      <c r="CA551" s="5">
        <v>10.827809999999999</v>
      </c>
      <c r="CB551" s="5">
        <v>71.627539999999996</v>
      </c>
      <c r="CC551" s="5">
        <v>0</v>
      </c>
      <c r="CD551" s="5">
        <v>226.209</v>
      </c>
      <c r="CE551" s="5">
        <v>2.2229079999999999</v>
      </c>
      <c r="CF551" s="5">
        <v>12.78</v>
      </c>
      <c r="CG551" s="5">
        <v>0.1255849</v>
      </c>
      <c r="CH551" s="5">
        <v>36.090000000000003</v>
      </c>
      <c r="CI551" s="5">
        <v>0.35464580000000001</v>
      </c>
      <c r="CJ551" s="5">
        <v>32.338999999999999</v>
      </c>
      <c r="CK551" s="5">
        <v>0.31778770000000001</v>
      </c>
      <c r="CL551" s="5">
        <v>99.986940000000004</v>
      </c>
      <c r="CM551" s="5">
        <v>97.698779999999999</v>
      </c>
      <c r="CN551" s="5"/>
      <c r="CO551" s="5"/>
      <c r="CP551" s="5"/>
      <c r="CQ551" s="5"/>
      <c r="CR551" s="5">
        <v>11.72</v>
      </c>
      <c r="CS551" s="5">
        <v>1.1200000000000001</v>
      </c>
      <c r="CT551" s="5">
        <v>3.2</v>
      </c>
      <c r="CU551" s="5">
        <v>17.48</v>
      </c>
      <c r="CV551" s="5">
        <v>2.343429</v>
      </c>
      <c r="CW551" s="5"/>
      <c r="CX551" s="5">
        <v>20.129619999999999</v>
      </c>
      <c r="CY551" s="5">
        <v>1.849466E-2</v>
      </c>
      <c r="CZ551" s="5">
        <v>2.8392979999999999</v>
      </c>
      <c r="DA551" s="5">
        <v>1.2991999999999999</v>
      </c>
      <c r="DB551" s="5">
        <v>14.124435424805</v>
      </c>
      <c r="DC551" s="5">
        <v>3.8478987216949001</v>
      </c>
      <c r="DD551" s="5">
        <v>8.8272514343262003</v>
      </c>
      <c r="DE551" s="5">
        <v>7.8089466094970996</v>
      </c>
      <c r="DF551" s="5">
        <v>0.78166675567626998</v>
      </c>
      <c r="DG551" s="5">
        <v>1.8829510211945</v>
      </c>
      <c r="DH551" s="5">
        <v>6.3580260276793998</v>
      </c>
      <c r="DI551" s="5">
        <v>10.314204216003001</v>
      </c>
      <c r="DJ551" s="5">
        <v>0.70070100000000002</v>
      </c>
      <c r="DK551" s="5">
        <v>2.4359999999999999</v>
      </c>
      <c r="DL551" s="5">
        <v>7.593</v>
      </c>
      <c r="DM551" s="5">
        <v>73.003</v>
      </c>
      <c r="DN551" s="5">
        <v>23.606999999999999</v>
      </c>
      <c r="DO551" s="5"/>
      <c r="DP551" s="5"/>
      <c r="DQ551" s="5">
        <v>0.84034770000000003</v>
      </c>
      <c r="DR551" s="5">
        <v>0.84034770000000003</v>
      </c>
      <c r="DS551" s="5">
        <v>1.9069149999999999</v>
      </c>
      <c r="DT551" s="5">
        <v>1.943168</v>
      </c>
      <c r="DU551" s="5">
        <v>0.22376579999999999</v>
      </c>
      <c r="DV551" s="5"/>
      <c r="DW551" s="5">
        <v>0.11469999700785</v>
      </c>
      <c r="DX551" s="5">
        <v>0.24560000002384</v>
      </c>
      <c r="DY551" s="5">
        <v>1.286135</v>
      </c>
      <c r="DZ551" s="5">
        <v>23.519220000000001</v>
      </c>
      <c r="EA551" s="5">
        <v>52.735169999999997</v>
      </c>
      <c r="EB551" s="5">
        <v>46.981859999999998</v>
      </c>
      <c r="EC551" s="5">
        <v>0.28296110000000002</v>
      </c>
      <c r="ED551" s="5">
        <v>59.494959999999999</v>
      </c>
      <c r="EE551" s="5">
        <v>4.0650199999999996</v>
      </c>
      <c r="EF551" s="5">
        <v>36.440019999999997</v>
      </c>
      <c r="EG551" s="5">
        <v>0</v>
      </c>
      <c r="EH551" s="5">
        <v>2.4388570000000001</v>
      </c>
      <c r="EI551" s="5">
        <v>27.58</v>
      </c>
      <c r="EJ551" s="5">
        <v>17.61</v>
      </c>
      <c r="EK551" s="5">
        <v>126.52549999999999</v>
      </c>
      <c r="EL551" s="5">
        <v>20.799911499023001</v>
      </c>
      <c r="EM551" s="5">
        <v>0.84666031599045</v>
      </c>
      <c r="EN551" s="5">
        <v>78.353424072265994</v>
      </c>
      <c r="EO551" s="5">
        <v>41401</v>
      </c>
      <c r="EP551" s="5">
        <v>14.450876899254</v>
      </c>
      <c r="EQ551" s="5">
        <v>45.033411518630999</v>
      </c>
      <c r="ER551" s="5">
        <v>65423.046875</v>
      </c>
      <c r="ES551" s="5">
        <v>17.54412651062</v>
      </c>
      <c r="ET551" s="5">
        <v>64.75431060791</v>
      </c>
      <c r="EU551" s="5">
        <v>17.701564788818001</v>
      </c>
      <c r="EV551" s="5">
        <v>50.741451263427997</v>
      </c>
      <c r="EW551" s="5">
        <v>1.81972</v>
      </c>
      <c r="EX551" s="5">
        <v>80.980599999999995</v>
      </c>
      <c r="EY551" s="5">
        <v>1301.4386</v>
      </c>
      <c r="EZ551" s="5">
        <v>270.42140000000001</v>
      </c>
    </row>
    <row r="552" spans="1:156" x14ac:dyDescent="0.6">
      <c r="A552" s="11"/>
      <c r="B552" s="4" t="s">
        <v>166</v>
      </c>
      <c r="C552" s="6">
        <v>7.0366249999999999</v>
      </c>
      <c r="D552" s="6">
        <v>5.9827079999999997</v>
      </c>
      <c r="E552" s="6">
        <v>75.691509999999994</v>
      </c>
      <c r="F552" s="6">
        <v>394.02199999999999</v>
      </c>
      <c r="G552" s="6">
        <v>4.815213</v>
      </c>
      <c r="H552" s="6">
        <v>3.9550679999999998</v>
      </c>
      <c r="I552" s="6">
        <v>8.7427229999999998</v>
      </c>
      <c r="J552" s="6">
        <v>0.14211360000000001</v>
      </c>
      <c r="K552" s="6">
        <v>575.79700000000003</v>
      </c>
      <c r="L552" s="6">
        <v>12.79304</v>
      </c>
      <c r="M552" s="6">
        <v>538.56230000000005</v>
      </c>
      <c r="N552" s="6">
        <v>15255.53</v>
      </c>
      <c r="O552" s="6">
        <v>2.7595290000000001</v>
      </c>
      <c r="P552" s="6">
        <v>81.502399999999994</v>
      </c>
      <c r="Q552" s="6">
        <v>181.74299999999999</v>
      </c>
      <c r="R552" s="6">
        <v>8.0454260000000009</v>
      </c>
      <c r="S552" s="6">
        <v>24.95636</v>
      </c>
      <c r="T552" s="6">
        <v>0.77320809999999995</v>
      </c>
      <c r="U552" s="6">
        <v>12.598140000000001</v>
      </c>
      <c r="V552" s="6">
        <v>18.477689999999999</v>
      </c>
      <c r="W552" s="6">
        <v>32.1036</v>
      </c>
      <c r="X552" s="6">
        <v>36.046570000000003</v>
      </c>
      <c r="Y552" s="6">
        <v>4.801285</v>
      </c>
      <c r="Z552" s="6">
        <v>7.0216380000000003</v>
      </c>
      <c r="AA552" s="6">
        <v>44.225459999999998</v>
      </c>
      <c r="AB552" s="6">
        <v>52.321689999999997</v>
      </c>
      <c r="AC552" s="6">
        <v>3.4528430000000001</v>
      </c>
      <c r="AD552" s="6">
        <v>477.90699999999998</v>
      </c>
      <c r="AE552" s="6">
        <v>31.437000000000001</v>
      </c>
      <c r="AF552" s="6">
        <v>43.231000000000002</v>
      </c>
      <c r="AG552" s="6">
        <v>22.890999999999998</v>
      </c>
      <c r="AH552" s="6">
        <v>83</v>
      </c>
      <c r="AI552" s="6">
        <v>5</v>
      </c>
      <c r="AJ552" s="6"/>
      <c r="AK552" s="6"/>
      <c r="AL552" s="6"/>
      <c r="AM552" s="6">
        <v>2485.1610000000001</v>
      </c>
      <c r="AN552" s="6"/>
      <c r="AO552" s="6"/>
      <c r="AP552" s="6"/>
      <c r="AQ552" s="6">
        <v>1.1755599999999999</v>
      </c>
      <c r="AR552" s="6">
        <v>0.20057</v>
      </c>
      <c r="AS552" s="6">
        <v>1.47783</v>
      </c>
      <c r="AT552" s="6">
        <v>3.5538400000000001</v>
      </c>
      <c r="AU552" s="6">
        <v>5.1020399999999997</v>
      </c>
      <c r="AV552" s="6">
        <v>0.95004</v>
      </c>
      <c r="AW552" s="6">
        <v>62.919198989077003</v>
      </c>
      <c r="AX552" s="6">
        <v>0.24886698696123999</v>
      </c>
      <c r="AY552" s="6">
        <v>29.917656634499998</v>
      </c>
      <c r="AZ552" s="6">
        <v>5.4928725483054999</v>
      </c>
      <c r="BA552" s="6">
        <v>1.4214048411564999</v>
      </c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>
        <v>637</v>
      </c>
      <c r="BO552" s="6">
        <v>0.629</v>
      </c>
      <c r="BP552" s="6">
        <v>57.337560000000003</v>
      </c>
      <c r="BQ552" s="6">
        <v>10.90333</v>
      </c>
      <c r="BR552" s="6"/>
      <c r="BS552" s="6"/>
      <c r="BT552" s="6">
        <v>11.11</v>
      </c>
      <c r="BU552" s="6">
        <v>21.864000000000001</v>
      </c>
      <c r="BV552" s="6">
        <v>18.106000000000002</v>
      </c>
      <c r="BW552" s="6">
        <v>84.631</v>
      </c>
      <c r="BX552" s="6">
        <v>100.85</v>
      </c>
      <c r="BY552" s="6">
        <v>1.243889</v>
      </c>
      <c r="BZ552" s="6">
        <v>0.61799999999999999</v>
      </c>
      <c r="CA552" s="6">
        <v>10.32277</v>
      </c>
      <c r="CB552" s="6">
        <v>61.394260000000003</v>
      </c>
      <c r="CC552" s="6">
        <v>0</v>
      </c>
      <c r="CD552" s="6">
        <v>218.80799999999999</v>
      </c>
      <c r="CE552" s="6">
        <v>2.1444160000000001</v>
      </c>
      <c r="CF552" s="6">
        <v>10.912000000000001</v>
      </c>
      <c r="CG552" s="6">
        <v>0.1069465</v>
      </c>
      <c r="CH552" s="6">
        <v>35.380000000000003</v>
      </c>
      <c r="CI552" s="6">
        <v>0.34674440000000001</v>
      </c>
      <c r="CJ552" s="6">
        <v>32.383000000000003</v>
      </c>
      <c r="CK552" s="6">
        <v>0.31736710000000001</v>
      </c>
      <c r="CL552" s="6">
        <v>99.988780000000006</v>
      </c>
      <c r="CM552" s="6">
        <v>97.717479999999995</v>
      </c>
      <c r="CN552" s="6"/>
      <c r="CO552" s="6"/>
      <c r="CP552" s="6"/>
      <c r="CQ552" s="6"/>
      <c r="CR552" s="6">
        <v>11.31</v>
      </c>
      <c r="CS552" s="6">
        <v>1.17</v>
      </c>
      <c r="CT552" s="6">
        <v>3.23</v>
      </c>
      <c r="CU552" s="6">
        <v>16.48</v>
      </c>
      <c r="CV552" s="6">
        <v>2.2328100000000002</v>
      </c>
      <c r="CW552" s="6"/>
      <c r="CX552" s="6">
        <v>18.36599</v>
      </c>
      <c r="CY552" s="6">
        <v>1.972254E-2</v>
      </c>
      <c r="CZ552" s="6">
        <v>1.78129</v>
      </c>
      <c r="DA552" s="6">
        <v>1.406992</v>
      </c>
      <c r="DB552" s="6">
        <v>28.439929962158001</v>
      </c>
      <c r="DC552" s="6">
        <v>4.8450508117676003</v>
      </c>
      <c r="DD552" s="6">
        <v>18.017650604248001</v>
      </c>
      <c r="DE552" s="6">
        <v>22.287464141846002</v>
      </c>
      <c r="DF552" s="6">
        <v>2.8761589527129998</v>
      </c>
      <c r="DG552" s="6">
        <v>1.2703784704208001</v>
      </c>
      <c r="DH552" s="6">
        <v>5.8463191986084002</v>
      </c>
      <c r="DI552" s="6">
        <v>8.3462266921996999</v>
      </c>
      <c r="DJ552" s="6">
        <v>0.704758</v>
      </c>
      <c r="DK552" s="6">
        <v>2.4039999999999999</v>
      </c>
      <c r="DL552" s="6">
        <v>7.423</v>
      </c>
      <c r="DM552" s="6">
        <v>73.691999999999993</v>
      </c>
      <c r="DN552" s="6">
        <v>23.21</v>
      </c>
      <c r="DO552" s="6"/>
      <c r="DP552" s="6"/>
      <c r="DQ552" s="6">
        <v>0.83698629999999996</v>
      </c>
      <c r="DR552" s="6">
        <v>0.83698629999999996</v>
      </c>
      <c r="DS552" s="6">
        <v>1.660974</v>
      </c>
      <c r="DT552" s="6">
        <v>1.660974</v>
      </c>
      <c r="DU552" s="6">
        <v>0.2173853</v>
      </c>
      <c r="DV552" s="6"/>
      <c r="DW552" s="6">
        <v>9.4700001180169996E-2</v>
      </c>
      <c r="DX552" s="6">
        <v>0.16419999301433999</v>
      </c>
      <c r="DY552" s="6">
        <v>1.2558990000000001</v>
      </c>
      <c r="DZ552" s="6">
        <v>23.271560000000001</v>
      </c>
      <c r="EA552" s="6">
        <v>53.726680000000002</v>
      </c>
      <c r="EB552" s="6">
        <v>32.853430000000003</v>
      </c>
      <c r="EC552" s="6">
        <v>13.419879999999999</v>
      </c>
      <c r="ED552" s="6">
        <v>50.45044</v>
      </c>
      <c r="EE552" s="6">
        <v>17.53895</v>
      </c>
      <c r="EF552" s="6">
        <v>32.010599999999997</v>
      </c>
      <c r="EG552" s="6">
        <v>0</v>
      </c>
      <c r="EH552" s="6">
        <v>2.3375699999999999</v>
      </c>
      <c r="EI552" s="6">
        <v>27.59</v>
      </c>
      <c r="EJ552" s="6">
        <v>17.61</v>
      </c>
      <c r="EK552" s="6">
        <v>129.5154</v>
      </c>
      <c r="EL552" s="6">
        <v>20.653102874756001</v>
      </c>
      <c r="EM552" s="6">
        <v>0.72596240043640003</v>
      </c>
      <c r="EN552" s="6">
        <v>78.620933532715</v>
      </c>
      <c r="EO552" s="6">
        <v>42098.07</v>
      </c>
      <c r="EP552" s="6">
        <v>14.739236968683</v>
      </c>
      <c r="EQ552" s="6">
        <v>45.505830334705003</v>
      </c>
      <c r="ER552" s="6">
        <v>65860.1484375</v>
      </c>
      <c r="ES552" s="6">
        <v>17.555843353271001</v>
      </c>
      <c r="ET552" s="6">
        <v>64.469947814940994</v>
      </c>
      <c r="EU552" s="6">
        <v>17.974208831786999</v>
      </c>
      <c r="EV552" s="6">
        <v>50.711471557617003</v>
      </c>
      <c r="EW552" s="6">
        <v>1.7964800000000001</v>
      </c>
      <c r="EX552" s="6">
        <v>81.037400000000005</v>
      </c>
      <c r="EY552" s="6">
        <v>1302.0424</v>
      </c>
      <c r="EZ552" s="6">
        <v>272.22809999999998</v>
      </c>
    </row>
    <row r="553" spans="1:156" x14ac:dyDescent="0.6">
      <c r="A553" s="11"/>
      <c r="B553" s="4" t="s">
        <v>167</v>
      </c>
      <c r="C553" s="5">
        <v>7.5743720000000003</v>
      </c>
      <c r="D553" s="5">
        <v>5.616358</v>
      </c>
      <c r="E553" s="5">
        <v>71.528909999999996</v>
      </c>
      <c r="F553" s="5">
        <v>372.35300000000001</v>
      </c>
      <c r="G553" s="5"/>
      <c r="H553" s="5"/>
      <c r="I553" s="5"/>
      <c r="J553" s="5">
        <v>0.13202420000000001</v>
      </c>
      <c r="K553" s="5"/>
      <c r="L553" s="5">
        <v>12.840249999999999</v>
      </c>
      <c r="M553" s="5">
        <v>546.22910000000002</v>
      </c>
      <c r="N553" s="5">
        <v>15780.07</v>
      </c>
      <c r="O553" s="5">
        <v>2.6958299999999999</v>
      </c>
      <c r="P553" s="5">
        <v>80.150319999999994</v>
      </c>
      <c r="Q553" s="5">
        <v>178.72800000000001</v>
      </c>
      <c r="R553" s="5">
        <v>8.5112570000000005</v>
      </c>
      <c r="S553" s="5">
        <v>24.849530000000001</v>
      </c>
      <c r="T553" s="5">
        <v>1.1387210000000001</v>
      </c>
      <c r="U553" s="5">
        <v>13.340199999999999</v>
      </c>
      <c r="V553" s="5">
        <v>16.612069999999999</v>
      </c>
      <c r="W553" s="5">
        <v>32.292879999999997</v>
      </c>
      <c r="X553" s="5">
        <v>36.616129999999998</v>
      </c>
      <c r="Y553" s="5">
        <v>5.1032849999999996</v>
      </c>
      <c r="Z553" s="5">
        <v>7.0560869999999998</v>
      </c>
      <c r="AA553" s="5">
        <v>42.053519999999999</v>
      </c>
      <c r="AB553" s="5">
        <v>54.895670000000003</v>
      </c>
      <c r="AC553" s="5">
        <v>3.0508139999999999</v>
      </c>
      <c r="AD553" s="5">
        <v>478.29500000000002</v>
      </c>
      <c r="AE553" s="5">
        <v>34.466000000000001</v>
      </c>
      <c r="AF553" s="5">
        <v>43.851999999999997</v>
      </c>
      <c r="AG553" s="5">
        <v>19.023</v>
      </c>
      <c r="AH553" s="5">
        <v>87</v>
      </c>
      <c r="AI553" s="5">
        <v>6</v>
      </c>
      <c r="AJ553" s="5"/>
      <c r="AK553" s="5"/>
      <c r="AL553" s="5"/>
      <c r="AM553" s="5"/>
      <c r="AN553" s="5"/>
      <c r="AO553" s="5"/>
      <c r="AP553" s="5"/>
      <c r="AQ553" s="5"/>
      <c r="AR553" s="5"/>
      <c r="AS553" s="5"/>
      <c r="AT553" s="5"/>
      <c r="AU553" s="5"/>
      <c r="AV553" s="5"/>
      <c r="AW553" s="5"/>
      <c r="AX553" s="5"/>
      <c r="AY553" s="5"/>
      <c r="AZ553" s="5"/>
      <c r="BA553" s="5"/>
      <c r="BB553" s="5"/>
      <c r="BC553" s="5"/>
      <c r="BD553" s="5"/>
      <c r="BE553" s="5"/>
      <c r="BF553" s="5"/>
      <c r="BG553" s="5"/>
      <c r="BH553" s="5"/>
      <c r="BI553" s="5"/>
      <c r="BJ553" s="5"/>
      <c r="BK553" s="5"/>
      <c r="BL553" s="5"/>
      <c r="BM553" s="5">
        <v>0.41375879999999998</v>
      </c>
      <c r="BN553" s="5"/>
      <c r="BO553" s="5"/>
      <c r="BP553" s="5"/>
      <c r="BQ553" s="5"/>
      <c r="BR553" s="5">
        <v>0</v>
      </c>
      <c r="BS553" s="5"/>
      <c r="BT553" s="5"/>
      <c r="BU553" s="5"/>
      <c r="BV553" s="5"/>
      <c r="BW553" s="5">
        <v>77.412999999999997</v>
      </c>
      <c r="BX553" s="5">
        <v>96.215999999999994</v>
      </c>
      <c r="BY553" s="5">
        <v>0.89232920000000004</v>
      </c>
      <c r="BZ553" s="5">
        <v>1.1759999999999999</v>
      </c>
      <c r="CA553" s="5">
        <v>10.15293</v>
      </c>
      <c r="CB553" s="5">
        <v>58.927930000000003</v>
      </c>
      <c r="CC553" s="5">
        <v>0</v>
      </c>
      <c r="CD553" s="5">
        <v>213.988</v>
      </c>
      <c r="CE553" s="5">
        <v>2.091774</v>
      </c>
      <c r="CF553" s="5">
        <v>9.2889999999999997</v>
      </c>
      <c r="CG553" s="5">
        <v>9.0802869999999994E-2</v>
      </c>
      <c r="CH553" s="5">
        <v>34.311</v>
      </c>
      <c r="CI553" s="5">
        <v>0.3353952</v>
      </c>
      <c r="CJ553" s="5">
        <v>32.436</v>
      </c>
      <c r="CK553" s="5">
        <v>0.31706909999999999</v>
      </c>
      <c r="CL553" s="5">
        <v>99.988780000000006</v>
      </c>
      <c r="CM553" s="5">
        <v>97.736099999999993</v>
      </c>
      <c r="CN553" s="5"/>
      <c r="CO553" s="5"/>
      <c r="CP553" s="5"/>
      <c r="CQ553" s="5"/>
      <c r="CR553" s="5">
        <v>10.72</v>
      </c>
      <c r="CS553" s="5">
        <v>1.18</v>
      </c>
      <c r="CT553" s="5">
        <v>3.1</v>
      </c>
      <c r="CU553" s="5">
        <v>14.96</v>
      </c>
      <c r="CV553" s="5">
        <v>2.397726</v>
      </c>
      <c r="CW553" s="5"/>
      <c r="CX553" s="5">
        <v>25.33963</v>
      </c>
      <c r="CY553" s="5">
        <v>2.4292680000000001E-2</v>
      </c>
      <c r="CZ553" s="5">
        <v>2.3495110000000001</v>
      </c>
      <c r="DA553" s="5">
        <v>1.311142</v>
      </c>
      <c r="DB553" s="5">
        <v>22.321069717406999</v>
      </c>
      <c r="DC553" s="5">
        <v>4.2136960029601997</v>
      </c>
      <c r="DD553" s="5">
        <v>8.9375190734862997</v>
      </c>
      <c r="DE553" s="5">
        <v>15.938674926758001</v>
      </c>
      <c r="DF553" s="5">
        <v>2.7322106361389</v>
      </c>
      <c r="DG553" s="5">
        <v>1.9537773132323999</v>
      </c>
      <c r="DH553" s="5">
        <v>5.4544115066528001</v>
      </c>
      <c r="DI553" s="5">
        <v>6.8586730957031001</v>
      </c>
      <c r="DJ553" s="5">
        <v>0.70011400000000001</v>
      </c>
      <c r="DK553" s="5">
        <v>2.387</v>
      </c>
      <c r="DL553" s="5">
        <v>7.3109999999999999</v>
      </c>
      <c r="DM553" s="5">
        <v>74.045000000000002</v>
      </c>
      <c r="DN553" s="5">
        <v>22.859000000000002</v>
      </c>
      <c r="DO553" s="5"/>
      <c r="DP553" s="5"/>
      <c r="DQ553" s="5">
        <v>0.82869930000000003</v>
      </c>
      <c r="DR553" s="5">
        <v>0.82869930000000003</v>
      </c>
      <c r="DS553" s="5">
        <v>1.623078</v>
      </c>
      <c r="DT553" s="5">
        <v>1.573027</v>
      </c>
      <c r="DU553" s="5">
        <v>0.21296290000000001</v>
      </c>
      <c r="DV553" s="5"/>
      <c r="DW553" s="5">
        <v>1.200000010431E-2</v>
      </c>
      <c r="DX553" s="5">
        <v>6.9499999284740002E-2</v>
      </c>
      <c r="DY553" s="5">
        <v>1.211689</v>
      </c>
      <c r="DZ553" s="5">
        <v>22.68722</v>
      </c>
      <c r="EA553" s="5">
        <v>70.968369999999993</v>
      </c>
      <c r="EB553" s="5">
        <v>28.599080000000001</v>
      </c>
      <c r="EC553" s="5">
        <v>0.43254759999999998</v>
      </c>
      <c r="ED553" s="5">
        <v>56.450130000000001</v>
      </c>
      <c r="EE553" s="5">
        <v>5.9626710000000003</v>
      </c>
      <c r="EF553" s="5">
        <v>37.587200000000003</v>
      </c>
      <c r="EG553" s="5">
        <v>0</v>
      </c>
      <c r="EH553" s="5">
        <v>1.707365</v>
      </c>
      <c r="EI553" s="5">
        <v>27.62</v>
      </c>
      <c r="EJ553" s="5">
        <v>20.329999999999998</v>
      </c>
      <c r="EK553" s="5">
        <v>131.74610000000001</v>
      </c>
      <c r="EL553" s="5">
        <v>20.03554725647</v>
      </c>
      <c r="EM553" s="5">
        <v>0.64663100242615001</v>
      </c>
      <c r="EN553" s="5">
        <v>79.317825317382997</v>
      </c>
      <c r="EO553" s="5">
        <v>42540.38</v>
      </c>
      <c r="EP553" s="5">
        <v>14.973205801428</v>
      </c>
      <c r="EQ553" s="5">
        <v>45.861298203475002</v>
      </c>
      <c r="ER553" s="5">
        <v>66297.9453125</v>
      </c>
      <c r="ES553" s="5">
        <v>17.580724716186001</v>
      </c>
      <c r="ET553" s="5">
        <v>64.30591583252</v>
      </c>
      <c r="EU553" s="5">
        <v>18.113359451293999</v>
      </c>
      <c r="EV553" s="5">
        <v>50.684101104736001</v>
      </c>
      <c r="EW553" s="5">
        <v>1.7732399999999999</v>
      </c>
      <c r="EX553" s="5">
        <v>81.094200000000001</v>
      </c>
      <c r="EY553" s="5">
        <v>1302.6461999999999</v>
      </c>
      <c r="EZ553" s="5">
        <v>274.03769999999997</v>
      </c>
    </row>
    <row r="554" spans="1:156" x14ac:dyDescent="0.6">
      <c r="A554" s="11"/>
      <c r="B554" s="4" t="s">
        <v>168</v>
      </c>
      <c r="C554" s="6">
        <v>7.9718580000000001</v>
      </c>
      <c r="D554" s="6">
        <v>5.3942410000000001</v>
      </c>
      <c r="E554" s="6">
        <v>69.145139999999998</v>
      </c>
      <c r="F554" s="6">
        <v>359.94400000000002</v>
      </c>
      <c r="G554" s="6"/>
      <c r="H554" s="6"/>
      <c r="I554" s="6"/>
      <c r="J554" s="6">
        <v>0.12544130000000001</v>
      </c>
      <c r="K554" s="6"/>
      <c r="L554" s="6">
        <v>13.044739999999999</v>
      </c>
      <c r="M554" s="6">
        <v>560.95150000000001</v>
      </c>
      <c r="N554" s="6">
        <v>16290.39</v>
      </c>
      <c r="O554" s="6">
        <v>2.639723</v>
      </c>
      <c r="P554" s="6">
        <v>78.990629999999996</v>
      </c>
      <c r="Q554" s="6">
        <v>176.142</v>
      </c>
      <c r="R554" s="6">
        <v>9.5621709999999993</v>
      </c>
      <c r="S554" s="6">
        <v>29.656310000000001</v>
      </c>
      <c r="T554" s="6">
        <v>1.163365</v>
      </c>
      <c r="U554" s="6">
        <v>13.21848</v>
      </c>
      <c r="V554" s="6">
        <v>16.978069999999999</v>
      </c>
      <c r="W554" s="6">
        <v>32.54522</v>
      </c>
      <c r="X554" s="6">
        <v>36.094070000000002</v>
      </c>
      <c r="Y554" s="6">
        <v>5.916817</v>
      </c>
      <c r="Z554" s="6">
        <v>6.9248919999999998</v>
      </c>
      <c r="AA554" s="6">
        <v>43.968760000000003</v>
      </c>
      <c r="AB554" s="6">
        <v>53.240859999999998</v>
      </c>
      <c r="AC554" s="6">
        <v>2.7903760000000002</v>
      </c>
      <c r="AD554" s="6">
        <v>463.255</v>
      </c>
      <c r="AE554" s="6">
        <v>37.395000000000003</v>
      </c>
      <c r="AF554" s="6">
        <v>43.652000000000001</v>
      </c>
      <c r="AG554" s="6">
        <v>16.308</v>
      </c>
      <c r="AH554" s="6">
        <v>86</v>
      </c>
      <c r="AI554" s="6">
        <v>6</v>
      </c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>
        <v>80.734999999999999</v>
      </c>
      <c r="BX554" s="6">
        <v>93.471000000000004</v>
      </c>
      <c r="BY554" s="6">
        <v>0.90831729999999999</v>
      </c>
      <c r="BZ554" s="6">
        <v>1.4430000000000001</v>
      </c>
      <c r="CA554" s="6">
        <v>10.28748</v>
      </c>
      <c r="CB554" s="6">
        <v>57.403820000000003</v>
      </c>
      <c r="CC554" s="6">
        <v>0</v>
      </c>
      <c r="CD554" s="6">
        <v>212.95699999999999</v>
      </c>
      <c r="CE554" s="6">
        <v>2.076457</v>
      </c>
      <c r="CF554" s="6">
        <v>6.2149999999999999</v>
      </c>
      <c r="CG554" s="6">
        <v>6.0601870000000002E-2</v>
      </c>
      <c r="CH554" s="6">
        <v>33.762</v>
      </c>
      <c r="CI554" s="6">
        <v>0.32919419999999999</v>
      </c>
      <c r="CJ554" s="6">
        <v>32.436</v>
      </c>
      <c r="CK554" s="6">
        <v>0.31626929999999998</v>
      </c>
      <c r="CL554" s="6">
        <v>99.988780000000006</v>
      </c>
      <c r="CM554" s="6">
        <v>97.754509999999996</v>
      </c>
      <c r="CN554" s="6"/>
      <c r="CO554" s="6"/>
      <c r="CP554" s="6"/>
      <c r="CQ554" s="6"/>
      <c r="CR554" s="6"/>
      <c r="CS554" s="6"/>
      <c r="CT554" s="6"/>
      <c r="CU554" s="6"/>
      <c r="CV554" s="6">
        <v>2.4405109999999999</v>
      </c>
      <c r="CW554" s="6"/>
      <c r="CX554" s="6">
        <v>15.49737</v>
      </c>
      <c r="CY554" s="6">
        <v>3.162479E-2</v>
      </c>
      <c r="CZ554" s="6">
        <v>1.941184</v>
      </c>
      <c r="DA554" s="6">
        <v>1.3508599999999999</v>
      </c>
      <c r="DB554" s="6">
        <v>22.365856170653998</v>
      </c>
      <c r="DC554" s="6">
        <v>3.8581690788268999</v>
      </c>
      <c r="DD554" s="6">
        <v>15.429573059081999</v>
      </c>
      <c r="DE554" s="6">
        <v>10.13835144043</v>
      </c>
      <c r="DF554" s="6">
        <v>1.2744001150130999</v>
      </c>
      <c r="DG554" s="6">
        <v>0.84745508432387995</v>
      </c>
      <c r="DH554" s="6">
        <v>2.0430567264557</v>
      </c>
      <c r="DI554" s="6">
        <v>6.9943938255309996</v>
      </c>
      <c r="DJ554" s="6">
        <v>0.69887600000000005</v>
      </c>
      <c r="DK554" s="6">
        <v>2.3570000000000002</v>
      </c>
      <c r="DL554" s="6">
        <v>7.1710000000000003</v>
      </c>
      <c r="DM554" s="6">
        <v>74.534000000000006</v>
      </c>
      <c r="DN554" s="6">
        <v>22.751000000000001</v>
      </c>
      <c r="DO554" s="6"/>
      <c r="DP554" s="6"/>
      <c r="DQ554" s="6">
        <v>0.80790189999999995</v>
      </c>
      <c r="DR554" s="6">
        <v>0.8079018</v>
      </c>
      <c r="DS554" s="6">
        <v>1.7078169999999999</v>
      </c>
      <c r="DT554" s="6">
        <v>1.672963</v>
      </c>
      <c r="DU554" s="6">
        <v>0.22100890000000001</v>
      </c>
      <c r="DV554" s="6"/>
      <c r="DW554" s="6">
        <v>3.8999998942E-3</v>
      </c>
      <c r="DX554" s="6">
        <v>6.25E-2</v>
      </c>
      <c r="DY554" s="6">
        <v>1.2023919999999999</v>
      </c>
      <c r="DZ554" s="6">
        <v>22.80294</v>
      </c>
      <c r="EA554" s="6">
        <v>66.057649999999995</v>
      </c>
      <c r="EB554" s="6">
        <v>21.489750000000001</v>
      </c>
      <c r="EC554" s="6">
        <v>12.45261</v>
      </c>
      <c r="ED554" s="6">
        <v>48.50403</v>
      </c>
      <c r="EE554" s="6">
        <v>17.470559999999999</v>
      </c>
      <c r="EF554" s="6">
        <v>34.025410000000001</v>
      </c>
      <c r="EG554" s="6">
        <v>0</v>
      </c>
      <c r="EH554" s="6">
        <v>1.820217</v>
      </c>
      <c r="EI554" s="6">
        <v>27.63</v>
      </c>
      <c r="EJ554" s="6">
        <v>25.71</v>
      </c>
      <c r="EK554" s="6">
        <v>134.03890000000001</v>
      </c>
      <c r="EL554" s="6">
        <v>20.38166809082</v>
      </c>
      <c r="EM554" s="6">
        <v>0.64354312419891002</v>
      </c>
      <c r="EN554" s="6">
        <v>78.974784851074006</v>
      </c>
      <c r="EO554" s="6">
        <v>43002.13</v>
      </c>
      <c r="EP554" s="6">
        <v>15.363839476301001</v>
      </c>
      <c r="EQ554" s="6">
        <v>46.739289338756002</v>
      </c>
      <c r="ER554" s="6">
        <v>66727.4609375</v>
      </c>
      <c r="ES554" s="6">
        <v>17.605302810668999</v>
      </c>
      <c r="ET554" s="6">
        <v>64.143882751465</v>
      </c>
      <c r="EU554" s="6">
        <v>18.250816345215</v>
      </c>
      <c r="EV554" s="6">
        <v>50.658874511718999</v>
      </c>
      <c r="EW554" s="6">
        <v>1.75</v>
      </c>
      <c r="EX554" s="6">
        <v>81.150999999999996</v>
      </c>
      <c r="EY554" s="6">
        <v>1303.25</v>
      </c>
      <c r="EZ554" s="6">
        <v>275.81310000000002</v>
      </c>
    </row>
    <row r="555" spans="1:156" x14ac:dyDescent="0.6">
      <c r="A555" s="11"/>
      <c r="B555" s="4" t="s">
        <v>169</v>
      </c>
      <c r="C555" s="5">
        <v>8.245374</v>
      </c>
      <c r="D555" s="5">
        <v>5.2480520000000004</v>
      </c>
      <c r="E555" s="5">
        <v>67.688829999999996</v>
      </c>
      <c r="F555" s="5">
        <v>352.363</v>
      </c>
      <c r="G555" s="5"/>
      <c r="H555" s="5"/>
      <c r="I555" s="5"/>
      <c r="J555" s="5">
        <v>0.1212801</v>
      </c>
      <c r="K555" s="5"/>
      <c r="L555" s="5">
        <v>13.648020000000001</v>
      </c>
      <c r="M555" s="5">
        <v>590.57889999999998</v>
      </c>
      <c r="N555" s="5">
        <v>16581.990000000002</v>
      </c>
      <c r="O555" s="5">
        <v>2.6095860000000002</v>
      </c>
      <c r="P555" s="5">
        <v>78.573580000000007</v>
      </c>
      <c r="Q555" s="5">
        <v>175.21199999999999</v>
      </c>
      <c r="R555" s="5">
        <v>10.83259</v>
      </c>
      <c r="S555" s="5">
        <v>33.485430000000001</v>
      </c>
      <c r="T555" s="5">
        <v>1.1557820000000001</v>
      </c>
      <c r="U555" s="5">
        <v>13.24567</v>
      </c>
      <c r="V555" s="5">
        <v>16.79224</v>
      </c>
      <c r="W555" s="5">
        <v>32.182470000000002</v>
      </c>
      <c r="X555" s="5">
        <v>36.623069999999998</v>
      </c>
      <c r="Y555" s="5">
        <v>6.6627859999999997</v>
      </c>
      <c r="Z555" s="5">
        <v>7.2352249999999998</v>
      </c>
      <c r="AA555" s="5">
        <v>43.538409999999999</v>
      </c>
      <c r="AB555" s="5">
        <v>53.660110000000003</v>
      </c>
      <c r="AC555" s="5">
        <v>2.8014860000000001</v>
      </c>
      <c r="AD555" s="5">
        <v>458.52600000000001</v>
      </c>
      <c r="AE555" s="5">
        <v>38.960999999999999</v>
      </c>
      <c r="AF555" s="5">
        <v>43.912999999999997</v>
      </c>
      <c r="AG555" s="5">
        <v>14.435</v>
      </c>
      <c r="AH555" s="5"/>
      <c r="AI555" s="5"/>
      <c r="AJ555" s="5"/>
      <c r="AK555" s="5"/>
      <c r="AL555" s="5"/>
      <c r="AM555" s="5"/>
      <c r="AN555" s="5"/>
      <c r="AO555" s="5"/>
      <c r="AP555" s="5"/>
      <c r="AQ555" s="5"/>
      <c r="AR555" s="5"/>
      <c r="AS555" s="5"/>
      <c r="AT555" s="5"/>
      <c r="AU555" s="5"/>
      <c r="AV555" s="5"/>
      <c r="AW555" s="5">
        <v>63.100861121580003</v>
      </c>
      <c r="AX555" s="5">
        <v>0.24972209114144001</v>
      </c>
      <c r="AY555" s="5">
        <v>29.720127568875998</v>
      </c>
      <c r="AZ555" s="5">
        <v>5.5070926141168002</v>
      </c>
      <c r="BA555" s="5">
        <v>1.4221966042862999</v>
      </c>
      <c r="BB555" s="5">
        <v>3.198</v>
      </c>
      <c r="BC555" s="5">
        <v>0.20499999999999999</v>
      </c>
      <c r="BD555" s="5">
        <v>1.405</v>
      </c>
      <c r="BE555" s="5">
        <v>1.167</v>
      </c>
      <c r="BF555" s="5">
        <v>1.835</v>
      </c>
      <c r="BG555" s="5">
        <v>1.3</v>
      </c>
      <c r="BH555" s="5">
        <v>3.109</v>
      </c>
      <c r="BI555" s="5"/>
      <c r="BJ555" s="5"/>
      <c r="BK555" s="5"/>
      <c r="BL555" s="5"/>
      <c r="BM555" s="5"/>
      <c r="BN555" s="5"/>
      <c r="BO555" s="5"/>
      <c r="BP555" s="5"/>
      <c r="BQ555" s="5"/>
      <c r="BR555" s="5"/>
      <c r="BS555" s="5"/>
      <c r="BT555" s="5"/>
      <c r="BU555" s="5"/>
      <c r="BV555" s="5"/>
      <c r="BW555" s="5">
        <v>77.468999999999994</v>
      </c>
      <c r="BX555" s="5">
        <v>89.384</v>
      </c>
      <c r="BY555" s="5">
        <v>0.89395029999999998</v>
      </c>
      <c r="BZ555" s="5">
        <v>1.0129999999999999</v>
      </c>
      <c r="CA555" s="5">
        <v>10.104089999999999</v>
      </c>
      <c r="CB555" s="5">
        <v>56.357320000000001</v>
      </c>
      <c r="CC555" s="5">
        <v>0</v>
      </c>
      <c r="CD555" s="5">
        <v>216.57599999999999</v>
      </c>
      <c r="CE555" s="5">
        <v>2.1088230000000001</v>
      </c>
      <c r="CF555" s="5">
        <v>9.1240000000000006</v>
      </c>
      <c r="CG555" s="5">
        <v>8.8837390000000002E-2</v>
      </c>
      <c r="CH555" s="5">
        <v>34.399000000000001</v>
      </c>
      <c r="CI555" s="5">
        <v>0.33494249999999998</v>
      </c>
      <c r="CJ555" s="5">
        <v>33.215000000000003</v>
      </c>
      <c r="CK555" s="5">
        <v>0.32341340000000002</v>
      </c>
      <c r="CL555" s="5"/>
      <c r="CM555" s="5"/>
      <c r="CN555" s="5"/>
      <c r="CO555" s="5"/>
      <c r="CP555" s="5"/>
      <c r="CQ555" s="5"/>
      <c r="CR555" s="5"/>
      <c r="CS555" s="5"/>
      <c r="CT555" s="5"/>
      <c r="CU555" s="5"/>
      <c r="CV555" s="5">
        <v>1.923062</v>
      </c>
      <c r="CW555" s="5"/>
      <c r="CX555" s="5">
        <v>17.011839999999999</v>
      </c>
      <c r="CY555" s="5">
        <v>3.4596729999999999E-2</v>
      </c>
      <c r="CZ555" s="5">
        <v>1.7405090000000001</v>
      </c>
      <c r="DA555" s="5"/>
      <c r="DB555" s="5">
        <v>26.565425872803001</v>
      </c>
      <c r="DC555" s="5">
        <v>12.373747825622999</v>
      </c>
      <c r="DD555" s="5">
        <v>22.295362472533998</v>
      </c>
      <c r="DE555" s="5">
        <v>15.780630111694</v>
      </c>
      <c r="DF555" s="5">
        <v>11.522276878356999</v>
      </c>
      <c r="DG555" s="5">
        <v>3.9174778461456001</v>
      </c>
      <c r="DH555" s="5">
        <v>2.3321166038513002</v>
      </c>
      <c r="DI555" s="5">
        <v>5.4259910583495996</v>
      </c>
      <c r="DJ555" s="5"/>
      <c r="DK555" s="5">
        <v>2.2919999999999998</v>
      </c>
      <c r="DL555" s="5">
        <v>6.9610000000000003</v>
      </c>
      <c r="DM555" s="5">
        <v>74.263999999999996</v>
      </c>
      <c r="DN555" s="5">
        <v>23.166</v>
      </c>
      <c r="DO555" s="5">
        <v>0.49</v>
      </c>
      <c r="DP555" s="5">
        <v>0.27</v>
      </c>
      <c r="DQ555" s="5">
        <v>0.78960980000000003</v>
      </c>
      <c r="DR555" s="5">
        <v>0.78960969999999997</v>
      </c>
      <c r="DS555" s="5">
        <v>1.771342</v>
      </c>
      <c r="DT555" s="5">
        <v>1.771342</v>
      </c>
      <c r="DU555" s="5">
        <v>0.2328451</v>
      </c>
      <c r="DV555" s="5"/>
      <c r="DW555" s="5">
        <v>3.7000000011200001E-3</v>
      </c>
      <c r="DX555" s="5">
        <v>6.1000000685450001E-2</v>
      </c>
      <c r="DY555" s="5">
        <v>1.189236</v>
      </c>
      <c r="DZ555" s="5">
        <v>23.317260000000001</v>
      </c>
      <c r="EA555" s="5">
        <v>70.54316</v>
      </c>
      <c r="EB555" s="5">
        <v>29.440049999999999</v>
      </c>
      <c r="EC555" s="5">
        <v>1.678663E-2</v>
      </c>
      <c r="ED555" s="5">
        <v>55.97974</v>
      </c>
      <c r="EE555" s="5">
        <v>5.5106820000000001</v>
      </c>
      <c r="EF555" s="5">
        <v>38.50958</v>
      </c>
      <c r="EG555" s="5">
        <v>0</v>
      </c>
      <c r="EH555" s="5">
        <v>1.6858280000000001</v>
      </c>
      <c r="EI555" s="5">
        <v>27.63</v>
      </c>
      <c r="EJ555" s="5">
        <v>25.97</v>
      </c>
      <c r="EK555" s="5">
        <v>135.71789999999999</v>
      </c>
      <c r="EL555" s="5">
        <v>20.32145690918</v>
      </c>
      <c r="EM555" s="5">
        <v>0.63787561655045</v>
      </c>
      <c r="EN555" s="5">
        <v>79.040664672852003</v>
      </c>
      <c r="EO555" s="5">
        <v>43272.14</v>
      </c>
      <c r="EP555" s="5">
        <v>15.424254359371</v>
      </c>
      <c r="EQ555" s="5">
        <v>46.845206916888003</v>
      </c>
      <c r="ER555" s="5">
        <v>67141.6796875</v>
      </c>
      <c r="ES555" s="5">
        <v>17.629583358765</v>
      </c>
      <c r="ET555" s="5">
        <v>63.98380279541</v>
      </c>
      <c r="EU555" s="5">
        <v>18.386615753173999</v>
      </c>
      <c r="EV555" s="5">
        <v>50.635272979736001</v>
      </c>
      <c r="EW555" s="5">
        <v>1.75084</v>
      </c>
      <c r="EX555" s="5">
        <v>81.273799999999994</v>
      </c>
      <c r="EY555" s="5">
        <v>1196.2439999999999</v>
      </c>
      <c r="EZ555" s="5">
        <v>277.52519999999998</v>
      </c>
    </row>
    <row r="556" spans="1:156" x14ac:dyDescent="0.6">
      <c r="A556" s="11"/>
      <c r="B556" s="4" t="s">
        <v>170</v>
      </c>
      <c r="C556" s="6">
        <v>8.6728090000000009</v>
      </c>
      <c r="D556" s="6">
        <v>5.0232520000000003</v>
      </c>
      <c r="E556" s="6">
        <v>65.164249999999996</v>
      </c>
      <c r="F556" s="6">
        <v>339.221</v>
      </c>
      <c r="G556" s="6"/>
      <c r="H556" s="6"/>
      <c r="I556" s="6"/>
      <c r="J556" s="6">
        <v>0.11675679999999999</v>
      </c>
      <c r="K556" s="6"/>
      <c r="L556" s="6">
        <v>13.79768</v>
      </c>
      <c r="M556" s="6">
        <v>601.10540000000003</v>
      </c>
      <c r="N556" s="6">
        <v>17168.13</v>
      </c>
      <c r="O556" s="6">
        <v>2.5375920000000001</v>
      </c>
      <c r="P556" s="6">
        <v>76.847949999999997</v>
      </c>
      <c r="Q556" s="6">
        <v>171.364</v>
      </c>
      <c r="R556" s="6">
        <v>12.492710000000001</v>
      </c>
      <c r="S556" s="6">
        <v>37.066090000000003</v>
      </c>
      <c r="T556" s="6"/>
      <c r="U556" s="6"/>
      <c r="V556" s="6"/>
      <c r="W556" s="6"/>
      <c r="X556" s="6"/>
      <c r="Y556" s="6">
        <v>7.4268809999999998</v>
      </c>
      <c r="Z556" s="6">
        <v>7.1922610000000002</v>
      </c>
      <c r="AA556" s="6">
        <v>43.720779999999998</v>
      </c>
      <c r="AB556" s="6">
        <v>53.956870000000002</v>
      </c>
      <c r="AC556" s="6">
        <v>2.3223530000000001</v>
      </c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>
        <v>77.653000000000006</v>
      </c>
      <c r="BX556" s="6">
        <v>93.221000000000004</v>
      </c>
      <c r="BY556" s="6"/>
      <c r="BZ556" s="6">
        <v>1.2569999999999999</v>
      </c>
      <c r="CA556" s="6">
        <v>10.02183</v>
      </c>
      <c r="CB556" s="6">
        <v>54.587159999999997</v>
      </c>
      <c r="CC556" s="6">
        <v>0</v>
      </c>
      <c r="CD556" s="6">
        <v>214.12200000000001</v>
      </c>
      <c r="CE556" s="6">
        <v>2.0826340000000001</v>
      </c>
      <c r="CF556" s="6">
        <v>8.9039999999999999</v>
      </c>
      <c r="CG556" s="6">
        <v>8.660176E-2</v>
      </c>
      <c r="CH556" s="6">
        <v>34.225000000000001</v>
      </c>
      <c r="CI556" s="6">
        <v>0.33288590000000001</v>
      </c>
      <c r="CJ556" s="6">
        <v>33.603999999999999</v>
      </c>
      <c r="CK556" s="6">
        <v>0.32685110000000001</v>
      </c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>
        <v>1.9233629999999999</v>
      </c>
      <c r="CW556" s="6"/>
      <c r="CX556" s="6">
        <v>12.572340000000001</v>
      </c>
      <c r="CY556" s="6">
        <v>4.100115E-2</v>
      </c>
      <c r="CZ556" s="6">
        <v>0.73839589999999999</v>
      </c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>
        <v>2.2570000000000001</v>
      </c>
      <c r="DL556" s="6">
        <v>6.8380000000000001</v>
      </c>
      <c r="DM556" s="6">
        <v>73.171999999999997</v>
      </c>
      <c r="DN556" s="6">
        <v>24.341000000000001</v>
      </c>
      <c r="DO556" s="6"/>
      <c r="DP556" s="6"/>
      <c r="DQ556" s="6">
        <v>0.77642520000000004</v>
      </c>
      <c r="DR556" s="6">
        <v>0.77642520000000004</v>
      </c>
      <c r="DS556" s="6">
        <v>1.748464</v>
      </c>
      <c r="DT556" s="6">
        <v>1.768561</v>
      </c>
      <c r="DU556" s="6">
        <v>0.22805400000000001</v>
      </c>
      <c r="DV556" s="6"/>
      <c r="DW556" s="6">
        <v>1.30000000354E-3</v>
      </c>
      <c r="DX556" s="6">
        <v>5.5599998682740001E-2</v>
      </c>
      <c r="DY556" s="6">
        <v>1.147869</v>
      </c>
      <c r="DZ556" s="6">
        <v>23.254619999999999</v>
      </c>
      <c r="EA556" s="6">
        <v>69.561269999999993</v>
      </c>
      <c r="EB556" s="6">
        <v>30.422180000000001</v>
      </c>
      <c r="EC556" s="6">
        <v>1.654311E-2</v>
      </c>
      <c r="ED556" s="6">
        <v>56.006999999999998</v>
      </c>
      <c r="EE556" s="6">
        <v>5.4631860000000003</v>
      </c>
      <c r="EF556" s="6">
        <v>38.529809999999998</v>
      </c>
      <c r="EG556" s="6">
        <v>0</v>
      </c>
      <c r="EH556" s="6">
        <v>1.650155</v>
      </c>
      <c r="EI556" s="6">
        <v>27.63</v>
      </c>
      <c r="EJ556" s="6">
        <v>25.97</v>
      </c>
      <c r="EK556" s="6">
        <v>137.42920000000001</v>
      </c>
      <c r="EL556" s="6">
        <v>19.981428146361999</v>
      </c>
      <c r="EM556" s="6">
        <v>0.65727716684340998</v>
      </c>
      <c r="EN556" s="6">
        <v>79.361297607422003</v>
      </c>
      <c r="EO556" s="6">
        <v>43565.7</v>
      </c>
      <c r="EP556" s="6">
        <v>15.66995110467</v>
      </c>
      <c r="EQ556" s="6">
        <v>47.464114409194003</v>
      </c>
      <c r="ER556" s="6">
        <v>67530.1640625</v>
      </c>
      <c r="ES556" s="6">
        <v>17.653572082518998</v>
      </c>
      <c r="ET556" s="6">
        <v>63.825645446777003</v>
      </c>
      <c r="EU556" s="6">
        <v>18.520782470703001</v>
      </c>
      <c r="EV556" s="6">
        <v>50.612533569336001</v>
      </c>
      <c r="EW556" s="6">
        <v>1.7516799999999999</v>
      </c>
      <c r="EX556" s="6">
        <v>81.396600000000007</v>
      </c>
      <c r="EY556" s="6">
        <v>1089.2380000000001</v>
      </c>
      <c r="EZ556" s="6">
        <v>279.13099999999997</v>
      </c>
    </row>
    <row r="557" spans="1:156" x14ac:dyDescent="0.6">
      <c r="A557" s="12"/>
      <c r="B557" s="4" t="s">
        <v>171</v>
      </c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  <c r="AR557" s="5"/>
      <c r="AS557" s="5"/>
      <c r="AT557" s="5"/>
      <c r="AU557" s="5"/>
      <c r="AV557" s="5"/>
      <c r="AW557" s="5"/>
      <c r="AX557" s="5"/>
      <c r="AY557" s="5"/>
      <c r="AZ557" s="5"/>
      <c r="BA557" s="5"/>
      <c r="BB557" s="5"/>
      <c r="BC557" s="5"/>
      <c r="BD557" s="5"/>
      <c r="BE557" s="5"/>
      <c r="BF557" s="5"/>
      <c r="BG557" s="5"/>
      <c r="BH557" s="5"/>
      <c r="BI557" s="5"/>
      <c r="BJ557" s="5"/>
      <c r="BK557" s="5"/>
      <c r="BL557" s="5"/>
      <c r="BM557" s="5"/>
      <c r="BN557" s="5">
        <v>677</v>
      </c>
      <c r="BO557" s="5"/>
      <c r="BP557" s="5">
        <v>60.376170000000002</v>
      </c>
      <c r="BQ557" s="5">
        <v>10.7837</v>
      </c>
      <c r="BR557" s="5"/>
      <c r="BS557" s="5"/>
      <c r="BT557" s="5"/>
      <c r="BU557" s="5"/>
      <c r="BV557" s="5"/>
      <c r="BW557" s="5"/>
      <c r="BX557" s="5"/>
      <c r="BY557" s="5"/>
      <c r="BZ557" s="5"/>
      <c r="CA557" s="5"/>
      <c r="CB557" s="5"/>
      <c r="CC557" s="5"/>
      <c r="CD557" s="5"/>
      <c r="CE557" s="5"/>
      <c r="CF557" s="5"/>
      <c r="CG557" s="5"/>
      <c r="CH557" s="5"/>
      <c r="CI557" s="5"/>
      <c r="CJ557" s="5"/>
      <c r="CK557" s="5"/>
      <c r="CL557" s="5"/>
      <c r="CM557" s="5"/>
      <c r="CN557" s="5"/>
      <c r="CO557" s="5"/>
      <c r="CP557" s="5"/>
      <c r="CQ557" s="5"/>
      <c r="CR557" s="5"/>
      <c r="CS557" s="5"/>
      <c r="CT557" s="5"/>
      <c r="CU557" s="5"/>
      <c r="CV557" s="5"/>
      <c r="CW557" s="5"/>
      <c r="CX557" s="5"/>
      <c r="CY557" s="5"/>
      <c r="CZ557" s="5"/>
      <c r="DA557" s="5"/>
      <c r="DB557" s="5"/>
      <c r="DC557" s="5"/>
      <c r="DD557" s="5"/>
      <c r="DE557" s="5"/>
      <c r="DF557" s="5"/>
      <c r="DG557" s="5"/>
      <c r="DH557" s="5"/>
      <c r="DI557" s="5"/>
      <c r="DJ557" s="5"/>
      <c r="DK557" s="5"/>
      <c r="DL557" s="5"/>
      <c r="DM557" s="5"/>
      <c r="DN557" s="5"/>
      <c r="DO557" s="5"/>
      <c r="DP557" s="5"/>
      <c r="DQ557" s="5"/>
      <c r="DR557" s="5"/>
      <c r="DS557" s="5"/>
      <c r="DT557" s="5"/>
      <c r="DU557" s="5"/>
      <c r="DV557" s="5"/>
      <c r="DW557" s="5"/>
      <c r="DX557" s="5"/>
      <c r="DY557" s="5"/>
      <c r="DZ557" s="5"/>
      <c r="EA557" s="5"/>
      <c r="EB557" s="5"/>
      <c r="EC557" s="5"/>
      <c r="ED557" s="5"/>
      <c r="EE557" s="5"/>
      <c r="EF557" s="5"/>
      <c r="EG557" s="5"/>
      <c r="EH557" s="5"/>
      <c r="EI557" s="5">
        <v>27.63</v>
      </c>
      <c r="EJ557" s="5">
        <v>25.97</v>
      </c>
      <c r="EK557" s="5"/>
      <c r="EL557" s="5"/>
      <c r="EM557" s="5"/>
      <c r="EN557" s="5"/>
      <c r="EO557" s="5"/>
      <c r="EP557" s="5"/>
      <c r="EQ557" s="5"/>
      <c r="ER557" s="5"/>
      <c r="ES557" s="5"/>
      <c r="ET557" s="5"/>
      <c r="EU557" s="5"/>
      <c r="EV557" s="5"/>
      <c r="EW557" s="5"/>
      <c r="EX557" s="5"/>
      <c r="EY557" s="5"/>
      <c r="EZ557" s="5"/>
    </row>
    <row r="558" spans="1:156" x14ac:dyDescent="0.6">
      <c r="A558" s="10" t="s">
        <v>208</v>
      </c>
      <c r="B558" s="4" t="s">
        <v>157</v>
      </c>
      <c r="C558" s="6">
        <v>2.040063</v>
      </c>
      <c r="D558" s="6">
        <v>19.05076</v>
      </c>
      <c r="E558" s="6">
        <v>83.82526</v>
      </c>
      <c r="F558" s="6">
        <v>4803.0829999999996</v>
      </c>
      <c r="G558" s="6"/>
      <c r="H558" s="6"/>
      <c r="I558" s="6"/>
      <c r="J558" s="6">
        <v>0.49018099999999998</v>
      </c>
      <c r="K558" s="6"/>
      <c r="L558" s="6"/>
      <c r="M558" s="6"/>
      <c r="N558" s="6">
        <v>5116.6930000000002</v>
      </c>
      <c r="O558" s="6">
        <v>7.595675</v>
      </c>
      <c r="P558" s="6">
        <v>84.222120000000004</v>
      </c>
      <c r="Q558" s="6">
        <v>1915.0239999999999</v>
      </c>
      <c r="R558" s="6">
        <v>5.0221299999999998</v>
      </c>
      <c r="S558" s="6">
        <v>11.528650000000001</v>
      </c>
      <c r="T558" s="6">
        <v>1.1135969999999999</v>
      </c>
      <c r="U558" s="6">
        <v>12.31265</v>
      </c>
      <c r="V558" s="6">
        <v>21.936039999999998</v>
      </c>
      <c r="W558" s="6">
        <v>37.692219999999999</v>
      </c>
      <c r="X558" s="6">
        <v>26.945489999999999</v>
      </c>
      <c r="Y558" s="6">
        <v>2.126344</v>
      </c>
      <c r="Z558" s="6">
        <v>1.998624</v>
      </c>
      <c r="AA558" s="6">
        <v>21.689070000000001</v>
      </c>
      <c r="AB558" s="6">
        <v>62.40522</v>
      </c>
      <c r="AC558" s="6">
        <v>15.905709999999999</v>
      </c>
      <c r="AD558" s="6">
        <v>742.27800000000002</v>
      </c>
      <c r="AE558" s="6">
        <v>15.317</v>
      </c>
      <c r="AF558" s="6">
        <v>15.96</v>
      </c>
      <c r="AG558" s="6">
        <v>68.694000000000003</v>
      </c>
      <c r="AH558" s="6">
        <v>32.222000000000001</v>
      </c>
      <c r="AI558" s="6">
        <v>3.1909999999999998</v>
      </c>
      <c r="AJ558" s="6"/>
      <c r="AK558" s="6"/>
      <c r="AL558" s="6"/>
      <c r="AM558" s="6"/>
      <c r="AN558" s="6">
        <v>1833.45</v>
      </c>
      <c r="AO558" s="6">
        <v>18.654150000000001</v>
      </c>
      <c r="AP558" s="6">
        <v>18.790649999999999</v>
      </c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>
        <v>1.1650326529999999</v>
      </c>
      <c r="BJ558" s="6">
        <v>423.450324733</v>
      </c>
      <c r="BK558" s="6"/>
      <c r="BL558" s="6"/>
      <c r="BM558" s="6"/>
      <c r="BN558" s="6">
        <v>33259.550000000003</v>
      </c>
      <c r="BO558" s="6"/>
      <c r="BP558" s="6">
        <v>61.192590000000003</v>
      </c>
      <c r="BQ558" s="6">
        <v>94.069100000000006</v>
      </c>
      <c r="BR558" s="6"/>
      <c r="BS558" s="6"/>
      <c r="BT558" s="6"/>
      <c r="BU558" s="6"/>
      <c r="BV558" s="6"/>
      <c r="BW558" s="6">
        <v>110.01600000000001</v>
      </c>
      <c r="BX558" s="6">
        <v>104.876</v>
      </c>
      <c r="BY558" s="6">
        <v>0.76493279999999997</v>
      </c>
      <c r="BZ558" s="6">
        <v>0.67200000000000004</v>
      </c>
      <c r="CA558" s="6">
        <v>13.19092</v>
      </c>
      <c r="CB558" s="6">
        <v>80.956329999999994</v>
      </c>
      <c r="CC558" s="6">
        <v>1.737E-2</v>
      </c>
      <c r="CD558" s="6">
        <v>377.84</v>
      </c>
      <c r="CE558" s="6">
        <v>3.7348659999999998</v>
      </c>
      <c r="CF558" s="6">
        <v>35.396000000000001</v>
      </c>
      <c r="CG558" s="6">
        <v>0.34988439999999998</v>
      </c>
      <c r="CH558" s="6">
        <v>100.334</v>
      </c>
      <c r="CI558" s="6">
        <v>0.99177769999999998</v>
      </c>
      <c r="CJ558" s="6">
        <v>27.460999999999999</v>
      </c>
      <c r="CK558" s="6">
        <v>0.27145029999999998</v>
      </c>
      <c r="CL558" s="6"/>
      <c r="CM558" s="6"/>
      <c r="CN558" s="6"/>
      <c r="CO558" s="6"/>
      <c r="CP558" s="6"/>
      <c r="CQ558" s="6"/>
      <c r="CR558" s="6">
        <v>6.11</v>
      </c>
      <c r="CS558" s="6">
        <v>0.9</v>
      </c>
      <c r="CT558" s="6">
        <v>22.01</v>
      </c>
      <c r="CU558" s="6">
        <v>6.84</v>
      </c>
      <c r="CV558" s="6">
        <v>0.61773909999999999</v>
      </c>
      <c r="CW558" s="6"/>
      <c r="CX558" s="6">
        <v>4.3532760000000001</v>
      </c>
      <c r="CY558" s="6">
        <v>4.1873380000000002E-2</v>
      </c>
      <c r="CZ558" s="6">
        <v>34.515430000000002</v>
      </c>
      <c r="DA558" s="6"/>
      <c r="DB558" s="6">
        <v>1.1940368413925</v>
      </c>
      <c r="DC558" s="6"/>
      <c r="DD558" s="6"/>
      <c r="DE558" s="6"/>
      <c r="DF558" s="6"/>
      <c r="DG558" s="6">
        <v>0</v>
      </c>
      <c r="DH558" s="6">
        <v>5.5768537521362003</v>
      </c>
      <c r="DI558" s="6">
        <v>2.8649032115936</v>
      </c>
      <c r="DJ558" s="6">
        <v>0.20941399999999999</v>
      </c>
      <c r="DK558" s="6"/>
      <c r="DL558" s="6"/>
      <c r="DM558" s="6"/>
      <c r="DN558" s="6"/>
      <c r="DO558" s="6"/>
      <c r="DP558" s="6"/>
      <c r="DQ558" s="6"/>
      <c r="DR558" s="6"/>
      <c r="DS558" s="6">
        <v>0.60769709999999999</v>
      </c>
      <c r="DT558" s="6">
        <v>0.56234660000000003</v>
      </c>
      <c r="DU558" s="6">
        <v>0.12899060000000001</v>
      </c>
      <c r="DV558" s="6"/>
      <c r="DW558" s="6"/>
      <c r="DX558" s="6"/>
      <c r="DY558" s="6">
        <v>6.7965769999999995E-2</v>
      </c>
      <c r="DZ558" s="6"/>
      <c r="EA558" s="6">
        <v>40.579720000000002</v>
      </c>
      <c r="EB558" s="6">
        <v>7.1375060000000001</v>
      </c>
      <c r="EC558" s="6">
        <v>52.282780000000002</v>
      </c>
      <c r="ED558" s="6">
        <v>58.503720000000001</v>
      </c>
      <c r="EE558" s="6">
        <v>0</v>
      </c>
      <c r="EF558" s="6">
        <v>41.496279999999999</v>
      </c>
      <c r="EG558" s="6">
        <v>0</v>
      </c>
      <c r="EH558" s="6">
        <v>0.167487</v>
      </c>
      <c r="EI558" s="6">
        <v>10.6</v>
      </c>
      <c r="EJ558" s="6">
        <v>0.69</v>
      </c>
      <c r="EK558" s="6">
        <v>71.323610000000002</v>
      </c>
      <c r="EL558" s="6"/>
      <c r="EM558" s="6"/>
      <c r="EN558" s="6"/>
      <c r="EO558" s="6">
        <v>38864.74</v>
      </c>
      <c r="EP558" s="6">
        <v>16.462875966681999</v>
      </c>
      <c r="EQ558" s="6">
        <v>63.237376030478998</v>
      </c>
      <c r="ER558" s="6">
        <v>252120.3125</v>
      </c>
      <c r="ES558" s="6">
        <v>21.67449760437</v>
      </c>
      <c r="ET558" s="6">
        <v>65.697715759277003</v>
      </c>
      <c r="EU558" s="6">
        <v>12.627784729004</v>
      </c>
      <c r="EV558" s="6">
        <v>50.995872497558999</v>
      </c>
      <c r="EW558" s="6">
        <v>1.98366</v>
      </c>
      <c r="EX558" s="6">
        <v>75.343599999999995</v>
      </c>
      <c r="EY558" s="6">
        <v>4024.9935999999998</v>
      </c>
      <c r="EZ558" s="6">
        <v>27.527180000000001</v>
      </c>
    </row>
    <row r="559" spans="1:156" x14ac:dyDescent="0.6">
      <c r="A559" s="11"/>
      <c r="B559" s="4" t="s">
        <v>158</v>
      </c>
      <c r="C559" s="5">
        <v>2.191986</v>
      </c>
      <c r="D559" s="5">
        <v>19.13495</v>
      </c>
      <c r="E559" s="5">
        <v>88.551599999999993</v>
      </c>
      <c r="F559" s="5">
        <v>5073.8959999999997</v>
      </c>
      <c r="G559" s="5"/>
      <c r="H559" s="5"/>
      <c r="I559" s="5"/>
      <c r="J559" s="5">
        <v>0.45620729999999998</v>
      </c>
      <c r="K559" s="5"/>
      <c r="L559" s="5"/>
      <c r="M559" s="5"/>
      <c r="N559" s="5">
        <v>5379.8990000000003</v>
      </c>
      <c r="O559" s="5">
        <v>7.7963449999999996</v>
      </c>
      <c r="P559" s="5">
        <v>90.919520000000006</v>
      </c>
      <c r="Q559" s="5">
        <v>2067.308</v>
      </c>
      <c r="R559" s="5">
        <v>5.0720070000000002</v>
      </c>
      <c r="S559" s="5">
        <v>10.801080000000001</v>
      </c>
      <c r="T559" s="5">
        <v>1.1034679999999999</v>
      </c>
      <c r="U559" s="5">
        <v>12.578580000000001</v>
      </c>
      <c r="V559" s="5">
        <v>19.802109999999999</v>
      </c>
      <c r="W559" s="5">
        <v>38.291429999999998</v>
      </c>
      <c r="X559" s="5">
        <v>28.224409999999999</v>
      </c>
      <c r="Y559" s="5">
        <v>2.2977219999999998</v>
      </c>
      <c r="Z559" s="5">
        <v>2.1022759999999998</v>
      </c>
      <c r="AA559" s="5">
        <v>19.882380000000001</v>
      </c>
      <c r="AB559" s="5">
        <v>63.338259999999998</v>
      </c>
      <c r="AC559" s="5">
        <v>16.779350000000001</v>
      </c>
      <c r="AD559" s="5">
        <v>734.57799999999997</v>
      </c>
      <c r="AE559" s="5">
        <v>16.356999999999999</v>
      </c>
      <c r="AF559" s="5">
        <v>25.658000000000001</v>
      </c>
      <c r="AG559" s="5">
        <v>57.984999999999999</v>
      </c>
      <c r="AH559" s="5">
        <v>37.091999999999999</v>
      </c>
      <c r="AI559" s="5">
        <v>3.988</v>
      </c>
      <c r="AJ559" s="5">
        <v>1.1329</v>
      </c>
      <c r="AK559" s="5">
        <v>-1.9291499999999999E-3</v>
      </c>
      <c r="AL559" s="5">
        <v>1.4365859999999999E-2</v>
      </c>
      <c r="AM559" s="5"/>
      <c r="AN559" s="5">
        <v>1757.85</v>
      </c>
      <c r="AO559" s="5">
        <v>18.81025</v>
      </c>
      <c r="AP559" s="5">
        <v>18.947890000000001</v>
      </c>
      <c r="AQ559" s="5"/>
      <c r="AR559" s="5"/>
      <c r="AS559" s="5"/>
      <c r="AT559" s="5"/>
      <c r="AU559" s="5"/>
      <c r="AV559" s="5"/>
      <c r="AW559" s="5"/>
      <c r="AX559" s="5"/>
      <c r="AY559" s="5"/>
      <c r="AZ559" s="5"/>
      <c r="BA559" s="5"/>
      <c r="BB559" s="5"/>
      <c r="BC559" s="5"/>
      <c r="BD559" s="5"/>
      <c r="BE559" s="5"/>
      <c r="BF559" s="5"/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5"/>
      <c r="BR559" s="5"/>
      <c r="BS559" s="5"/>
      <c r="BT559" s="5"/>
      <c r="BU559" s="5"/>
      <c r="BV559" s="5"/>
      <c r="BW559" s="5">
        <v>105.81699999999999</v>
      </c>
      <c r="BX559" s="5">
        <v>104.645</v>
      </c>
      <c r="BY559" s="5">
        <v>1.002985</v>
      </c>
      <c r="BZ559" s="5">
        <v>0.626</v>
      </c>
      <c r="CA559" s="5">
        <v>12.729509999999999</v>
      </c>
      <c r="CB559" s="5">
        <v>78.910110000000003</v>
      </c>
      <c r="CC559" s="5">
        <v>2.4580000000000001E-2</v>
      </c>
      <c r="CD559" s="5">
        <v>359.476</v>
      </c>
      <c r="CE559" s="5">
        <v>3.4995810000000001</v>
      </c>
      <c r="CF559" s="5">
        <v>41.609000000000002</v>
      </c>
      <c r="CG559" s="5">
        <v>0.40507290000000001</v>
      </c>
      <c r="CH559" s="5">
        <v>95.036000000000001</v>
      </c>
      <c r="CI559" s="5">
        <v>0.92519700000000005</v>
      </c>
      <c r="CJ559" s="5">
        <v>28.369</v>
      </c>
      <c r="CK559" s="5">
        <v>0.27617900000000001</v>
      </c>
      <c r="CL559" s="5"/>
      <c r="CM559" s="5"/>
      <c r="CN559" s="5"/>
      <c r="CO559" s="5"/>
      <c r="CP559" s="5"/>
      <c r="CQ559" s="5"/>
      <c r="CR559" s="5">
        <v>5.93</v>
      </c>
      <c r="CS559" s="5">
        <v>0.88</v>
      </c>
      <c r="CT559" s="5">
        <v>22.46</v>
      </c>
      <c r="CU559" s="5">
        <v>7.67</v>
      </c>
      <c r="CV559" s="5">
        <v>0.79806969999999999</v>
      </c>
      <c r="CW559" s="5"/>
      <c r="CX559" s="5">
        <v>11.33333</v>
      </c>
      <c r="CY559" s="5">
        <v>3.1533600000000002E-2</v>
      </c>
      <c r="CZ559" s="5">
        <v>12.534660000000001</v>
      </c>
      <c r="DA559" s="5"/>
      <c r="DB559" s="5">
        <v>5.1391963958740003</v>
      </c>
      <c r="DC559" s="5"/>
      <c r="DD559" s="5"/>
      <c r="DE559" s="5"/>
      <c r="DF559" s="5"/>
      <c r="DG559" s="5">
        <v>0</v>
      </c>
      <c r="DH559" s="5">
        <v>2.2850964069366002</v>
      </c>
      <c r="DI559" s="5">
        <v>8.8428478240966992</v>
      </c>
      <c r="DJ559" s="5">
        <v>0.101789</v>
      </c>
      <c r="DK559" s="5">
        <v>1.02</v>
      </c>
      <c r="DL559" s="5">
        <v>3.843</v>
      </c>
      <c r="DM559" s="5">
        <v>72.132000000000005</v>
      </c>
      <c r="DN559" s="5">
        <v>24.792000000000002</v>
      </c>
      <c r="DO559" s="5"/>
      <c r="DP559" s="5"/>
      <c r="DQ559" s="5"/>
      <c r="DR559" s="5"/>
      <c r="DS559" s="5">
        <v>0.49254330000000002</v>
      </c>
      <c r="DT559" s="5">
        <v>0.45106590000000002</v>
      </c>
      <c r="DU559" s="5">
        <v>0.1224324</v>
      </c>
      <c r="DV559" s="5"/>
      <c r="DW559" s="5"/>
      <c r="DX559" s="5"/>
      <c r="DY559" s="5">
        <v>4.833718E-2</v>
      </c>
      <c r="DZ559" s="5">
        <v>1.7438800000000001</v>
      </c>
      <c r="EA559" s="5">
        <v>28.805</v>
      </c>
      <c r="EB559" s="5">
        <v>22.849060000000001</v>
      </c>
      <c r="EC559" s="5">
        <v>48.345950000000002</v>
      </c>
      <c r="ED559" s="5">
        <v>52.874279999999999</v>
      </c>
      <c r="EE559" s="5">
        <v>10.26803</v>
      </c>
      <c r="EF559" s="5">
        <v>36.857689999999998</v>
      </c>
      <c r="EG559" s="5">
        <v>0</v>
      </c>
      <c r="EH559" s="5">
        <v>0.16780829999999999</v>
      </c>
      <c r="EI559" s="5">
        <v>11.52</v>
      </c>
      <c r="EJ559" s="5">
        <v>1.02</v>
      </c>
      <c r="EK559" s="5">
        <v>80.95599</v>
      </c>
      <c r="EL559" s="5"/>
      <c r="EM559" s="5"/>
      <c r="EN559" s="5"/>
      <c r="EO559" s="5">
        <v>41943.55</v>
      </c>
      <c r="EP559" s="5">
        <v>16.315015513750001</v>
      </c>
      <c r="EQ559" s="5">
        <v>61.450960870532001</v>
      </c>
      <c r="ER559" s="5">
        <v>265163.75</v>
      </c>
      <c r="ES559" s="5">
        <v>22.015264511108001</v>
      </c>
      <c r="ET559" s="5">
        <v>65.322227478027003</v>
      </c>
      <c r="EU559" s="5">
        <v>12.662509918213001</v>
      </c>
      <c r="EV559" s="5">
        <v>50.868583679198998</v>
      </c>
      <c r="EW559" s="5">
        <v>2.0097800000000001</v>
      </c>
      <c r="EX559" s="5">
        <v>76.142200000000003</v>
      </c>
      <c r="EY559" s="5">
        <v>7101.4739999999001</v>
      </c>
      <c r="EZ559" s="5">
        <v>28.95129</v>
      </c>
    </row>
    <row r="560" spans="1:156" x14ac:dyDescent="0.6">
      <c r="A560" s="11"/>
      <c r="B560" s="4" t="s">
        <v>159</v>
      </c>
      <c r="C560" s="6">
        <v>2.3976459999999999</v>
      </c>
      <c r="D560" s="6">
        <v>20.339559999999999</v>
      </c>
      <c r="E560" s="6">
        <v>100</v>
      </c>
      <c r="F560" s="6">
        <v>5729.875</v>
      </c>
      <c r="G560" s="6"/>
      <c r="H560" s="6"/>
      <c r="I560" s="6"/>
      <c r="J560" s="6">
        <v>0.41707569999999999</v>
      </c>
      <c r="K560" s="6"/>
      <c r="L560" s="6"/>
      <c r="M560" s="6"/>
      <c r="N560" s="6">
        <v>6042.0209999999997</v>
      </c>
      <c r="O560" s="6">
        <v>8.0713170000000005</v>
      </c>
      <c r="P560" s="6">
        <v>100</v>
      </c>
      <c r="Q560" s="6">
        <v>2273.7779999999998</v>
      </c>
      <c r="R560" s="6">
        <v>4.4847830000000002</v>
      </c>
      <c r="S560" s="6">
        <v>8.205997</v>
      </c>
      <c r="T560" s="6">
        <v>0.91211869999999995</v>
      </c>
      <c r="U560" s="6">
        <v>12.484920000000001</v>
      </c>
      <c r="V560" s="6">
        <v>21.489239999999999</v>
      </c>
      <c r="W560" s="6">
        <v>38.042149999999999</v>
      </c>
      <c r="X560" s="6">
        <v>27.071639999999999</v>
      </c>
      <c r="Y560" s="6">
        <v>2.0647570000000002</v>
      </c>
      <c r="Z560" s="6">
        <v>2.248227</v>
      </c>
      <c r="AA560" s="6">
        <v>21.784880000000001</v>
      </c>
      <c r="AB560" s="6">
        <v>64.396559999999994</v>
      </c>
      <c r="AC560" s="6">
        <v>13.818569999999999</v>
      </c>
      <c r="AD560" s="6">
        <v>775.99400000000003</v>
      </c>
      <c r="AE560" s="6">
        <v>13.855</v>
      </c>
      <c r="AF560" s="6">
        <v>28.532</v>
      </c>
      <c r="AG560" s="6">
        <v>57.613999999999997</v>
      </c>
      <c r="AH560" s="6">
        <v>34.366</v>
      </c>
      <c r="AI560" s="6">
        <v>3.246</v>
      </c>
      <c r="AJ560" s="6">
        <v>2.672647</v>
      </c>
      <c r="AK560" s="6">
        <v>5.0028670000000003E-3</v>
      </c>
      <c r="AL560" s="6">
        <v>-2.2309079999999998E-2</v>
      </c>
      <c r="AM560" s="6"/>
      <c r="AN560" s="6">
        <v>1712.954</v>
      </c>
      <c r="AO560" s="6">
        <v>19.473690000000001</v>
      </c>
      <c r="AP560" s="6">
        <v>19.61618</v>
      </c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>
        <v>1.4992214450000001</v>
      </c>
      <c r="BJ560" s="6">
        <v>487.67931397799998</v>
      </c>
      <c r="BK560" s="6">
        <v>28.684929254</v>
      </c>
      <c r="BL560" s="6"/>
      <c r="BM560" s="6"/>
      <c r="BN560" s="6">
        <v>35431.24</v>
      </c>
      <c r="BO560" s="6"/>
      <c r="BP560" s="6">
        <v>64.463520000000003</v>
      </c>
      <c r="BQ560" s="6">
        <v>92.567599999999999</v>
      </c>
      <c r="BR560" s="6">
        <v>537914.56403999997</v>
      </c>
      <c r="BS560" s="6"/>
      <c r="BT560" s="6"/>
      <c r="BU560" s="6"/>
      <c r="BV560" s="6"/>
      <c r="BW560" s="6">
        <v>100</v>
      </c>
      <c r="BX560" s="6">
        <v>100</v>
      </c>
      <c r="BY560" s="6">
        <v>0.8518097</v>
      </c>
      <c r="BZ560" s="6">
        <v>0.99099999999999999</v>
      </c>
      <c r="CA560" s="6">
        <v>11.95909</v>
      </c>
      <c r="CB560" s="6">
        <v>76.59787</v>
      </c>
      <c r="CC560" s="6">
        <v>2.63E-3</v>
      </c>
      <c r="CD560" s="6">
        <v>319.447</v>
      </c>
      <c r="CE560" s="6">
        <v>3.0175329999999998</v>
      </c>
      <c r="CF560" s="6">
        <v>48.834000000000003</v>
      </c>
      <c r="CG560" s="6">
        <v>0.46129209999999998</v>
      </c>
      <c r="CH560" s="6">
        <v>87.234999999999999</v>
      </c>
      <c r="CI560" s="6">
        <v>0.82402969999999998</v>
      </c>
      <c r="CJ560" s="6">
        <v>27.445</v>
      </c>
      <c r="CK560" s="6">
        <v>0.25925199999999998</v>
      </c>
      <c r="CL560" s="6"/>
      <c r="CM560" s="6">
        <v>88.192769999999996</v>
      </c>
      <c r="CN560" s="6">
        <v>75.400001525879006</v>
      </c>
      <c r="CO560" s="6">
        <v>2.2999999523163002</v>
      </c>
      <c r="CP560" s="6">
        <v>32</v>
      </c>
      <c r="CQ560" s="6">
        <v>36.599998474121001</v>
      </c>
      <c r="CR560" s="6">
        <v>5.59</v>
      </c>
      <c r="CS560" s="6">
        <v>0.84</v>
      </c>
      <c r="CT560" s="6">
        <v>22.65</v>
      </c>
      <c r="CU560" s="6">
        <v>12.49</v>
      </c>
      <c r="CV560" s="6">
        <v>0.73856960000000005</v>
      </c>
      <c r="CW560" s="6"/>
      <c r="CX560" s="6">
        <v>9.2960089999999997</v>
      </c>
      <c r="CY560" s="6">
        <v>2.210954E-2</v>
      </c>
      <c r="CZ560" s="6">
        <v>9.1519259999999996</v>
      </c>
      <c r="DA560" s="6"/>
      <c r="DB560" s="6">
        <v>5.8885955810546999</v>
      </c>
      <c r="DC560" s="6">
        <v>0.80719369649886996</v>
      </c>
      <c r="DD560" s="6">
        <v>0</v>
      </c>
      <c r="DE560" s="6"/>
      <c r="DF560" s="6">
        <v>0</v>
      </c>
      <c r="DG560" s="6">
        <v>0.51455557346344005</v>
      </c>
      <c r="DH560" s="6">
        <v>2.0016193389893</v>
      </c>
      <c r="DI560" s="6">
        <v>1.9746736288071001</v>
      </c>
      <c r="DJ560" s="6">
        <v>0.10026599999999999</v>
      </c>
      <c r="DK560" s="6">
        <v>0.96899999999999997</v>
      </c>
      <c r="DL560" s="6">
        <v>3.4260000000000002</v>
      </c>
      <c r="DM560" s="6">
        <v>66.549000000000007</v>
      </c>
      <c r="DN560" s="6">
        <v>31.713000000000001</v>
      </c>
      <c r="DO560" s="6"/>
      <c r="DP560" s="6"/>
      <c r="DQ560" s="6">
        <v>0.1281168</v>
      </c>
      <c r="DR560" s="6">
        <v>0.16665199999999999</v>
      </c>
      <c r="DS560" s="6">
        <v>0.57350219999999996</v>
      </c>
      <c r="DT560" s="6">
        <v>0.55056210000000005</v>
      </c>
      <c r="DU560" s="6">
        <v>0.10988059999999999</v>
      </c>
      <c r="DV560" s="6"/>
      <c r="DW560" s="6">
        <v>0</v>
      </c>
      <c r="DX560" s="6">
        <v>0</v>
      </c>
      <c r="DY560" s="6">
        <v>5.374657E-2</v>
      </c>
      <c r="DZ560" s="6">
        <v>2.3571140000000002</v>
      </c>
      <c r="EA560" s="6">
        <v>34.469679999999997</v>
      </c>
      <c r="EB560" s="6">
        <v>46.262149999999998</v>
      </c>
      <c r="EC560" s="6">
        <v>19.268170000000001</v>
      </c>
      <c r="ED560" s="6">
        <v>38.928789999999999</v>
      </c>
      <c r="EE560" s="6">
        <v>9.4224680000000003</v>
      </c>
      <c r="EF560" s="6">
        <v>48.248930000000001</v>
      </c>
      <c r="EG560" s="6">
        <v>3.3998189999999999</v>
      </c>
      <c r="EH560" s="6">
        <v>0.15592420000000001</v>
      </c>
      <c r="EI560" s="6">
        <v>12.14</v>
      </c>
      <c r="EJ560" s="6">
        <v>1.02</v>
      </c>
      <c r="EK560" s="6">
        <v>100</v>
      </c>
      <c r="EL560" s="6">
        <v>23.287839889526001</v>
      </c>
      <c r="EM560" s="6">
        <v>1.1931586265564</v>
      </c>
      <c r="EN560" s="6">
        <v>75.519004821777003</v>
      </c>
      <c r="EO560" s="6">
        <v>48767.07</v>
      </c>
      <c r="EP560" s="6">
        <v>18.606879605538001</v>
      </c>
      <c r="EQ560" s="6">
        <v>65.768984112648994</v>
      </c>
      <c r="ER560" s="6">
        <v>281710.90625</v>
      </c>
      <c r="ES560" s="6">
        <v>21.702878952026001</v>
      </c>
      <c r="ET560" s="6">
        <v>65.96337890625</v>
      </c>
      <c r="EU560" s="6">
        <v>12.333741188049</v>
      </c>
      <c r="EV560" s="6">
        <v>50.743267059326001</v>
      </c>
      <c r="EW560" s="6">
        <v>2.0238</v>
      </c>
      <c r="EX560" s="6">
        <v>76.896000000000001</v>
      </c>
      <c r="EY560" s="6">
        <v>6744.9173999999002</v>
      </c>
      <c r="EZ560" s="6">
        <v>30.74802</v>
      </c>
    </row>
    <row r="561" spans="1:156" x14ac:dyDescent="0.6">
      <c r="A561" s="11"/>
      <c r="B561" s="4" t="s">
        <v>160</v>
      </c>
      <c r="C561" s="5">
        <v>2.7356690000000001</v>
      </c>
      <c r="D561" s="5">
        <v>19.333379999999998</v>
      </c>
      <c r="E561" s="5">
        <v>99.534809999999993</v>
      </c>
      <c r="F561" s="5">
        <v>5703.22</v>
      </c>
      <c r="G561" s="5">
        <v>2.2948430000000002</v>
      </c>
      <c r="H561" s="5">
        <v>1.954745</v>
      </c>
      <c r="I561" s="5">
        <v>23.0472</v>
      </c>
      <c r="J561" s="5">
        <v>0.36554130000000001</v>
      </c>
      <c r="K561" s="5">
        <v>6798.7740000000003</v>
      </c>
      <c r="L561" s="5"/>
      <c r="M561" s="5"/>
      <c r="N561" s="5">
        <v>6728.1750000000002</v>
      </c>
      <c r="O561" s="5">
        <v>7.8609289999999996</v>
      </c>
      <c r="P561" s="5">
        <v>101.9855</v>
      </c>
      <c r="Q561" s="5">
        <v>2318.9229999999998</v>
      </c>
      <c r="R561" s="5">
        <v>4.5364589999999998</v>
      </c>
      <c r="S561" s="5">
        <v>8.5784649999999996</v>
      </c>
      <c r="T561" s="5">
        <v>1.417651</v>
      </c>
      <c r="U561" s="5">
        <v>12.820270000000001</v>
      </c>
      <c r="V561" s="5">
        <v>17.684010000000001</v>
      </c>
      <c r="W561" s="5">
        <v>39.850380000000001</v>
      </c>
      <c r="X561" s="5">
        <v>28.227620000000002</v>
      </c>
      <c r="Y561" s="5">
        <v>2.206369</v>
      </c>
      <c r="Z561" s="5">
        <v>2.4390719999999999</v>
      </c>
      <c r="AA561" s="5">
        <v>21.654779999999999</v>
      </c>
      <c r="AB561" s="5">
        <v>68.203590000000005</v>
      </c>
      <c r="AC561" s="5">
        <v>10.141629999999999</v>
      </c>
      <c r="AD561" s="5">
        <v>773.04100000000005</v>
      </c>
      <c r="AE561" s="5">
        <v>12.474</v>
      </c>
      <c r="AF561" s="5">
        <v>31.446999999999999</v>
      </c>
      <c r="AG561" s="5">
        <v>56.079000000000001</v>
      </c>
      <c r="AH561" s="5">
        <v>33.098999999999997</v>
      </c>
      <c r="AI561" s="5">
        <v>3.3740000000000001</v>
      </c>
      <c r="AJ561" s="5">
        <v>2.3462429999999999</v>
      </c>
      <c r="AK561" s="5">
        <v>-3.9131699999999998E-2</v>
      </c>
      <c r="AL561" s="5">
        <v>7.1895230000000004E-2</v>
      </c>
      <c r="AM561" s="5"/>
      <c r="AN561" s="5">
        <v>1637.231</v>
      </c>
      <c r="AO561" s="5">
        <v>19.490410000000001</v>
      </c>
      <c r="AP561" s="5">
        <v>19.633019999999998</v>
      </c>
      <c r="AQ561" s="5"/>
      <c r="AR561" s="5"/>
      <c r="AS561" s="5"/>
      <c r="AT561" s="5"/>
      <c r="AU561" s="5"/>
      <c r="AV561" s="5"/>
      <c r="AW561" s="5"/>
      <c r="AX561" s="5"/>
      <c r="AY561" s="5"/>
      <c r="AZ561" s="5"/>
      <c r="BA561" s="5"/>
      <c r="BB561" s="5"/>
      <c r="BC561" s="5"/>
      <c r="BD561" s="5"/>
      <c r="BE561" s="5"/>
      <c r="BF561" s="5"/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5"/>
      <c r="BR561" s="5"/>
      <c r="BS561" s="5"/>
      <c r="BT561" s="5"/>
      <c r="BU561" s="5"/>
      <c r="BV561" s="5"/>
      <c r="BW561" s="5">
        <v>100.658</v>
      </c>
      <c r="BX561" s="5">
        <v>102.586</v>
      </c>
      <c r="BY561" s="5">
        <v>0.81119750000000002</v>
      </c>
      <c r="BZ561" s="5">
        <v>1.143</v>
      </c>
      <c r="CA561" s="5">
        <v>10.94197</v>
      </c>
      <c r="CB561" s="5">
        <v>67.64846</v>
      </c>
      <c r="CC561" s="5">
        <v>0</v>
      </c>
      <c r="CD561" s="5">
        <v>262.86200000000002</v>
      </c>
      <c r="CE561" s="5">
        <v>2.4430480000000001</v>
      </c>
      <c r="CF561" s="5">
        <v>47.329000000000001</v>
      </c>
      <c r="CG561" s="5">
        <v>0.43987739999999997</v>
      </c>
      <c r="CH561" s="5">
        <v>75.843999999999994</v>
      </c>
      <c r="CI561" s="5">
        <v>0.70489809999999997</v>
      </c>
      <c r="CJ561" s="5">
        <v>26.372</v>
      </c>
      <c r="CK561" s="5">
        <v>0.24510390000000001</v>
      </c>
      <c r="CL561" s="5">
        <v>98.942329999999998</v>
      </c>
      <c r="CM561" s="5">
        <v>88.762230000000002</v>
      </c>
      <c r="CN561" s="5"/>
      <c r="CO561" s="5"/>
      <c r="CP561" s="5"/>
      <c r="CQ561" s="5"/>
      <c r="CR561" s="5">
        <v>7.35</v>
      </c>
      <c r="CS561" s="5">
        <v>0.97</v>
      </c>
      <c r="CT561" s="5">
        <v>23.77</v>
      </c>
      <c r="CU561" s="5">
        <v>17.89</v>
      </c>
      <c r="CV561" s="5">
        <v>0.57566569999999995</v>
      </c>
      <c r="CW561" s="5"/>
      <c r="CX561" s="5">
        <v>7.5789609999999996</v>
      </c>
      <c r="CY561" s="5">
        <v>2.5335969999999999E-2</v>
      </c>
      <c r="CZ561" s="5">
        <v>10.276719999999999</v>
      </c>
      <c r="DA561" s="5"/>
      <c r="DB561" s="5">
        <v>2.4579217433928999</v>
      </c>
      <c r="DC561" s="5">
        <v>0.12733431160450001</v>
      </c>
      <c r="DD561" s="5">
        <v>0.12371467053890001</v>
      </c>
      <c r="DE561" s="5"/>
      <c r="DF561" s="5">
        <v>0</v>
      </c>
      <c r="DG561" s="5">
        <v>1.3885777443650001E-2</v>
      </c>
      <c r="DH561" s="5">
        <v>6.5694899559020996</v>
      </c>
      <c r="DI561" s="5">
        <v>1.7803883552551001</v>
      </c>
      <c r="DJ561" s="5">
        <v>0.22603300000000001</v>
      </c>
      <c r="DK561" s="5">
        <v>0.86399999999999999</v>
      </c>
      <c r="DL561" s="5">
        <v>3.3090000000000002</v>
      </c>
      <c r="DM561" s="5">
        <v>66.045000000000002</v>
      </c>
      <c r="DN561" s="5">
        <v>32.241</v>
      </c>
      <c r="DO561" s="5"/>
      <c r="DP561" s="5"/>
      <c r="DQ561" s="5">
        <v>0.1160262</v>
      </c>
      <c r="DR561" s="5">
        <v>0.15196689999999999</v>
      </c>
      <c r="DS561" s="5">
        <v>0.76055810000000001</v>
      </c>
      <c r="DT561" s="5">
        <v>0.76460360000000005</v>
      </c>
      <c r="DU561" s="5">
        <v>0.1130608</v>
      </c>
      <c r="DV561" s="5"/>
      <c r="DW561" s="5">
        <v>0</v>
      </c>
      <c r="DX561" s="5">
        <v>0</v>
      </c>
      <c r="DY561" s="5">
        <v>0.10454919999999999</v>
      </c>
      <c r="DZ561" s="5">
        <v>4.7832119999999998</v>
      </c>
      <c r="EA561" s="5">
        <v>42.298490000000001</v>
      </c>
      <c r="EB561" s="5">
        <v>42.09346</v>
      </c>
      <c r="EC561" s="5">
        <v>15.60805</v>
      </c>
      <c r="ED561" s="5">
        <v>37.793950000000002</v>
      </c>
      <c r="EE561" s="5">
        <v>36.686450000000001</v>
      </c>
      <c r="EF561" s="5">
        <v>18.323170000000001</v>
      </c>
      <c r="EG561" s="5">
        <v>7.1964230000000002</v>
      </c>
      <c r="EH561" s="5">
        <v>0.24717</v>
      </c>
      <c r="EI561" s="5">
        <v>12.26</v>
      </c>
      <c r="EJ561" s="5">
        <v>1.03</v>
      </c>
      <c r="EK561" s="5">
        <v>113.5673</v>
      </c>
      <c r="EL561" s="5">
        <v>22.020238876343001</v>
      </c>
      <c r="EM561" s="5">
        <v>1.1851365566254</v>
      </c>
      <c r="EN561" s="5">
        <v>76.794624328612997</v>
      </c>
      <c r="EO561" s="5">
        <v>52889.71</v>
      </c>
      <c r="EP561" s="5">
        <v>15.566808793176</v>
      </c>
      <c r="EQ561" s="5">
        <v>59.637620467377999</v>
      </c>
      <c r="ER561" s="5">
        <v>294993.5</v>
      </c>
      <c r="ES561" s="5">
        <v>20.881135940551999</v>
      </c>
      <c r="ET561" s="5">
        <v>66.807151794434006</v>
      </c>
      <c r="EU561" s="5">
        <v>12.31171131134</v>
      </c>
      <c r="EV561" s="5">
        <v>50.653800964355</v>
      </c>
      <c r="EW561" s="5">
        <v>2.0499800000000001</v>
      </c>
      <c r="EX561" s="5">
        <v>77.7864</v>
      </c>
      <c r="EY561" s="5">
        <v>5391.2107999999998</v>
      </c>
      <c r="EZ561" s="5">
        <v>32.197780000000002</v>
      </c>
    </row>
    <row r="562" spans="1:156" x14ac:dyDescent="0.6">
      <c r="A562" s="11"/>
      <c r="B562" s="4" t="s">
        <v>161</v>
      </c>
      <c r="C562" s="6">
        <v>3.0492780000000002</v>
      </c>
      <c r="D562" s="6">
        <v>17.320129999999999</v>
      </c>
      <c r="E562" s="6">
        <v>93.407269999999997</v>
      </c>
      <c r="F562" s="6">
        <v>5352.12</v>
      </c>
      <c r="G562" s="6">
        <v>2.6528830000000001</v>
      </c>
      <c r="H562" s="6">
        <v>2.2326589999999999</v>
      </c>
      <c r="I562" s="6">
        <v>19.908110000000001</v>
      </c>
      <c r="J562" s="6">
        <v>0.32794649999999997</v>
      </c>
      <c r="K562" s="6">
        <v>6151.835</v>
      </c>
      <c r="L562" s="6"/>
      <c r="M562" s="6"/>
      <c r="N562" s="6">
        <v>7361.7160000000003</v>
      </c>
      <c r="O562" s="6">
        <v>7.1741289999999998</v>
      </c>
      <c r="P562" s="6">
        <v>97.497990000000001</v>
      </c>
      <c r="Q562" s="6">
        <v>2216.8879999999999</v>
      </c>
      <c r="R562" s="6">
        <v>5.6780039999999996</v>
      </c>
      <c r="S562" s="6">
        <v>10.12036</v>
      </c>
      <c r="T562" s="6">
        <v>1.4438979999999999</v>
      </c>
      <c r="U562" s="6">
        <v>13.704800000000001</v>
      </c>
      <c r="V562" s="6">
        <v>17.873840000000001</v>
      </c>
      <c r="W562" s="6">
        <v>39.375920000000001</v>
      </c>
      <c r="X562" s="6">
        <v>27.60154</v>
      </c>
      <c r="Y562" s="6">
        <v>3.3050839999999999</v>
      </c>
      <c r="Z562" s="6">
        <v>3.463273</v>
      </c>
      <c r="AA562" s="6">
        <v>30.030930000000001</v>
      </c>
      <c r="AB562" s="6">
        <v>57.799779999999998</v>
      </c>
      <c r="AC562" s="6">
        <v>12.169280000000001</v>
      </c>
      <c r="AD562" s="6">
        <v>730.93899999999996</v>
      </c>
      <c r="AE562" s="6">
        <v>11.675000000000001</v>
      </c>
      <c r="AF562" s="6">
        <v>34.029000000000003</v>
      </c>
      <c r="AG562" s="6">
        <v>54.295999999999999</v>
      </c>
      <c r="AH562" s="6">
        <v>31.33</v>
      </c>
      <c r="AI562" s="6">
        <v>2.6030000000000002</v>
      </c>
      <c r="AJ562" s="6">
        <v>2.0080939999999998</v>
      </c>
      <c r="AK562" s="6">
        <v>7.2727330000000007E-2</v>
      </c>
      <c r="AL562" s="6">
        <v>-0.30924030000000002</v>
      </c>
      <c r="AM562" s="6"/>
      <c r="AN562" s="6">
        <v>1368.0630000000001</v>
      </c>
      <c r="AO562" s="6">
        <v>17.060009999999998</v>
      </c>
      <c r="AP562" s="6">
        <v>17.184840000000001</v>
      </c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>
        <v>38828.019999999997</v>
      </c>
      <c r="BO562" s="6"/>
      <c r="BP562" s="6">
        <v>67.739369999999994</v>
      </c>
      <c r="BQ562" s="6">
        <v>91.719359999999995</v>
      </c>
      <c r="BR562" s="6"/>
      <c r="BS562" s="6"/>
      <c r="BT562" s="6"/>
      <c r="BU562" s="6"/>
      <c r="BV562" s="6"/>
      <c r="BW562" s="6">
        <v>97.527000000000001</v>
      </c>
      <c r="BX562" s="6">
        <v>103.04900000000001</v>
      </c>
      <c r="BY562" s="6">
        <v>0.8912812</v>
      </c>
      <c r="BZ562" s="6">
        <v>0.67900000000000005</v>
      </c>
      <c r="CA562" s="6">
        <v>9.2307199999999998</v>
      </c>
      <c r="CB562" s="6">
        <v>35.741750000000003</v>
      </c>
      <c r="CC562" s="6">
        <v>0</v>
      </c>
      <c r="CD562" s="6">
        <v>188.70500000000001</v>
      </c>
      <c r="CE562" s="6">
        <v>1.7543310000000001</v>
      </c>
      <c r="CF562" s="6">
        <v>42.624000000000002</v>
      </c>
      <c r="CG562" s="6">
        <v>0.39626230000000001</v>
      </c>
      <c r="CH562" s="6">
        <v>65.936000000000007</v>
      </c>
      <c r="CI562" s="6">
        <v>0.61299150000000002</v>
      </c>
      <c r="CJ562" s="6">
        <v>25.896000000000001</v>
      </c>
      <c r="CK562" s="6">
        <v>0.2407512</v>
      </c>
      <c r="CL562" s="6">
        <v>98.965890000000002</v>
      </c>
      <c r="CM562" s="6">
        <v>89.326350000000005</v>
      </c>
      <c r="CN562" s="6"/>
      <c r="CO562" s="6"/>
      <c r="CP562" s="6"/>
      <c r="CQ562" s="6"/>
      <c r="CR562" s="6">
        <v>12.48</v>
      </c>
      <c r="CS562" s="6">
        <v>1.06</v>
      </c>
      <c r="CT562" s="6">
        <v>23.36</v>
      </c>
      <c r="CU562" s="6">
        <v>27.1</v>
      </c>
      <c r="CV562" s="6">
        <v>0.50175099999999995</v>
      </c>
      <c r="CW562" s="6"/>
      <c r="CX562" s="6">
        <v>27.474830000000001</v>
      </c>
      <c r="CY562" s="6">
        <v>3.1803520000000002E-2</v>
      </c>
      <c r="CZ562" s="6">
        <v>4.9286909999999997</v>
      </c>
      <c r="DA562" s="6"/>
      <c r="DB562" s="6">
        <v>9.6089677810668999</v>
      </c>
      <c r="DC562" s="6">
        <v>3.0162141323089999</v>
      </c>
      <c r="DD562" s="6">
        <v>2.3812849521636998</v>
      </c>
      <c r="DE562" s="6">
        <v>1.0496120452880999</v>
      </c>
      <c r="DF562" s="6">
        <v>0</v>
      </c>
      <c r="DG562" s="6">
        <v>0.22839738428593001</v>
      </c>
      <c r="DH562" s="6">
        <v>1.7992131710052</v>
      </c>
      <c r="DI562" s="6">
        <v>2.5071275234221999</v>
      </c>
      <c r="DJ562" s="6">
        <v>0.20263200000000001</v>
      </c>
      <c r="DK562" s="6">
        <v>0.78900000000000003</v>
      </c>
      <c r="DL562" s="6">
        <v>3.3620000000000001</v>
      </c>
      <c r="DM562" s="6">
        <v>64.167000000000002</v>
      </c>
      <c r="DN562" s="6">
        <v>33.411999999999999</v>
      </c>
      <c r="DO562" s="6"/>
      <c r="DP562" s="6"/>
      <c r="DQ562" s="6">
        <v>0.1186205</v>
      </c>
      <c r="DR562" s="6">
        <v>0.14185410000000001</v>
      </c>
      <c r="DS562" s="6">
        <v>0.83695699999999995</v>
      </c>
      <c r="DT562" s="6">
        <v>0.85869620000000002</v>
      </c>
      <c r="DU562" s="6">
        <v>0.12602530000000001</v>
      </c>
      <c r="DV562" s="6">
        <v>7.3903930000000007E-2</v>
      </c>
      <c r="DW562" s="6">
        <v>9.7699999809269994E-2</v>
      </c>
      <c r="DX562" s="6">
        <v>8.4899999201299994E-2</v>
      </c>
      <c r="DY562" s="6">
        <v>0.16122359999999999</v>
      </c>
      <c r="DZ562" s="6">
        <v>7.473268</v>
      </c>
      <c r="EA562" s="6">
        <v>37.387709999999998</v>
      </c>
      <c r="EB562" s="6">
        <v>34.23386</v>
      </c>
      <c r="EC562" s="6">
        <v>28.378440000000001</v>
      </c>
      <c r="ED562" s="6">
        <v>35.875129999999999</v>
      </c>
      <c r="EE562" s="6">
        <v>34.632840000000002</v>
      </c>
      <c r="EF562" s="6">
        <v>23.68214</v>
      </c>
      <c r="EG562" s="6">
        <v>5.8098999999999998</v>
      </c>
      <c r="EH562" s="6">
        <v>0.43122080000000002</v>
      </c>
      <c r="EI562" s="6">
        <v>12.5</v>
      </c>
      <c r="EJ562" s="6">
        <v>18.86</v>
      </c>
      <c r="EK562" s="6">
        <v>118.79340000000001</v>
      </c>
      <c r="EL562" s="6">
        <v>20.035690307616999</v>
      </c>
      <c r="EM562" s="6">
        <v>1.0791277885437001</v>
      </c>
      <c r="EN562" s="6">
        <v>78.885185241699006</v>
      </c>
      <c r="EO562" s="6">
        <v>52813.89</v>
      </c>
      <c r="EP562" s="6">
        <v>14.293656350905</v>
      </c>
      <c r="EQ562" s="6">
        <v>60.927632073635998</v>
      </c>
      <c r="ER562" s="6">
        <v>309011.46875</v>
      </c>
      <c r="ES562" s="6">
        <v>20.2047996521</v>
      </c>
      <c r="ET562" s="6">
        <v>66.813430786132997</v>
      </c>
      <c r="EU562" s="6">
        <v>12.981772422791</v>
      </c>
      <c r="EV562" s="6">
        <v>50.613189697266002</v>
      </c>
      <c r="EW562" s="6">
        <v>1.94712</v>
      </c>
      <c r="EX562" s="6">
        <v>78.641400000000004</v>
      </c>
      <c r="EY562" s="6">
        <v>5148.5320000000002</v>
      </c>
      <c r="EZ562" s="6">
        <v>33.781269999999999</v>
      </c>
    </row>
    <row r="563" spans="1:156" x14ac:dyDescent="0.6">
      <c r="A563" s="11"/>
      <c r="B563" s="4" t="s">
        <v>162</v>
      </c>
      <c r="C563" s="5">
        <v>3.2317909999999999</v>
      </c>
      <c r="D563" s="5">
        <v>16.458410000000001</v>
      </c>
      <c r="E563" s="5">
        <v>89.498949999999994</v>
      </c>
      <c r="F563" s="5">
        <v>5128.1779999999999</v>
      </c>
      <c r="G563" s="5">
        <v>2.793666</v>
      </c>
      <c r="H563" s="5">
        <v>2.3789410000000002</v>
      </c>
      <c r="I563" s="5">
        <v>19.039549999999998</v>
      </c>
      <c r="J563" s="5">
        <v>0.30942599999999998</v>
      </c>
      <c r="K563" s="5">
        <v>5932.4189999999999</v>
      </c>
      <c r="L563" s="5"/>
      <c r="M563" s="5"/>
      <c r="N563" s="5">
        <v>7578.7650000000003</v>
      </c>
      <c r="O563" s="5">
        <v>7.0183119999999999</v>
      </c>
      <c r="P563" s="5">
        <v>96.174469999999999</v>
      </c>
      <c r="Q563" s="5">
        <v>2186.7939999999999</v>
      </c>
      <c r="R563" s="5">
        <v>6.1837099999999996</v>
      </c>
      <c r="S563" s="5">
        <v>12.225709999999999</v>
      </c>
      <c r="T563" s="5">
        <v>1.4053500000000001</v>
      </c>
      <c r="U563" s="5">
        <v>13.949299999999999</v>
      </c>
      <c r="V563" s="5">
        <v>17.818899999999999</v>
      </c>
      <c r="W563" s="5">
        <v>39.458150000000003</v>
      </c>
      <c r="X563" s="5">
        <v>27.368310000000001</v>
      </c>
      <c r="Y563" s="5">
        <v>3.7993060000000001</v>
      </c>
      <c r="Z563" s="5">
        <v>3.5424950000000002</v>
      </c>
      <c r="AA563" s="5">
        <v>30.085920000000002</v>
      </c>
      <c r="AB563" s="5">
        <v>57.481569999999998</v>
      </c>
      <c r="AC563" s="5">
        <v>12.432499999999999</v>
      </c>
      <c r="AD563" s="5">
        <v>725.61800000000005</v>
      </c>
      <c r="AE563" s="5">
        <v>12.724</v>
      </c>
      <c r="AF563" s="5">
        <v>34.738999999999997</v>
      </c>
      <c r="AG563" s="5">
        <v>52.537999999999997</v>
      </c>
      <c r="AH563" s="5">
        <v>33.808999999999997</v>
      </c>
      <c r="AI563" s="5">
        <v>2.9889999999999999</v>
      </c>
      <c r="AJ563" s="5">
        <v>0.99359679999999995</v>
      </c>
      <c r="AK563" s="5">
        <v>4.2159210000000003E-2</v>
      </c>
      <c r="AL563" s="5">
        <v>0.28736790000000001</v>
      </c>
      <c r="AM563" s="5"/>
      <c r="AN563" s="5"/>
      <c r="AO563" s="5"/>
      <c r="AP563" s="5"/>
      <c r="AQ563" s="5"/>
      <c r="AR563" s="5"/>
      <c r="AS563" s="5"/>
      <c r="AT563" s="5"/>
      <c r="AU563" s="5"/>
      <c r="AV563" s="5"/>
      <c r="AW563" s="5"/>
      <c r="AX563" s="5"/>
      <c r="AY563" s="5"/>
      <c r="AZ563" s="5"/>
      <c r="BA563" s="5"/>
      <c r="BB563" s="5"/>
      <c r="BC563" s="5"/>
      <c r="BD563" s="5"/>
      <c r="BE563" s="5"/>
      <c r="BF563" s="5"/>
      <c r="BG563" s="5"/>
      <c r="BH563" s="5"/>
      <c r="BI563" s="5"/>
      <c r="BJ563" s="5"/>
      <c r="BK563" s="5"/>
      <c r="BL563" s="5"/>
      <c r="BM563" s="5"/>
      <c r="BN563" s="5"/>
      <c r="BO563" s="5">
        <v>0.36299999999999999</v>
      </c>
      <c r="BP563" s="5"/>
      <c r="BQ563" s="5"/>
      <c r="BR563" s="5"/>
      <c r="BS563" s="5"/>
      <c r="BT563" s="5"/>
      <c r="BU563" s="5"/>
      <c r="BV563" s="5"/>
      <c r="BW563" s="5">
        <v>94.218000000000004</v>
      </c>
      <c r="BX563" s="5">
        <v>103.667</v>
      </c>
      <c r="BY563" s="5">
        <v>0.9192842</v>
      </c>
      <c r="BZ563" s="5">
        <v>0.53</v>
      </c>
      <c r="CA563" s="5">
        <v>9.2723600000000008</v>
      </c>
      <c r="CB563" s="5">
        <v>37.15361</v>
      </c>
      <c r="CC563" s="5">
        <v>3.0999999999999999E-3</v>
      </c>
      <c r="CD563" s="5">
        <v>181.52699999999999</v>
      </c>
      <c r="CE563" s="5">
        <v>1.684126</v>
      </c>
      <c r="CF563" s="5">
        <v>46.823999999999998</v>
      </c>
      <c r="CG563" s="5">
        <v>0.43441679999999999</v>
      </c>
      <c r="CH563" s="5">
        <v>65.584000000000003</v>
      </c>
      <c r="CI563" s="5">
        <v>0.60845700000000003</v>
      </c>
      <c r="CJ563" s="5">
        <v>25.968</v>
      </c>
      <c r="CK563" s="5">
        <v>0.2409201</v>
      </c>
      <c r="CL563" s="5">
        <v>98.970699999999994</v>
      </c>
      <c r="CM563" s="5">
        <v>89.4405</v>
      </c>
      <c r="CN563" s="5"/>
      <c r="CO563" s="5"/>
      <c r="CP563" s="5"/>
      <c r="CQ563" s="5"/>
      <c r="CR563" s="5">
        <v>12.02</v>
      </c>
      <c r="CS563" s="5">
        <v>1.02</v>
      </c>
      <c r="CT563" s="5">
        <v>22.96</v>
      </c>
      <c r="CU563" s="5">
        <v>27.83</v>
      </c>
      <c r="CV563" s="5">
        <v>0.51505500000000004</v>
      </c>
      <c r="CW563" s="5"/>
      <c r="CX563" s="5">
        <v>18.215699999999998</v>
      </c>
      <c r="CY563" s="5">
        <v>4.0991130000000001E-2</v>
      </c>
      <c r="CZ563" s="5">
        <v>3.3745609999999999</v>
      </c>
      <c r="DA563" s="5"/>
      <c r="DB563" s="5">
        <v>10.609237670898001</v>
      </c>
      <c r="DC563" s="5">
        <v>3.7670893669128001</v>
      </c>
      <c r="DD563" s="5">
        <v>3.0118296146393</v>
      </c>
      <c r="DE563" s="5">
        <v>1.6553492546082</v>
      </c>
      <c r="DF563" s="5">
        <v>0</v>
      </c>
      <c r="DG563" s="5">
        <v>4.8080358654259997E-2</v>
      </c>
      <c r="DH563" s="5">
        <v>1.4815796613693</v>
      </c>
      <c r="DI563" s="5">
        <v>3.4077160358428999</v>
      </c>
      <c r="DJ563" s="5">
        <v>0.203574</v>
      </c>
      <c r="DK563" s="5">
        <v>0.78800000000000003</v>
      </c>
      <c r="DL563" s="5">
        <v>3.3039999999999998</v>
      </c>
      <c r="DM563" s="5">
        <v>63.386000000000003</v>
      </c>
      <c r="DN563" s="5">
        <v>34.154000000000003</v>
      </c>
      <c r="DO563" s="5"/>
      <c r="DP563" s="5"/>
      <c r="DQ563" s="5">
        <v>0.11499040000000001</v>
      </c>
      <c r="DR563" s="5">
        <v>0.137513</v>
      </c>
      <c r="DS563" s="5">
        <v>1.015058</v>
      </c>
      <c r="DT563" s="5">
        <v>1.0747679999999999</v>
      </c>
      <c r="DU563" s="5">
        <v>0.12493940000000001</v>
      </c>
      <c r="DV563" s="5">
        <v>7.2732950000000005E-2</v>
      </c>
      <c r="DW563" s="5">
        <v>8.4499999880790003E-2</v>
      </c>
      <c r="DX563" s="5">
        <v>7.2099998593329995E-2</v>
      </c>
      <c r="DY563" s="5">
        <v>0.16559399999999999</v>
      </c>
      <c r="DZ563" s="5">
        <v>7.906339</v>
      </c>
      <c r="EA563" s="5">
        <v>56.567120000000003</v>
      </c>
      <c r="EB563" s="5">
        <v>35.803640000000001</v>
      </c>
      <c r="EC563" s="5">
        <v>7.6292460000000002</v>
      </c>
      <c r="ED563" s="5">
        <v>40.349980000000002</v>
      </c>
      <c r="EE563" s="5">
        <v>16.417470000000002</v>
      </c>
      <c r="EF563" s="5">
        <v>34.713560000000001</v>
      </c>
      <c r="EG563" s="5">
        <v>8.518993</v>
      </c>
      <c r="EH563" s="5">
        <v>0.29273909999999997</v>
      </c>
      <c r="EI563" s="5">
        <v>12.52</v>
      </c>
      <c r="EJ563" s="5">
        <v>18.86</v>
      </c>
      <c r="EK563" s="5">
        <v>120.6357</v>
      </c>
      <c r="EL563" s="5">
        <v>20.121824264526001</v>
      </c>
      <c r="EM563" s="5">
        <v>1.2606515884399001</v>
      </c>
      <c r="EN563" s="5">
        <v>78.617523193359006</v>
      </c>
      <c r="EO563" s="5">
        <v>53190.13</v>
      </c>
      <c r="EP563" s="5">
        <v>14.726205963762</v>
      </c>
      <c r="EQ563" s="5">
        <v>61.748699712730001</v>
      </c>
      <c r="ER563" s="5">
        <v>311584.0625</v>
      </c>
      <c r="ES563" s="5">
        <v>20.002603530883999</v>
      </c>
      <c r="ET563" s="5">
        <v>66.673271179199006</v>
      </c>
      <c r="EU563" s="5">
        <v>13.324123382568001</v>
      </c>
      <c r="EV563" s="5">
        <v>50.599601745605</v>
      </c>
      <c r="EW563" s="5">
        <v>1.91106</v>
      </c>
      <c r="EX563" s="5">
        <v>78.791200000000003</v>
      </c>
      <c r="EY563" s="5">
        <v>5055.1239999999998</v>
      </c>
      <c r="EZ563" s="5">
        <v>34.062510000000003</v>
      </c>
    </row>
    <row r="564" spans="1:156" x14ac:dyDescent="0.6">
      <c r="A564" s="11"/>
      <c r="B564" s="4" t="s">
        <v>163</v>
      </c>
      <c r="C564" s="6">
        <v>3.456248</v>
      </c>
      <c r="D564" s="6">
        <v>15.612500000000001</v>
      </c>
      <c r="E564" s="6">
        <v>85.569230000000005</v>
      </c>
      <c r="F564" s="6">
        <v>4903.01</v>
      </c>
      <c r="G564" s="6">
        <v>2.9593970000000001</v>
      </c>
      <c r="H564" s="6">
        <v>2.5548350000000002</v>
      </c>
      <c r="I564" s="6">
        <v>18.23368</v>
      </c>
      <c r="J564" s="6">
        <v>0.28933110000000001</v>
      </c>
      <c r="K564" s="6">
        <v>5726.174</v>
      </c>
      <c r="L564" s="6"/>
      <c r="M564" s="6"/>
      <c r="N564" s="6">
        <v>7890.6379999999999</v>
      </c>
      <c r="O564" s="6">
        <v>6.8385699999999998</v>
      </c>
      <c r="P564" s="6">
        <v>94.451220000000006</v>
      </c>
      <c r="Q564" s="6">
        <v>2147.6109999999999</v>
      </c>
      <c r="R564" s="6">
        <v>6.431845</v>
      </c>
      <c r="S564" s="6">
        <v>12.007400000000001</v>
      </c>
      <c r="T564" s="6">
        <v>1.339872</v>
      </c>
      <c r="U564" s="6">
        <v>13.552569999999999</v>
      </c>
      <c r="V564" s="6">
        <v>18.350680000000001</v>
      </c>
      <c r="W564" s="6">
        <v>39.806899999999999</v>
      </c>
      <c r="X564" s="6">
        <v>26.94998</v>
      </c>
      <c r="Y564" s="6">
        <v>4.0661459999999998</v>
      </c>
      <c r="Z564" s="6">
        <v>4.083501</v>
      </c>
      <c r="AA564" s="6">
        <v>32.296950000000002</v>
      </c>
      <c r="AB564" s="6">
        <v>52.935020000000002</v>
      </c>
      <c r="AC564" s="6">
        <v>14.76803</v>
      </c>
      <c r="AD564" s="6">
        <v>722.07500000000005</v>
      </c>
      <c r="AE564" s="6">
        <v>12.904999999999999</v>
      </c>
      <c r="AF564" s="6">
        <v>34.502000000000002</v>
      </c>
      <c r="AG564" s="6">
        <v>52.593000000000004</v>
      </c>
      <c r="AH564" s="6">
        <v>34.417000000000002</v>
      </c>
      <c r="AI564" s="6">
        <v>3</v>
      </c>
      <c r="AJ564" s="6">
        <v>1.4829909999999999</v>
      </c>
      <c r="AK564" s="6">
        <v>9.6627459999999998E-2</v>
      </c>
      <c r="AL564" s="6">
        <v>0.37510569999999999</v>
      </c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>
        <v>5.3292840000000004</v>
      </c>
      <c r="BN564" s="6"/>
      <c r="BO564" s="6"/>
      <c r="BP564" s="6"/>
      <c r="BQ564" s="6"/>
      <c r="BR564" s="6"/>
      <c r="BS564" s="6"/>
      <c r="BT564" s="6"/>
      <c r="BU564" s="6"/>
      <c r="BV564" s="6"/>
      <c r="BW564" s="6">
        <v>95.89</v>
      </c>
      <c r="BX564" s="6">
        <v>102.97199999999999</v>
      </c>
      <c r="BY564" s="6">
        <v>0.96141639999999995</v>
      </c>
      <c r="BZ564" s="6">
        <v>1.4370000000000001</v>
      </c>
      <c r="CA564" s="6">
        <v>8.8823000000000008</v>
      </c>
      <c r="CB564" s="6">
        <v>25.4694</v>
      </c>
      <c r="CC564" s="6">
        <v>0</v>
      </c>
      <c r="CD564" s="6">
        <v>173.96</v>
      </c>
      <c r="CE564" s="6">
        <v>1.6088560000000001</v>
      </c>
      <c r="CF564" s="6">
        <v>45.341000000000001</v>
      </c>
      <c r="CG564" s="6">
        <v>0.4193289</v>
      </c>
      <c r="CH564" s="6">
        <v>64.856999999999999</v>
      </c>
      <c r="CI564" s="6">
        <v>0.59982329999999995</v>
      </c>
      <c r="CJ564" s="6">
        <v>25.882999999999999</v>
      </c>
      <c r="CK564" s="6">
        <v>0.239374</v>
      </c>
      <c r="CL564" s="6">
        <v>98.975570000000005</v>
      </c>
      <c r="CM564" s="6">
        <v>89.555679999999995</v>
      </c>
      <c r="CN564" s="6">
        <v>75.5</v>
      </c>
      <c r="CO564" s="6">
        <v>1.3</v>
      </c>
      <c r="CP564" s="6">
        <v>28.5</v>
      </c>
      <c r="CQ564" s="6">
        <v>40.6</v>
      </c>
      <c r="CR564" s="6">
        <v>12.25</v>
      </c>
      <c r="CS564" s="6">
        <v>1.06</v>
      </c>
      <c r="CT564" s="6">
        <v>24.75</v>
      </c>
      <c r="CU564" s="6">
        <v>30.18</v>
      </c>
      <c r="CV564" s="6">
        <v>0.48717450000000001</v>
      </c>
      <c r="CW564" s="6"/>
      <c r="CX564" s="6">
        <v>24.12642</v>
      </c>
      <c r="CY564" s="6">
        <v>3.8128280000000001E-2</v>
      </c>
      <c r="CZ564" s="6">
        <v>2.1817009999999999</v>
      </c>
      <c r="DA564" s="6"/>
      <c r="DB564" s="6">
        <v>10.972576141357001</v>
      </c>
      <c r="DC564" s="6">
        <v>3.9531919956207</v>
      </c>
      <c r="DD564" s="6">
        <v>2.9388675689696999</v>
      </c>
      <c r="DE564" s="6">
        <v>2.7442674636840998</v>
      </c>
      <c r="DF564" s="6">
        <v>0</v>
      </c>
      <c r="DG564" s="6">
        <v>0.14474266767502</v>
      </c>
      <c r="DH564" s="6">
        <v>3.6878206729889</v>
      </c>
      <c r="DI564" s="6">
        <v>3.7283596992493</v>
      </c>
      <c r="DJ564" s="6">
        <v>0.185609</v>
      </c>
      <c r="DK564" s="6">
        <v>0.77900000000000003</v>
      </c>
      <c r="DL564" s="6">
        <v>3.2440000000000002</v>
      </c>
      <c r="DM564" s="6">
        <v>61.887999999999998</v>
      </c>
      <c r="DN564" s="6">
        <v>35.762</v>
      </c>
      <c r="DO564" s="6"/>
      <c r="DP564" s="6"/>
      <c r="DQ564" s="6">
        <v>0.1126591</v>
      </c>
      <c r="DR564" s="6">
        <v>0.13472509999999999</v>
      </c>
      <c r="DS564" s="6">
        <v>1.0254490000000001</v>
      </c>
      <c r="DT564" s="6">
        <v>1.0839479999999999</v>
      </c>
      <c r="DU564" s="6">
        <v>0.1242833</v>
      </c>
      <c r="DV564" s="6">
        <v>6.9805389999999995E-2</v>
      </c>
      <c r="DW564" s="6">
        <v>7.68000036478E-2</v>
      </c>
      <c r="DX564" s="6">
        <v>6.3799999654289993E-2</v>
      </c>
      <c r="DY564" s="6">
        <v>0.14295359999999999</v>
      </c>
      <c r="DZ564" s="6">
        <v>7.1209129999999998</v>
      </c>
      <c r="EA564" s="6">
        <v>48.349620000000002</v>
      </c>
      <c r="EB564" s="6">
        <v>43.136980000000001</v>
      </c>
      <c r="EC564" s="6">
        <v>8.5133949999999992</v>
      </c>
      <c r="ED564" s="6">
        <v>45.903739999999999</v>
      </c>
      <c r="EE564" s="6">
        <v>14.88504</v>
      </c>
      <c r="EF564" s="6">
        <v>29.100149999999999</v>
      </c>
      <c r="EG564" s="6">
        <v>10.11107</v>
      </c>
      <c r="EH564" s="6">
        <v>0.29566629999999999</v>
      </c>
      <c r="EI564" s="6">
        <v>12.53</v>
      </c>
      <c r="EJ564" s="6">
        <v>18.87</v>
      </c>
      <c r="EK564" s="6">
        <v>123.34950000000001</v>
      </c>
      <c r="EL564" s="6">
        <v>19.858304977416999</v>
      </c>
      <c r="EM564" s="6">
        <v>1.2013152837753001</v>
      </c>
      <c r="EN564" s="6">
        <v>78.940376281737997</v>
      </c>
      <c r="EO564" s="6">
        <v>53960.68</v>
      </c>
      <c r="EP564" s="6">
        <v>14.682729521444999</v>
      </c>
      <c r="EQ564" s="6">
        <v>61.178813471984</v>
      </c>
      <c r="ER564" s="6">
        <v>314043.875</v>
      </c>
      <c r="ES564" s="6">
        <v>19.803464889526001</v>
      </c>
      <c r="ET564" s="6">
        <v>66.53524017334</v>
      </c>
      <c r="EU564" s="6">
        <v>13.661295890808001</v>
      </c>
      <c r="EV564" s="6">
        <v>50.583404541016002</v>
      </c>
      <c r="EW564" s="6">
        <v>1.875</v>
      </c>
      <c r="EX564" s="6">
        <v>78.941000000000003</v>
      </c>
      <c r="EY564" s="6">
        <v>4961.7160000000003</v>
      </c>
      <c r="EZ564" s="6">
        <v>34.331420000000001</v>
      </c>
    </row>
    <row r="565" spans="1:156" x14ac:dyDescent="0.6">
      <c r="A565" s="11"/>
      <c r="B565" s="4" t="s">
        <v>164</v>
      </c>
      <c r="C565" s="5">
        <v>3.4252449999999999</v>
      </c>
      <c r="D565" s="5">
        <v>15.92451</v>
      </c>
      <c r="E565" s="5">
        <v>87.934269999999998</v>
      </c>
      <c r="F565" s="5">
        <v>5038.5240000000003</v>
      </c>
      <c r="G565" s="5">
        <v>2.9566629999999998</v>
      </c>
      <c r="H565" s="5">
        <v>2.534135</v>
      </c>
      <c r="I565" s="5">
        <v>18.44828</v>
      </c>
      <c r="J565" s="5">
        <v>0.29194989999999998</v>
      </c>
      <c r="K565" s="5">
        <v>5837.0469999999996</v>
      </c>
      <c r="L565" s="5">
        <v>10.144410000000001</v>
      </c>
      <c r="M565" s="5">
        <v>553.33069999999998</v>
      </c>
      <c r="N565" s="5">
        <v>7900.2269999999999</v>
      </c>
      <c r="O565" s="5">
        <v>6.9042770000000004</v>
      </c>
      <c r="P565" s="5">
        <v>96.074330000000003</v>
      </c>
      <c r="Q565" s="5">
        <v>2184.5169999999998</v>
      </c>
      <c r="R565" s="5">
        <v>6.7812239999999999</v>
      </c>
      <c r="S565" s="5">
        <v>12.637919999999999</v>
      </c>
      <c r="T565" s="5">
        <v>1.3815310000000001</v>
      </c>
      <c r="U565" s="5">
        <v>13.80307</v>
      </c>
      <c r="V565" s="5">
        <v>17.693549999999998</v>
      </c>
      <c r="W565" s="5">
        <v>39.849670000000003</v>
      </c>
      <c r="X565" s="5">
        <v>27.272179999999999</v>
      </c>
      <c r="Y565" s="5">
        <v>4.2813119999999998</v>
      </c>
      <c r="Z565" s="5">
        <v>3.9295969999999998</v>
      </c>
      <c r="AA565" s="5">
        <v>34.113999999999997</v>
      </c>
      <c r="AB565" s="5">
        <v>51.566000000000003</v>
      </c>
      <c r="AC565" s="5">
        <v>14.32</v>
      </c>
      <c r="AD565" s="5">
        <v>725.97799999999995</v>
      </c>
      <c r="AE565" s="5">
        <v>13.003</v>
      </c>
      <c r="AF565" s="5">
        <v>34.335000000000001</v>
      </c>
      <c r="AG565" s="5">
        <v>52.662999999999997</v>
      </c>
      <c r="AH565" s="5">
        <v>30.597999999999999</v>
      </c>
      <c r="AI565" s="5">
        <v>2.6920000000000002</v>
      </c>
      <c r="AJ565" s="5">
        <v>1.0178659999999999</v>
      </c>
      <c r="AK565" s="5">
        <v>0.1207347</v>
      </c>
      <c r="AL565" s="5">
        <v>9.675831E-2</v>
      </c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>
        <v>495345.70134999999</v>
      </c>
      <c r="BS565" s="5">
        <v>7.9136800000000003</v>
      </c>
      <c r="BT565" s="5"/>
      <c r="BU565" s="5"/>
      <c r="BV565" s="5"/>
      <c r="BW565" s="5">
        <v>91.87</v>
      </c>
      <c r="BX565" s="5">
        <v>104.864</v>
      </c>
      <c r="BY565" s="5">
        <v>0.97127359999999996</v>
      </c>
      <c r="BZ565" s="5">
        <v>0.59699999999999998</v>
      </c>
      <c r="CA565" s="5">
        <v>8.6549099999999992</v>
      </c>
      <c r="CB565" s="5">
        <v>21.474039999999999</v>
      </c>
      <c r="CC565" s="5">
        <v>0</v>
      </c>
      <c r="CD565" s="5">
        <v>167.357</v>
      </c>
      <c r="CE565" s="5">
        <v>1.5445500000000001</v>
      </c>
      <c r="CF565" s="5">
        <v>43.442</v>
      </c>
      <c r="CG565" s="5">
        <v>0.40092519999999998</v>
      </c>
      <c r="CH565" s="5">
        <v>64.376999999999995</v>
      </c>
      <c r="CI565" s="5">
        <v>0.59413959999999999</v>
      </c>
      <c r="CJ565" s="5">
        <v>25.829000000000001</v>
      </c>
      <c r="CK565" s="5">
        <v>0.2383778</v>
      </c>
      <c r="CL565" s="5">
        <v>98.980609999999999</v>
      </c>
      <c r="CM565" s="5">
        <v>89.672520000000006</v>
      </c>
      <c r="CN565" s="5"/>
      <c r="CO565" s="5"/>
      <c r="CP565" s="5"/>
      <c r="CQ565" s="5"/>
      <c r="CR565" s="5">
        <v>11.29</v>
      </c>
      <c r="CS565" s="5">
        <v>1.05</v>
      </c>
      <c r="CT565" s="5">
        <v>26.9</v>
      </c>
      <c r="CU565" s="5">
        <v>31.76</v>
      </c>
      <c r="CV565" s="5">
        <v>0.49266450000000001</v>
      </c>
      <c r="CW565" s="5"/>
      <c r="CX565" s="5">
        <v>16.549869999999999</v>
      </c>
      <c r="CY565" s="5">
        <v>3.5337710000000001E-2</v>
      </c>
      <c r="CZ565" s="5">
        <v>2.9498009999999999</v>
      </c>
      <c r="DA565" s="5"/>
      <c r="DB565" s="5">
        <v>12.168267250061</v>
      </c>
      <c r="DC565" s="5">
        <v>3.4411852359771999</v>
      </c>
      <c r="DD565" s="5">
        <v>5.31365442276</v>
      </c>
      <c r="DE565" s="5">
        <v>2.0709602832793998</v>
      </c>
      <c r="DF565" s="5">
        <v>0</v>
      </c>
      <c r="DG565" s="5">
        <v>0.21442577242850999</v>
      </c>
      <c r="DH565" s="5">
        <v>3.3696997165679998</v>
      </c>
      <c r="DI565" s="5">
        <v>3.2250952720642001</v>
      </c>
      <c r="DJ565" s="5">
        <v>0.18173700000000001</v>
      </c>
      <c r="DK565" s="5">
        <v>0.755</v>
      </c>
      <c r="DL565" s="5">
        <v>2.9540000000000002</v>
      </c>
      <c r="DM565" s="5">
        <v>61.863</v>
      </c>
      <c r="DN565" s="5">
        <v>35.845999999999997</v>
      </c>
      <c r="DO565" s="5"/>
      <c r="DP565" s="5"/>
      <c r="DQ565" s="5">
        <v>0.1110327</v>
      </c>
      <c r="DR565" s="5">
        <v>0.13278010000000001</v>
      </c>
      <c r="DS565" s="5">
        <v>0.98690489999999997</v>
      </c>
      <c r="DT565" s="5">
        <v>1.058125</v>
      </c>
      <c r="DU565" s="5">
        <v>0.1246589</v>
      </c>
      <c r="DV565" s="5">
        <v>7.0308300000000004E-2</v>
      </c>
      <c r="DW565" s="5">
        <v>8.1900000572199996E-2</v>
      </c>
      <c r="DX565" s="5">
        <v>5.9799998998639997E-2</v>
      </c>
      <c r="DY565" s="5">
        <v>0.13337640000000001</v>
      </c>
      <c r="DZ565" s="5">
        <v>7.2994110000000001</v>
      </c>
      <c r="EA565" s="5">
        <v>50.732810000000001</v>
      </c>
      <c r="EB565" s="5">
        <v>40.941929999999999</v>
      </c>
      <c r="EC565" s="5">
        <v>8.3252670000000002</v>
      </c>
      <c r="ED565" s="5">
        <v>49.781660000000002</v>
      </c>
      <c r="EE565" s="5">
        <v>12.067489999999999</v>
      </c>
      <c r="EF565" s="5">
        <v>27.712679999999999</v>
      </c>
      <c r="EG565" s="5">
        <v>10.43816</v>
      </c>
      <c r="EH565" s="5">
        <v>0.26289960000000001</v>
      </c>
      <c r="EI565" s="5">
        <v>12.53</v>
      </c>
      <c r="EJ565" s="5">
        <v>18.89</v>
      </c>
      <c r="EK565" s="5">
        <v>125.6217</v>
      </c>
      <c r="EL565" s="5">
        <v>19.984399795531999</v>
      </c>
      <c r="EM565" s="5">
        <v>1.3837984800339</v>
      </c>
      <c r="EN565" s="5">
        <v>78.631805419922003</v>
      </c>
      <c r="EO565" s="5">
        <v>54545.36</v>
      </c>
      <c r="EP565" s="5">
        <v>16.060694660445002</v>
      </c>
      <c r="EQ565" s="5">
        <v>62.812666198801999</v>
      </c>
      <c r="ER565" s="5">
        <v>316400.53125</v>
      </c>
      <c r="ES565" s="5">
        <v>19.607316970825</v>
      </c>
      <c r="ET565" s="5">
        <v>66.399276733397997</v>
      </c>
      <c r="EU565" s="5">
        <v>13.993405342101999</v>
      </c>
      <c r="EV565" s="5">
        <v>50.566295623778998</v>
      </c>
      <c r="EW565" s="5">
        <v>1.85528</v>
      </c>
      <c r="EX565" s="5">
        <v>78.915199999999999</v>
      </c>
      <c r="EY565" s="5">
        <v>4924.1786000000002</v>
      </c>
      <c r="EZ565" s="5">
        <v>34.58905</v>
      </c>
    </row>
    <row r="566" spans="1:156" x14ac:dyDescent="0.6">
      <c r="A566" s="11"/>
      <c r="B566" s="4" t="s">
        <v>165</v>
      </c>
      <c r="C566" s="6">
        <v>3.50617</v>
      </c>
      <c r="D566" s="6">
        <v>15.83616</v>
      </c>
      <c r="E566" s="6">
        <v>88.074610000000007</v>
      </c>
      <c r="F566" s="6">
        <v>5046.5649999999996</v>
      </c>
      <c r="G566" s="6">
        <v>3.0221200000000001</v>
      </c>
      <c r="H566" s="6">
        <v>2.6093679999999999</v>
      </c>
      <c r="I566" s="6">
        <v>18.372630000000001</v>
      </c>
      <c r="J566" s="6">
        <v>0.28521150000000001</v>
      </c>
      <c r="K566" s="6">
        <v>5854.8680000000004</v>
      </c>
      <c r="L566" s="6">
        <v>9.7675450000000001</v>
      </c>
      <c r="M566" s="6">
        <v>542.33590000000004</v>
      </c>
      <c r="N566" s="6">
        <v>8003.8630000000003</v>
      </c>
      <c r="O566" s="6">
        <v>6.9371859999999996</v>
      </c>
      <c r="P566" s="6">
        <v>97.225719999999995</v>
      </c>
      <c r="Q566" s="6">
        <v>2210.6970000000001</v>
      </c>
      <c r="R566" s="6">
        <v>6.899724</v>
      </c>
      <c r="S566" s="6">
        <v>12.977220000000001</v>
      </c>
      <c r="T566" s="6">
        <v>1.2994319999999999</v>
      </c>
      <c r="U566" s="6">
        <v>13.95589</v>
      </c>
      <c r="V566" s="6">
        <v>17.477709999999998</v>
      </c>
      <c r="W566" s="6">
        <v>39.167349999999999</v>
      </c>
      <c r="X566" s="6">
        <v>28.099620000000002</v>
      </c>
      <c r="Y566" s="6">
        <v>4.3395359999999998</v>
      </c>
      <c r="Z566" s="6">
        <v>4.0663340000000003</v>
      </c>
      <c r="AA566" s="6">
        <v>35.534599999999998</v>
      </c>
      <c r="AB566" s="6">
        <v>49.482039999999998</v>
      </c>
      <c r="AC566" s="6">
        <v>14.983359999999999</v>
      </c>
      <c r="AD566" s="6">
        <v>730.71600000000001</v>
      </c>
      <c r="AE566" s="6">
        <v>12.821999999999999</v>
      </c>
      <c r="AF566" s="6">
        <v>34.588999999999999</v>
      </c>
      <c r="AG566" s="6">
        <v>52.588999999999999</v>
      </c>
      <c r="AH566" s="6">
        <v>27.640999999999998</v>
      </c>
      <c r="AI566" s="6">
        <v>2.29</v>
      </c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>
        <v>1.785022313</v>
      </c>
      <c r="BJ566" s="6">
        <v>513.29849793300002</v>
      </c>
      <c r="BK566" s="6">
        <v>53.216504989999997</v>
      </c>
      <c r="BL566" s="6">
        <v>19.063285714999999</v>
      </c>
      <c r="BM566" s="6"/>
      <c r="BN566" s="6"/>
      <c r="BO566" s="6"/>
      <c r="BP566" s="6"/>
      <c r="BQ566" s="6"/>
      <c r="BR566" s="6"/>
      <c r="BS566" s="6"/>
      <c r="BT566" s="6"/>
      <c r="BU566" s="6"/>
      <c r="BV566" s="6"/>
      <c r="BW566" s="6">
        <v>90.873999999999995</v>
      </c>
      <c r="BX566" s="6">
        <v>106.70399999999999</v>
      </c>
      <c r="BY566" s="6">
        <v>0.97516639999999999</v>
      </c>
      <c r="BZ566" s="6">
        <v>0.46300000000000002</v>
      </c>
      <c r="CA566" s="6">
        <v>8.44529</v>
      </c>
      <c r="CB566" s="6">
        <v>16.546690000000002</v>
      </c>
      <c r="CC566" s="6">
        <v>0</v>
      </c>
      <c r="CD566" s="6">
        <v>160.88499999999999</v>
      </c>
      <c r="CE566" s="6">
        <v>1.4800260000000001</v>
      </c>
      <c r="CF566" s="6">
        <v>39.808</v>
      </c>
      <c r="CG566" s="6">
        <v>0.36620799999999998</v>
      </c>
      <c r="CH566" s="6">
        <v>63.834000000000003</v>
      </c>
      <c r="CI566" s="6">
        <v>0.58722390000000002</v>
      </c>
      <c r="CJ566" s="6">
        <v>25.742000000000001</v>
      </c>
      <c r="CK566" s="6">
        <v>0.23680499999999999</v>
      </c>
      <c r="CL566" s="6">
        <v>98.985730000000004</v>
      </c>
      <c r="CM566" s="6">
        <v>89.790670000000006</v>
      </c>
      <c r="CN566" s="6"/>
      <c r="CO566" s="6"/>
      <c r="CP566" s="6"/>
      <c r="CQ566" s="6"/>
      <c r="CR566" s="6">
        <v>10.61</v>
      </c>
      <c r="CS566" s="6">
        <v>1.01</v>
      </c>
      <c r="CT566" s="6">
        <v>24.3</v>
      </c>
      <c r="CU566" s="6">
        <v>27.24</v>
      </c>
      <c r="CV566" s="6">
        <v>0.48443560000000002</v>
      </c>
      <c r="CW566" s="6"/>
      <c r="CX566" s="6">
        <v>14.544750000000001</v>
      </c>
      <c r="CY566" s="6">
        <v>3.5467949999999998E-2</v>
      </c>
      <c r="CZ566" s="6">
        <v>3.6806540000000001</v>
      </c>
      <c r="DA566" s="6"/>
      <c r="DB566" s="6">
        <v>9.4776725769043004</v>
      </c>
      <c r="DC566" s="6">
        <v>4.3428940773009996</v>
      </c>
      <c r="DD566" s="6">
        <v>2.8804686069488001</v>
      </c>
      <c r="DE566" s="6">
        <v>3.1927387714386</v>
      </c>
      <c r="DF566" s="6">
        <v>0</v>
      </c>
      <c r="DG566" s="6">
        <v>5.3308915346859997E-2</v>
      </c>
      <c r="DH566" s="6">
        <v>1.3954235315323</v>
      </c>
      <c r="DI566" s="6">
        <v>4.1134610176085999</v>
      </c>
      <c r="DJ566" s="6">
        <v>0.18568799999999999</v>
      </c>
      <c r="DK566" s="6">
        <v>0.74199999999999999</v>
      </c>
      <c r="DL566" s="6">
        <v>2.8639999999999999</v>
      </c>
      <c r="DM566" s="6">
        <v>61.526000000000003</v>
      </c>
      <c r="DN566" s="6">
        <v>36.338999999999999</v>
      </c>
      <c r="DO566" s="6"/>
      <c r="DP566" s="6"/>
      <c r="DQ566" s="6">
        <v>0.1092602</v>
      </c>
      <c r="DR566" s="6">
        <v>0.13066050000000001</v>
      </c>
      <c r="DS566" s="6">
        <v>0.93777779999999999</v>
      </c>
      <c r="DT566" s="6">
        <v>1.011198</v>
      </c>
      <c r="DU566" s="6">
        <v>0.1263717</v>
      </c>
      <c r="DV566" s="6">
        <v>7.1686009999999994E-2</v>
      </c>
      <c r="DW566" s="6">
        <v>1.1199999600650001E-2</v>
      </c>
      <c r="DX566" s="6">
        <v>1.0999999940400001E-2</v>
      </c>
      <c r="DY566" s="6">
        <v>0.1219937</v>
      </c>
      <c r="DZ566" s="6">
        <v>6.9233029999999998</v>
      </c>
      <c r="EA566" s="6">
        <v>53.619340000000001</v>
      </c>
      <c r="EB566" s="6">
        <v>32.991570000000003</v>
      </c>
      <c r="EC566" s="6">
        <v>13.389110000000001</v>
      </c>
      <c r="ED566" s="6">
        <v>46.764040000000001</v>
      </c>
      <c r="EE566" s="6">
        <v>12.82272</v>
      </c>
      <c r="EF566" s="6">
        <v>28.473479999999999</v>
      </c>
      <c r="EG566" s="6">
        <v>11.939769999999999</v>
      </c>
      <c r="EH566" s="6">
        <v>0.2275182</v>
      </c>
      <c r="EI566" s="6">
        <v>12.54</v>
      </c>
      <c r="EJ566" s="6">
        <v>18.89</v>
      </c>
      <c r="EK566" s="6">
        <v>128.79490000000001</v>
      </c>
      <c r="EL566" s="6">
        <v>20.065902709961001</v>
      </c>
      <c r="EM566" s="6">
        <v>1.2307807207107</v>
      </c>
      <c r="EN566" s="6">
        <v>78.703315734862997</v>
      </c>
      <c r="EO566" s="6">
        <v>55524.29</v>
      </c>
      <c r="EP566" s="6">
        <v>16.271458943258001</v>
      </c>
      <c r="EQ566" s="6">
        <v>62.782337368607003</v>
      </c>
      <c r="ER566" s="6">
        <v>318673.4375</v>
      </c>
      <c r="ES566" s="6">
        <v>19.414093017578001</v>
      </c>
      <c r="ET566" s="6">
        <v>66.265342712402003</v>
      </c>
      <c r="EU566" s="6">
        <v>14.320565223694</v>
      </c>
      <c r="EV566" s="6">
        <v>50.550674438477003</v>
      </c>
      <c r="EW566" s="6">
        <v>1.8355600000000001</v>
      </c>
      <c r="EX566" s="6">
        <v>78.889399999999995</v>
      </c>
      <c r="EY566" s="6">
        <v>4886.6412</v>
      </c>
      <c r="EZ566" s="6">
        <v>34.837519999999998</v>
      </c>
    </row>
    <row r="567" spans="1:156" x14ac:dyDescent="0.6">
      <c r="A567" s="11"/>
      <c r="B567" s="4" t="s">
        <v>166</v>
      </c>
      <c r="C567" s="5">
        <v>3.7004950000000001</v>
      </c>
      <c r="D567" s="5">
        <v>15.35975</v>
      </c>
      <c r="E567" s="5">
        <v>86.016030000000001</v>
      </c>
      <c r="F567" s="5">
        <v>4928.6109999999999</v>
      </c>
      <c r="G567" s="5">
        <v>3.1475119999999999</v>
      </c>
      <c r="H567" s="5">
        <v>2.7023779999999999</v>
      </c>
      <c r="I567" s="5">
        <v>18.05829</v>
      </c>
      <c r="J567" s="5">
        <v>0.27023409999999998</v>
      </c>
      <c r="K567" s="5">
        <v>5794.5129999999999</v>
      </c>
      <c r="L567" s="5">
        <v>9.9229979999999998</v>
      </c>
      <c r="M567" s="5">
        <v>564.01020000000005</v>
      </c>
      <c r="N567" s="5">
        <v>8341.4549999999999</v>
      </c>
      <c r="O567" s="5">
        <v>6.8140010000000002</v>
      </c>
      <c r="P567" s="5">
        <v>96.16</v>
      </c>
      <c r="Q567" s="5">
        <v>2186.4650000000001</v>
      </c>
      <c r="R567" s="5">
        <v>6.8446559999999996</v>
      </c>
      <c r="S567" s="5">
        <v>13.228590000000001</v>
      </c>
      <c r="T567" s="5">
        <v>1.372789</v>
      </c>
      <c r="U567" s="5">
        <v>13.776020000000001</v>
      </c>
      <c r="V567" s="5">
        <v>17.434249999999999</v>
      </c>
      <c r="W567" s="5">
        <v>40.6312</v>
      </c>
      <c r="X567" s="5">
        <v>26.785810000000001</v>
      </c>
      <c r="Y567" s="5">
        <v>4.4493739999999997</v>
      </c>
      <c r="Z567" s="5">
        <v>4.311941</v>
      </c>
      <c r="AA567" s="5">
        <v>37.11036</v>
      </c>
      <c r="AB567" s="5">
        <v>47.760190000000001</v>
      </c>
      <c r="AC567" s="5">
        <v>15.12945</v>
      </c>
      <c r="AD567" s="5">
        <v>736.13099999999997</v>
      </c>
      <c r="AE567" s="5">
        <v>12.766999999999999</v>
      </c>
      <c r="AF567" s="5">
        <v>34.756</v>
      </c>
      <c r="AG567" s="5">
        <v>52.476999999999997</v>
      </c>
      <c r="AH567" s="5">
        <v>27.529</v>
      </c>
      <c r="AI567" s="5">
        <v>2.67</v>
      </c>
      <c r="AJ567" s="5"/>
      <c r="AK567" s="5"/>
      <c r="AL567" s="5"/>
      <c r="AM567" s="5">
        <v>7530.4290000000001</v>
      </c>
      <c r="AN567" s="5">
        <v>1206.819</v>
      </c>
      <c r="AO567" s="5">
        <v>15.6272</v>
      </c>
      <c r="AP567" s="5">
        <v>15.741540000000001</v>
      </c>
      <c r="AQ567" s="5">
        <v>3.3199900000000002</v>
      </c>
      <c r="AR567" s="5">
        <v>0.65302000000000004</v>
      </c>
      <c r="AS567" s="5">
        <v>2.5193599999999998</v>
      </c>
      <c r="AT567" s="5">
        <v>2.1094300000000001</v>
      </c>
      <c r="AU567" s="5">
        <v>4.0312999999999999</v>
      </c>
      <c r="AV567" s="5">
        <v>1.1403799999999999</v>
      </c>
      <c r="AW567" s="5">
        <v>73.461456421020003</v>
      </c>
      <c r="AX567" s="5">
        <v>2.6730292206942998</v>
      </c>
      <c r="AY567" s="5">
        <v>20.022085747959999</v>
      </c>
      <c r="AZ567" s="5">
        <v>1.4855639227043</v>
      </c>
      <c r="BA567" s="5">
        <v>2.3578646876212002</v>
      </c>
      <c r="BB567" s="5"/>
      <c r="BC567" s="5"/>
      <c r="BD567" s="5"/>
      <c r="BE567" s="5"/>
      <c r="BF567" s="5"/>
      <c r="BG567" s="5"/>
      <c r="BH567" s="5"/>
      <c r="BI567" s="5"/>
      <c r="BJ567" s="5"/>
      <c r="BK567" s="5"/>
      <c r="BL567" s="5"/>
      <c r="BM567" s="5"/>
      <c r="BN567" s="5">
        <v>41112.76</v>
      </c>
      <c r="BO567" s="5"/>
      <c r="BP567" s="5">
        <v>68.114930000000001</v>
      </c>
      <c r="BQ567" s="5">
        <v>91.498090000000005</v>
      </c>
      <c r="BR567" s="5"/>
      <c r="BS567" s="5"/>
      <c r="BT567" s="5">
        <v>36.837000000000003</v>
      </c>
      <c r="BU567" s="5">
        <v>30.276</v>
      </c>
      <c r="BV567" s="5">
        <v>3.1749999999999998</v>
      </c>
      <c r="BW567" s="5">
        <v>98.665999999999997</v>
      </c>
      <c r="BX567" s="5">
        <v>108.634</v>
      </c>
      <c r="BY567" s="5">
        <v>0.97948849999999998</v>
      </c>
      <c r="BZ567" s="5">
        <v>1.508</v>
      </c>
      <c r="CA567" s="5">
        <v>8.1779700000000002</v>
      </c>
      <c r="CB567" s="5">
        <v>12.30552</v>
      </c>
      <c r="CC567" s="5">
        <v>0</v>
      </c>
      <c r="CD567" s="5">
        <v>155.40799999999999</v>
      </c>
      <c r="CE567" s="5">
        <v>1.4237109999999999</v>
      </c>
      <c r="CF567" s="5">
        <v>39.747</v>
      </c>
      <c r="CG567" s="5">
        <v>0.36413259999999997</v>
      </c>
      <c r="CH567" s="5">
        <v>63.758000000000003</v>
      </c>
      <c r="CI567" s="5">
        <v>0.58409330000000004</v>
      </c>
      <c r="CJ567" s="5">
        <v>25.603000000000002</v>
      </c>
      <c r="CK567" s="5">
        <v>0.2345525</v>
      </c>
      <c r="CL567" s="5">
        <v>98.990979999999993</v>
      </c>
      <c r="CM567" s="5">
        <v>89.848339999999993</v>
      </c>
      <c r="CN567" s="5"/>
      <c r="CO567" s="5"/>
      <c r="CP567" s="5"/>
      <c r="CQ567" s="5"/>
      <c r="CR567" s="5">
        <v>10.050000000000001</v>
      </c>
      <c r="CS567" s="5">
        <v>1.04</v>
      </c>
      <c r="CT567" s="5">
        <v>24.27</v>
      </c>
      <c r="CU567" s="5">
        <v>25.43</v>
      </c>
      <c r="CV567" s="5">
        <v>0.45825379999999999</v>
      </c>
      <c r="CW567" s="5"/>
      <c r="CX567" s="5">
        <v>14.865</v>
      </c>
      <c r="CY567" s="5">
        <v>3.3201630000000003E-2</v>
      </c>
      <c r="CZ567" s="5">
        <v>3.8484240000000001</v>
      </c>
      <c r="DA567" s="5"/>
      <c r="DB567" s="5">
        <v>9.2672348022461009</v>
      </c>
      <c r="DC567" s="5">
        <v>3.7231121063232</v>
      </c>
      <c r="DD567" s="5">
        <v>1.9847971200943</v>
      </c>
      <c r="DE567" s="5">
        <v>1.9534811973571999</v>
      </c>
      <c r="DF567" s="5">
        <v>0</v>
      </c>
      <c r="DG567" s="5">
        <v>1.1002601385116999</v>
      </c>
      <c r="DH567" s="5">
        <v>1.5996098518371999</v>
      </c>
      <c r="DI567" s="5">
        <v>4.1445045471190998</v>
      </c>
      <c r="DJ567" s="5">
        <v>0.16752600000000001</v>
      </c>
      <c r="DK567" s="5">
        <v>0.72699999999999998</v>
      </c>
      <c r="DL567" s="5">
        <v>2.778</v>
      </c>
      <c r="DM567" s="5">
        <v>61.758000000000003</v>
      </c>
      <c r="DN567" s="5">
        <v>36.826000000000001</v>
      </c>
      <c r="DO567" s="5"/>
      <c r="DP567" s="5"/>
      <c r="DQ567" s="5"/>
      <c r="DR567" s="5"/>
      <c r="DS567" s="5">
        <v>0.69666669999999997</v>
      </c>
      <c r="DT567" s="5">
        <v>0.72</v>
      </c>
      <c r="DU567" s="5">
        <v>0.12651000000000001</v>
      </c>
      <c r="DV567" s="5">
        <v>6.9110000000000005E-2</v>
      </c>
      <c r="DW567" s="5">
        <v>2.8999999631199999E-3</v>
      </c>
      <c r="DX567" s="5">
        <v>3.5999999381600002E-3</v>
      </c>
      <c r="DY567" s="5">
        <v>0.1133363</v>
      </c>
      <c r="DZ567" s="5">
        <v>6.60494</v>
      </c>
      <c r="EA567" s="5">
        <v>62.20429</v>
      </c>
      <c r="EB567" s="5">
        <v>24.50543</v>
      </c>
      <c r="EC567" s="5">
        <v>13.290279999999999</v>
      </c>
      <c r="ED567" s="5">
        <v>37.354779999999998</v>
      </c>
      <c r="EE567" s="5">
        <v>15.516389999999999</v>
      </c>
      <c r="EF567" s="5">
        <v>32.86139</v>
      </c>
      <c r="EG567" s="5">
        <v>14.267440000000001</v>
      </c>
      <c r="EH567" s="5">
        <v>0.1822001</v>
      </c>
      <c r="EI567" s="5">
        <v>12.54</v>
      </c>
      <c r="EJ567" s="5">
        <v>18.89</v>
      </c>
      <c r="EK567" s="5">
        <v>132.756</v>
      </c>
      <c r="EL567" s="5">
        <v>19.228487014771002</v>
      </c>
      <c r="EM567" s="5">
        <v>1.0768297910689999</v>
      </c>
      <c r="EN567" s="5">
        <v>79.694679260254006</v>
      </c>
      <c r="EO567" s="5">
        <v>56838.68</v>
      </c>
      <c r="EP567" s="5">
        <v>16.751802225605001</v>
      </c>
      <c r="EQ567" s="5">
        <v>63.994840926099997</v>
      </c>
      <c r="ER567" s="5">
        <v>320878.3125</v>
      </c>
      <c r="ES567" s="5">
        <v>19.223726272583001</v>
      </c>
      <c r="ET567" s="5">
        <v>66.13338470459</v>
      </c>
      <c r="EU567" s="5">
        <v>14.64288520813</v>
      </c>
      <c r="EV567" s="5">
        <v>50.538219451903998</v>
      </c>
      <c r="EW567" s="5">
        <v>1.8158399999999999</v>
      </c>
      <c r="EX567" s="5">
        <v>78.863600000000005</v>
      </c>
      <c r="EY567" s="5">
        <v>4849.1037999999999</v>
      </c>
      <c r="EZ567" s="5">
        <v>35.078560000000003</v>
      </c>
    </row>
    <row r="568" spans="1:156" x14ac:dyDescent="0.6">
      <c r="A568" s="11"/>
      <c r="B568" s="4" t="s">
        <v>167</v>
      </c>
      <c r="C568" s="6">
        <v>3.833942</v>
      </c>
      <c r="D568" s="6">
        <v>14.97906</v>
      </c>
      <c r="E568" s="6">
        <v>84.442959999999999</v>
      </c>
      <c r="F568" s="6">
        <v>4838.4759999999997</v>
      </c>
      <c r="G568" s="6"/>
      <c r="H568" s="6"/>
      <c r="I568" s="6"/>
      <c r="J568" s="6">
        <v>0.26082820000000001</v>
      </c>
      <c r="K568" s="6"/>
      <c r="L568" s="6">
        <v>10.389419999999999</v>
      </c>
      <c r="M568" s="6">
        <v>596.65229999999997</v>
      </c>
      <c r="N568" s="6">
        <v>8576.0589999999993</v>
      </c>
      <c r="O568" s="6">
        <v>6.6964139999999999</v>
      </c>
      <c r="P568" s="6">
        <v>95.130170000000007</v>
      </c>
      <c r="Q568" s="6">
        <v>2163.049</v>
      </c>
      <c r="R568" s="6">
        <v>7.1698329999999997</v>
      </c>
      <c r="S568" s="6">
        <v>14.817119999999999</v>
      </c>
      <c r="T568" s="6">
        <v>1.340354</v>
      </c>
      <c r="U568" s="6">
        <v>13.77759</v>
      </c>
      <c r="V568" s="6">
        <v>17.552230000000002</v>
      </c>
      <c r="W568" s="6">
        <v>40.927390000000003</v>
      </c>
      <c r="X568" s="6">
        <v>26.40231</v>
      </c>
      <c r="Y568" s="6">
        <v>4.8617480000000004</v>
      </c>
      <c r="Z568" s="6">
        <v>4.5261180000000003</v>
      </c>
      <c r="AA568" s="6">
        <v>38.601149999999997</v>
      </c>
      <c r="AB568" s="6">
        <v>46.079090000000001</v>
      </c>
      <c r="AC568" s="6">
        <v>15.31976</v>
      </c>
      <c r="AD568" s="6">
        <v>744.59100000000001</v>
      </c>
      <c r="AE568" s="6">
        <v>12.706</v>
      </c>
      <c r="AF568" s="6">
        <v>35.131999999999998</v>
      </c>
      <c r="AG568" s="6">
        <v>52.162999999999997</v>
      </c>
      <c r="AH568" s="6">
        <v>26.414999999999999</v>
      </c>
      <c r="AI568" s="6">
        <v>2.2509999999999999</v>
      </c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>
        <v>0.371</v>
      </c>
      <c r="BP568" s="6"/>
      <c r="BQ568" s="6"/>
      <c r="BR568" s="6">
        <v>488907.8222</v>
      </c>
      <c r="BS568" s="6">
        <v>9.1105099999999997</v>
      </c>
      <c r="BT568" s="6"/>
      <c r="BU568" s="6"/>
      <c r="BV568" s="6"/>
      <c r="BW568" s="6"/>
      <c r="BX568" s="6"/>
      <c r="BY568" s="6">
        <v>1.06426</v>
      </c>
      <c r="BZ568" s="6">
        <v>2.1970000000000001</v>
      </c>
      <c r="CA568" s="6">
        <v>7.3905500000000002</v>
      </c>
      <c r="CB568" s="6">
        <v>3.6645799999999999</v>
      </c>
      <c r="CC568" s="6">
        <v>0</v>
      </c>
      <c r="CD568" s="6">
        <v>146.827</v>
      </c>
      <c r="CE568" s="6">
        <v>1.341863</v>
      </c>
      <c r="CF568" s="6">
        <v>39.612000000000002</v>
      </c>
      <c r="CG568" s="6">
        <v>0.362014</v>
      </c>
      <c r="CH568" s="6">
        <v>63.430999999999997</v>
      </c>
      <c r="CI568" s="6">
        <v>0.57969459999999995</v>
      </c>
      <c r="CJ568" s="6">
        <v>25.719000000000001</v>
      </c>
      <c r="CK568" s="6">
        <v>0.23504749999999999</v>
      </c>
      <c r="CL568" s="6">
        <v>98.996309999999994</v>
      </c>
      <c r="CM568" s="6">
        <v>89.906909999999996</v>
      </c>
      <c r="CN568" s="6"/>
      <c r="CO568" s="6"/>
      <c r="CP568" s="6"/>
      <c r="CQ568" s="6"/>
      <c r="CR568" s="6">
        <v>9.43</v>
      </c>
      <c r="CS568" s="6">
        <v>1.04</v>
      </c>
      <c r="CT568" s="6">
        <v>24.08</v>
      </c>
      <c r="CU568" s="6">
        <v>23.85</v>
      </c>
      <c r="CV568" s="6">
        <v>0.41239429999999999</v>
      </c>
      <c r="CW568" s="6"/>
      <c r="CX568" s="6">
        <v>11.367570000000001</v>
      </c>
      <c r="CY568" s="6">
        <v>3.3791519999999999E-2</v>
      </c>
      <c r="CZ568" s="6">
        <v>4.5202070000000001</v>
      </c>
      <c r="DA568" s="6"/>
      <c r="DB568" s="6">
        <v>10.900389671326</v>
      </c>
      <c r="DC568" s="6">
        <v>4.2078113555907999</v>
      </c>
      <c r="DD568" s="6">
        <v>4.2973203659057999</v>
      </c>
      <c r="DE568" s="6">
        <v>3.3597588539122998</v>
      </c>
      <c r="DF568" s="6">
        <v>0</v>
      </c>
      <c r="DG568" s="6">
        <v>0.10453547537327</v>
      </c>
      <c r="DH568" s="6">
        <v>2.0701625347138002</v>
      </c>
      <c r="DI568" s="6">
        <v>4.0379295349120996</v>
      </c>
      <c r="DJ568" s="6">
        <v>0.18609999999999999</v>
      </c>
      <c r="DK568" s="6">
        <v>0.71899999999999997</v>
      </c>
      <c r="DL568" s="6">
        <v>2.7850000000000001</v>
      </c>
      <c r="DM568" s="6">
        <v>62.19</v>
      </c>
      <c r="DN568" s="6">
        <v>36.518000000000001</v>
      </c>
      <c r="DO568" s="6"/>
      <c r="DP568" s="6"/>
      <c r="DQ568" s="6">
        <v>0.107639</v>
      </c>
      <c r="DR568" s="6">
        <v>0.12578410000000001</v>
      </c>
      <c r="DS568" s="6">
        <v>0.62215089999999995</v>
      </c>
      <c r="DT568" s="6">
        <v>0.60240009999999999</v>
      </c>
      <c r="DU568" s="6">
        <v>0.12418700000000001</v>
      </c>
      <c r="DV568" s="6">
        <v>6.6937659999999996E-2</v>
      </c>
      <c r="DW568" s="6">
        <v>1.7000000225399999E-3</v>
      </c>
      <c r="DX568" s="6">
        <v>2.6000000070800001E-3</v>
      </c>
      <c r="DY568" s="6">
        <v>0.102885</v>
      </c>
      <c r="DZ568" s="6">
        <v>5.9409869999999998</v>
      </c>
      <c r="EA568" s="6">
        <v>75.487759999999994</v>
      </c>
      <c r="EB568" s="6">
        <v>6.9966030000000003</v>
      </c>
      <c r="EC568" s="6">
        <v>17.515640000000001</v>
      </c>
      <c r="ED568" s="6">
        <v>24.987179999999999</v>
      </c>
      <c r="EE568" s="6">
        <v>19.508780000000002</v>
      </c>
      <c r="EF568" s="6">
        <v>39.369039999999998</v>
      </c>
      <c r="EG568" s="6">
        <v>16.135010000000001</v>
      </c>
      <c r="EH568" s="6">
        <v>0.13629369999999999</v>
      </c>
      <c r="EI568" s="6">
        <v>12.54</v>
      </c>
      <c r="EJ568" s="6">
        <v>19.04</v>
      </c>
      <c r="EK568" s="6">
        <v>135.02799999999999</v>
      </c>
      <c r="EL568" s="6">
        <v>18.647577285766999</v>
      </c>
      <c r="EM568" s="6">
        <v>0.96985411643982</v>
      </c>
      <c r="EN568" s="6">
        <v>80.382568359375</v>
      </c>
      <c r="EO568" s="6">
        <v>57428.84</v>
      </c>
      <c r="EP568" s="6">
        <v>16.552238987806</v>
      </c>
      <c r="EQ568" s="6">
        <v>64.132745156335005</v>
      </c>
      <c r="ER568" s="6">
        <v>323016</v>
      </c>
      <c r="ES568" s="6">
        <v>19.049057006836001</v>
      </c>
      <c r="ET568" s="6">
        <v>65.90047454834</v>
      </c>
      <c r="EU568" s="6">
        <v>15.050466537476</v>
      </c>
      <c r="EV568" s="6">
        <v>50.529312133788999</v>
      </c>
      <c r="EW568" s="6">
        <v>1.7961199999999999</v>
      </c>
      <c r="EX568" s="6">
        <v>78.837800000000001</v>
      </c>
      <c r="EY568" s="6">
        <v>4811.5663999999997</v>
      </c>
      <c r="EZ568" s="6">
        <v>35.312249999999999</v>
      </c>
    </row>
    <row r="569" spans="1:156" x14ac:dyDescent="0.6">
      <c r="A569" s="11"/>
      <c r="B569" s="4" t="s">
        <v>168</v>
      </c>
      <c r="C569" s="5">
        <v>3.9869680000000001</v>
      </c>
      <c r="D569" s="5">
        <v>14.64634</v>
      </c>
      <c r="E569" s="5">
        <v>83.096090000000004</v>
      </c>
      <c r="F569" s="5">
        <v>4761.3019999999997</v>
      </c>
      <c r="G569" s="5"/>
      <c r="H569" s="5"/>
      <c r="I569" s="5"/>
      <c r="J569" s="5">
        <v>0.25081720000000002</v>
      </c>
      <c r="K569" s="5"/>
      <c r="L569" s="5">
        <v>10.16822</v>
      </c>
      <c r="M569" s="5">
        <v>593.76819999999998</v>
      </c>
      <c r="N569" s="5">
        <v>8807.9500000000007</v>
      </c>
      <c r="O569" s="5">
        <v>6.6297480000000002</v>
      </c>
      <c r="P569" s="5">
        <v>94.786299999999997</v>
      </c>
      <c r="Q569" s="5">
        <v>2155.23</v>
      </c>
      <c r="R569" s="5">
        <v>7.5374780000000001</v>
      </c>
      <c r="S569" s="5">
        <v>16.84403</v>
      </c>
      <c r="T569" s="5">
        <v>1.363002</v>
      </c>
      <c r="U569" s="5">
        <v>13.628640000000001</v>
      </c>
      <c r="V569" s="5">
        <v>17.176390000000001</v>
      </c>
      <c r="W569" s="5">
        <v>41.089010000000002</v>
      </c>
      <c r="X569" s="5">
        <v>26.742899999999999</v>
      </c>
      <c r="Y569" s="5">
        <v>5.2427820000000001</v>
      </c>
      <c r="Z569" s="5">
        <v>4.7818709999999998</v>
      </c>
      <c r="AA569" s="5">
        <v>40.165469999999999</v>
      </c>
      <c r="AB569" s="5">
        <v>44.321550000000002</v>
      </c>
      <c r="AC569" s="5">
        <v>15.512980000000001</v>
      </c>
      <c r="AD569" s="5">
        <v>742.702</v>
      </c>
      <c r="AE569" s="5">
        <v>12.709</v>
      </c>
      <c r="AF569" s="5">
        <v>35.165999999999997</v>
      </c>
      <c r="AG569" s="5">
        <v>52.127000000000002</v>
      </c>
      <c r="AH569" s="5">
        <v>27.013000000000002</v>
      </c>
      <c r="AI569" s="5">
        <v>2.7759999999999998</v>
      </c>
      <c r="AJ569" s="5"/>
      <c r="AK569" s="5"/>
      <c r="AL569" s="5"/>
      <c r="AM569" s="5"/>
      <c r="AN569" s="5"/>
      <c r="AO569" s="5"/>
      <c r="AP569" s="5"/>
      <c r="AQ569" s="5"/>
      <c r="AR569" s="5"/>
      <c r="AS569" s="5"/>
      <c r="AT569" s="5"/>
      <c r="AU569" s="5"/>
      <c r="AV569" s="5"/>
      <c r="AW569" s="5"/>
      <c r="AX569" s="5"/>
      <c r="AY569" s="5"/>
      <c r="AZ569" s="5"/>
      <c r="BA569" s="5"/>
      <c r="BB569" s="5"/>
      <c r="BC569" s="5"/>
      <c r="BD569" s="5"/>
      <c r="BE569" s="5"/>
      <c r="BF569" s="5"/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5"/>
      <c r="BR569" s="5"/>
      <c r="BS569" s="5"/>
      <c r="BT569" s="5"/>
      <c r="BU569" s="5"/>
      <c r="BV569" s="5"/>
      <c r="BW569" s="5"/>
      <c r="BX569" s="5"/>
      <c r="BY569" s="5"/>
      <c r="BZ569" s="5">
        <v>1.4079999999999999</v>
      </c>
      <c r="CA569" s="5">
        <v>7.7576299999999998</v>
      </c>
      <c r="CB569" s="5">
        <v>6.7539800000000003</v>
      </c>
      <c r="CC569" s="5">
        <v>0</v>
      </c>
      <c r="CD569" s="5">
        <v>140.084</v>
      </c>
      <c r="CE569" s="5">
        <v>1.2757989999999999</v>
      </c>
      <c r="CF569" s="5">
        <v>38.765999999999998</v>
      </c>
      <c r="CG569" s="5">
        <v>0.35306140000000003</v>
      </c>
      <c r="CH569" s="5">
        <v>62.378999999999998</v>
      </c>
      <c r="CI569" s="5">
        <v>0.56811199999999995</v>
      </c>
      <c r="CJ569" s="5">
        <v>25.919</v>
      </c>
      <c r="CK569" s="5">
        <v>0.23605499999999999</v>
      </c>
      <c r="CL569" s="5">
        <v>99.001779999999997</v>
      </c>
      <c r="CM569" s="5">
        <v>89.966999999999999</v>
      </c>
      <c r="CN569" s="5"/>
      <c r="CO569" s="5"/>
      <c r="CP569" s="5"/>
      <c r="CQ569" s="5"/>
      <c r="CR569" s="5"/>
      <c r="CS569" s="5"/>
      <c r="CT569" s="5"/>
      <c r="CU569" s="5"/>
      <c r="CV569" s="5">
        <v>0.39668229999999999</v>
      </c>
      <c r="CW569" s="5"/>
      <c r="CX569" s="5">
        <v>10.607200000000001</v>
      </c>
      <c r="CY569" s="5">
        <v>3.247042E-2</v>
      </c>
      <c r="CZ569" s="5">
        <v>4.5936700000000004</v>
      </c>
      <c r="DA569" s="5"/>
      <c r="DB569" s="5">
        <v>7.9330053329468004</v>
      </c>
      <c r="DC569" s="5">
        <v>2.7356715202331001</v>
      </c>
      <c r="DD569" s="5">
        <v>2.455322265625</v>
      </c>
      <c r="DE569" s="5">
        <v>2.8251969814300999</v>
      </c>
      <c r="DF569" s="5">
        <v>0</v>
      </c>
      <c r="DG569" s="5">
        <v>1.1431634426117001</v>
      </c>
      <c r="DH569" s="5">
        <v>2.7008848190307999</v>
      </c>
      <c r="DI569" s="5">
        <v>3.5740280151367001</v>
      </c>
      <c r="DJ569" s="5">
        <v>0.17680299999999999</v>
      </c>
      <c r="DK569" s="5"/>
      <c r="DL569" s="5"/>
      <c r="DM569" s="5"/>
      <c r="DN569" s="5"/>
      <c r="DO569" s="5"/>
      <c r="DP569" s="5"/>
      <c r="DQ569" s="5">
        <v>0.1070552</v>
      </c>
      <c r="DR569" s="5">
        <v>0.12496110000000001</v>
      </c>
      <c r="DS569" s="5">
        <v>0.68330709999999995</v>
      </c>
      <c r="DT569" s="5">
        <v>0.67686080000000004</v>
      </c>
      <c r="DU569" s="5">
        <v>0.1251784</v>
      </c>
      <c r="DV569" s="5">
        <v>6.679032E-2</v>
      </c>
      <c r="DW569" s="5">
        <v>8.9999998454000005E-4</v>
      </c>
      <c r="DX569" s="5">
        <v>2.0000000949899998E-3</v>
      </c>
      <c r="DY569" s="5">
        <v>9.7207840000000004E-2</v>
      </c>
      <c r="DZ569" s="5"/>
      <c r="EA569" s="5">
        <v>79.216549999999998</v>
      </c>
      <c r="EB569" s="5">
        <v>3.8451420000000001</v>
      </c>
      <c r="EC569" s="5">
        <v>16.938310000000001</v>
      </c>
      <c r="ED569" s="5">
        <v>30.716850000000001</v>
      </c>
      <c r="EE569" s="5">
        <v>19.99614</v>
      </c>
      <c r="EF569" s="5">
        <v>35.011000000000003</v>
      </c>
      <c r="EG569" s="5">
        <v>14.276020000000001</v>
      </c>
      <c r="EH569" s="5">
        <v>0.1227115</v>
      </c>
      <c r="EI569" s="5">
        <v>12.54</v>
      </c>
      <c r="EJ569" s="5">
        <v>19.04</v>
      </c>
      <c r="EK569" s="5">
        <v>138.17779999999999</v>
      </c>
      <c r="EL569" s="5">
        <v>19.012477874756001</v>
      </c>
      <c r="EM569" s="5">
        <v>0.97617620229721003</v>
      </c>
      <c r="EN569" s="5">
        <v>80.011344909667997</v>
      </c>
      <c r="EO569" s="5">
        <v>58394.49</v>
      </c>
      <c r="EP569" s="5">
        <v>16.600042546596001</v>
      </c>
      <c r="EQ569" s="5">
        <v>62.078585540608003</v>
      </c>
      <c r="ER569" s="5">
        <v>325084.75</v>
      </c>
      <c r="ES569" s="5">
        <v>18.876564025878999</v>
      </c>
      <c r="ET569" s="5">
        <v>65.670471191405994</v>
      </c>
      <c r="EU569" s="5">
        <v>15.452968597411999</v>
      </c>
      <c r="EV569" s="5">
        <v>50.523384094237997</v>
      </c>
      <c r="EW569" s="5">
        <v>1.7764</v>
      </c>
      <c r="EX569" s="5">
        <v>78.811999999999998</v>
      </c>
      <c r="EY569" s="5">
        <v>4774.0290000000005</v>
      </c>
      <c r="EZ569" s="5">
        <v>35.538409999999999</v>
      </c>
    </row>
    <row r="570" spans="1:156" x14ac:dyDescent="0.6">
      <c r="A570" s="11"/>
      <c r="B570" s="4" t="s">
        <v>169</v>
      </c>
      <c r="C570" s="6">
        <v>3.973071</v>
      </c>
      <c r="D570" s="6">
        <v>15.044890000000001</v>
      </c>
      <c r="E570" s="6">
        <v>85.885400000000004</v>
      </c>
      <c r="F570" s="6">
        <v>4921.1260000000002</v>
      </c>
      <c r="G570" s="6"/>
      <c r="H570" s="6"/>
      <c r="I570" s="6"/>
      <c r="J570" s="6">
        <v>0.25169449999999999</v>
      </c>
      <c r="K570" s="6"/>
      <c r="L570" s="6">
        <v>10.06479</v>
      </c>
      <c r="M570" s="6">
        <v>601.61689999999999</v>
      </c>
      <c r="N570" s="6">
        <v>8764.6790000000001</v>
      </c>
      <c r="O570" s="6">
        <v>6.8199189999999996</v>
      </c>
      <c r="P570" s="6">
        <v>98.108519999999999</v>
      </c>
      <c r="Q570" s="6">
        <v>2230.77</v>
      </c>
      <c r="R570" s="6">
        <v>7.7276009999999999</v>
      </c>
      <c r="S570" s="6">
        <v>16.76116</v>
      </c>
      <c r="T570" s="6">
        <v>1.3269310000000001</v>
      </c>
      <c r="U570" s="6">
        <v>13.649699999999999</v>
      </c>
      <c r="V570" s="6">
        <v>17.35003</v>
      </c>
      <c r="W570" s="6">
        <v>40.028100000000002</v>
      </c>
      <c r="X570" s="6">
        <v>27.64517</v>
      </c>
      <c r="Y570" s="6">
        <v>5.2083810000000001</v>
      </c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>
        <v>73.245192565116994</v>
      </c>
      <c r="AX570" s="6">
        <v>2.6735399888801998</v>
      </c>
      <c r="AY570" s="6">
        <v>20.173062572788002</v>
      </c>
      <c r="AZ570" s="6">
        <v>1.5434526287676</v>
      </c>
      <c r="BA570" s="6">
        <v>2.3647522444478</v>
      </c>
      <c r="BB570" s="6">
        <v>1.831</v>
      </c>
      <c r="BC570" s="6">
        <v>0.81399999999999995</v>
      </c>
      <c r="BD570" s="6">
        <v>0.56899999999999995</v>
      </c>
      <c r="BE570" s="6">
        <v>0.23599999999999999</v>
      </c>
      <c r="BF570" s="6">
        <v>1.165</v>
      </c>
      <c r="BG570" s="6">
        <v>0.54800000000000004</v>
      </c>
      <c r="BH570" s="6">
        <v>1.3340000000000001</v>
      </c>
      <c r="BI570" s="6"/>
      <c r="BJ570" s="6"/>
      <c r="BK570" s="6"/>
      <c r="BL570" s="6"/>
      <c r="BM570" s="6"/>
      <c r="BN570" s="6"/>
      <c r="BO570" s="6"/>
      <c r="BP570" s="6"/>
      <c r="BQ570" s="6"/>
      <c r="BR570" s="6"/>
      <c r="BS570" s="6"/>
      <c r="BT570" s="6"/>
      <c r="BU570" s="6"/>
      <c r="BV570" s="6"/>
      <c r="BW570" s="6"/>
      <c r="BX570" s="6"/>
      <c r="BY570" s="6"/>
      <c r="BZ570" s="6">
        <v>1.244</v>
      </c>
      <c r="CA570" s="6">
        <v>7.7876200000000004</v>
      </c>
      <c r="CB570" s="6">
        <v>6.8540599999999996</v>
      </c>
      <c r="CC570" s="6">
        <v>0</v>
      </c>
      <c r="CD570" s="6">
        <v>142.61600000000001</v>
      </c>
      <c r="CE570" s="6">
        <v>1.2928679999999999</v>
      </c>
      <c r="CF570" s="6">
        <v>38.984000000000002</v>
      </c>
      <c r="CG570" s="6">
        <v>0.35340690000000002</v>
      </c>
      <c r="CH570" s="6">
        <v>63.079000000000001</v>
      </c>
      <c r="CI570" s="6">
        <v>0.5718318</v>
      </c>
      <c r="CJ570" s="6">
        <v>26.847999999999999</v>
      </c>
      <c r="CK570" s="6">
        <v>0.24338670000000001</v>
      </c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>
        <v>0.3717319</v>
      </c>
      <c r="CW570" s="6"/>
      <c r="CX570" s="6">
        <v>10.56382</v>
      </c>
      <c r="CY570" s="6">
        <v>3.4676709999999999E-2</v>
      </c>
      <c r="CZ570" s="6">
        <v>5.2095029999999998</v>
      </c>
      <c r="DA570" s="6"/>
      <c r="DB570" s="6">
        <v>6.2805809974670002</v>
      </c>
      <c r="DC570" s="6">
        <v>1.7222945690155</v>
      </c>
      <c r="DD570" s="6">
        <v>2.4331033229828001</v>
      </c>
      <c r="DE570" s="6">
        <v>1.4568823575973999</v>
      </c>
      <c r="DF570" s="6">
        <v>0</v>
      </c>
      <c r="DG570" s="6">
        <v>0.21585504710674</v>
      </c>
      <c r="DH570" s="6">
        <v>2.4405293464661</v>
      </c>
      <c r="DI570" s="6">
        <v>2.9011485576629998</v>
      </c>
      <c r="DJ570" s="6"/>
      <c r="DK570" s="6"/>
      <c r="DL570" s="6"/>
      <c r="DM570" s="6"/>
      <c r="DN570" s="6"/>
      <c r="DO570" s="6">
        <v>0.03</v>
      </c>
      <c r="DP570" s="6">
        <v>0</v>
      </c>
      <c r="DQ570" s="6">
        <v>0.1061102</v>
      </c>
      <c r="DR570" s="6">
        <v>0.124499</v>
      </c>
      <c r="DS570" s="6">
        <v>0.75511170000000005</v>
      </c>
      <c r="DT570" s="6">
        <v>0.79286719999999999</v>
      </c>
      <c r="DU570" s="6">
        <v>0.12226239999999999</v>
      </c>
      <c r="DV570" s="6">
        <v>6.5774479999999996E-2</v>
      </c>
      <c r="DW570" s="6">
        <v>3.8000000640700002E-3</v>
      </c>
      <c r="DX570" s="6">
        <v>1.090000011027E-2</v>
      </c>
      <c r="DY570" s="6">
        <v>9.1983140000000005E-2</v>
      </c>
      <c r="DZ570" s="6"/>
      <c r="EA570" s="6">
        <v>86.831710000000001</v>
      </c>
      <c r="EB570" s="6">
        <v>1.8805069999999999</v>
      </c>
      <c r="EC570" s="6">
        <v>11.287789999999999</v>
      </c>
      <c r="ED570" s="6">
        <v>24.516950000000001</v>
      </c>
      <c r="EE570" s="6">
        <v>17.8841</v>
      </c>
      <c r="EF570" s="6">
        <v>40.215690000000002</v>
      </c>
      <c r="EG570" s="6">
        <v>17.38326</v>
      </c>
      <c r="EH570" s="6">
        <v>0.1059327</v>
      </c>
      <c r="EI570" s="6">
        <v>12.54</v>
      </c>
      <c r="EJ570" s="6">
        <v>19.04</v>
      </c>
      <c r="EK570" s="6">
        <v>142.31819999999999</v>
      </c>
      <c r="EL570" s="6">
        <v>19.335935592651001</v>
      </c>
      <c r="EM570" s="6">
        <v>0.89693009853363004</v>
      </c>
      <c r="EN570" s="6">
        <v>79.767135620117003</v>
      </c>
      <c r="EO570" s="6">
        <v>59774.400000000001</v>
      </c>
      <c r="EP570" s="6">
        <v>16.113830516964999</v>
      </c>
      <c r="EQ570" s="6">
        <v>66.008082227309004</v>
      </c>
      <c r="ER570" s="6">
        <v>327096.25</v>
      </c>
      <c r="ES570" s="6">
        <v>18.706207275391002</v>
      </c>
      <c r="ET570" s="6">
        <v>65.443305969237997</v>
      </c>
      <c r="EU570" s="6">
        <v>15.850484848022999</v>
      </c>
      <c r="EV570" s="6">
        <v>50.520015716552997</v>
      </c>
      <c r="EW570" s="6">
        <v>1.7779199999999999</v>
      </c>
      <c r="EX570" s="6">
        <v>78.872399999999999</v>
      </c>
      <c r="EY570" s="6">
        <v>4741.6787999999997</v>
      </c>
      <c r="EZ570" s="6">
        <v>35.758310000000002</v>
      </c>
    </row>
    <row r="571" spans="1:156" x14ac:dyDescent="0.6">
      <c r="A571" s="11"/>
      <c r="B571" s="4" t="s">
        <v>170</v>
      </c>
      <c r="C571" s="5">
        <v>4.1907110000000003</v>
      </c>
      <c r="D571" s="5">
        <v>14.484629999999999</v>
      </c>
      <c r="E571" s="5">
        <v>83.184759999999997</v>
      </c>
      <c r="F571" s="5">
        <v>4766.3829999999998</v>
      </c>
      <c r="G571" s="5"/>
      <c r="H571" s="5"/>
      <c r="I571" s="5"/>
      <c r="J571" s="5">
        <v>0.24378</v>
      </c>
      <c r="K571" s="5"/>
      <c r="L571" s="5"/>
      <c r="M571" s="5"/>
      <c r="N571" s="5">
        <v>9062.26</v>
      </c>
      <c r="O571" s="5">
        <v>6.698207</v>
      </c>
      <c r="P571" s="5">
        <v>96.937560000000005</v>
      </c>
      <c r="Q571" s="5">
        <v>2204.145</v>
      </c>
      <c r="R571" s="5">
        <v>7.9154499999999999</v>
      </c>
      <c r="S571" s="5">
        <v>17.437609999999999</v>
      </c>
      <c r="T571" s="5"/>
      <c r="U571" s="5"/>
      <c r="V571" s="5"/>
      <c r="W571" s="5"/>
      <c r="X571" s="5"/>
      <c r="Y571" s="5">
        <v>5.2810499999999996</v>
      </c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  <c r="AR571" s="5"/>
      <c r="AS571" s="5"/>
      <c r="AT571" s="5"/>
      <c r="AU571" s="5"/>
      <c r="AV571" s="5"/>
      <c r="AW571" s="5"/>
      <c r="AX571" s="5"/>
      <c r="AY571" s="5"/>
      <c r="AZ571" s="5"/>
      <c r="BA571" s="5"/>
      <c r="BB571" s="5"/>
      <c r="BC571" s="5"/>
      <c r="BD571" s="5"/>
      <c r="BE571" s="5"/>
      <c r="BF571" s="5"/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5"/>
      <c r="BR571" s="5"/>
      <c r="BS571" s="5"/>
      <c r="BT571" s="5"/>
      <c r="BU571" s="5"/>
      <c r="BV571" s="5"/>
      <c r="BW571" s="5"/>
      <c r="BX571" s="5"/>
      <c r="BY571" s="5"/>
      <c r="BZ571" s="5">
        <v>1.0109999999999999</v>
      </c>
      <c r="CA571" s="5">
        <v>7.6761100000000004</v>
      </c>
      <c r="CB571" s="5">
        <v>5.6125699999999998</v>
      </c>
      <c r="CC571" s="5">
        <v>0</v>
      </c>
      <c r="CD571" s="5">
        <v>145.26</v>
      </c>
      <c r="CE571" s="5">
        <v>1.313015</v>
      </c>
      <c r="CF571" s="5">
        <v>38.862000000000002</v>
      </c>
      <c r="CG571" s="5">
        <v>0.3512767</v>
      </c>
      <c r="CH571" s="5">
        <v>63.225999999999999</v>
      </c>
      <c r="CI571" s="5">
        <v>0.57150579999999995</v>
      </c>
      <c r="CJ571" s="5">
        <v>27.599</v>
      </c>
      <c r="CK571" s="5">
        <v>0.2494661</v>
      </c>
      <c r="CL571" s="5"/>
      <c r="CM571" s="5"/>
      <c r="CN571" s="5"/>
      <c r="CO571" s="5"/>
      <c r="CP571" s="5"/>
      <c r="CQ571" s="5"/>
      <c r="CR571" s="5"/>
      <c r="CS571" s="5"/>
      <c r="CT571" s="5"/>
      <c r="CU571" s="5"/>
      <c r="CV571" s="5">
        <v>0.36026920000000001</v>
      </c>
      <c r="CW571" s="5"/>
      <c r="CX571" s="5">
        <v>9.8891819999999999</v>
      </c>
      <c r="CY571" s="5">
        <v>3.6210159999999998E-2</v>
      </c>
      <c r="CZ571" s="5">
        <v>4.9537779999999998</v>
      </c>
      <c r="DA571" s="5"/>
      <c r="DB571" s="5"/>
      <c r="DC571" s="5"/>
      <c r="DD571" s="5"/>
      <c r="DE571" s="5"/>
      <c r="DF571" s="5"/>
      <c r="DG571" s="5"/>
      <c r="DH571" s="5"/>
      <c r="DI571" s="5"/>
      <c r="DJ571" s="5"/>
      <c r="DK571" s="5"/>
      <c r="DL571" s="5"/>
      <c r="DM571" s="5"/>
      <c r="DN571" s="5"/>
      <c r="DO571" s="5"/>
      <c r="DP571" s="5"/>
      <c r="DQ571" s="5">
        <v>0.1055685</v>
      </c>
      <c r="DR571" s="5">
        <v>0.12383950000000001</v>
      </c>
      <c r="DS571" s="5">
        <v>0.72312889999999996</v>
      </c>
      <c r="DT571" s="5">
        <v>0.75094150000000004</v>
      </c>
      <c r="DU571" s="5">
        <v>0.1211618</v>
      </c>
      <c r="DV571" s="5">
        <v>6.3688949999999994E-2</v>
      </c>
      <c r="DW571" s="5"/>
      <c r="DX571" s="5"/>
      <c r="DY571" s="5">
        <v>9.3954300000000004E-2</v>
      </c>
      <c r="DZ571" s="5"/>
      <c r="EA571" s="5">
        <v>60.029760000000003</v>
      </c>
      <c r="EB571" s="5">
        <v>27.05012</v>
      </c>
      <c r="EC571" s="5">
        <v>12.920120000000001</v>
      </c>
      <c r="ED571" s="5">
        <v>40.273829999999997</v>
      </c>
      <c r="EE571" s="5">
        <v>17.042400000000001</v>
      </c>
      <c r="EF571" s="5">
        <v>25.50751</v>
      </c>
      <c r="EG571" s="5">
        <v>17.176259999999999</v>
      </c>
      <c r="EH571" s="5">
        <v>0.15651290000000001</v>
      </c>
      <c r="EI571" s="5">
        <v>12.54</v>
      </c>
      <c r="EJ571" s="5">
        <v>19.04</v>
      </c>
      <c r="EK571" s="5">
        <v>145.39400000000001</v>
      </c>
      <c r="EL571" s="5"/>
      <c r="EM571" s="5"/>
      <c r="EN571" s="5"/>
      <c r="EO571" s="5">
        <v>60700.89</v>
      </c>
      <c r="EP571" s="5">
        <v>16.254545545656001</v>
      </c>
      <c r="EQ571" s="5">
        <v>66.438051981468007</v>
      </c>
      <c r="ER571" s="5">
        <v>329064.90625</v>
      </c>
      <c r="ES571" s="5">
        <v>18.537948608398001</v>
      </c>
      <c r="ET571" s="5">
        <v>65.218948364257997</v>
      </c>
      <c r="EU571" s="5">
        <v>16.243106842041001</v>
      </c>
      <c r="EV571" s="5">
        <v>50.518486022948998</v>
      </c>
      <c r="EW571" s="5">
        <v>1.7794399999999999</v>
      </c>
      <c r="EX571" s="5">
        <v>78.9328</v>
      </c>
      <c r="EY571" s="5">
        <v>4709.3285999999998</v>
      </c>
      <c r="EZ571" s="5">
        <v>35.973520000000001</v>
      </c>
    </row>
    <row r="572" spans="1:156" x14ac:dyDescent="0.6">
      <c r="A572" s="12"/>
      <c r="B572" s="4" t="s">
        <v>171</v>
      </c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>
        <v>41268.86</v>
      </c>
      <c r="BO572" s="6"/>
      <c r="BP572" s="6">
        <v>67.58972</v>
      </c>
      <c r="BQ572" s="6">
        <v>91.116389999999996</v>
      </c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>
        <v>12.54</v>
      </c>
      <c r="EJ572" s="6">
        <v>19.04</v>
      </c>
      <c r="EK572" s="6"/>
      <c r="EL572" s="6"/>
      <c r="EM572" s="6"/>
      <c r="EN572" s="6"/>
      <c r="EO572" s="6"/>
      <c r="EP572" s="6"/>
      <c r="EQ572" s="6"/>
      <c r="ER572" s="6"/>
      <c r="ES572" s="6"/>
      <c r="ET572" s="6"/>
      <c r="EU572" s="6"/>
      <c r="EV572" s="6"/>
      <c r="EW572" s="6"/>
      <c r="EX572" s="6"/>
      <c r="EY572" s="6"/>
      <c r="EZ572" s="6"/>
    </row>
    <row r="573" spans="1:156" x14ac:dyDescent="0.6">
      <c r="A573" s="10" t="s">
        <v>209</v>
      </c>
      <c r="B573" s="4" t="s">
        <v>157</v>
      </c>
      <c r="C573" s="5">
        <v>3.2882470000000001</v>
      </c>
      <c r="D573" s="5">
        <v>8.3229749999999996</v>
      </c>
      <c r="E573" s="5">
        <v>80.070179999999993</v>
      </c>
      <c r="F573" s="5">
        <v>1599.9320068359</v>
      </c>
      <c r="G573" s="5"/>
      <c r="H573" s="5"/>
      <c r="I573" s="5"/>
      <c r="J573" s="5">
        <v>0.30411339999999998</v>
      </c>
      <c r="K573" s="5"/>
      <c r="L573" s="5"/>
      <c r="M573" s="5"/>
      <c r="N573" s="5">
        <v>8194.2639999999992</v>
      </c>
      <c r="O573" s="5">
        <v>3.3398970000000001</v>
      </c>
      <c r="P573" s="5">
        <v>75.552170000000004</v>
      </c>
      <c r="Q573" s="5">
        <v>642.03099999999995</v>
      </c>
      <c r="R573" s="5">
        <v>3.9767549999999998</v>
      </c>
      <c r="S573" s="5">
        <v>12.39039</v>
      </c>
      <c r="T573" s="5">
        <v>2.3404720000000001</v>
      </c>
      <c r="U573" s="5">
        <v>10.90509</v>
      </c>
      <c r="V573" s="5">
        <v>35.239910000000002</v>
      </c>
      <c r="W573" s="5">
        <v>26.29814</v>
      </c>
      <c r="X573" s="5">
        <v>25.216380000000001</v>
      </c>
      <c r="Y573" s="5">
        <v>2.5042409999999999</v>
      </c>
      <c r="Z573" s="5">
        <v>2.3756759999999999</v>
      </c>
      <c r="AA573" s="5">
        <v>19.434429999999999</v>
      </c>
      <c r="AB573" s="5">
        <v>62.072850000000003</v>
      </c>
      <c r="AC573" s="5">
        <v>18.492719999999998</v>
      </c>
      <c r="AD573" s="5">
        <v>423.21100000000001</v>
      </c>
      <c r="AE573" s="5"/>
      <c r="AF573" s="5"/>
      <c r="AG573" s="5"/>
      <c r="AH573" s="5"/>
      <c r="AI573" s="5"/>
      <c r="AJ573" s="5"/>
      <c r="AK573" s="5"/>
      <c r="AL573" s="5"/>
      <c r="AM573" s="5"/>
      <c r="AN573" s="5">
        <v>667.79449999999997</v>
      </c>
      <c r="AO573" s="5">
        <v>9.8411500000000007</v>
      </c>
      <c r="AP573" s="5">
        <v>9.8475099999999998</v>
      </c>
      <c r="AQ573" s="5"/>
      <c r="AR573" s="5"/>
      <c r="AS573" s="5"/>
      <c r="AT573" s="5"/>
      <c r="AU573" s="5"/>
      <c r="AV573" s="5"/>
      <c r="AW573" s="5"/>
      <c r="AX573" s="5"/>
      <c r="AY573" s="5"/>
      <c r="AZ573" s="5"/>
      <c r="BA573" s="5"/>
      <c r="BB573" s="5"/>
      <c r="BC573" s="5"/>
      <c r="BD573" s="5"/>
      <c r="BE573" s="5"/>
      <c r="BF573" s="5"/>
      <c r="BG573" s="5"/>
      <c r="BH573" s="5"/>
      <c r="BI573" s="5">
        <v>0.42018685700000002</v>
      </c>
      <c r="BJ573" s="5">
        <v>184.77844638100001</v>
      </c>
      <c r="BK573" s="5"/>
      <c r="BL573" s="5"/>
      <c r="BM573" s="5"/>
      <c r="BN573" s="5">
        <v>7055.4</v>
      </c>
      <c r="BO573" s="5"/>
      <c r="BP573" s="5">
        <v>20.037459999999999</v>
      </c>
      <c r="BQ573" s="5">
        <v>91.528149999999997</v>
      </c>
      <c r="BR573" s="5"/>
      <c r="BS573" s="5"/>
      <c r="BT573" s="5"/>
      <c r="BU573" s="5"/>
      <c r="BV573" s="5"/>
      <c r="BW573" s="5"/>
      <c r="BX573" s="5"/>
      <c r="BY573" s="5"/>
      <c r="BZ573" s="5"/>
      <c r="CA573" s="5">
        <v>15.58188</v>
      </c>
      <c r="CB573" s="5">
        <v>85.64228</v>
      </c>
      <c r="CC573" s="5">
        <v>5.79E-3</v>
      </c>
      <c r="CD573" s="5">
        <v>276.09699999999998</v>
      </c>
      <c r="CE573" s="5">
        <v>2.641337</v>
      </c>
      <c r="CF573" s="5">
        <v>7.5979999999999999</v>
      </c>
      <c r="CG573" s="5">
        <v>7.6290419999999998E-2</v>
      </c>
      <c r="CH573" s="5">
        <v>43.734000000000002</v>
      </c>
      <c r="CI573" s="5">
        <v>0.4273324</v>
      </c>
      <c r="CJ573" s="5">
        <v>6.3079999999999998</v>
      </c>
      <c r="CK573" s="5">
        <v>6.0929400000000002E-2</v>
      </c>
      <c r="CL573" s="5"/>
      <c r="CM573" s="5"/>
      <c r="CN573" s="5"/>
      <c r="CO573" s="5"/>
      <c r="CP573" s="5"/>
      <c r="CQ573" s="5"/>
      <c r="CR573" s="5">
        <v>6.35</v>
      </c>
      <c r="CS573" s="5">
        <v>0.94</v>
      </c>
      <c r="CT573" s="5">
        <v>33.380000000000003</v>
      </c>
      <c r="CU573" s="5">
        <v>13.61</v>
      </c>
      <c r="CV573" s="5"/>
      <c r="CW573" s="5"/>
      <c r="CX573" s="5"/>
      <c r="CY573" s="5"/>
      <c r="CZ573" s="5"/>
      <c r="DA573" s="5"/>
      <c r="DB573" s="5"/>
      <c r="DC573" s="5"/>
      <c r="DD573" s="5"/>
      <c r="DE573" s="5"/>
      <c r="DF573" s="5"/>
      <c r="DG573" s="5"/>
      <c r="DH573" s="5"/>
      <c r="DI573" s="5"/>
      <c r="DJ573" s="5"/>
      <c r="DK573" s="5"/>
      <c r="DL573" s="5"/>
      <c r="DM573" s="5"/>
      <c r="DN573" s="5"/>
      <c r="DO573" s="5"/>
      <c r="DP573" s="5"/>
      <c r="DQ573" s="5"/>
      <c r="DR573" s="5"/>
      <c r="DS573" s="5"/>
      <c r="DT573" s="5"/>
      <c r="DU573" s="5"/>
      <c r="DV573" s="5"/>
      <c r="DW573" s="5"/>
      <c r="DX573" s="5"/>
      <c r="DY573" s="5">
        <v>2.216454E-2</v>
      </c>
      <c r="DZ573" s="5"/>
      <c r="EA573" s="5">
        <v>25.168189999999999</v>
      </c>
      <c r="EB573" s="5">
        <v>20.496749999999999</v>
      </c>
      <c r="EC573" s="5">
        <v>54.335059999999999</v>
      </c>
      <c r="ED573" s="5">
        <v>6.6365480000000003</v>
      </c>
      <c r="EE573" s="5">
        <v>87.849100000000007</v>
      </c>
      <c r="EF573" s="5">
        <v>5.5143550000000001</v>
      </c>
      <c r="EG573" s="5">
        <v>0</v>
      </c>
      <c r="EH573" s="5">
        <v>8.8065669999999999E-2</v>
      </c>
      <c r="EI573" s="5">
        <v>6.22</v>
      </c>
      <c r="EJ573" s="5">
        <v>4.22</v>
      </c>
      <c r="EK573" s="5">
        <v>78.974559999999997</v>
      </c>
      <c r="EL573" s="5">
        <v>34.633888244628999</v>
      </c>
      <c r="EM573" s="5">
        <v>2.7232065200806002</v>
      </c>
      <c r="EN573" s="5">
        <v>62.642902374267997</v>
      </c>
      <c r="EO573" s="5">
        <v>27367.99</v>
      </c>
      <c r="EP573" s="5">
        <v>14.486177989707</v>
      </c>
      <c r="EQ573" s="5">
        <v>51.790605061408002</v>
      </c>
      <c r="ER573" s="5">
        <v>192230.78125</v>
      </c>
      <c r="ES573" s="5">
        <v>20.728277206421001</v>
      </c>
      <c r="ET573" s="5">
        <v>69.037460327147997</v>
      </c>
      <c r="EU573" s="5">
        <v>10.234262466431</v>
      </c>
      <c r="EV573" s="5">
        <v>50.466255187987997</v>
      </c>
      <c r="EW573" s="5">
        <v>1.6346321105957</v>
      </c>
      <c r="EX573" s="5">
        <v>77.15885925293</v>
      </c>
      <c r="EY573" s="5">
        <v>855.99340820313</v>
      </c>
      <c r="EZ573" s="5">
        <v>22.807749999999999</v>
      </c>
    </row>
    <row r="574" spans="1:156" x14ac:dyDescent="0.6">
      <c r="A574" s="11"/>
      <c r="B574" s="4" t="s">
        <v>158</v>
      </c>
      <c r="C574" s="6">
        <v>3.2461959999999999</v>
      </c>
      <c r="D574" s="6">
        <v>9.2747340000000005</v>
      </c>
      <c r="E574" s="6">
        <v>92.181619999999995</v>
      </c>
      <c r="F574" s="6">
        <v>1841.9379882813</v>
      </c>
      <c r="G574" s="6"/>
      <c r="H574" s="6"/>
      <c r="I574" s="6"/>
      <c r="J574" s="6">
        <v>0.30805290000000002</v>
      </c>
      <c r="K574" s="6"/>
      <c r="L574" s="6"/>
      <c r="M574" s="6"/>
      <c r="N574" s="6">
        <v>7858.75</v>
      </c>
      <c r="O574" s="6">
        <v>3.8310930000000001</v>
      </c>
      <c r="P574" s="6">
        <v>89.533820000000006</v>
      </c>
      <c r="Q574" s="6">
        <v>760.84500000000003</v>
      </c>
      <c r="R574" s="6">
        <v>3.4720610000000001</v>
      </c>
      <c r="S574" s="6">
        <v>10.141540000000001</v>
      </c>
      <c r="T574" s="6">
        <v>2.17794</v>
      </c>
      <c r="U574" s="6">
        <v>13.10679</v>
      </c>
      <c r="V574" s="6">
        <v>32.03857</v>
      </c>
      <c r="W574" s="6">
        <v>27.341609999999999</v>
      </c>
      <c r="X574" s="6">
        <v>25.334700000000002</v>
      </c>
      <c r="Y574" s="6">
        <v>2.219506</v>
      </c>
      <c r="Z574" s="6">
        <v>2.465624</v>
      </c>
      <c r="AA574" s="6">
        <v>20.05789</v>
      </c>
      <c r="AB574" s="6">
        <v>62.511409999999998</v>
      </c>
      <c r="AC574" s="6">
        <v>17.430689999999998</v>
      </c>
      <c r="AD574" s="6">
        <v>446.84199999999998</v>
      </c>
      <c r="AE574" s="6"/>
      <c r="AF574" s="6"/>
      <c r="AG574" s="6"/>
      <c r="AH574" s="6"/>
      <c r="AI574" s="6"/>
      <c r="AJ574" s="6"/>
      <c r="AK574" s="6"/>
      <c r="AL574" s="6"/>
      <c r="AM574" s="6"/>
      <c r="AN574" s="6">
        <v>716.33669999999995</v>
      </c>
      <c r="AO574" s="6">
        <v>10.28116</v>
      </c>
      <c r="AP574" s="6">
        <v>10.287800000000001</v>
      </c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>
        <v>15.198740000000001</v>
      </c>
      <c r="CB574" s="6">
        <v>84.009659999999997</v>
      </c>
      <c r="CC574" s="6">
        <v>7.3200000000000001E-3</v>
      </c>
      <c r="CD574" s="6">
        <v>263.90699999999998</v>
      </c>
      <c r="CE574" s="6">
        <v>2.612323</v>
      </c>
      <c r="CF574" s="6">
        <v>11.058</v>
      </c>
      <c r="CG574" s="6">
        <v>0.11387849999999999</v>
      </c>
      <c r="CH574" s="6">
        <v>41.137</v>
      </c>
      <c r="CI574" s="6">
        <v>0.4159911</v>
      </c>
      <c r="CJ574" s="6">
        <v>7.9169999999999998</v>
      </c>
      <c r="CK574" s="6">
        <v>7.6159069999999995E-2</v>
      </c>
      <c r="CL574" s="6"/>
      <c r="CM574" s="6"/>
      <c r="CN574" s="6"/>
      <c r="CO574" s="6"/>
      <c r="CP574" s="6"/>
      <c r="CQ574" s="6"/>
      <c r="CR574" s="6">
        <v>6.57</v>
      </c>
      <c r="CS574" s="6">
        <v>0.97</v>
      </c>
      <c r="CT574" s="6">
        <v>34.75</v>
      </c>
      <c r="CU574" s="6">
        <v>15.84</v>
      </c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>
        <v>1.7989999999999999</v>
      </c>
      <c r="DL574" s="6">
        <v>7.0069999999999997</v>
      </c>
      <c r="DM574" s="6">
        <v>59.433999999999997</v>
      </c>
      <c r="DN574" s="6">
        <v>39.933</v>
      </c>
      <c r="DO574" s="6"/>
      <c r="DP574" s="6"/>
      <c r="DQ574" s="6"/>
      <c r="DR574" s="6"/>
      <c r="DS574" s="6"/>
      <c r="DT574" s="6"/>
      <c r="DU574" s="6"/>
      <c r="DV574" s="6"/>
      <c r="DW574" s="6"/>
      <c r="DX574" s="6"/>
      <c r="DY574" s="6">
        <v>0.12576689999999999</v>
      </c>
      <c r="DZ574" s="6">
        <v>3.1828639999999999</v>
      </c>
      <c r="EA574" s="6">
        <v>51.525080000000003</v>
      </c>
      <c r="EB574" s="6">
        <v>32.161029999999997</v>
      </c>
      <c r="EC574" s="6">
        <v>16.313880000000001</v>
      </c>
      <c r="ED574" s="6">
        <v>65.269900000000007</v>
      </c>
      <c r="EE574" s="6">
        <v>30.24306</v>
      </c>
      <c r="EF574" s="6">
        <v>4.4870510000000001</v>
      </c>
      <c r="EG574" s="6">
        <v>0</v>
      </c>
      <c r="EH574" s="6">
        <v>0.24408859999999999</v>
      </c>
      <c r="EI574" s="6">
        <v>7.23</v>
      </c>
      <c r="EJ574" s="6">
        <v>4.3</v>
      </c>
      <c r="EK574" s="6">
        <v>89.757549999999995</v>
      </c>
      <c r="EL574" s="6">
        <v>34.490348815917997</v>
      </c>
      <c r="EM574" s="6">
        <v>2.4979345798492001</v>
      </c>
      <c r="EN574" s="6">
        <v>63.011714935302997</v>
      </c>
      <c r="EO574" s="6">
        <v>30107.599999999999</v>
      </c>
      <c r="EP574" s="6">
        <v>13.32219085162</v>
      </c>
      <c r="EQ574" s="6">
        <v>51.889098630409002</v>
      </c>
      <c r="ER574" s="6">
        <v>198597.390625</v>
      </c>
      <c r="ES574" s="6">
        <v>18.739183425903001</v>
      </c>
      <c r="ET574" s="6">
        <v>69.252792358397997</v>
      </c>
      <c r="EU574" s="6">
        <v>12.008021354675</v>
      </c>
      <c r="EV574" s="6">
        <v>50.510486602782997</v>
      </c>
      <c r="EW574" s="6">
        <v>1.5354588031769001</v>
      </c>
      <c r="EX574" s="6">
        <v>78.444297790527003</v>
      </c>
      <c r="EY574" s="6">
        <v>856.60119628906</v>
      </c>
      <c r="EZ574" s="6">
        <v>23.563130000000001</v>
      </c>
    </row>
    <row r="575" spans="1:156" x14ac:dyDescent="0.6">
      <c r="A575" s="11"/>
      <c r="B575" s="4" t="s">
        <v>159</v>
      </c>
      <c r="C575" s="5">
        <v>3.3338649999999999</v>
      </c>
      <c r="D575" s="5">
        <v>9.809348</v>
      </c>
      <c r="E575" s="5">
        <v>100</v>
      </c>
      <c r="F575" s="5">
        <v>1998.1619873047</v>
      </c>
      <c r="G575" s="5"/>
      <c r="H575" s="5"/>
      <c r="I575" s="5"/>
      <c r="J575" s="5">
        <v>0.2999521</v>
      </c>
      <c r="K575" s="5"/>
      <c r="L575" s="5"/>
      <c r="M575" s="5"/>
      <c r="N575" s="5">
        <v>7839.1620000000003</v>
      </c>
      <c r="O575" s="5">
        <v>4.1717519999999997</v>
      </c>
      <c r="P575" s="5">
        <v>100</v>
      </c>
      <c r="Q575" s="5">
        <v>849.78499999999997</v>
      </c>
      <c r="R575" s="5">
        <v>3.3854449999999998</v>
      </c>
      <c r="S575" s="5">
        <v>9.0186469999999996</v>
      </c>
      <c r="T575" s="5">
        <v>2.1707700000000001</v>
      </c>
      <c r="U575" s="5">
        <v>13.70079</v>
      </c>
      <c r="V575" s="5">
        <v>30.709099999999999</v>
      </c>
      <c r="W575" s="5">
        <v>26.737400000000001</v>
      </c>
      <c r="X575" s="5">
        <v>26.681760000000001</v>
      </c>
      <c r="Y575" s="5">
        <v>2.1233610000000001</v>
      </c>
      <c r="Z575" s="5">
        <v>2.6629740000000002</v>
      </c>
      <c r="AA575" s="5">
        <v>20.646820000000002</v>
      </c>
      <c r="AB575" s="5">
        <v>59.031100000000002</v>
      </c>
      <c r="AC575" s="5">
        <v>20.322089999999999</v>
      </c>
      <c r="AD575" s="5">
        <v>449.77800000000002</v>
      </c>
      <c r="AE575" s="5"/>
      <c r="AF575" s="5"/>
      <c r="AG575" s="5"/>
      <c r="AH575" s="5"/>
      <c r="AI575" s="5"/>
      <c r="AJ575" s="5"/>
      <c r="AK575" s="5"/>
      <c r="AL575" s="5"/>
      <c r="AM575" s="5"/>
      <c r="AN575" s="5">
        <v>664.31619999999998</v>
      </c>
      <c r="AO575" s="5">
        <v>9.6134400000000007</v>
      </c>
      <c r="AP575" s="5">
        <v>9.61965</v>
      </c>
      <c r="AQ575" s="5"/>
      <c r="AR575" s="5"/>
      <c r="AS575" s="5"/>
      <c r="AT575" s="5"/>
      <c r="AU575" s="5"/>
      <c r="AV575" s="5"/>
      <c r="AW575" s="5"/>
      <c r="AX575" s="5"/>
      <c r="AY575" s="5"/>
      <c r="AZ575" s="5"/>
      <c r="BA575" s="5"/>
      <c r="BB575" s="5"/>
      <c r="BC575" s="5"/>
      <c r="BD575" s="5"/>
      <c r="BE575" s="5"/>
      <c r="BF575" s="5"/>
      <c r="BG575" s="5"/>
      <c r="BH575" s="5"/>
      <c r="BI575" s="5">
        <v>0.47915521700000002</v>
      </c>
      <c r="BJ575" s="5">
        <v>198.84625856400001</v>
      </c>
      <c r="BK575" s="5">
        <v>14.033842078999999</v>
      </c>
      <c r="BL575" s="5"/>
      <c r="BM575" s="5"/>
      <c r="BN575" s="5">
        <v>8122.4170000000004</v>
      </c>
      <c r="BO575" s="5"/>
      <c r="BP575" s="5">
        <v>20.568860000000001</v>
      </c>
      <c r="BQ575" s="5">
        <v>90.75985</v>
      </c>
      <c r="BR575" s="5">
        <v>127016.44499</v>
      </c>
      <c r="BS575" s="5"/>
      <c r="BT575" s="5"/>
      <c r="BU575" s="5"/>
      <c r="BV575" s="5"/>
      <c r="BW575" s="5"/>
      <c r="BX575" s="5"/>
      <c r="BY575" s="5"/>
      <c r="BZ575" s="5"/>
      <c r="CA575" s="5">
        <v>15.212669999999999</v>
      </c>
      <c r="CB575" s="5">
        <v>83.024540000000002</v>
      </c>
      <c r="CC575" s="5">
        <v>6.77E-3</v>
      </c>
      <c r="CD575" s="5">
        <v>257.08300000000003</v>
      </c>
      <c r="CE575" s="5">
        <v>2.502964</v>
      </c>
      <c r="CF575" s="5">
        <v>13.416</v>
      </c>
      <c r="CG575" s="5">
        <v>0.13664290000000001</v>
      </c>
      <c r="CH575" s="5">
        <v>38.335999999999999</v>
      </c>
      <c r="CI575" s="5">
        <v>0.38652619999999999</v>
      </c>
      <c r="CJ575" s="5">
        <v>9.093</v>
      </c>
      <c r="CK575" s="5">
        <v>8.5739679999999999E-2</v>
      </c>
      <c r="CL575" s="5"/>
      <c r="CM575" s="5">
        <v>90.731989999999996</v>
      </c>
      <c r="CN575" s="5"/>
      <c r="CO575" s="5"/>
      <c r="CP575" s="5"/>
      <c r="CQ575" s="5"/>
      <c r="CR575" s="5">
        <v>7.06</v>
      </c>
      <c r="CS575" s="5">
        <v>1.06</v>
      </c>
      <c r="CT575" s="5">
        <v>36.07</v>
      </c>
      <c r="CU575" s="5">
        <v>27.5</v>
      </c>
      <c r="CV575" s="5"/>
      <c r="CW575" s="5"/>
      <c r="CX575" s="5"/>
      <c r="CY575" s="5"/>
      <c r="CZ575" s="5"/>
      <c r="DA575" s="5"/>
      <c r="DB575" s="5"/>
      <c r="DC575" s="5"/>
      <c r="DD575" s="5"/>
      <c r="DE575" s="5"/>
      <c r="DF575" s="5"/>
      <c r="DG575" s="5"/>
      <c r="DH575" s="5"/>
      <c r="DI575" s="5"/>
      <c r="DJ575" s="5"/>
      <c r="DK575" s="5">
        <v>1.929</v>
      </c>
      <c r="DL575" s="5">
        <v>7.4320000000000004</v>
      </c>
      <c r="DM575" s="5">
        <v>62.326000000000001</v>
      </c>
      <c r="DN575" s="5">
        <v>37.085000000000001</v>
      </c>
      <c r="DO575" s="5"/>
      <c r="DP575" s="5"/>
      <c r="DQ575" s="5"/>
      <c r="DR575" s="5"/>
      <c r="DS575" s="5"/>
      <c r="DT575" s="5"/>
      <c r="DU575" s="5"/>
      <c r="DV575" s="5"/>
      <c r="DW575" s="5"/>
      <c r="DX575" s="5"/>
      <c r="DY575" s="5">
        <v>0.32443379999999999</v>
      </c>
      <c r="DZ575" s="5">
        <v>7.3044770000000003</v>
      </c>
      <c r="EA575" s="5">
        <v>77.317999999999998</v>
      </c>
      <c r="EB575" s="5">
        <v>17.85106</v>
      </c>
      <c r="EC575" s="5">
        <v>4.8309379999999997</v>
      </c>
      <c r="ED575" s="5">
        <v>85.742050000000006</v>
      </c>
      <c r="EE575" s="5">
        <v>12.219060000000001</v>
      </c>
      <c r="EF575" s="5">
        <v>2.038888</v>
      </c>
      <c r="EG575" s="5">
        <v>0</v>
      </c>
      <c r="EH575" s="5">
        <v>0.41960969999999997</v>
      </c>
      <c r="EI575" s="5">
        <v>8.23</v>
      </c>
      <c r="EJ575" s="5">
        <v>4.4400000000000004</v>
      </c>
      <c r="EK575" s="5">
        <v>100</v>
      </c>
      <c r="EL575" s="5">
        <v>32.578258514403998</v>
      </c>
      <c r="EM575" s="5">
        <v>2.2790338993072998</v>
      </c>
      <c r="EN575" s="5">
        <v>65.142707824707003</v>
      </c>
      <c r="EO575" s="5">
        <v>32703.040000000001</v>
      </c>
      <c r="EP575" s="5">
        <v>13.157075498163</v>
      </c>
      <c r="EQ575" s="5">
        <v>50.697633222396</v>
      </c>
      <c r="ER575" s="5">
        <v>203699.78125</v>
      </c>
      <c r="ES575" s="5">
        <v>17.24698638916</v>
      </c>
      <c r="ET575" s="5">
        <v>68.783042907715</v>
      </c>
      <c r="EU575" s="5">
        <v>13.969971656799</v>
      </c>
      <c r="EV575" s="5">
        <v>50.567527770996001</v>
      </c>
      <c r="EW575" s="5">
        <v>1.4272381067276001</v>
      </c>
      <c r="EX575" s="5">
        <v>79.856834411620994</v>
      </c>
      <c r="EY575" s="5">
        <v>937.53356933594</v>
      </c>
      <c r="EZ575" s="5">
        <v>24.168810000000001</v>
      </c>
    </row>
    <row r="576" spans="1:156" x14ac:dyDescent="0.6">
      <c r="A576" s="11"/>
      <c r="B576" s="4" t="s">
        <v>160</v>
      </c>
      <c r="C576" s="6">
        <v>3.5321910000000001</v>
      </c>
      <c r="D576" s="6">
        <v>10.08881</v>
      </c>
      <c r="E576" s="6">
        <v>104.95480000000001</v>
      </c>
      <c r="F576" s="6">
        <v>2097.166015625</v>
      </c>
      <c r="G576" s="6">
        <v>2.8528060000000002</v>
      </c>
      <c r="H576" s="6">
        <v>2.3041670000000001</v>
      </c>
      <c r="I576" s="6">
        <v>12.49142</v>
      </c>
      <c r="J576" s="6">
        <v>0.28311039999999998</v>
      </c>
      <c r="K576" s="6">
        <v>2596.5979003906</v>
      </c>
      <c r="L576" s="6"/>
      <c r="M576" s="6"/>
      <c r="N576" s="6">
        <v>8403.9069999999992</v>
      </c>
      <c r="O576" s="6">
        <v>4.2403599999999999</v>
      </c>
      <c r="P576" s="6">
        <v>103.72580000000001</v>
      </c>
      <c r="Q576" s="6">
        <v>881.44600000000003</v>
      </c>
      <c r="R576" s="6">
        <v>3.5016319999999999</v>
      </c>
      <c r="S576" s="6">
        <v>8.2688710000000007</v>
      </c>
      <c r="T576" s="6">
        <v>2.109931</v>
      </c>
      <c r="U576" s="6">
        <v>14.69172</v>
      </c>
      <c r="V576" s="6">
        <v>29.191549999999999</v>
      </c>
      <c r="W576" s="6">
        <v>26.302309999999999</v>
      </c>
      <c r="X576" s="6">
        <v>27.704319999999999</v>
      </c>
      <c r="Y576" s="6">
        <v>2.0000089999999999</v>
      </c>
      <c r="Z576" s="6">
        <v>3.100619</v>
      </c>
      <c r="AA576" s="6">
        <v>21.482040000000001</v>
      </c>
      <c r="AB576" s="6">
        <v>57.750630000000001</v>
      </c>
      <c r="AC576" s="6">
        <v>20.767320000000002</v>
      </c>
      <c r="AD576" s="6">
        <v>434.16300000000001</v>
      </c>
      <c r="AE576" s="6"/>
      <c r="AF576" s="6"/>
      <c r="AG576" s="6"/>
      <c r="AH576" s="6"/>
      <c r="AI576" s="6"/>
      <c r="AJ576" s="6"/>
      <c r="AK576" s="6"/>
      <c r="AL576" s="6"/>
      <c r="AM576" s="6"/>
      <c r="AN576" s="6">
        <v>596.81029999999998</v>
      </c>
      <c r="AO576" s="6">
        <v>9.2937100000000008</v>
      </c>
      <c r="AP576" s="6">
        <v>9.2997099999999993</v>
      </c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>
        <v>14.52135</v>
      </c>
      <c r="CB576" s="6">
        <v>81.481359999999995</v>
      </c>
      <c r="CC576" s="6">
        <v>7.5300000000000002E-3</v>
      </c>
      <c r="CD576" s="6">
        <v>243.191</v>
      </c>
      <c r="CE576" s="6">
        <v>2.369507</v>
      </c>
      <c r="CF576" s="6">
        <v>15.362</v>
      </c>
      <c r="CG576" s="6">
        <v>0.15662719999999999</v>
      </c>
      <c r="CH576" s="6">
        <v>36.841000000000001</v>
      </c>
      <c r="CI576" s="6">
        <v>0.3727181</v>
      </c>
      <c r="CJ576" s="6">
        <v>9.9559999999999995</v>
      </c>
      <c r="CK576" s="6">
        <v>9.5546980000000004E-2</v>
      </c>
      <c r="CL576" s="6"/>
      <c r="CM576" s="6">
        <v>92.473399999999998</v>
      </c>
      <c r="CN576" s="6"/>
      <c r="CO576" s="6"/>
      <c r="CP576" s="6"/>
      <c r="CQ576" s="6"/>
      <c r="CR576" s="6">
        <v>7.5</v>
      </c>
      <c r="CS576" s="6">
        <v>0.99</v>
      </c>
      <c r="CT576" s="6">
        <v>36.229999999999997</v>
      </c>
      <c r="CU576" s="6">
        <v>38.69</v>
      </c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>
        <v>1.931</v>
      </c>
      <c r="DL576" s="6">
        <v>7.3470000000000004</v>
      </c>
      <c r="DM576" s="6">
        <v>65.049000000000007</v>
      </c>
      <c r="DN576" s="6">
        <v>34.462000000000003</v>
      </c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>
        <v>0.48682389999999998</v>
      </c>
      <c r="DZ576" s="6">
        <v>10.56767</v>
      </c>
      <c r="EA576" s="6">
        <v>78.464259999999996</v>
      </c>
      <c r="EB576" s="6">
        <v>16.94997</v>
      </c>
      <c r="EC576" s="6">
        <v>4.5857669999999997</v>
      </c>
      <c r="ED576" s="6">
        <v>90.994510000000005</v>
      </c>
      <c r="EE576" s="6">
        <v>5.4391230000000004</v>
      </c>
      <c r="EF576" s="6">
        <v>2.7516509999999998</v>
      </c>
      <c r="EG576" s="6">
        <v>0.81471099999999996</v>
      </c>
      <c r="EH576" s="6">
        <v>0.62044029999999994</v>
      </c>
      <c r="EI576" s="6">
        <v>10.199999999999999</v>
      </c>
      <c r="EJ576" s="6">
        <v>5.2</v>
      </c>
      <c r="EK576" s="6">
        <v>111.1983</v>
      </c>
      <c r="EL576" s="6">
        <v>30.916296005248999</v>
      </c>
      <c r="EM576" s="6">
        <v>1.7070518732071001</v>
      </c>
      <c r="EN576" s="6">
        <v>67.376655578612997</v>
      </c>
      <c r="EO576" s="6">
        <v>35635.589999999997</v>
      </c>
      <c r="EP576" s="6">
        <v>13.094233374537</v>
      </c>
      <c r="EQ576" s="6">
        <v>49.822919197742003</v>
      </c>
      <c r="ER576" s="6">
        <v>207870.546875</v>
      </c>
      <c r="ES576" s="6">
        <v>16.175559997558999</v>
      </c>
      <c r="ET576" s="6">
        <v>67.811531066895</v>
      </c>
      <c r="EU576" s="6">
        <v>16.012907028198001</v>
      </c>
      <c r="EV576" s="6">
        <v>50.626495361327997</v>
      </c>
      <c r="EW576" s="6">
        <v>1.4105418920517001</v>
      </c>
      <c r="EX576" s="6">
        <v>81.194160461425994</v>
      </c>
      <c r="EY576" s="6">
        <v>1429.6375732422</v>
      </c>
      <c r="EZ576" s="6">
        <v>24.662520000000001</v>
      </c>
    </row>
    <row r="577" spans="1:156" x14ac:dyDescent="0.6">
      <c r="A577" s="11"/>
      <c r="B577" s="4" t="s">
        <v>161</v>
      </c>
      <c r="C577" s="5">
        <v>3.66439</v>
      </c>
      <c r="D577" s="5">
        <v>10.21292</v>
      </c>
      <c r="E577" s="5">
        <v>108.3357</v>
      </c>
      <c r="F577" s="5">
        <v>2164.7229003906</v>
      </c>
      <c r="G577" s="5">
        <v>3.1308199999999999</v>
      </c>
      <c r="H577" s="5">
        <v>2.4993089999999998</v>
      </c>
      <c r="I577" s="5">
        <v>11.95346</v>
      </c>
      <c r="J577" s="5">
        <v>0.27289669999999999</v>
      </c>
      <c r="K577" s="5">
        <v>2533.6459960938</v>
      </c>
      <c r="L577" s="5"/>
      <c r="M577" s="5"/>
      <c r="N577" s="5">
        <v>8629.5429999999997</v>
      </c>
      <c r="O577" s="5">
        <v>4.3367449999999996</v>
      </c>
      <c r="P577" s="5">
        <v>108.17010000000001</v>
      </c>
      <c r="Q577" s="5">
        <v>919.21299999999997</v>
      </c>
      <c r="R577" s="5">
        <v>3.8685269999999998</v>
      </c>
      <c r="S577" s="5">
        <v>8.5723669999999998</v>
      </c>
      <c r="T577" s="5">
        <v>1.956162</v>
      </c>
      <c r="U577" s="5">
        <v>14.303850000000001</v>
      </c>
      <c r="V577" s="5">
        <v>28.652979999999999</v>
      </c>
      <c r="W577" s="5">
        <v>25.778919999999999</v>
      </c>
      <c r="X577" s="5">
        <v>29.307569999999998</v>
      </c>
      <c r="Y577" s="5">
        <v>2.4334950000000002</v>
      </c>
      <c r="Z577" s="5">
        <v>3.6573030000000002</v>
      </c>
      <c r="AA577" s="5">
        <v>22.119700000000002</v>
      </c>
      <c r="AB577" s="5">
        <v>55.032580000000003</v>
      </c>
      <c r="AC577" s="5">
        <v>22.847719999999999</v>
      </c>
      <c r="AD577" s="5">
        <v>394.82600000000002</v>
      </c>
      <c r="AE577" s="5"/>
      <c r="AF577" s="5"/>
      <c r="AG577" s="5"/>
      <c r="AH577" s="5"/>
      <c r="AI577" s="5"/>
      <c r="AJ577" s="5"/>
      <c r="AK577" s="5"/>
      <c r="AL577" s="5"/>
      <c r="AM577" s="5"/>
      <c r="AN577" s="5">
        <v>572.84849999999994</v>
      </c>
      <c r="AO577" s="5">
        <v>10.07089</v>
      </c>
      <c r="AP577" s="5">
        <v>10.077389999999999</v>
      </c>
      <c r="AQ577" s="5"/>
      <c r="AR577" s="5"/>
      <c r="AS577" s="5"/>
      <c r="AT577" s="5"/>
      <c r="AU577" s="5"/>
      <c r="AV577" s="5"/>
      <c r="AW577" s="5"/>
      <c r="AX577" s="5"/>
      <c r="AY577" s="5"/>
      <c r="AZ577" s="5"/>
      <c r="BA577" s="5"/>
      <c r="BB577" s="5"/>
      <c r="BC577" s="5"/>
      <c r="BD577" s="5"/>
      <c r="BE577" s="5"/>
      <c r="BF577" s="5"/>
      <c r="BG577" s="5"/>
      <c r="BH577" s="5"/>
      <c r="BI577" s="5"/>
      <c r="BJ577" s="5"/>
      <c r="BK577" s="5"/>
      <c r="BL577" s="5"/>
      <c r="BM577" s="5"/>
      <c r="BN577" s="5">
        <v>9537.1149999999998</v>
      </c>
      <c r="BO577" s="5"/>
      <c r="BP577" s="5">
        <v>37.672449999999998</v>
      </c>
      <c r="BQ577" s="5">
        <v>90.165270000000007</v>
      </c>
      <c r="BR577" s="5"/>
      <c r="BS577" s="5"/>
      <c r="BT577" s="5"/>
      <c r="BU577" s="5"/>
      <c r="BV577" s="5"/>
      <c r="BW577" s="5"/>
      <c r="BX577" s="5"/>
      <c r="BY577" s="5"/>
      <c r="BZ577" s="5"/>
      <c r="CA577" s="5">
        <v>14.15368</v>
      </c>
      <c r="CB577" s="5">
        <v>78.993930000000006</v>
      </c>
      <c r="CC577" s="5">
        <v>0.20029</v>
      </c>
      <c r="CD577" s="5">
        <v>232.49</v>
      </c>
      <c r="CE577" s="5">
        <v>2.2669589999999999</v>
      </c>
      <c r="CF577" s="5">
        <v>16.821999999999999</v>
      </c>
      <c r="CG577" s="5">
        <v>0.16612440000000001</v>
      </c>
      <c r="CH577" s="5">
        <v>34.994999999999997</v>
      </c>
      <c r="CI577" s="5">
        <v>0.35267559999999998</v>
      </c>
      <c r="CJ577" s="5">
        <v>11.211</v>
      </c>
      <c r="CK577" s="5">
        <v>0.10840229999999999</v>
      </c>
      <c r="CL577" s="5"/>
      <c r="CM577" s="5">
        <v>94.239329999999995</v>
      </c>
      <c r="CN577" s="5"/>
      <c r="CO577" s="5"/>
      <c r="CP577" s="5"/>
      <c r="CQ577" s="5"/>
      <c r="CR577" s="5">
        <v>11.05</v>
      </c>
      <c r="CS577" s="5">
        <v>0.94</v>
      </c>
      <c r="CT577" s="5">
        <v>32.9</v>
      </c>
      <c r="CU577" s="5">
        <v>55.65</v>
      </c>
      <c r="CV577" s="5"/>
      <c r="CW577" s="5"/>
      <c r="CX577" s="5"/>
      <c r="CY577" s="5"/>
      <c r="CZ577" s="5"/>
      <c r="DA577" s="5"/>
      <c r="DB577" s="5"/>
      <c r="DC577" s="5"/>
      <c r="DD577" s="5"/>
      <c r="DE577" s="5"/>
      <c r="DF577" s="5"/>
      <c r="DG577" s="5"/>
      <c r="DH577" s="5"/>
      <c r="DI577" s="5"/>
      <c r="DJ577" s="5"/>
      <c r="DK577" s="5">
        <v>1.8380000000000001</v>
      </c>
      <c r="DL577" s="5">
        <v>7.1559999999999997</v>
      </c>
      <c r="DM577" s="5">
        <v>67.149000000000001</v>
      </c>
      <c r="DN577" s="5">
        <v>32.167000000000002</v>
      </c>
      <c r="DO577" s="5"/>
      <c r="DP577" s="5"/>
      <c r="DQ577" s="5"/>
      <c r="DR577" s="5"/>
      <c r="DS577" s="5"/>
      <c r="DT577" s="5"/>
      <c r="DU577" s="5"/>
      <c r="DV577" s="5"/>
      <c r="DW577" s="5"/>
      <c r="DX577" s="5"/>
      <c r="DY577" s="5">
        <v>0.29219980000000001</v>
      </c>
      <c r="DZ577" s="5">
        <v>6.2863720000000001</v>
      </c>
      <c r="EA577" s="5">
        <v>63.631709999999998</v>
      </c>
      <c r="EB577" s="5">
        <v>16.113610000000001</v>
      </c>
      <c r="EC577" s="5">
        <v>20.25468</v>
      </c>
      <c r="ED577" s="5">
        <v>80.309830000000005</v>
      </c>
      <c r="EE577" s="5">
        <v>4.9406809999999997</v>
      </c>
      <c r="EF577" s="5">
        <v>6.5314990000000002</v>
      </c>
      <c r="EG577" s="5">
        <v>8.2179819999999992</v>
      </c>
      <c r="EH577" s="5">
        <v>0.45920470000000002</v>
      </c>
      <c r="EI577" s="5">
        <v>12.39</v>
      </c>
      <c r="EJ577" s="5">
        <v>12.3</v>
      </c>
      <c r="EK577" s="5">
        <v>119.0763</v>
      </c>
      <c r="EL577" s="5">
        <v>30.02162361145</v>
      </c>
      <c r="EM577" s="5">
        <v>1.6374269723892001</v>
      </c>
      <c r="EN577" s="5">
        <v>68.340950012207003</v>
      </c>
      <c r="EO577" s="5">
        <v>37424.129999999997</v>
      </c>
      <c r="EP577" s="5">
        <v>13.478778333915001</v>
      </c>
      <c r="EQ577" s="5">
        <v>52.489997723682997</v>
      </c>
      <c r="ER577" s="5">
        <v>211959.1875</v>
      </c>
      <c r="ES577" s="5">
        <v>15.219624519348001</v>
      </c>
      <c r="ET577" s="5">
        <v>66.607452392577997</v>
      </c>
      <c r="EU577" s="5">
        <v>18.172924041748001</v>
      </c>
      <c r="EV577" s="5">
        <v>50.673278808593999</v>
      </c>
      <c r="EW577" s="5">
        <v>1.4664155244827</v>
      </c>
      <c r="EX577" s="5">
        <v>82.261535644530994</v>
      </c>
      <c r="EY577" s="5">
        <v>1782.6033935547</v>
      </c>
      <c r="EZ577" s="5">
        <v>25.146419999999999</v>
      </c>
    </row>
    <row r="578" spans="1:156" x14ac:dyDescent="0.6">
      <c r="A578" s="11"/>
      <c r="B578" s="4" t="s">
        <v>162</v>
      </c>
      <c r="C578" s="6">
        <v>3.5907390000000001</v>
      </c>
      <c r="D578" s="6">
        <v>10.528560000000001</v>
      </c>
      <c r="E578" s="6">
        <v>112.0894</v>
      </c>
      <c r="F578" s="6">
        <v>2239.7280273438</v>
      </c>
      <c r="G578" s="6">
        <v>3.015352</v>
      </c>
      <c r="H578" s="6">
        <v>2.417243</v>
      </c>
      <c r="I578" s="6">
        <v>12.537610000000001</v>
      </c>
      <c r="J578" s="6">
        <v>0.27849420000000003</v>
      </c>
      <c r="K578" s="6">
        <v>2667.1110839844</v>
      </c>
      <c r="L578" s="6"/>
      <c r="M578" s="6"/>
      <c r="N578" s="6">
        <v>9007.8369999999995</v>
      </c>
      <c r="O578" s="6">
        <v>4.1969329999999996</v>
      </c>
      <c r="P578" s="6">
        <v>105.0629</v>
      </c>
      <c r="Q578" s="6">
        <v>892.80899999999997</v>
      </c>
      <c r="R578" s="6">
        <v>4.0627950000000004</v>
      </c>
      <c r="S578" s="6">
        <v>9.2140389999999996</v>
      </c>
      <c r="T578" s="6">
        <v>1.8747560000000001</v>
      </c>
      <c r="U578" s="6">
        <v>14.22723</v>
      </c>
      <c r="V578" s="6">
        <v>29.20513</v>
      </c>
      <c r="W578" s="6">
        <v>25.48949</v>
      </c>
      <c r="X578" s="6">
        <v>29.203569999999999</v>
      </c>
      <c r="Y578" s="6">
        <v>2.6320299999999999</v>
      </c>
      <c r="Z578" s="6">
        <v>3.6883370000000002</v>
      </c>
      <c r="AA578" s="6">
        <v>22.425319999999999</v>
      </c>
      <c r="AB578" s="6">
        <v>54.311129999999999</v>
      </c>
      <c r="AC578" s="6">
        <v>23.263549999999999</v>
      </c>
      <c r="AD578" s="6">
        <v>393.49</v>
      </c>
      <c r="AE578" s="6"/>
      <c r="AF578" s="6"/>
      <c r="AG578" s="6"/>
      <c r="AH578" s="6"/>
      <c r="AI578" s="6"/>
      <c r="AJ578" s="6"/>
      <c r="AK578" s="6"/>
      <c r="AL578" s="6"/>
      <c r="AM578" s="6"/>
      <c r="AN578" s="6">
        <v>571.20420000000001</v>
      </c>
      <c r="AO578" s="6">
        <v>10.07559</v>
      </c>
      <c r="AP578" s="6">
        <v>10.082100000000001</v>
      </c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>
        <v>15.443210000000001</v>
      </c>
      <c r="CB578" s="6">
        <v>82.666960000000003</v>
      </c>
      <c r="CC578" s="6">
        <v>0.11176999999999999</v>
      </c>
      <c r="CD578" s="6">
        <v>240.083</v>
      </c>
      <c r="CE578" s="6">
        <v>2.3366389999999999</v>
      </c>
      <c r="CF578" s="6">
        <v>16.387</v>
      </c>
      <c r="CG578" s="6">
        <v>0.1606929</v>
      </c>
      <c r="CH578" s="6">
        <v>35.19</v>
      </c>
      <c r="CI578" s="6">
        <v>0.35427920000000002</v>
      </c>
      <c r="CJ578" s="6">
        <v>11.484</v>
      </c>
      <c r="CK578" s="6">
        <v>0.111039</v>
      </c>
      <c r="CL578" s="6"/>
      <c r="CM578" s="6">
        <v>94.572959999999995</v>
      </c>
      <c r="CN578" s="6"/>
      <c r="CO578" s="6"/>
      <c r="CP578" s="6"/>
      <c r="CQ578" s="6"/>
      <c r="CR578" s="6">
        <v>11.61</v>
      </c>
      <c r="CS578" s="6">
        <v>0.98</v>
      </c>
      <c r="CT578" s="6">
        <v>33.6</v>
      </c>
      <c r="CU578" s="6">
        <v>59.65</v>
      </c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>
        <v>1.8540000000000001</v>
      </c>
      <c r="DL578" s="6">
        <v>6.97</v>
      </c>
      <c r="DM578" s="6">
        <v>63.121000000000002</v>
      </c>
      <c r="DN578" s="6">
        <v>36.143999999999998</v>
      </c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>
        <v>0.28625319999999999</v>
      </c>
      <c r="DZ578" s="6">
        <v>6.7386689999999998</v>
      </c>
      <c r="EA578" s="6">
        <v>60.969909999999999</v>
      </c>
      <c r="EB578" s="6">
        <v>21.29693</v>
      </c>
      <c r="EC578" s="6">
        <v>17.733149999999998</v>
      </c>
      <c r="ED578" s="6">
        <v>76.249579999999995</v>
      </c>
      <c r="EE578" s="6">
        <v>5.0424860000000002</v>
      </c>
      <c r="EF578" s="6">
        <v>10.15784</v>
      </c>
      <c r="EG578" s="6">
        <v>8.5500969999999992</v>
      </c>
      <c r="EH578" s="6">
        <v>0.46949920000000001</v>
      </c>
      <c r="EI578" s="6">
        <v>13.12</v>
      </c>
      <c r="EJ578" s="6">
        <v>12.33</v>
      </c>
      <c r="EK578" s="6">
        <v>120.7259</v>
      </c>
      <c r="EL578" s="6">
        <v>29.126049041748001</v>
      </c>
      <c r="EM578" s="6">
        <v>1.6396902799605999</v>
      </c>
      <c r="EN578" s="6">
        <v>69.234260559082003</v>
      </c>
      <c r="EO578" s="6">
        <v>37805.29</v>
      </c>
      <c r="EP578" s="6">
        <v>14.038868051525</v>
      </c>
      <c r="EQ578" s="6">
        <v>52.775692926962002</v>
      </c>
      <c r="ER578" s="6">
        <v>212728.890625</v>
      </c>
      <c r="ES578" s="6">
        <v>15.080460548401</v>
      </c>
      <c r="ET578" s="6">
        <v>66.198196411132997</v>
      </c>
      <c r="EU578" s="6">
        <v>18.721343994141002</v>
      </c>
      <c r="EV578" s="6">
        <v>50.68049621582</v>
      </c>
      <c r="EW578" s="6">
        <v>1.4783084392548</v>
      </c>
      <c r="EX578" s="6">
        <v>82.452812194824006</v>
      </c>
      <c r="EY578" s="6">
        <v>1820.8432617188</v>
      </c>
      <c r="EZ578" s="6">
        <v>25.237749999999998</v>
      </c>
    </row>
    <row r="579" spans="1:156" x14ac:dyDescent="0.6">
      <c r="A579" s="11"/>
      <c r="B579" s="4" t="s">
        <v>163</v>
      </c>
      <c r="C579" s="5">
        <v>3.5798199999999998</v>
      </c>
      <c r="D579" s="5">
        <v>10.721830000000001</v>
      </c>
      <c r="E579" s="5">
        <v>114.5455</v>
      </c>
      <c r="F579" s="5">
        <v>2288.8049316406</v>
      </c>
      <c r="G579" s="5">
        <v>3.0071659999999998</v>
      </c>
      <c r="H579" s="5">
        <v>2.4153190000000002</v>
      </c>
      <c r="I579" s="5">
        <v>12.763579999999999</v>
      </c>
      <c r="J579" s="5">
        <v>0.27934360000000003</v>
      </c>
      <c r="K579" s="5">
        <v>2724.662109375</v>
      </c>
      <c r="L579" s="5"/>
      <c r="M579" s="5"/>
      <c r="N579" s="5">
        <v>9250.4169999999995</v>
      </c>
      <c r="O579" s="5">
        <v>4.149241</v>
      </c>
      <c r="P579" s="5">
        <v>104.2317</v>
      </c>
      <c r="Q579" s="5">
        <v>885.745</v>
      </c>
      <c r="R579" s="5">
        <v>3.9457179999999998</v>
      </c>
      <c r="S579" s="5">
        <v>8.7986789999999999</v>
      </c>
      <c r="T579" s="5">
        <v>1.8937189999999999</v>
      </c>
      <c r="U579" s="5">
        <v>13.86529</v>
      </c>
      <c r="V579" s="5">
        <v>28.826560000000001</v>
      </c>
      <c r="W579" s="5">
        <v>25.521329999999999</v>
      </c>
      <c r="X579" s="5">
        <v>29.893280000000001</v>
      </c>
      <c r="Y579" s="5">
        <v>2.478027</v>
      </c>
      <c r="Z579" s="5">
        <v>4.1781160000000002</v>
      </c>
      <c r="AA579" s="5">
        <v>25.522839999999999</v>
      </c>
      <c r="AB579" s="5">
        <v>49.18826</v>
      </c>
      <c r="AC579" s="5">
        <v>25.288910000000001</v>
      </c>
      <c r="AD579" s="5">
        <v>392.39699999999999</v>
      </c>
      <c r="AE579" s="5"/>
      <c r="AF579" s="5"/>
      <c r="AG579" s="5"/>
      <c r="AH579" s="5"/>
      <c r="AI579" s="5"/>
      <c r="AJ579" s="5"/>
      <c r="AK579" s="5"/>
      <c r="AL579" s="5"/>
      <c r="AM579" s="5"/>
      <c r="AN579" s="5">
        <v>592.86580000000004</v>
      </c>
      <c r="AO579" s="5">
        <v>9.9350900000000006</v>
      </c>
      <c r="AP579" s="5">
        <v>9.9415099999999992</v>
      </c>
      <c r="AQ579" s="5"/>
      <c r="AR579" s="5"/>
      <c r="AS579" s="5"/>
      <c r="AT579" s="5"/>
      <c r="AU579" s="5"/>
      <c r="AV579" s="5"/>
      <c r="AW579" s="5"/>
      <c r="AX579" s="5"/>
      <c r="AY579" s="5"/>
      <c r="AZ579" s="5"/>
      <c r="BA579" s="5"/>
      <c r="BB579" s="5"/>
      <c r="BC579" s="5"/>
      <c r="BD579" s="5"/>
      <c r="BE579" s="5"/>
      <c r="BF579" s="5"/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5"/>
      <c r="BR579" s="5"/>
      <c r="BS579" s="5"/>
      <c r="BT579" s="5"/>
      <c r="BU579" s="5"/>
      <c r="BV579" s="5"/>
      <c r="BW579" s="5"/>
      <c r="BX579" s="5"/>
      <c r="BY579" s="5"/>
      <c r="BZ579" s="5"/>
      <c r="CA579" s="5">
        <v>15.727399999999999</v>
      </c>
      <c r="CB579" s="5">
        <v>83.458420000000004</v>
      </c>
      <c r="CC579" s="5">
        <v>1.179E-2</v>
      </c>
      <c r="CD579" s="5">
        <v>250.435</v>
      </c>
      <c r="CE579" s="5">
        <v>2.42984</v>
      </c>
      <c r="CF579" s="5">
        <v>17.053000000000001</v>
      </c>
      <c r="CG579" s="5">
        <v>0.16654440000000001</v>
      </c>
      <c r="CH579" s="5">
        <v>34.947000000000003</v>
      </c>
      <c r="CI579" s="5">
        <v>0.35017700000000002</v>
      </c>
      <c r="CJ579" s="5">
        <v>11.72</v>
      </c>
      <c r="CK579" s="5">
        <v>0.11295239999999999</v>
      </c>
      <c r="CL579" s="5"/>
      <c r="CM579" s="5">
        <v>94.904409999999999</v>
      </c>
      <c r="CN579" s="5"/>
      <c r="CO579" s="5"/>
      <c r="CP579" s="5"/>
      <c r="CQ579" s="5"/>
      <c r="CR579" s="5">
        <v>11.22</v>
      </c>
      <c r="CS579" s="5">
        <v>0.97</v>
      </c>
      <c r="CT579" s="5">
        <v>32.99</v>
      </c>
      <c r="CU579" s="5">
        <v>59.18</v>
      </c>
      <c r="CV579" s="5"/>
      <c r="CW579" s="5"/>
      <c r="CX579" s="5"/>
      <c r="CY579" s="5"/>
      <c r="CZ579" s="5"/>
      <c r="DA579" s="5"/>
      <c r="DB579" s="5"/>
      <c r="DC579" s="5"/>
      <c r="DD579" s="5"/>
      <c r="DE579" s="5"/>
      <c r="DF579" s="5"/>
      <c r="DG579" s="5"/>
      <c r="DH579" s="5"/>
      <c r="DI579" s="5"/>
      <c r="DJ579" s="5"/>
      <c r="DK579" s="5">
        <v>1.9259999999999999</v>
      </c>
      <c r="DL579" s="5">
        <v>7.0810000000000004</v>
      </c>
      <c r="DM579" s="5">
        <v>65.254999999999995</v>
      </c>
      <c r="DN579" s="5">
        <v>33.826999999999998</v>
      </c>
      <c r="DO579" s="5"/>
      <c r="DP579" s="5"/>
      <c r="DQ579" s="5"/>
      <c r="DR579" s="5"/>
      <c r="DS579" s="5"/>
      <c r="DT579" s="5"/>
      <c r="DU579" s="5"/>
      <c r="DV579" s="5"/>
      <c r="DW579" s="5"/>
      <c r="DX579" s="5"/>
      <c r="DY579" s="5">
        <v>0.27001199999999997</v>
      </c>
      <c r="DZ579" s="5">
        <v>6.0371240000000004</v>
      </c>
      <c r="EA579" s="5">
        <v>59.844189999999998</v>
      </c>
      <c r="EB579" s="5">
        <v>18.51803</v>
      </c>
      <c r="EC579" s="5">
        <v>21.637779999999999</v>
      </c>
      <c r="ED579" s="5">
        <v>71.831879999999998</v>
      </c>
      <c r="EE579" s="5">
        <v>4.9371320000000001</v>
      </c>
      <c r="EF579" s="5">
        <v>12.804349999999999</v>
      </c>
      <c r="EG579" s="5">
        <v>10.42665</v>
      </c>
      <c r="EH579" s="5">
        <v>0.45119160000000003</v>
      </c>
      <c r="EI579" s="5">
        <v>14.68</v>
      </c>
      <c r="EJ579" s="5">
        <v>14.68</v>
      </c>
      <c r="EK579" s="5">
        <v>122.9961</v>
      </c>
      <c r="EL579" s="5">
        <v>28.833652496338001</v>
      </c>
      <c r="EM579" s="5">
        <v>1.6575531959534</v>
      </c>
      <c r="EN579" s="5">
        <v>69.508796691895</v>
      </c>
      <c r="EO579" s="5">
        <v>38382.21</v>
      </c>
      <c r="EP579" s="5">
        <v>14.445325930503</v>
      </c>
      <c r="EQ579" s="5">
        <v>53.112533247229997</v>
      </c>
      <c r="ER579" s="5">
        <v>213471.5625</v>
      </c>
      <c r="ES579" s="5">
        <v>14.942177772521999</v>
      </c>
      <c r="ET579" s="5">
        <v>65.791526794434006</v>
      </c>
      <c r="EU579" s="5">
        <v>19.266292572021001</v>
      </c>
      <c r="EV579" s="5">
        <v>50.687000274657997</v>
      </c>
      <c r="EW579" s="5">
        <v>1.4899731874466</v>
      </c>
      <c r="EX579" s="5">
        <v>82.644195556640994</v>
      </c>
      <c r="EY579" s="5">
        <v>1859.0830078125</v>
      </c>
      <c r="EZ579" s="5">
        <v>25.325489999999999</v>
      </c>
    </row>
    <row r="580" spans="1:156" x14ac:dyDescent="0.6">
      <c r="A580" s="11"/>
      <c r="B580" s="4" t="s">
        <v>164</v>
      </c>
      <c r="C580" s="6">
        <v>3.6799040000000001</v>
      </c>
      <c r="D580" s="6">
        <v>10.645379999999999</v>
      </c>
      <c r="E580" s="6">
        <v>114.09990000000001</v>
      </c>
      <c r="F580" s="6">
        <v>2279.9008789063</v>
      </c>
      <c r="G580" s="6">
        <v>3.151443</v>
      </c>
      <c r="H580" s="6">
        <v>2.5472130000000002</v>
      </c>
      <c r="I580" s="6">
        <v>12.430479999999999</v>
      </c>
      <c r="J580" s="6">
        <v>0.27174619999999999</v>
      </c>
      <c r="K580" s="6">
        <v>2662.2141113281</v>
      </c>
      <c r="L580" s="6">
        <v>7.3893779999999998</v>
      </c>
      <c r="M580" s="6">
        <v>289.47120000000001</v>
      </c>
      <c r="N580" s="6">
        <v>9462.1849999999995</v>
      </c>
      <c r="O580" s="6">
        <v>4.1400550000000003</v>
      </c>
      <c r="P580" s="6">
        <v>104.3403</v>
      </c>
      <c r="Q580" s="6">
        <v>886.66800000000001</v>
      </c>
      <c r="R580" s="6">
        <v>4.2665350000000002</v>
      </c>
      <c r="S580" s="6">
        <v>9.7263710000000003</v>
      </c>
      <c r="T580" s="6">
        <v>1.8348070000000001</v>
      </c>
      <c r="U580" s="6">
        <v>14.179819999999999</v>
      </c>
      <c r="V580" s="6">
        <v>29.131959999999999</v>
      </c>
      <c r="W580" s="6">
        <v>25.36626</v>
      </c>
      <c r="X580" s="6">
        <v>29.48715</v>
      </c>
      <c r="Y580" s="6">
        <v>2.6957100000000001</v>
      </c>
      <c r="Z580" s="6">
        <v>4.2876399999999997</v>
      </c>
      <c r="AA580" s="6">
        <v>25.129259999999999</v>
      </c>
      <c r="AB580" s="6">
        <v>48.575310000000002</v>
      </c>
      <c r="AC580" s="6">
        <v>26.29542</v>
      </c>
      <c r="AD580" s="6">
        <v>390.61</v>
      </c>
      <c r="AE580" s="6"/>
      <c r="AF580" s="6"/>
      <c r="AG580" s="6"/>
      <c r="AH580" s="6"/>
      <c r="AI580" s="6"/>
      <c r="AJ580" s="6"/>
      <c r="AK580" s="6"/>
      <c r="AL580" s="6"/>
      <c r="AM580" s="6"/>
      <c r="AN580" s="6">
        <v>625.14359999999999</v>
      </c>
      <c r="AO580" s="6">
        <v>9.75258</v>
      </c>
      <c r="AP580" s="6">
        <v>9.7588799999999996</v>
      </c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>
        <v>99492.618100000007</v>
      </c>
      <c r="BS580" s="6">
        <v>21.669499999999999</v>
      </c>
      <c r="BT580" s="6"/>
      <c r="BU580" s="6"/>
      <c r="BV580" s="6"/>
      <c r="BW580" s="6"/>
      <c r="BX580" s="6"/>
      <c r="BY580" s="6"/>
      <c r="BZ580" s="6"/>
      <c r="CA580" s="6">
        <v>16.305350000000001</v>
      </c>
      <c r="CB580" s="6">
        <v>84.007720000000006</v>
      </c>
      <c r="CC580" s="6">
        <v>0.20029</v>
      </c>
      <c r="CD580" s="6">
        <v>261.30799999999999</v>
      </c>
      <c r="CE580" s="6">
        <v>2.5281189999999998</v>
      </c>
      <c r="CF580" s="6">
        <v>19.244</v>
      </c>
      <c r="CG580" s="6">
        <v>0.18734870000000001</v>
      </c>
      <c r="CH580" s="6">
        <v>34.526000000000003</v>
      </c>
      <c r="CI580" s="6">
        <v>0.3440956</v>
      </c>
      <c r="CJ580" s="6">
        <v>11.894</v>
      </c>
      <c r="CK580" s="6">
        <v>0.1142663</v>
      </c>
      <c r="CL580" s="6"/>
      <c r="CM580" s="6">
        <v>95.230969999999999</v>
      </c>
      <c r="CN580" s="6"/>
      <c r="CO580" s="6"/>
      <c r="CP580" s="6"/>
      <c r="CQ580" s="6"/>
      <c r="CR580" s="6">
        <v>10.59</v>
      </c>
      <c r="CS580" s="6">
        <v>0.98</v>
      </c>
      <c r="CT580" s="6">
        <v>32.24</v>
      </c>
      <c r="CU580" s="6">
        <v>56.23</v>
      </c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>
        <v>1.875</v>
      </c>
      <c r="DL580" s="6">
        <v>6.7850000000000001</v>
      </c>
      <c r="DM580" s="6">
        <v>65.081000000000003</v>
      </c>
      <c r="DN580" s="6">
        <v>33.896999999999998</v>
      </c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>
        <v>0.25494359999999999</v>
      </c>
      <c r="DZ580" s="6">
        <v>5.9675200000000004</v>
      </c>
      <c r="EA580" s="6">
        <v>53.557589999999998</v>
      </c>
      <c r="EB580" s="6">
        <v>18.184989999999999</v>
      </c>
      <c r="EC580" s="6">
        <v>28.25742</v>
      </c>
      <c r="ED580" s="6">
        <v>72.292749999999998</v>
      </c>
      <c r="EE580" s="6">
        <v>7.0197609999999999</v>
      </c>
      <c r="EF580" s="6">
        <v>11.302849999999999</v>
      </c>
      <c r="EG580" s="6">
        <v>9.3846430000000005</v>
      </c>
      <c r="EH580" s="6">
        <v>0.47601769999999999</v>
      </c>
      <c r="EI580" s="6">
        <v>16.13</v>
      </c>
      <c r="EJ580" s="6">
        <v>14.9</v>
      </c>
      <c r="EK580" s="6">
        <v>125.94289999999999</v>
      </c>
      <c r="EL580" s="6">
        <v>29.067031860351999</v>
      </c>
      <c r="EM580" s="6">
        <v>1.6379342079163</v>
      </c>
      <c r="EN580" s="6">
        <v>69.295036315917997</v>
      </c>
      <c r="EO580" s="6">
        <v>39173.96</v>
      </c>
      <c r="EP580" s="6">
        <v>14.787449972085</v>
      </c>
      <c r="EQ580" s="6">
        <v>53.496369541626997</v>
      </c>
      <c r="ER580" s="6">
        <v>214168.171875</v>
      </c>
      <c r="ES580" s="6">
        <v>14.804767608642999</v>
      </c>
      <c r="ET580" s="6">
        <v>65.387428283690994</v>
      </c>
      <c r="EU580" s="6">
        <v>19.807804107666001</v>
      </c>
      <c r="EV580" s="6">
        <v>50.692844390868999</v>
      </c>
      <c r="EW580" s="6">
        <v>1.4791640043259</v>
      </c>
      <c r="EX580" s="6">
        <v>82.870956420897997</v>
      </c>
      <c r="EY580" s="6">
        <v>1753.6845703125</v>
      </c>
      <c r="EZ580" s="6">
        <v>25.407779999999999</v>
      </c>
    </row>
    <row r="581" spans="1:156" x14ac:dyDescent="0.6">
      <c r="A581" s="11"/>
      <c r="B581" s="4" t="s">
        <v>165</v>
      </c>
      <c r="C581" s="5">
        <v>3.8397809999999999</v>
      </c>
      <c r="D581" s="5">
        <v>10.31479</v>
      </c>
      <c r="E581" s="5">
        <v>110.8801</v>
      </c>
      <c r="F581" s="5">
        <v>2215.5629882813</v>
      </c>
      <c r="G581" s="5">
        <v>3.2957290000000001</v>
      </c>
      <c r="H581" s="5">
        <v>2.6619739999999998</v>
      </c>
      <c r="I581" s="5">
        <v>12.01754</v>
      </c>
      <c r="J581" s="5">
        <v>0.26043149999999998</v>
      </c>
      <c r="K581" s="5">
        <v>2581.3029785156</v>
      </c>
      <c r="L581" s="5">
        <v>7.3862860000000001</v>
      </c>
      <c r="M581" s="5">
        <v>292.5453</v>
      </c>
      <c r="N581" s="5">
        <v>9710.0619999999999</v>
      </c>
      <c r="O581" s="5">
        <v>4.0789179999999998</v>
      </c>
      <c r="P581" s="5">
        <v>103.1002</v>
      </c>
      <c r="Q581" s="5">
        <v>876.13</v>
      </c>
      <c r="R581" s="5">
        <v>4.7118580000000003</v>
      </c>
      <c r="S581" s="5">
        <v>10.896269999999999</v>
      </c>
      <c r="T581" s="5">
        <v>1.7724059999999999</v>
      </c>
      <c r="U581" s="5">
        <v>14.177160000000001</v>
      </c>
      <c r="V581" s="5">
        <v>29.094550000000002</v>
      </c>
      <c r="W581" s="5">
        <v>25.425909999999998</v>
      </c>
      <c r="X581" s="5">
        <v>29.529800000000002</v>
      </c>
      <c r="Y581" s="5">
        <v>3.0089139999999999</v>
      </c>
      <c r="Z581" s="5">
        <v>4.3635000000000002</v>
      </c>
      <c r="AA581" s="5">
        <v>25.548539999999999</v>
      </c>
      <c r="AB581" s="5">
        <v>47.991039999999998</v>
      </c>
      <c r="AC581" s="5">
        <v>26.460419999999999</v>
      </c>
      <c r="AD581" s="5">
        <v>391.202</v>
      </c>
      <c r="AE581" s="5"/>
      <c r="AF581" s="5"/>
      <c r="AG581" s="5"/>
      <c r="AH581" s="5"/>
      <c r="AI581" s="5"/>
      <c r="AJ581" s="5"/>
      <c r="AK581" s="5"/>
      <c r="AL581" s="5"/>
      <c r="AM581" s="5"/>
      <c r="AN581" s="5">
        <v>631.67909999999995</v>
      </c>
      <c r="AO581" s="5">
        <v>9.7459699999999998</v>
      </c>
      <c r="AP581" s="5">
        <v>9.7522699999999993</v>
      </c>
      <c r="AQ581" s="5"/>
      <c r="AR581" s="5"/>
      <c r="AS581" s="5"/>
      <c r="AT581" s="5"/>
      <c r="AU581" s="5"/>
      <c r="AV581" s="5"/>
      <c r="AW581" s="5"/>
      <c r="AX581" s="5"/>
      <c r="AY581" s="5"/>
      <c r="AZ581" s="5"/>
      <c r="BA581" s="5"/>
      <c r="BB581" s="5"/>
      <c r="BC581" s="5"/>
      <c r="BD581" s="5"/>
      <c r="BE581" s="5"/>
      <c r="BF581" s="5"/>
      <c r="BG581" s="5"/>
      <c r="BH581" s="5"/>
      <c r="BI581" s="5">
        <v>0.52707385900000003</v>
      </c>
      <c r="BJ581" s="5">
        <v>207.433880647</v>
      </c>
      <c r="BK581" s="5">
        <v>25.437968937000001</v>
      </c>
      <c r="BL581" s="5">
        <v>10.000651253999999</v>
      </c>
      <c r="BM581" s="5"/>
      <c r="BN581" s="5"/>
      <c r="BO581" s="5"/>
      <c r="BP581" s="5"/>
      <c r="BQ581" s="5"/>
      <c r="BR581" s="5"/>
      <c r="BS581" s="5"/>
      <c r="BT581" s="5"/>
      <c r="BU581" s="5"/>
      <c r="BV581" s="5"/>
      <c r="BW581" s="5"/>
      <c r="BX581" s="5"/>
      <c r="BY581" s="5"/>
      <c r="BZ581" s="5"/>
      <c r="CA581" s="5">
        <v>16.606480000000001</v>
      </c>
      <c r="CB581" s="5">
        <v>85.827669999999998</v>
      </c>
      <c r="CC581" s="5">
        <v>0.29829</v>
      </c>
      <c r="CD581" s="5">
        <v>270.16899999999998</v>
      </c>
      <c r="CE581" s="5">
        <v>2.61124</v>
      </c>
      <c r="CF581" s="5">
        <v>20.206</v>
      </c>
      <c r="CG581" s="5">
        <v>0.19617270000000001</v>
      </c>
      <c r="CH581" s="5">
        <v>34.286999999999999</v>
      </c>
      <c r="CI581" s="5">
        <v>0.34115630000000002</v>
      </c>
      <c r="CJ581" s="5">
        <v>12.032999999999999</v>
      </c>
      <c r="CK581" s="5">
        <v>0.1156441</v>
      </c>
      <c r="CL581" s="5"/>
      <c r="CM581" s="5">
        <v>95.51182</v>
      </c>
      <c r="CN581" s="5"/>
      <c r="CO581" s="5"/>
      <c r="CP581" s="5"/>
      <c r="CQ581" s="5"/>
      <c r="CR581" s="5">
        <v>10.51</v>
      </c>
      <c r="CS581" s="5">
        <v>1</v>
      </c>
      <c r="CT581" s="5">
        <v>34.119999999999997</v>
      </c>
      <c r="CU581" s="5">
        <v>56.74</v>
      </c>
      <c r="CV581" s="5"/>
      <c r="CW581" s="5"/>
      <c r="CX581" s="5"/>
      <c r="CY581" s="5"/>
      <c r="CZ581" s="5"/>
      <c r="DA581" s="5"/>
      <c r="DB581" s="5"/>
      <c r="DC581" s="5"/>
      <c r="DD581" s="5"/>
      <c r="DE581" s="5"/>
      <c r="DF581" s="5"/>
      <c r="DG581" s="5"/>
      <c r="DH581" s="5"/>
      <c r="DI581" s="5"/>
      <c r="DJ581" s="5"/>
      <c r="DK581" s="5">
        <v>1.792</v>
      </c>
      <c r="DL581" s="5">
        <v>6.2720000000000002</v>
      </c>
      <c r="DM581" s="5">
        <v>63.537999999999997</v>
      </c>
      <c r="DN581" s="5">
        <v>35.048000000000002</v>
      </c>
      <c r="DO581" s="5"/>
      <c r="DP581" s="5"/>
      <c r="DQ581" s="5"/>
      <c r="DR581" s="5"/>
      <c r="DS581" s="5"/>
      <c r="DT581" s="5"/>
      <c r="DU581" s="5"/>
      <c r="DV581" s="5"/>
      <c r="DW581" s="5"/>
      <c r="DX581" s="5"/>
      <c r="DY581" s="5">
        <v>0.2447434</v>
      </c>
      <c r="DZ581" s="5">
        <v>6.3444929999999999</v>
      </c>
      <c r="EA581" s="5">
        <v>57.6845</v>
      </c>
      <c r="EB581" s="5">
        <v>19.149740000000001</v>
      </c>
      <c r="EC581" s="5">
        <v>23.165759999999999</v>
      </c>
      <c r="ED581" s="5">
        <v>72.805340000000001</v>
      </c>
      <c r="EE581" s="5">
        <v>6.0567089999999997</v>
      </c>
      <c r="EF581" s="5">
        <v>11.35223</v>
      </c>
      <c r="EG581" s="5">
        <v>9.7857319999999994</v>
      </c>
      <c r="EH581" s="5">
        <v>0.42427930000000003</v>
      </c>
      <c r="EI581" s="5">
        <v>17.38</v>
      </c>
      <c r="EJ581" s="5">
        <v>14.91</v>
      </c>
      <c r="EK581" s="5">
        <v>127.70610000000001</v>
      </c>
      <c r="EL581" s="5">
        <v>29.282571792603001</v>
      </c>
      <c r="EM581" s="5">
        <v>1.581392288208</v>
      </c>
      <c r="EN581" s="5">
        <v>69.136039733887003</v>
      </c>
      <c r="EO581" s="5">
        <v>39606.54</v>
      </c>
      <c r="EP581" s="5">
        <v>15.182987967080001</v>
      </c>
      <c r="EQ581" s="5">
        <v>53.149723212535001</v>
      </c>
      <c r="ER581" s="5">
        <v>214794.703125</v>
      </c>
      <c r="ES581" s="5">
        <v>14.668219566345</v>
      </c>
      <c r="ET581" s="5">
        <v>64.985870361327997</v>
      </c>
      <c r="EU581" s="5">
        <v>20.345909118651999</v>
      </c>
      <c r="EV581" s="5">
        <v>50.698097229003999</v>
      </c>
      <c r="EW581" s="5">
        <v>1.4683363437653001</v>
      </c>
      <c r="EX581" s="5">
        <v>83.097679138184006</v>
      </c>
      <c r="EY581" s="5">
        <v>1648.2861328125</v>
      </c>
      <c r="EZ581" s="5">
        <v>25.482099999999999</v>
      </c>
    </row>
    <row r="582" spans="1:156" x14ac:dyDescent="0.6">
      <c r="A582" s="11"/>
      <c r="B582" s="4" t="s">
        <v>166</v>
      </c>
      <c r="C582" s="6">
        <v>3.9300079999999999</v>
      </c>
      <c r="D582" s="6">
        <v>10.24058</v>
      </c>
      <c r="E582" s="6">
        <v>110.35850000000001</v>
      </c>
      <c r="F582" s="6">
        <v>2205.1420898438</v>
      </c>
      <c r="G582" s="6">
        <v>3.4618690000000001</v>
      </c>
      <c r="H582" s="6">
        <v>2.8086470000000001</v>
      </c>
      <c r="I582" s="6">
        <v>11.625389999999999</v>
      </c>
      <c r="J582" s="6">
        <v>0.25445240000000002</v>
      </c>
      <c r="K582" s="6">
        <v>2503.337890625</v>
      </c>
      <c r="L582" s="6">
        <v>7.5592740000000003</v>
      </c>
      <c r="M582" s="6">
        <v>304.22719999999998</v>
      </c>
      <c r="N582" s="6">
        <v>9913.527</v>
      </c>
      <c r="O582" s="6">
        <v>4.0596610000000002</v>
      </c>
      <c r="P582" s="6">
        <v>102.871</v>
      </c>
      <c r="Q582" s="6">
        <v>874.18200000000002</v>
      </c>
      <c r="R582" s="6">
        <v>4.9572060000000002</v>
      </c>
      <c r="S582" s="6">
        <v>11.843830000000001</v>
      </c>
      <c r="T582" s="6">
        <v>1.8706339999999999</v>
      </c>
      <c r="U582" s="6">
        <v>14.1357</v>
      </c>
      <c r="V582" s="6">
        <v>28.23516</v>
      </c>
      <c r="W582" s="6">
        <v>25.926169999999999</v>
      </c>
      <c r="X582" s="6">
        <v>29.831990000000001</v>
      </c>
      <c r="Y582" s="6">
        <v>3.2137470000000001</v>
      </c>
      <c r="Z582" s="6">
        <v>4.5286710000000001</v>
      </c>
      <c r="AA582" s="6">
        <v>25.97681</v>
      </c>
      <c r="AB582" s="6">
        <v>47.027659999999997</v>
      </c>
      <c r="AC582" s="6">
        <v>26.995529999999999</v>
      </c>
      <c r="AD582" s="6">
        <v>393.887</v>
      </c>
      <c r="AE582" s="6"/>
      <c r="AF582" s="6"/>
      <c r="AG582" s="6"/>
      <c r="AH582" s="6"/>
      <c r="AI582" s="6"/>
      <c r="AJ582" s="6"/>
      <c r="AK582" s="6"/>
      <c r="AL582" s="6"/>
      <c r="AM582" s="6"/>
      <c r="AN582" s="6">
        <v>630.39179999999999</v>
      </c>
      <c r="AO582" s="6">
        <v>9.7459699999999998</v>
      </c>
      <c r="AP582" s="6">
        <v>9.7522699999999993</v>
      </c>
      <c r="AQ582" s="6">
        <v>0.24259</v>
      </c>
      <c r="AR582" s="6">
        <v>0.50058000000000002</v>
      </c>
      <c r="AS582" s="6">
        <v>8.8191500000000005</v>
      </c>
      <c r="AT582" s="6">
        <v>8.4931999999999999</v>
      </c>
      <c r="AU582" s="6">
        <v>10.905200000000001</v>
      </c>
      <c r="AV582" s="6">
        <v>1.8858299999999999</v>
      </c>
      <c r="AW582" s="6">
        <v>85.719842278439003</v>
      </c>
      <c r="AX582" s="6">
        <v>4.2624683191438004</v>
      </c>
      <c r="AY582" s="6">
        <v>9.1957414311155006</v>
      </c>
      <c r="AZ582" s="6">
        <v>0.51368855518312995</v>
      </c>
      <c r="BA582" s="6">
        <v>0.30825941611870999</v>
      </c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>
        <v>10124.33</v>
      </c>
      <c r="BO582" s="6"/>
      <c r="BP582" s="6">
        <v>45.035769999999999</v>
      </c>
      <c r="BQ582" s="6">
        <v>90.233670000000004</v>
      </c>
      <c r="BR582" s="6"/>
      <c r="BS582" s="6"/>
      <c r="BT582" s="6"/>
      <c r="BU582" s="6"/>
      <c r="BV582" s="6"/>
      <c r="BW582" s="6"/>
      <c r="BX582" s="6"/>
      <c r="BY582" s="6"/>
      <c r="BZ582" s="6"/>
      <c r="CA582" s="6">
        <v>16.15164</v>
      </c>
      <c r="CB582" s="6">
        <v>84.822540000000004</v>
      </c>
      <c r="CC582" s="6">
        <v>0.20029</v>
      </c>
      <c r="CD582" s="6">
        <v>276.536</v>
      </c>
      <c r="CE582" s="6">
        <v>2.666417</v>
      </c>
      <c r="CF582" s="6">
        <v>20.395</v>
      </c>
      <c r="CG582" s="6">
        <v>0.1971571</v>
      </c>
      <c r="CH582" s="6">
        <v>34.374000000000002</v>
      </c>
      <c r="CI582" s="6">
        <v>0.34119189999999999</v>
      </c>
      <c r="CJ582" s="6">
        <v>12.167999999999999</v>
      </c>
      <c r="CK582" s="6">
        <v>0.1167359</v>
      </c>
      <c r="CL582" s="6"/>
      <c r="CM582" s="6">
        <v>95.749809999999997</v>
      </c>
      <c r="CN582" s="6"/>
      <c r="CO582" s="6"/>
      <c r="CP582" s="6"/>
      <c r="CQ582" s="6"/>
      <c r="CR582" s="6">
        <v>9.52</v>
      </c>
      <c r="CS582" s="6">
        <v>0.98</v>
      </c>
      <c r="CT582" s="6">
        <v>32.6</v>
      </c>
      <c r="CU582" s="6">
        <v>50.9</v>
      </c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>
        <v>1.75</v>
      </c>
      <c r="DL582" s="6">
        <v>6.0620000000000003</v>
      </c>
      <c r="DM582" s="6">
        <v>63.231999999999999</v>
      </c>
      <c r="DN582" s="6">
        <v>35.360999999999997</v>
      </c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>
        <v>0.23498859999999999</v>
      </c>
      <c r="DZ582" s="6">
        <v>9.8447279999999999</v>
      </c>
      <c r="EA582" s="6">
        <v>55.281970000000001</v>
      </c>
      <c r="EB582" s="6">
        <v>22.17211</v>
      </c>
      <c r="EC582" s="6">
        <v>22.545929999999998</v>
      </c>
      <c r="ED582" s="6">
        <v>69.28837</v>
      </c>
      <c r="EE582" s="6">
        <v>6.3059940000000001</v>
      </c>
      <c r="EF582" s="6">
        <v>15.04077</v>
      </c>
      <c r="EG582" s="6">
        <v>9.3648749999999996</v>
      </c>
      <c r="EH582" s="6">
        <v>0.42507279999999997</v>
      </c>
      <c r="EI582" s="6">
        <v>18.649999999999999</v>
      </c>
      <c r="EJ582" s="6">
        <v>14.91</v>
      </c>
      <c r="EK582" s="6">
        <v>130.09219999999999</v>
      </c>
      <c r="EL582" s="6">
        <v>29.914442062378001</v>
      </c>
      <c r="EM582" s="6">
        <v>1.6081755161285001</v>
      </c>
      <c r="EN582" s="6">
        <v>68.477386474609006</v>
      </c>
      <c r="EO582" s="6">
        <v>40245.56</v>
      </c>
      <c r="EP582" s="6">
        <v>15.310130285432001</v>
      </c>
      <c r="EQ582" s="6">
        <v>53.024658020966001</v>
      </c>
      <c r="ER582" s="6">
        <v>215333.75</v>
      </c>
      <c r="ES582" s="6">
        <v>14.532530784606999</v>
      </c>
      <c r="ET582" s="6">
        <v>64.58683013916</v>
      </c>
      <c r="EU582" s="6">
        <v>20.880641937256001</v>
      </c>
      <c r="EV582" s="6">
        <v>50.702838897705</v>
      </c>
      <c r="EW582" s="6">
        <v>1.4575635194778001</v>
      </c>
      <c r="EX582" s="6">
        <v>83.324432373047003</v>
      </c>
      <c r="EY582" s="6">
        <v>1542.8878173828</v>
      </c>
      <c r="EZ582" s="6">
        <v>25.545999999999999</v>
      </c>
    </row>
    <row r="583" spans="1:156" x14ac:dyDescent="0.6">
      <c r="A583" s="11"/>
      <c r="B583" s="4" t="s">
        <v>167</v>
      </c>
      <c r="C583" s="5">
        <v>3.98169</v>
      </c>
      <c r="D583" s="5">
        <v>10.23537</v>
      </c>
      <c r="E583" s="5">
        <v>110.52979999999999</v>
      </c>
      <c r="F583" s="5">
        <v>2208.5639648438</v>
      </c>
      <c r="G583" s="5"/>
      <c r="H583" s="5"/>
      <c r="I583" s="5"/>
      <c r="J583" s="5">
        <v>0.25114959999999997</v>
      </c>
      <c r="K583" s="5"/>
      <c r="L583" s="5">
        <v>7.8067039999999999</v>
      </c>
      <c r="M583" s="5">
        <v>318.1549</v>
      </c>
      <c r="N583" s="5">
        <v>10010.629999999999</v>
      </c>
      <c r="O583" s="5">
        <v>4.0710790000000001</v>
      </c>
      <c r="P583" s="5">
        <v>103.373</v>
      </c>
      <c r="Q583" s="5">
        <v>878.44799999999998</v>
      </c>
      <c r="R583" s="5">
        <v>4.9525980000000001</v>
      </c>
      <c r="S583" s="5">
        <v>12.228479999999999</v>
      </c>
      <c r="T583" s="5">
        <v>1.9227510000000001</v>
      </c>
      <c r="U583" s="5">
        <v>14.089119999999999</v>
      </c>
      <c r="V583" s="5">
        <v>27.81522</v>
      </c>
      <c r="W583" s="5">
        <v>25.98659</v>
      </c>
      <c r="X583" s="5">
        <v>30.18666</v>
      </c>
      <c r="Y583" s="5">
        <v>3.2877299999999998</v>
      </c>
      <c r="Z583" s="5">
        <v>4.6875720000000003</v>
      </c>
      <c r="AA583" s="5">
        <v>26.469470000000001</v>
      </c>
      <c r="AB583" s="5">
        <v>45.954639999999998</v>
      </c>
      <c r="AC583" s="5">
        <v>27.575900000000001</v>
      </c>
      <c r="AD583" s="5">
        <v>393.29199999999997</v>
      </c>
      <c r="AE583" s="5"/>
      <c r="AF583" s="5"/>
      <c r="AG583" s="5"/>
      <c r="AH583" s="5"/>
      <c r="AI583" s="5"/>
      <c r="AJ583" s="5"/>
      <c r="AK583" s="5"/>
      <c r="AL583" s="5"/>
      <c r="AM583" s="5"/>
      <c r="AN583" s="5">
        <v>620.32280000000003</v>
      </c>
      <c r="AO583" s="5">
        <v>9.7459699999999998</v>
      </c>
      <c r="AP583" s="5">
        <v>9.7522699999999993</v>
      </c>
      <c r="AQ583" s="5"/>
      <c r="AR583" s="5"/>
      <c r="AS583" s="5"/>
      <c r="AT583" s="5"/>
      <c r="AU583" s="5"/>
      <c r="AV583" s="5"/>
      <c r="AW583" s="5"/>
      <c r="AX583" s="5"/>
      <c r="AY583" s="5"/>
      <c r="AZ583" s="5"/>
      <c r="BA583" s="5"/>
      <c r="BB583" s="5"/>
      <c r="BC583" s="5"/>
      <c r="BD583" s="5"/>
      <c r="BE583" s="5"/>
      <c r="BF583" s="5"/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5"/>
      <c r="BR583" s="5">
        <v>97814.076749999993</v>
      </c>
      <c r="BS583" s="5">
        <v>22.991009999999999</v>
      </c>
      <c r="BT583" s="5"/>
      <c r="BU583" s="5"/>
      <c r="BV583" s="5"/>
      <c r="BW583" s="5"/>
      <c r="BX583" s="5"/>
      <c r="BY583" s="5"/>
      <c r="BZ583" s="5"/>
      <c r="CA583" s="5">
        <v>16.18065</v>
      </c>
      <c r="CB583" s="5">
        <v>85.472239999999999</v>
      </c>
      <c r="CC583" s="5">
        <v>1.0410000000000001E-2</v>
      </c>
      <c r="CD583" s="5">
        <v>280.05099999999999</v>
      </c>
      <c r="CE583" s="5">
        <v>2.6928399999999999</v>
      </c>
      <c r="CF583" s="5">
        <v>19.943999999999999</v>
      </c>
      <c r="CG583" s="5">
        <v>0.1919612</v>
      </c>
      <c r="CH583" s="5">
        <v>34.527999999999999</v>
      </c>
      <c r="CI583" s="5">
        <v>0.34145160000000002</v>
      </c>
      <c r="CJ583" s="5">
        <v>12.315</v>
      </c>
      <c r="CK583" s="5">
        <v>0.1180076</v>
      </c>
      <c r="CL583" s="5"/>
      <c r="CM583" s="5">
        <v>95.892300000000006</v>
      </c>
      <c r="CN583" s="5"/>
      <c r="CO583" s="5"/>
      <c r="CP583" s="5"/>
      <c r="CQ583" s="5"/>
      <c r="CR583" s="5">
        <v>8.91</v>
      </c>
      <c r="CS583" s="5">
        <v>0.98</v>
      </c>
      <c r="CT583" s="5">
        <v>31.61</v>
      </c>
      <c r="CU583" s="5">
        <v>46.88</v>
      </c>
      <c r="CV583" s="5"/>
      <c r="CW583" s="5"/>
      <c r="CX583" s="5"/>
      <c r="CY583" s="5"/>
      <c r="CZ583" s="5"/>
      <c r="DA583" s="5"/>
      <c r="DB583" s="5"/>
      <c r="DC583" s="5"/>
      <c r="DD583" s="5"/>
      <c r="DE583" s="5"/>
      <c r="DF583" s="5"/>
      <c r="DG583" s="5"/>
      <c r="DH583" s="5"/>
      <c r="DI583" s="5"/>
      <c r="DJ583" s="5"/>
      <c r="DK583" s="5">
        <v>1.738</v>
      </c>
      <c r="DL583" s="5">
        <v>5.98</v>
      </c>
      <c r="DM583" s="5">
        <v>62.95</v>
      </c>
      <c r="DN583" s="5">
        <v>35.698</v>
      </c>
      <c r="DO583" s="5"/>
      <c r="DP583" s="5"/>
      <c r="DQ583" s="5"/>
      <c r="DR583" s="5"/>
      <c r="DS583" s="5"/>
      <c r="DT583" s="5"/>
      <c r="DU583" s="5"/>
      <c r="DV583" s="5"/>
      <c r="DW583" s="5"/>
      <c r="DX583" s="5"/>
      <c r="DY583" s="5">
        <v>0.26835540000000002</v>
      </c>
      <c r="DZ583" s="5">
        <v>11.431319999999999</v>
      </c>
      <c r="EA583" s="5">
        <v>54.56129</v>
      </c>
      <c r="EB583" s="5">
        <v>21.943999999999999</v>
      </c>
      <c r="EC583" s="5">
        <v>23.494710000000001</v>
      </c>
      <c r="ED583" s="5">
        <v>78.52843</v>
      </c>
      <c r="EE583" s="5">
        <v>3.5556860000000001</v>
      </c>
      <c r="EF583" s="5">
        <v>8.9887479999999993</v>
      </c>
      <c r="EG583" s="5">
        <v>8.9271290000000008</v>
      </c>
      <c r="EH583" s="5">
        <v>0.4918421</v>
      </c>
      <c r="EI583" s="5">
        <v>19.3</v>
      </c>
      <c r="EJ583" s="5">
        <v>15</v>
      </c>
      <c r="EK583" s="5">
        <v>132.00749999999999</v>
      </c>
      <c r="EL583" s="5">
        <v>30.012607574463001</v>
      </c>
      <c r="EM583" s="5">
        <v>1.7045519351959</v>
      </c>
      <c r="EN583" s="5">
        <v>68.282844543457003</v>
      </c>
      <c r="EO583" s="5">
        <v>40754.06</v>
      </c>
      <c r="EP583" s="5">
        <v>15.464706489585</v>
      </c>
      <c r="EQ583" s="5">
        <v>53.224420048127001</v>
      </c>
      <c r="ER583" s="5">
        <v>215777.671875</v>
      </c>
      <c r="ES583" s="5">
        <v>14.434663772583001</v>
      </c>
      <c r="ET583" s="5">
        <v>64.243469238280994</v>
      </c>
      <c r="EU583" s="5">
        <v>21.321868896483998</v>
      </c>
      <c r="EV583" s="5">
        <v>50.707107543945</v>
      </c>
      <c r="EW583" s="5">
        <v>1.4468702077866</v>
      </c>
      <c r="EX583" s="5">
        <v>83.551208496094006</v>
      </c>
      <c r="EY583" s="5">
        <v>1437.4893798828</v>
      </c>
      <c r="EZ583" s="5">
        <v>25.569050000000001</v>
      </c>
    </row>
    <row r="584" spans="1:156" x14ac:dyDescent="0.6">
      <c r="A584" s="11"/>
      <c r="B584" s="4" t="s">
        <v>168</v>
      </c>
      <c r="C584" s="6">
        <v>4.0906739999999999</v>
      </c>
      <c r="D584" s="6">
        <v>10.203290000000001</v>
      </c>
      <c r="E584" s="6">
        <v>110.3631</v>
      </c>
      <c r="F584" s="6">
        <v>2205.2329101563</v>
      </c>
      <c r="G584" s="6"/>
      <c r="H584" s="6"/>
      <c r="I584" s="6"/>
      <c r="J584" s="6">
        <v>0.2444585</v>
      </c>
      <c r="K584" s="6"/>
      <c r="L584" s="6">
        <v>7.8193159999999997</v>
      </c>
      <c r="M584" s="6">
        <v>326.36520000000002</v>
      </c>
      <c r="N584" s="6">
        <v>10204.06</v>
      </c>
      <c r="O584" s="6">
        <v>4.0903650000000003</v>
      </c>
      <c r="P584" s="6">
        <v>104.0321</v>
      </c>
      <c r="Q584" s="6">
        <v>884.04899999999998</v>
      </c>
      <c r="R584" s="6">
        <v>5.2801369999999999</v>
      </c>
      <c r="S584" s="6">
        <v>13.314539999999999</v>
      </c>
      <c r="T584" s="6">
        <v>1.8473759999999999</v>
      </c>
      <c r="U584" s="6">
        <v>13.94631</v>
      </c>
      <c r="V584" s="6">
        <v>27.491420000000002</v>
      </c>
      <c r="W584" s="6">
        <v>25.786049999999999</v>
      </c>
      <c r="X584" s="6">
        <v>30.92867</v>
      </c>
      <c r="Y584" s="6">
        <v>3.436687</v>
      </c>
      <c r="Z584" s="6">
        <v>4.8555770000000003</v>
      </c>
      <c r="AA584" s="6">
        <v>26.69905</v>
      </c>
      <c r="AB584" s="6">
        <v>45.416759999999996</v>
      </c>
      <c r="AC584" s="6">
        <v>27.88419</v>
      </c>
      <c r="AD584" s="6">
        <v>393.666</v>
      </c>
      <c r="AE584" s="6"/>
      <c r="AF584" s="6"/>
      <c r="AG584" s="6"/>
      <c r="AH584" s="6"/>
      <c r="AI584" s="6"/>
      <c r="AJ584" s="6"/>
      <c r="AK584" s="6"/>
      <c r="AL584" s="6"/>
      <c r="AM584" s="6"/>
      <c r="AN584" s="6">
        <v>607.93529999999998</v>
      </c>
      <c r="AO584" s="6">
        <v>9.7459699999999998</v>
      </c>
      <c r="AP584" s="6">
        <v>9.7522699999999993</v>
      </c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>
        <v>16.117840000000001</v>
      </c>
      <c r="CB584" s="6">
        <v>85.400890000000004</v>
      </c>
      <c r="CC584" s="6">
        <v>1.179E-2</v>
      </c>
      <c r="CD584" s="6">
        <v>285.09800000000001</v>
      </c>
      <c r="CE584" s="6">
        <v>2.7283219999999999</v>
      </c>
      <c r="CF584" s="6">
        <v>20.074999999999999</v>
      </c>
      <c r="CG584" s="6">
        <v>0.1919988</v>
      </c>
      <c r="CH584" s="6">
        <v>35.109000000000002</v>
      </c>
      <c r="CI584" s="6">
        <v>0.34511370000000002</v>
      </c>
      <c r="CJ584" s="6">
        <v>12.571</v>
      </c>
      <c r="CK584" s="6">
        <v>0.1199358</v>
      </c>
      <c r="CL584" s="6"/>
      <c r="CM584" s="6">
        <v>95.987480000000005</v>
      </c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>
        <v>1.6859999999999999</v>
      </c>
      <c r="DL584" s="6">
        <v>5.6669999999999998</v>
      </c>
      <c r="DM584" s="6">
        <v>63.258000000000003</v>
      </c>
      <c r="DN584" s="6">
        <v>36.158000000000001</v>
      </c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>
        <v>0.27529300000000001</v>
      </c>
      <c r="DZ584" s="6">
        <v>15.332979999999999</v>
      </c>
      <c r="EA584" s="6">
        <v>60.218879999999999</v>
      </c>
      <c r="EB584" s="6">
        <v>21.045500000000001</v>
      </c>
      <c r="EC584" s="6">
        <v>18.735610000000001</v>
      </c>
      <c r="ED584" s="6">
        <v>79.404409999999999</v>
      </c>
      <c r="EE584" s="6">
        <v>2.9669349999999999</v>
      </c>
      <c r="EF584" s="6">
        <v>6.7423570000000002</v>
      </c>
      <c r="EG584" s="6">
        <v>10.886290000000001</v>
      </c>
      <c r="EH584" s="6">
        <v>0.457154</v>
      </c>
      <c r="EI584" s="6">
        <v>19.53</v>
      </c>
      <c r="EJ584" s="6">
        <v>15.05</v>
      </c>
      <c r="EK584" s="6">
        <v>135.4162</v>
      </c>
      <c r="EL584" s="6">
        <v>30.366092681885</v>
      </c>
      <c r="EM584" s="6">
        <v>1.6771069765091</v>
      </c>
      <c r="EN584" s="6">
        <v>67.956802368164006</v>
      </c>
      <c r="EO584" s="6">
        <v>41738.33</v>
      </c>
      <c r="EP584" s="6">
        <v>15.755118567721</v>
      </c>
      <c r="EQ584" s="6">
        <v>52.974289214452</v>
      </c>
      <c r="ER584" s="6">
        <v>216129.625</v>
      </c>
      <c r="ES584" s="6">
        <v>14.337052345276</v>
      </c>
      <c r="ET584" s="6">
        <v>63.900989532471002</v>
      </c>
      <c r="EU584" s="6">
        <v>21.761959075928001</v>
      </c>
      <c r="EV584" s="6">
        <v>50.710971832275</v>
      </c>
      <c r="EW584" s="6">
        <v>1.4362399578095</v>
      </c>
      <c r="EX584" s="6">
        <v>83.777954101562997</v>
      </c>
      <c r="EY584" s="6">
        <v>1332.0909423828</v>
      </c>
      <c r="EZ584" s="6">
        <v>25.610690000000002</v>
      </c>
    </row>
    <row r="585" spans="1:156" x14ac:dyDescent="0.6">
      <c r="A585" s="11"/>
      <c r="B585" s="4" t="s">
        <v>169</v>
      </c>
      <c r="C585" s="5">
        <v>4.2303699999999997</v>
      </c>
      <c r="D585" s="5">
        <v>9.9839470000000006</v>
      </c>
      <c r="E585" s="5">
        <v>108.124</v>
      </c>
      <c r="F585" s="5">
        <v>2160.4929199219</v>
      </c>
      <c r="G585" s="5"/>
      <c r="H585" s="5"/>
      <c r="I585" s="5"/>
      <c r="J585" s="5">
        <v>0.23638600000000001</v>
      </c>
      <c r="K585" s="5"/>
      <c r="L585" s="5">
        <v>7.9610760000000003</v>
      </c>
      <c r="M585" s="5">
        <v>336.2423</v>
      </c>
      <c r="N585" s="5">
        <v>10396.9</v>
      </c>
      <c r="O585" s="5">
        <v>4.0623459999999998</v>
      </c>
      <c r="P585" s="5">
        <v>103.44710000000001</v>
      </c>
      <c r="Q585" s="5">
        <v>879.07799999999997</v>
      </c>
      <c r="R585" s="5">
        <v>5.5497920000000001</v>
      </c>
      <c r="S585" s="5">
        <v>14.08197</v>
      </c>
      <c r="T585" s="5">
        <v>1.8707290000000001</v>
      </c>
      <c r="U585" s="5">
        <v>14.0258</v>
      </c>
      <c r="V585" s="5">
        <v>27.865950000000002</v>
      </c>
      <c r="W585" s="5">
        <v>26.113800000000001</v>
      </c>
      <c r="X585" s="5">
        <v>30.123539999999998</v>
      </c>
      <c r="Y585" s="5">
        <v>3.6589469999999999</v>
      </c>
      <c r="Z585" s="5"/>
      <c r="AA585" s="5"/>
      <c r="AB585" s="5"/>
      <c r="AC585" s="5"/>
      <c r="AD585" s="5">
        <v>395.37599999999998</v>
      </c>
      <c r="AE585" s="5"/>
      <c r="AF585" s="5"/>
      <c r="AG585" s="5"/>
      <c r="AH585" s="5"/>
      <c r="AI585" s="5"/>
      <c r="AJ585" s="5"/>
      <c r="AK585" s="5"/>
      <c r="AL585" s="5"/>
      <c r="AM585" s="5"/>
      <c r="AN585" s="5">
        <v>606.77380000000005</v>
      </c>
      <c r="AO585" s="5">
        <v>9.7459699999999998</v>
      </c>
      <c r="AP585" s="5">
        <v>9.7522699999999993</v>
      </c>
      <c r="AQ585" s="5"/>
      <c r="AR585" s="5"/>
      <c r="AS585" s="5"/>
      <c r="AT585" s="5"/>
      <c r="AU585" s="5"/>
      <c r="AV585" s="5"/>
      <c r="AW585" s="5">
        <v>85.754868858642993</v>
      </c>
      <c r="AX585" s="5">
        <v>4.2067501363117001</v>
      </c>
      <c r="AY585" s="5">
        <v>9.2056622122793001</v>
      </c>
      <c r="AZ585" s="5">
        <v>0.52414414198053005</v>
      </c>
      <c r="BA585" s="5">
        <v>0.30857465078513002</v>
      </c>
      <c r="BB585" s="5">
        <v>1.248</v>
      </c>
      <c r="BC585" s="5">
        <v>0.32300000000000001</v>
      </c>
      <c r="BD585" s="5">
        <v>1.0289999999999999</v>
      </c>
      <c r="BE585" s="5">
        <v>0.68600000000000005</v>
      </c>
      <c r="BF585" s="5">
        <v>0.90800000000000003</v>
      </c>
      <c r="BG585" s="5">
        <v>8.3000000000000004E-2</v>
      </c>
      <c r="BH585" s="5">
        <v>1.792</v>
      </c>
      <c r="BI585" s="5"/>
      <c r="BJ585" s="5"/>
      <c r="BK585" s="5"/>
      <c r="BL585" s="5"/>
      <c r="BM585" s="5"/>
      <c r="BN585" s="5"/>
      <c r="BO585" s="5"/>
      <c r="BP585" s="5"/>
      <c r="BQ585" s="5"/>
      <c r="BR585" s="5"/>
      <c r="BS585" s="5"/>
      <c r="BT585" s="5"/>
      <c r="BU585" s="5"/>
      <c r="BV585" s="5"/>
      <c r="BW585" s="5"/>
      <c r="BX585" s="5"/>
      <c r="BY585" s="5"/>
      <c r="BZ585" s="5"/>
      <c r="CA585" s="5">
        <v>16.18873</v>
      </c>
      <c r="CB585" s="5">
        <v>85.096490000000003</v>
      </c>
      <c r="CC585" s="5">
        <v>1.474E-2</v>
      </c>
      <c r="CD585" s="5">
        <v>294.49200000000002</v>
      </c>
      <c r="CE585" s="5">
        <v>2.8139059999999998</v>
      </c>
      <c r="CF585" s="5">
        <v>21.716999999999999</v>
      </c>
      <c r="CG585" s="5">
        <v>0.2074453</v>
      </c>
      <c r="CH585" s="5">
        <v>36.006</v>
      </c>
      <c r="CI585" s="5">
        <v>0.35312710000000003</v>
      </c>
      <c r="CJ585" s="5">
        <v>12.906000000000001</v>
      </c>
      <c r="CK585" s="5">
        <v>0.1231893</v>
      </c>
      <c r="CL585" s="5"/>
      <c r="CM585" s="5"/>
      <c r="CN585" s="5"/>
      <c r="CO585" s="5"/>
      <c r="CP585" s="5"/>
      <c r="CQ585" s="5"/>
      <c r="CR585" s="5"/>
      <c r="CS585" s="5"/>
      <c r="CT585" s="5"/>
      <c r="CU585" s="5"/>
      <c r="CV585" s="5"/>
      <c r="CW585" s="5"/>
      <c r="CX585" s="5"/>
      <c r="CY585" s="5"/>
      <c r="CZ585" s="5"/>
      <c r="DA585" s="5"/>
      <c r="DB585" s="5"/>
      <c r="DC585" s="5"/>
      <c r="DD585" s="5"/>
      <c r="DE585" s="5"/>
      <c r="DF585" s="5"/>
      <c r="DG585" s="5"/>
      <c r="DH585" s="5"/>
      <c r="DI585" s="5"/>
      <c r="DJ585" s="5"/>
      <c r="DK585" s="5">
        <v>1.67</v>
      </c>
      <c r="DL585" s="5">
        <v>5.5010000000000003</v>
      </c>
      <c r="DM585" s="5">
        <v>62.779000000000003</v>
      </c>
      <c r="DN585" s="5">
        <v>36.433</v>
      </c>
      <c r="DO585" s="5"/>
      <c r="DP585" s="5"/>
      <c r="DQ585" s="5"/>
      <c r="DR585" s="5"/>
      <c r="DS585" s="5"/>
      <c r="DT585" s="5"/>
      <c r="DU585" s="5"/>
      <c r="DV585" s="5"/>
      <c r="DW585" s="5"/>
      <c r="DX585" s="5"/>
      <c r="DY585" s="5">
        <v>0.2448438</v>
      </c>
      <c r="DZ585" s="5">
        <v>14.201779999999999</v>
      </c>
      <c r="EA585" s="5">
        <v>61.299509999999998</v>
      </c>
      <c r="EB585" s="5">
        <v>23.493680000000001</v>
      </c>
      <c r="EC585" s="5">
        <v>15.206810000000001</v>
      </c>
      <c r="ED585" s="5">
        <v>84.571460000000002</v>
      </c>
      <c r="EE585" s="5">
        <v>2.4308619999999999</v>
      </c>
      <c r="EF585" s="5">
        <v>6.5202819999999999</v>
      </c>
      <c r="EG585" s="5">
        <v>6.4773870000000002</v>
      </c>
      <c r="EH585" s="5">
        <v>0.3994221</v>
      </c>
      <c r="EI585" s="5">
        <v>19.63</v>
      </c>
      <c r="EJ585" s="5">
        <v>28.44</v>
      </c>
      <c r="EK585" s="5">
        <v>137.1995</v>
      </c>
      <c r="EL585" s="5">
        <v>30.270942687988001</v>
      </c>
      <c r="EM585" s="5">
        <v>1.6218686103821001</v>
      </c>
      <c r="EN585" s="5">
        <v>68.10718536377</v>
      </c>
      <c r="EO585" s="5">
        <v>42235.79</v>
      </c>
      <c r="EP585" s="5">
        <v>16.200747582342</v>
      </c>
      <c r="EQ585" s="5">
        <v>53.364218569800002</v>
      </c>
      <c r="ER585" s="5">
        <v>216396.671875</v>
      </c>
      <c r="ES585" s="5">
        <v>14.239689826965</v>
      </c>
      <c r="ET585" s="5">
        <v>63.559391021728999</v>
      </c>
      <c r="EU585" s="5">
        <v>22.200918197631999</v>
      </c>
      <c r="EV585" s="5">
        <v>50.714656829833999</v>
      </c>
      <c r="EW585" s="5">
        <v>1.4337443113327</v>
      </c>
      <c r="EX585" s="5">
        <v>83.906494140625</v>
      </c>
      <c r="EY585" s="5">
        <v>1308.1704101563</v>
      </c>
      <c r="EZ585" s="5">
        <v>25.642330000000001</v>
      </c>
    </row>
    <row r="586" spans="1:156" x14ac:dyDescent="0.6">
      <c r="A586" s="11"/>
      <c r="B586" s="4" t="s">
        <v>170</v>
      </c>
      <c r="C586" s="6">
        <v>4.3196599999999998</v>
      </c>
      <c r="D586" s="6">
        <v>9.864414</v>
      </c>
      <c r="E586" s="6">
        <v>106.9256</v>
      </c>
      <c r="F586" s="6">
        <v>2136.5458984375</v>
      </c>
      <c r="G586" s="6"/>
      <c r="H586" s="6"/>
      <c r="I586" s="6"/>
      <c r="J586" s="6">
        <v>0.2337659</v>
      </c>
      <c r="K586" s="6"/>
      <c r="L586" s="6">
        <v>7.9982040000000003</v>
      </c>
      <c r="M586" s="6">
        <v>340.81079999999997</v>
      </c>
      <c r="N586" s="6">
        <v>10550.21</v>
      </c>
      <c r="O586" s="6">
        <v>4.0388700000000002</v>
      </c>
      <c r="P586" s="6">
        <v>102.9418</v>
      </c>
      <c r="Q586" s="6">
        <v>874.78399999999999</v>
      </c>
      <c r="R586" s="6">
        <v>5.8841950000000001</v>
      </c>
      <c r="S586" s="6">
        <v>15.57701</v>
      </c>
      <c r="T586" s="6"/>
      <c r="U586" s="6"/>
      <c r="V586" s="6"/>
      <c r="W586" s="6"/>
      <c r="X586" s="6"/>
      <c r="Y586" s="6">
        <v>3.9492029999999998</v>
      </c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>
        <v>16.172139999999999</v>
      </c>
      <c r="CB586" s="6">
        <v>85.090239999999994</v>
      </c>
      <c r="CC586" s="6">
        <v>1.0410000000000001E-2</v>
      </c>
      <c r="CD586" s="6">
        <v>304.43</v>
      </c>
      <c r="CE586" s="6">
        <v>2.912026</v>
      </c>
      <c r="CF586" s="6">
        <v>22.861999999999998</v>
      </c>
      <c r="CG586" s="6">
        <v>0.21859329999999999</v>
      </c>
      <c r="CH586" s="6">
        <v>36.801000000000002</v>
      </c>
      <c r="CI586" s="6">
        <v>0.35955179999999998</v>
      </c>
      <c r="CJ586" s="6">
        <v>13.31</v>
      </c>
      <c r="CK586" s="6">
        <v>0.12725310000000001</v>
      </c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>
        <v>1.6379999999999999</v>
      </c>
      <c r="DL586" s="6">
        <v>7.0380000000000003</v>
      </c>
      <c r="DM586" s="6">
        <v>62.844000000000001</v>
      </c>
      <c r="DN586" s="6">
        <v>36.265999999999998</v>
      </c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>
        <v>0.31923509999999999</v>
      </c>
      <c r="DZ586" s="6">
        <v>14.57461</v>
      </c>
      <c r="EA586" s="6">
        <v>61.24973</v>
      </c>
      <c r="EB586" s="6">
        <v>23.42859</v>
      </c>
      <c r="EC586" s="6">
        <v>15.321680000000001</v>
      </c>
      <c r="ED586" s="6">
        <v>85.099559999999997</v>
      </c>
      <c r="EE586" s="6">
        <v>2.252532</v>
      </c>
      <c r="EF586" s="6">
        <v>6.4760059999999999</v>
      </c>
      <c r="EG586" s="6">
        <v>6.1719059999999999</v>
      </c>
      <c r="EH586" s="6">
        <v>0.52120250000000001</v>
      </c>
      <c r="EI586" s="6">
        <v>19.63</v>
      </c>
      <c r="EJ586" s="6">
        <v>28.44</v>
      </c>
      <c r="EK586" s="6">
        <v>138.54249999999999</v>
      </c>
      <c r="EL586" s="6">
        <v>29.983783721923999</v>
      </c>
      <c r="EM586" s="6">
        <v>1.5902813673019001</v>
      </c>
      <c r="EN586" s="6">
        <v>68.425933837890994</v>
      </c>
      <c r="EO586" s="6">
        <v>42610.91</v>
      </c>
      <c r="EP586" s="6">
        <v>8.8953515842085995</v>
      </c>
      <c r="EQ586" s="6">
        <v>38.228932511204</v>
      </c>
      <c r="ER586" s="6">
        <v>216591.25</v>
      </c>
      <c r="ES586" s="6">
        <v>14.142576217650999</v>
      </c>
      <c r="ET586" s="6">
        <v>63.218673706055</v>
      </c>
      <c r="EU586" s="6">
        <v>22.638748168945</v>
      </c>
      <c r="EV586" s="6">
        <v>50.718433380127003</v>
      </c>
      <c r="EW586" s="6">
        <v>1.4312181472778001</v>
      </c>
      <c r="EX586" s="6">
        <v>84.035179138184006</v>
      </c>
      <c r="EY586" s="6">
        <v>1284.2497558594</v>
      </c>
      <c r="EZ586" s="6">
        <v>25.665389999999999</v>
      </c>
    </row>
    <row r="587" spans="1:156" x14ac:dyDescent="0.6">
      <c r="A587" s="12"/>
      <c r="B587" s="4" t="s">
        <v>171</v>
      </c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  <c r="AR587" s="5"/>
      <c r="AS587" s="5"/>
      <c r="AT587" s="5"/>
      <c r="AU587" s="5"/>
      <c r="AV587" s="5"/>
      <c r="AW587" s="5"/>
      <c r="AX587" s="5"/>
      <c r="AY587" s="5"/>
      <c r="AZ587" s="5"/>
      <c r="BA587" s="5"/>
      <c r="BB587" s="5"/>
      <c r="BC587" s="5"/>
      <c r="BD587" s="5"/>
      <c r="BE587" s="5"/>
      <c r="BF587" s="5"/>
      <c r="BG587" s="5"/>
      <c r="BH587" s="5"/>
      <c r="BI587" s="5"/>
      <c r="BJ587" s="5"/>
      <c r="BK587" s="5"/>
      <c r="BL587" s="5"/>
      <c r="BM587" s="5"/>
      <c r="BN587" s="5">
        <v>5162.9040000000005</v>
      </c>
      <c r="BO587" s="5"/>
      <c r="BP587" s="5">
        <v>44.584490000000002</v>
      </c>
      <c r="BQ587" s="5">
        <v>90.296049999999994</v>
      </c>
      <c r="BR587" s="5"/>
      <c r="BS587" s="5"/>
      <c r="BT587" s="5"/>
      <c r="BU587" s="5"/>
      <c r="BV587" s="5"/>
      <c r="BW587" s="5"/>
      <c r="BX587" s="5"/>
      <c r="BY587" s="5"/>
      <c r="BZ587" s="5"/>
      <c r="CA587" s="5"/>
      <c r="CB587" s="5"/>
      <c r="CC587" s="5"/>
      <c r="CD587" s="5"/>
      <c r="CE587" s="5"/>
      <c r="CF587" s="5"/>
      <c r="CG587" s="5"/>
      <c r="CH587" s="5"/>
      <c r="CI587" s="5"/>
      <c r="CJ587" s="5"/>
      <c r="CK587" s="5"/>
      <c r="CL587" s="5"/>
      <c r="CM587" s="5"/>
      <c r="CN587" s="5"/>
      <c r="CO587" s="5"/>
      <c r="CP587" s="5"/>
      <c r="CQ587" s="5"/>
      <c r="CR587" s="5"/>
      <c r="CS587" s="5"/>
      <c r="CT587" s="5"/>
      <c r="CU587" s="5"/>
      <c r="CV587" s="5"/>
      <c r="CW587" s="5"/>
      <c r="CX587" s="5"/>
      <c r="CY587" s="5"/>
      <c r="CZ587" s="5"/>
      <c r="DA587" s="5"/>
      <c r="DB587" s="5"/>
      <c r="DC587" s="5"/>
      <c r="DD587" s="5"/>
      <c r="DE587" s="5"/>
      <c r="DF587" s="5"/>
      <c r="DG587" s="5"/>
      <c r="DH587" s="5"/>
      <c r="DI587" s="5"/>
      <c r="DJ587" s="5"/>
      <c r="DK587" s="5"/>
      <c r="DL587" s="5"/>
      <c r="DM587" s="5"/>
      <c r="DN587" s="5"/>
      <c r="DO587" s="5"/>
      <c r="DP587" s="5"/>
      <c r="DQ587" s="5"/>
      <c r="DR587" s="5"/>
      <c r="DS587" s="5"/>
      <c r="DT587" s="5"/>
      <c r="DU587" s="5"/>
      <c r="DV587" s="5"/>
      <c r="DW587" s="5"/>
      <c r="DX587" s="5"/>
      <c r="DY587" s="5"/>
      <c r="DZ587" s="5"/>
      <c r="EA587" s="5"/>
      <c r="EB587" s="5"/>
      <c r="EC587" s="5"/>
      <c r="ED587" s="5"/>
      <c r="EE587" s="5"/>
      <c r="EF587" s="5"/>
      <c r="EG587" s="5"/>
      <c r="EH587" s="5"/>
      <c r="EI587" s="5">
        <v>19.63</v>
      </c>
      <c r="EJ587" s="5">
        <v>28.44</v>
      </c>
      <c r="EK587" s="5"/>
      <c r="EL587" s="5"/>
      <c r="EM587" s="5"/>
      <c r="EN587" s="5"/>
      <c r="EO587" s="5"/>
      <c r="EP587" s="5"/>
      <c r="EQ587" s="5"/>
      <c r="ER587" s="5"/>
      <c r="ES587" s="5"/>
      <c r="ET587" s="5"/>
      <c r="EU587" s="5"/>
      <c r="EV587" s="5"/>
      <c r="EW587" s="5"/>
      <c r="EX587" s="5"/>
      <c r="EY587" s="5"/>
      <c r="EZ587" s="5"/>
    </row>
    <row r="588" spans="1:156" x14ac:dyDescent="0.6">
      <c r="A588" s="10" t="s">
        <v>210</v>
      </c>
      <c r="B588" s="4" t="s">
        <v>157</v>
      </c>
      <c r="C588" s="6">
        <v>3.7415790000000002</v>
      </c>
      <c r="D588" s="6">
        <v>8.2287859999999995</v>
      </c>
      <c r="E588" s="6">
        <v>99.900810000000007</v>
      </c>
      <c r="F588" s="6">
        <v>2551.1459960938</v>
      </c>
      <c r="G588" s="6"/>
      <c r="H588" s="6"/>
      <c r="I588" s="6"/>
      <c r="J588" s="6"/>
      <c r="K588" s="6"/>
      <c r="L588" s="6"/>
      <c r="M588" s="6"/>
      <c r="N588" s="6">
        <v>8728.5879999999997</v>
      </c>
      <c r="O588" s="6">
        <v>3.5273349999999999</v>
      </c>
      <c r="P588" s="6">
        <v>92.158940000000001</v>
      </c>
      <c r="Q588" s="6">
        <v>1093.569</v>
      </c>
      <c r="R588" s="6">
        <v>4.7518719999999997</v>
      </c>
      <c r="S588" s="6">
        <v>11.907870000000001</v>
      </c>
      <c r="T588" s="6">
        <v>2.840398</v>
      </c>
      <c r="U588" s="6">
        <v>10.346349999999999</v>
      </c>
      <c r="V588" s="6">
        <v>28.386389999999999</v>
      </c>
      <c r="W588" s="6">
        <v>24.647749999999998</v>
      </c>
      <c r="X588" s="6">
        <v>33.779240000000001</v>
      </c>
      <c r="Y588" s="6">
        <v>2.0081950000000002</v>
      </c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>
        <v>2.4827421580000002</v>
      </c>
      <c r="BJ588" s="6">
        <v>223.76299901799999</v>
      </c>
      <c r="BK588" s="6"/>
      <c r="BL588" s="6"/>
      <c r="BM588" s="6"/>
      <c r="BN588" s="6">
        <v>213917.2</v>
      </c>
      <c r="BO588" s="6"/>
      <c r="BP588" s="6">
        <v>3.5701149999999999</v>
      </c>
      <c r="BQ588" s="6">
        <v>99.284520000000001</v>
      </c>
      <c r="BR588" s="6"/>
      <c r="BS588" s="6"/>
      <c r="BT588" s="6"/>
      <c r="BU588" s="6"/>
      <c r="BV588" s="6"/>
      <c r="BW588" s="6"/>
      <c r="BX588" s="6"/>
      <c r="BY588" s="6"/>
      <c r="BZ588" s="6"/>
      <c r="CA588" s="6">
        <v>19.75441</v>
      </c>
      <c r="CB588" s="6">
        <v>94.266379999999998</v>
      </c>
      <c r="CC588" s="6">
        <v>4.6765600000000003</v>
      </c>
      <c r="CD588" s="6">
        <v>606.19500000000005</v>
      </c>
      <c r="CE588" s="6">
        <v>6.3726260000000003</v>
      </c>
      <c r="CF588" s="6">
        <v>25.300999999999998</v>
      </c>
      <c r="CG588" s="6">
        <v>0.26902880000000001</v>
      </c>
      <c r="CH588" s="6">
        <v>89.376000000000005</v>
      </c>
      <c r="CI588" s="6">
        <v>0.92500879999999996</v>
      </c>
      <c r="CJ588" s="6">
        <v>28.853000000000002</v>
      </c>
      <c r="CK588" s="6">
        <v>0.3000061</v>
      </c>
      <c r="CL588" s="6"/>
      <c r="CM588" s="6"/>
      <c r="CN588" s="6"/>
      <c r="CO588" s="6"/>
      <c r="CP588" s="6"/>
      <c r="CQ588" s="6"/>
      <c r="CR588" s="6">
        <v>7.76</v>
      </c>
      <c r="CS588" s="6">
        <v>1.1499999999999999</v>
      </c>
      <c r="CT588" s="6">
        <v>32.04</v>
      </c>
      <c r="CU588" s="6">
        <v>8.1</v>
      </c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>
        <v>7.97</v>
      </c>
      <c r="EJ588" s="6">
        <v>0.55000000000000004</v>
      </c>
      <c r="EK588" s="6">
        <v>80.311930000000004</v>
      </c>
      <c r="EL588" s="6"/>
      <c r="EM588" s="6"/>
      <c r="EN588" s="6"/>
      <c r="EO588" s="6">
        <v>30788.65</v>
      </c>
      <c r="EP588" s="6"/>
      <c r="EQ588" s="6"/>
      <c r="ER588" s="6">
        <v>310027</v>
      </c>
      <c r="ES588" s="6">
        <v>18.354406356811001</v>
      </c>
      <c r="ET588" s="6">
        <v>67.565132141112997</v>
      </c>
      <c r="EU588" s="6">
        <v>14.080458641051999</v>
      </c>
      <c r="EV588" s="6">
        <v>51.395648956298999</v>
      </c>
      <c r="EW588" s="6">
        <v>1.53425056487E-3</v>
      </c>
      <c r="EX588" s="6">
        <v>7.5911805033680002E-2</v>
      </c>
      <c r="EY588" s="6"/>
      <c r="EZ588" s="6"/>
    </row>
    <row r="589" spans="1:156" x14ac:dyDescent="0.6">
      <c r="A589" s="11"/>
      <c r="B589" s="4" t="s">
        <v>158</v>
      </c>
      <c r="C589" s="5">
        <v>4.1521809999999997</v>
      </c>
      <c r="D589" s="5">
        <v>7.8728499999999997</v>
      </c>
      <c r="E589" s="5">
        <v>97.319239999999994</v>
      </c>
      <c r="F589" s="5">
        <v>2485.2209472656</v>
      </c>
      <c r="G589" s="5"/>
      <c r="H589" s="5"/>
      <c r="I589" s="5"/>
      <c r="J589" s="5"/>
      <c r="K589" s="5"/>
      <c r="L589" s="5"/>
      <c r="M589" s="5"/>
      <c r="N589" s="5">
        <v>9238.6630000000005</v>
      </c>
      <c r="O589" s="5">
        <v>3.5383369999999998</v>
      </c>
      <c r="P589" s="5">
        <v>94.129000000000005</v>
      </c>
      <c r="Q589" s="5">
        <v>1116.9459999999999</v>
      </c>
      <c r="R589" s="5">
        <v>5.1622909999999997</v>
      </c>
      <c r="S589" s="5">
        <v>13.578569999999999</v>
      </c>
      <c r="T589" s="5">
        <v>2.6934390000000001</v>
      </c>
      <c r="U589" s="5">
        <v>10.3698</v>
      </c>
      <c r="V589" s="5">
        <v>25.66161</v>
      </c>
      <c r="W589" s="5">
        <v>26.210899999999999</v>
      </c>
      <c r="X589" s="5">
        <v>35.063479999999998</v>
      </c>
      <c r="Y589" s="5">
        <v>2.3776440000000001</v>
      </c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  <c r="AR589" s="5"/>
      <c r="AS589" s="5"/>
      <c r="AT589" s="5"/>
      <c r="AU589" s="5"/>
      <c r="AV589" s="5"/>
      <c r="AW589" s="5"/>
      <c r="AX589" s="5"/>
      <c r="AY589" s="5"/>
      <c r="AZ589" s="5"/>
      <c r="BA589" s="5"/>
      <c r="BB589" s="5"/>
      <c r="BC589" s="5"/>
      <c r="BD589" s="5"/>
      <c r="BE589" s="5"/>
      <c r="BF589" s="5"/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5"/>
      <c r="BR589" s="5"/>
      <c r="BS589" s="5"/>
      <c r="BT589" s="5"/>
      <c r="BU589" s="5"/>
      <c r="BV589" s="5"/>
      <c r="BW589" s="5"/>
      <c r="BX589" s="5"/>
      <c r="BY589" s="5"/>
      <c r="BZ589" s="5"/>
      <c r="CA589" s="5">
        <v>18.366959999999999</v>
      </c>
      <c r="CB589" s="5">
        <v>92.744280000000003</v>
      </c>
      <c r="CC589" s="5">
        <v>3.9303599999999999</v>
      </c>
      <c r="CD589" s="5">
        <v>538.971</v>
      </c>
      <c r="CE589" s="5">
        <v>5.5508230000000003</v>
      </c>
      <c r="CF589" s="5">
        <v>27.724</v>
      </c>
      <c r="CG589" s="5">
        <v>0.28977920000000001</v>
      </c>
      <c r="CH589" s="5">
        <v>89.19</v>
      </c>
      <c r="CI589" s="5">
        <v>0.91113129999999998</v>
      </c>
      <c r="CJ589" s="5">
        <v>30.361999999999998</v>
      </c>
      <c r="CK589" s="5">
        <v>0.31089470000000002</v>
      </c>
      <c r="CL589" s="5"/>
      <c r="CM589" s="5"/>
      <c r="CN589" s="5"/>
      <c r="CO589" s="5"/>
      <c r="CP589" s="5"/>
      <c r="CQ589" s="5"/>
      <c r="CR589" s="5">
        <v>7.47</v>
      </c>
      <c r="CS589" s="5">
        <v>1.1100000000000001</v>
      </c>
      <c r="CT589" s="5">
        <v>29.07</v>
      </c>
      <c r="CU589" s="5">
        <v>8.33</v>
      </c>
      <c r="CV589" s="5"/>
      <c r="CW589" s="5"/>
      <c r="CX589" s="5"/>
      <c r="CY589" s="5"/>
      <c r="CZ589" s="5"/>
      <c r="DA589" s="5"/>
      <c r="DB589" s="5"/>
      <c r="DC589" s="5"/>
      <c r="DD589" s="5"/>
      <c r="DE589" s="5"/>
      <c r="DF589" s="5"/>
      <c r="DG589" s="5"/>
      <c r="DH589" s="5"/>
      <c r="DI589" s="5"/>
      <c r="DJ589" s="5"/>
      <c r="DK589" s="5"/>
      <c r="DL589" s="5"/>
      <c r="DM589" s="5"/>
      <c r="DN589" s="5"/>
      <c r="DO589" s="5"/>
      <c r="DP589" s="5"/>
      <c r="DQ589" s="5"/>
      <c r="DR589" s="5"/>
      <c r="DS589" s="5"/>
      <c r="DT589" s="5"/>
      <c r="DU589" s="5"/>
      <c r="DV589" s="5"/>
      <c r="DW589" s="5"/>
      <c r="DX589" s="5"/>
      <c r="DY589" s="5"/>
      <c r="DZ589" s="5"/>
      <c r="EA589" s="5"/>
      <c r="EB589" s="5"/>
      <c r="EC589" s="5"/>
      <c r="ED589" s="5"/>
      <c r="EE589" s="5"/>
      <c r="EF589" s="5"/>
      <c r="EG589" s="5"/>
      <c r="EH589" s="5"/>
      <c r="EI589" s="5">
        <v>11.49</v>
      </c>
      <c r="EJ589" s="5">
        <v>0.69</v>
      </c>
      <c r="EK589" s="5">
        <v>86.822280000000006</v>
      </c>
      <c r="EL589" s="5"/>
      <c r="EM589" s="5"/>
      <c r="EN589" s="5"/>
      <c r="EO589" s="5">
        <v>32689.5</v>
      </c>
      <c r="EP589" s="5"/>
      <c r="EQ589" s="5"/>
      <c r="ER589" s="5">
        <v>315669.78125</v>
      </c>
      <c r="ES589" s="5">
        <v>17.374851226806999</v>
      </c>
      <c r="ET589" s="5">
        <v>67.458053588867003</v>
      </c>
      <c r="EU589" s="5">
        <v>15.167094230651999</v>
      </c>
      <c r="EV589" s="5">
        <v>51.351509094237997</v>
      </c>
      <c r="EW589" s="5">
        <v>1.38308282476E-3</v>
      </c>
      <c r="EX589" s="5">
        <v>7.6955862343310005E-2</v>
      </c>
      <c r="EY589" s="5"/>
      <c r="EZ589" s="5"/>
    </row>
    <row r="590" spans="1:156" x14ac:dyDescent="0.6">
      <c r="A590" s="11"/>
      <c r="B590" s="4" t="s">
        <v>159</v>
      </c>
      <c r="C590" s="6">
        <v>4.6541870000000003</v>
      </c>
      <c r="D590" s="6">
        <v>8.0051190000000005</v>
      </c>
      <c r="E590" s="6">
        <v>100</v>
      </c>
      <c r="F590" s="6">
        <v>2553.6789550781</v>
      </c>
      <c r="G590" s="6"/>
      <c r="H590" s="6"/>
      <c r="I590" s="6"/>
      <c r="J590" s="6"/>
      <c r="K590" s="6"/>
      <c r="L590" s="6"/>
      <c r="M590" s="6"/>
      <c r="N590" s="6">
        <v>10016.16</v>
      </c>
      <c r="O590" s="6">
        <v>3.7197200000000001</v>
      </c>
      <c r="P590" s="6">
        <v>100</v>
      </c>
      <c r="Q590" s="6">
        <v>1186.6120000000001</v>
      </c>
      <c r="R590" s="6">
        <v>5.6589679999999998</v>
      </c>
      <c r="S590" s="6">
        <v>13.89724</v>
      </c>
      <c r="T590" s="6">
        <v>2.3435600000000001</v>
      </c>
      <c r="U590" s="6">
        <v>10.23002</v>
      </c>
      <c r="V590" s="6">
        <v>25.623609999999999</v>
      </c>
      <c r="W590" s="6">
        <v>27.089289999999998</v>
      </c>
      <c r="X590" s="6">
        <v>34.713749999999997</v>
      </c>
      <c r="Y590" s="6">
        <v>2.7171479999999999</v>
      </c>
      <c r="Z590" s="6">
        <v>3.024238</v>
      </c>
      <c r="AA590" s="6">
        <v>28.512270000000001</v>
      </c>
      <c r="AB590" s="6">
        <v>66.62115</v>
      </c>
      <c r="AC590" s="6">
        <v>4.8665799999999999</v>
      </c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>
        <v>2.9338139170000002</v>
      </c>
      <c r="BJ590" s="6">
        <v>256.97461916399999</v>
      </c>
      <c r="BK590" s="6">
        <v>18.168288548</v>
      </c>
      <c r="BL590" s="6"/>
      <c r="BM590" s="6"/>
      <c r="BN590" s="6">
        <v>205364.2</v>
      </c>
      <c r="BO590" s="6"/>
      <c r="BP590" s="6">
        <v>6.6445600000000002</v>
      </c>
      <c r="BQ590" s="6">
        <v>99.005709999999993</v>
      </c>
      <c r="BR590" s="6"/>
      <c r="BS590" s="6"/>
      <c r="BT590" s="6"/>
      <c r="BU590" s="6"/>
      <c r="BV590" s="6"/>
      <c r="BW590" s="6"/>
      <c r="BX590" s="6"/>
      <c r="BY590" s="6"/>
      <c r="BZ590" s="6"/>
      <c r="CA590" s="6">
        <v>17.376270000000002</v>
      </c>
      <c r="CB590" s="6">
        <v>94.984210000000004</v>
      </c>
      <c r="CC590" s="6">
        <v>2.9727700000000001</v>
      </c>
      <c r="CD590" s="6">
        <v>474.04300000000001</v>
      </c>
      <c r="CE590" s="6">
        <v>4.7379579999999999</v>
      </c>
      <c r="CF590" s="6">
        <v>24.623000000000001</v>
      </c>
      <c r="CG590" s="6">
        <v>0.2490328</v>
      </c>
      <c r="CH590" s="6">
        <v>89.001999999999995</v>
      </c>
      <c r="CI590" s="6">
        <v>0.88799609999999995</v>
      </c>
      <c r="CJ590" s="6">
        <v>31.913</v>
      </c>
      <c r="CK590" s="6">
        <v>0.32103090000000001</v>
      </c>
      <c r="CL590" s="6">
        <v>95.572680000000005</v>
      </c>
      <c r="CM590" s="6"/>
      <c r="CN590" s="6"/>
      <c r="CO590" s="6"/>
      <c r="CP590" s="6"/>
      <c r="CQ590" s="6"/>
      <c r="CR590" s="6">
        <v>7.86</v>
      </c>
      <c r="CS590" s="6">
        <v>1.18</v>
      </c>
      <c r="CT590" s="6">
        <v>28.64</v>
      </c>
      <c r="CU590" s="6">
        <v>13.94</v>
      </c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>
        <v>18.28</v>
      </c>
      <c r="EJ590" s="6">
        <v>1.58</v>
      </c>
      <c r="EK590" s="6">
        <v>100</v>
      </c>
      <c r="EL590" s="6"/>
      <c r="EM590" s="6"/>
      <c r="EN590" s="6"/>
      <c r="EO590" s="6">
        <v>37257.32</v>
      </c>
      <c r="EP590" s="6"/>
      <c r="EQ590" s="6"/>
      <c r="ER590" s="6">
        <v>319005.75</v>
      </c>
      <c r="ES590" s="6">
        <v>16.425848007201999</v>
      </c>
      <c r="ET590" s="6">
        <v>67.263084411620994</v>
      </c>
      <c r="EU590" s="6">
        <v>16.311067581176999</v>
      </c>
      <c r="EV590" s="6">
        <v>51.308780670166001</v>
      </c>
      <c r="EW590" s="6">
        <v>1.4708933886099999E-3</v>
      </c>
      <c r="EX590" s="6">
        <v>7.8275069594380006E-2</v>
      </c>
      <c r="EY590" s="6"/>
      <c r="EZ590" s="6">
        <v>119.1377</v>
      </c>
    </row>
    <row r="591" spans="1:156" x14ac:dyDescent="0.6">
      <c r="A591" s="11"/>
      <c r="B591" s="4" t="s">
        <v>160</v>
      </c>
      <c r="C591" s="5">
        <v>4.831772</v>
      </c>
      <c r="D591" s="5">
        <v>8.1356549999999999</v>
      </c>
      <c r="E591" s="5">
        <v>104.35599999999999</v>
      </c>
      <c r="F591" s="5">
        <v>2664.91796875</v>
      </c>
      <c r="G591" s="5"/>
      <c r="H591" s="5"/>
      <c r="I591" s="5"/>
      <c r="J591" s="5"/>
      <c r="K591" s="5"/>
      <c r="L591" s="5"/>
      <c r="M591" s="5"/>
      <c r="N591" s="5">
        <v>10147.17</v>
      </c>
      <c r="O591" s="5">
        <v>3.8739490000000001</v>
      </c>
      <c r="P591" s="5">
        <v>106.9391</v>
      </c>
      <c r="Q591" s="5">
        <v>1268.952</v>
      </c>
      <c r="R591" s="5">
        <v>6.744936</v>
      </c>
      <c r="S591" s="5">
        <v>13.553699999999999</v>
      </c>
      <c r="T591" s="5">
        <v>2.2797700000000001</v>
      </c>
      <c r="U591" s="5">
        <v>11.766920000000001</v>
      </c>
      <c r="V591" s="5">
        <v>25.077249999999999</v>
      </c>
      <c r="W591" s="5">
        <v>26.864159999999998</v>
      </c>
      <c r="X591" s="5">
        <v>34.011899999999997</v>
      </c>
      <c r="Y591" s="5">
        <v>3.076397</v>
      </c>
      <c r="Z591" s="5">
        <v>3.187465</v>
      </c>
      <c r="AA591" s="5">
        <v>26.931519999999999</v>
      </c>
      <c r="AB591" s="5">
        <v>68.779110000000003</v>
      </c>
      <c r="AC591" s="5">
        <v>4.2893730000000003</v>
      </c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  <c r="AR591" s="5"/>
      <c r="AS591" s="5"/>
      <c r="AT591" s="5"/>
      <c r="AU591" s="5"/>
      <c r="AV591" s="5"/>
      <c r="AW591" s="5"/>
      <c r="AX591" s="5"/>
      <c r="AY591" s="5"/>
      <c r="AZ591" s="5"/>
      <c r="BA591" s="5"/>
      <c r="BB591" s="5"/>
      <c r="BC591" s="5"/>
      <c r="BD591" s="5"/>
      <c r="BE591" s="5"/>
      <c r="BF591" s="5"/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5"/>
      <c r="BR591" s="5"/>
      <c r="BS591" s="5"/>
      <c r="BT591" s="5"/>
      <c r="BU591" s="5"/>
      <c r="BV591" s="5"/>
      <c r="BW591" s="5"/>
      <c r="BX591" s="5"/>
      <c r="BY591" s="5"/>
      <c r="BZ591" s="5"/>
      <c r="CA591" s="5">
        <v>15.8912</v>
      </c>
      <c r="CB591" s="5">
        <v>92.949950000000001</v>
      </c>
      <c r="CC591" s="5">
        <v>0.25519999999999998</v>
      </c>
      <c r="CD591" s="5">
        <v>402.68099999999998</v>
      </c>
      <c r="CE591" s="5">
        <v>3.9605760000000001</v>
      </c>
      <c r="CF591" s="5">
        <v>28.818000000000001</v>
      </c>
      <c r="CG591" s="5">
        <v>0.28537570000000001</v>
      </c>
      <c r="CH591" s="5">
        <v>82.070999999999998</v>
      </c>
      <c r="CI591" s="5">
        <v>0.80713979999999996</v>
      </c>
      <c r="CJ591" s="5">
        <v>33.018000000000001</v>
      </c>
      <c r="CK591" s="5">
        <v>0.32942939999999998</v>
      </c>
      <c r="CL591" s="5">
        <v>96.328000000000003</v>
      </c>
      <c r="CM591" s="5"/>
      <c r="CN591" s="5"/>
      <c r="CO591" s="5"/>
      <c r="CP591" s="5"/>
      <c r="CQ591" s="5"/>
      <c r="CR591" s="5">
        <v>8.58</v>
      </c>
      <c r="CS591" s="5">
        <v>1.1299999999999999</v>
      </c>
      <c r="CT591" s="5">
        <v>24.3</v>
      </c>
      <c r="CU591" s="5">
        <v>16.47</v>
      </c>
      <c r="CV591" s="5"/>
      <c r="CW591" s="5"/>
      <c r="CX591" s="5"/>
      <c r="CY591" s="5"/>
      <c r="CZ591" s="5"/>
      <c r="DA591" s="5"/>
      <c r="DB591" s="5"/>
      <c r="DC591" s="5"/>
      <c r="DD591" s="5"/>
      <c r="DE591" s="5"/>
      <c r="DF591" s="5"/>
      <c r="DG591" s="5"/>
      <c r="DH591" s="5"/>
      <c r="DI591" s="5"/>
      <c r="DJ591" s="5"/>
      <c r="DK591" s="5"/>
      <c r="DL591" s="5"/>
      <c r="DM591" s="5"/>
      <c r="DN591" s="5"/>
      <c r="DO591" s="5"/>
      <c r="DP591" s="5"/>
      <c r="DQ591" s="5"/>
      <c r="DR591" s="5"/>
      <c r="DS591" s="5"/>
      <c r="DT591" s="5"/>
      <c r="DU591" s="5"/>
      <c r="DV591" s="5"/>
      <c r="DW591" s="5"/>
      <c r="DX591" s="5"/>
      <c r="DY591" s="5"/>
      <c r="DZ591" s="5"/>
      <c r="EA591" s="5"/>
      <c r="EB591" s="5"/>
      <c r="EC591" s="5"/>
      <c r="ED591" s="5"/>
      <c r="EE591" s="5"/>
      <c r="EF591" s="5"/>
      <c r="EG591" s="5"/>
      <c r="EH591" s="5"/>
      <c r="EI591" s="5">
        <v>22.68</v>
      </c>
      <c r="EJ591" s="5">
        <v>2.23</v>
      </c>
      <c r="EK591" s="5">
        <v>108.3378</v>
      </c>
      <c r="EL591" s="5"/>
      <c r="EM591" s="5"/>
      <c r="EN591" s="5"/>
      <c r="EO591" s="5">
        <v>39309.629999999997</v>
      </c>
      <c r="EP591" s="5"/>
      <c r="EQ591" s="5"/>
      <c r="ER591" s="5">
        <v>327560.34375</v>
      </c>
      <c r="ES591" s="5">
        <v>15.706094741821</v>
      </c>
      <c r="ET591" s="5">
        <v>66.851165771484006</v>
      </c>
      <c r="EU591" s="5">
        <v>17.442741394043001</v>
      </c>
      <c r="EV591" s="5">
        <v>51.214435577392997</v>
      </c>
      <c r="EW591" s="5">
        <v>1.5003414591800001E-3</v>
      </c>
      <c r="EX591" s="5">
        <v>7.9426281154160006E-2</v>
      </c>
      <c r="EY591" s="5"/>
      <c r="EZ591" s="5">
        <v>122.33750000000001</v>
      </c>
    </row>
    <row r="592" spans="1:156" x14ac:dyDescent="0.6">
      <c r="A592" s="11"/>
      <c r="B592" s="4" t="s">
        <v>161</v>
      </c>
      <c r="C592" s="6">
        <v>5.4998550000000002</v>
      </c>
      <c r="D592" s="6">
        <v>7.3109970000000004</v>
      </c>
      <c r="E592" s="6">
        <v>95.46584</v>
      </c>
      <c r="F592" s="6">
        <v>2437.8911132813</v>
      </c>
      <c r="G592" s="6"/>
      <c r="H592" s="6"/>
      <c r="I592" s="6"/>
      <c r="J592" s="6"/>
      <c r="K592" s="6"/>
      <c r="L592" s="6"/>
      <c r="M592" s="6"/>
      <c r="N592" s="6">
        <v>10972.69</v>
      </c>
      <c r="O592" s="6">
        <v>3.6644990000000002</v>
      </c>
      <c r="P592" s="6">
        <v>102.9778</v>
      </c>
      <c r="Q592" s="6">
        <v>1221.9469999999999</v>
      </c>
      <c r="R592" s="6">
        <v>10.457739999999999</v>
      </c>
      <c r="S592" s="6">
        <v>21.29157</v>
      </c>
      <c r="T592" s="6">
        <v>2.2465899999999999</v>
      </c>
      <c r="U592" s="6">
        <v>13.21078</v>
      </c>
      <c r="V592" s="6">
        <v>23.065100000000001</v>
      </c>
      <c r="W592" s="6">
        <v>26.73706</v>
      </c>
      <c r="X592" s="6">
        <v>34.740119999999997</v>
      </c>
      <c r="Y592" s="6">
        <v>5.4614479999999999</v>
      </c>
      <c r="Z592" s="6">
        <v>3.7875800000000002</v>
      </c>
      <c r="AA592" s="6">
        <v>30.136610000000001</v>
      </c>
      <c r="AB592" s="6">
        <v>65.093699999999998</v>
      </c>
      <c r="AC592" s="6">
        <v>4.7696810000000003</v>
      </c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>
        <v>196967.8</v>
      </c>
      <c r="BO592" s="6"/>
      <c r="BP592" s="6">
        <v>10.576359999999999</v>
      </c>
      <c r="BQ592" s="6">
        <v>98.338970000000003</v>
      </c>
      <c r="BR592" s="6"/>
      <c r="BS592" s="6"/>
      <c r="BT592" s="6"/>
      <c r="BU592" s="6"/>
      <c r="BV592" s="6"/>
      <c r="BW592" s="6"/>
      <c r="BX592" s="6"/>
      <c r="BY592" s="6"/>
      <c r="BZ592" s="6"/>
      <c r="CA592" s="6">
        <v>15.78546</v>
      </c>
      <c r="CB592" s="6">
        <v>90.48415</v>
      </c>
      <c r="CC592" s="6">
        <v>0.13141</v>
      </c>
      <c r="CD592" s="6">
        <v>383.64499999999998</v>
      </c>
      <c r="CE592" s="6">
        <v>3.7880349999999998</v>
      </c>
      <c r="CF592" s="6">
        <v>27.713000000000001</v>
      </c>
      <c r="CG592" s="6">
        <v>0.26995069999999999</v>
      </c>
      <c r="CH592" s="6">
        <v>76.2</v>
      </c>
      <c r="CI592" s="6">
        <v>0.74220109999999995</v>
      </c>
      <c r="CJ592" s="6">
        <v>34.591999999999999</v>
      </c>
      <c r="CK592" s="6">
        <v>0.34296209999999999</v>
      </c>
      <c r="CL592" s="6">
        <v>97.169330000000002</v>
      </c>
      <c r="CM592" s="6"/>
      <c r="CN592" s="6"/>
      <c r="CO592" s="6"/>
      <c r="CP592" s="6"/>
      <c r="CQ592" s="6"/>
      <c r="CR592" s="6">
        <v>13.5</v>
      </c>
      <c r="CS592" s="6">
        <v>1.1499999999999999</v>
      </c>
      <c r="CT592" s="6">
        <v>24</v>
      </c>
      <c r="CU592" s="6">
        <v>25.81</v>
      </c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>
        <v>24.54</v>
      </c>
      <c r="EJ592" s="6">
        <v>3.18</v>
      </c>
      <c r="EK592" s="6">
        <v>112.812</v>
      </c>
      <c r="EL592" s="6"/>
      <c r="EM592" s="6"/>
      <c r="EN592" s="6"/>
      <c r="EO592" s="6">
        <v>40209.42</v>
      </c>
      <c r="EP592" s="6"/>
      <c r="EQ592" s="6"/>
      <c r="ER592" s="6">
        <v>333455.375</v>
      </c>
      <c r="ES592" s="6">
        <v>15.420919418335</v>
      </c>
      <c r="ET592" s="6">
        <v>66.219795227050994</v>
      </c>
      <c r="EU592" s="6">
        <v>18.359289169311001</v>
      </c>
      <c r="EV592" s="6">
        <v>51.202236175537003</v>
      </c>
      <c r="EW592" s="6">
        <v>1.5803676797099999E-3</v>
      </c>
      <c r="EX592" s="6">
        <v>8.0746777355669999E-2</v>
      </c>
      <c r="EY592" s="6"/>
      <c r="EZ592" s="6">
        <v>124.53189999999999</v>
      </c>
    </row>
    <row r="593" spans="1:156" x14ac:dyDescent="0.6">
      <c r="A593" s="11"/>
      <c r="B593" s="4" t="s">
        <v>162</v>
      </c>
      <c r="C593" s="5">
        <v>5.8030200000000001</v>
      </c>
      <c r="D593" s="5">
        <v>7.0208399999999997</v>
      </c>
      <c r="E593" s="5">
        <v>91.926590000000004</v>
      </c>
      <c r="F593" s="5">
        <v>2347.5100097656</v>
      </c>
      <c r="G593" s="5"/>
      <c r="H593" s="5"/>
      <c r="I593" s="5"/>
      <c r="J593" s="5"/>
      <c r="K593" s="5"/>
      <c r="L593" s="5"/>
      <c r="M593" s="5"/>
      <c r="N593" s="5">
        <v>11575.27</v>
      </c>
      <c r="O593" s="5">
        <v>3.5197509999999999</v>
      </c>
      <c r="P593" s="5">
        <v>99.179429999999996</v>
      </c>
      <c r="Q593" s="5">
        <v>1176.875</v>
      </c>
      <c r="R593" s="5">
        <v>10.569430000000001</v>
      </c>
      <c r="S593" s="5">
        <v>21.477070000000001</v>
      </c>
      <c r="T593" s="5">
        <v>2.2934450000000002</v>
      </c>
      <c r="U593" s="5">
        <v>12.654120000000001</v>
      </c>
      <c r="V593" s="5">
        <v>23.98151</v>
      </c>
      <c r="W593" s="5">
        <v>27.853960000000001</v>
      </c>
      <c r="X593" s="5">
        <v>33.217089999999999</v>
      </c>
      <c r="Y593" s="5">
        <v>5.7723209999999998</v>
      </c>
      <c r="Z593" s="5">
        <v>3.7888470000000001</v>
      </c>
      <c r="AA593" s="5">
        <v>30.936160000000001</v>
      </c>
      <c r="AB593" s="5">
        <v>64.196830000000006</v>
      </c>
      <c r="AC593" s="5">
        <v>4.8670070000000001</v>
      </c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  <c r="AR593" s="5"/>
      <c r="AS593" s="5"/>
      <c r="AT593" s="5"/>
      <c r="AU593" s="5"/>
      <c r="AV593" s="5"/>
      <c r="AW593" s="5"/>
      <c r="AX593" s="5"/>
      <c r="AY593" s="5"/>
      <c r="AZ593" s="5"/>
      <c r="BA593" s="5"/>
      <c r="BB593" s="5"/>
      <c r="BC593" s="5"/>
      <c r="BD593" s="5"/>
      <c r="BE593" s="5"/>
      <c r="BF593" s="5"/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5"/>
      <c r="BR593" s="5"/>
      <c r="BS593" s="5"/>
      <c r="BT593" s="5"/>
      <c r="BU593" s="5"/>
      <c r="BV593" s="5"/>
      <c r="BW593" s="5"/>
      <c r="BX593" s="5"/>
      <c r="BY593" s="5"/>
      <c r="BZ593" s="5"/>
      <c r="CA593" s="5">
        <v>15.9825</v>
      </c>
      <c r="CB593" s="5">
        <v>92.490530000000007</v>
      </c>
      <c r="CC593" s="5">
        <v>0.32863999999999999</v>
      </c>
      <c r="CD593" s="5">
        <v>375.089</v>
      </c>
      <c r="CE593" s="5">
        <v>3.6913819999999999</v>
      </c>
      <c r="CF593" s="5">
        <v>28.446000000000002</v>
      </c>
      <c r="CG593" s="5">
        <v>0.27415299999999998</v>
      </c>
      <c r="CH593" s="5">
        <v>75.897000000000006</v>
      </c>
      <c r="CI593" s="5">
        <v>0.73329849999999996</v>
      </c>
      <c r="CJ593" s="5">
        <v>34.796999999999997</v>
      </c>
      <c r="CK593" s="5">
        <v>0.34297260000000002</v>
      </c>
      <c r="CL593" s="5">
        <v>97.333340000000007</v>
      </c>
      <c r="CM593" s="5"/>
      <c r="CN593" s="5"/>
      <c r="CO593" s="5"/>
      <c r="CP593" s="5"/>
      <c r="CQ593" s="5"/>
      <c r="CR593" s="5">
        <v>13.58</v>
      </c>
      <c r="CS593" s="5">
        <v>1.1499999999999999</v>
      </c>
      <c r="CT593" s="5">
        <v>23.45</v>
      </c>
      <c r="CU593" s="5">
        <v>26.48</v>
      </c>
      <c r="CV593" s="5"/>
      <c r="CW593" s="5"/>
      <c r="CX593" s="5"/>
      <c r="CY593" s="5"/>
      <c r="CZ593" s="5"/>
      <c r="DA593" s="5"/>
      <c r="DB593" s="5"/>
      <c r="DC593" s="5"/>
      <c r="DD593" s="5"/>
      <c r="DE593" s="5"/>
      <c r="DF593" s="5"/>
      <c r="DG593" s="5"/>
      <c r="DH593" s="5"/>
      <c r="DI593" s="5"/>
      <c r="DJ593" s="5"/>
      <c r="DK593" s="5"/>
      <c r="DL593" s="5"/>
      <c r="DM593" s="5"/>
      <c r="DN593" s="5"/>
      <c r="DO593" s="5"/>
      <c r="DP593" s="5"/>
      <c r="DQ593" s="5"/>
      <c r="DR593" s="5"/>
      <c r="DS593" s="5"/>
      <c r="DT593" s="5"/>
      <c r="DU593" s="5"/>
      <c r="DV593" s="5"/>
      <c r="DW593" s="5"/>
      <c r="DX593" s="5"/>
      <c r="DY593" s="5"/>
      <c r="DZ593" s="5"/>
      <c r="EA593" s="5"/>
      <c r="EB593" s="5"/>
      <c r="EC593" s="5"/>
      <c r="ED593" s="5"/>
      <c r="EE593" s="5"/>
      <c r="EF593" s="5"/>
      <c r="EG593" s="5"/>
      <c r="EH593" s="5"/>
      <c r="EI593" s="5">
        <v>24.65</v>
      </c>
      <c r="EJ593" s="5">
        <v>3.42</v>
      </c>
      <c r="EK593" s="5">
        <v>114.6176</v>
      </c>
      <c r="EL593" s="5"/>
      <c r="EM593" s="5"/>
      <c r="EN593" s="5"/>
      <c r="EO593" s="5">
        <v>40742.080000000002</v>
      </c>
      <c r="EP593" s="5"/>
      <c r="EQ593" s="5"/>
      <c r="ER593" s="5">
        <v>334363.125</v>
      </c>
      <c r="ES593" s="5">
        <v>15.423810005188001</v>
      </c>
      <c r="ET593" s="5">
        <v>65.981430053710994</v>
      </c>
      <c r="EU593" s="5">
        <v>18.594758987426999</v>
      </c>
      <c r="EV593" s="5">
        <v>51.202709197997997</v>
      </c>
      <c r="EW593" s="5">
        <v>1.56209245324E-3</v>
      </c>
      <c r="EX593" s="5">
        <v>8.1232823431490006E-2</v>
      </c>
      <c r="EY593" s="5"/>
      <c r="EZ593" s="5">
        <v>124.8809</v>
      </c>
    </row>
    <row r="594" spans="1:156" x14ac:dyDescent="0.6">
      <c r="A594" s="11"/>
      <c r="B594" s="4" t="s">
        <v>163</v>
      </c>
      <c r="C594" s="6">
        <v>5.8114610000000004</v>
      </c>
      <c r="D594" s="6">
        <v>6.9277579999999999</v>
      </c>
      <c r="E594" s="6">
        <v>90.931430000000006</v>
      </c>
      <c r="F594" s="6">
        <v>2322.0969238281</v>
      </c>
      <c r="G594" s="6"/>
      <c r="H594" s="6"/>
      <c r="I594" s="6"/>
      <c r="J594" s="6"/>
      <c r="K594" s="6"/>
      <c r="L594" s="6"/>
      <c r="M594" s="6"/>
      <c r="N594" s="6">
        <v>11575.99</v>
      </c>
      <c r="O594" s="6">
        <v>3.4779230000000001</v>
      </c>
      <c r="P594" s="6">
        <v>98.24239</v>
      </c>
      <c r="Q594" s="6">
        <v>1165.7560000000001</v>
      </c>
      <c r="R594" s="6">
        <v>11.83695</v>
      </c>
      <c r="S594" s="6">
        <v>24.285730000000001</v>
      </c>
      <c r="T594" s="6">
        <v>2.2793779999999999</v>
      </c>
      <c r="U594" s="6">
        <v>13.11214</v>
      </c>
      <c r="V594" s="6">
        <v>23.57761</v>
      </c>
      <c r="W594" s="6">
        <v>26.92652</v>
      </c>
      <c r="X594" s="6">
        <v>34.104840000000003</v>
      </c>
      <c r="Y594" s="6">
        <v>6.5092530000000002</v>
      </c>
      <c r="Z594" s="6">
        <v>4.1434759999999997</v>
      </c>
      <c r="AA594" s="6">
        <v>33.245159999999998</v>
      </c>
      <c r="AB594" s="6">
        <v>62.468049999999998</v>
      </c>
      <c r="AC594" s="6">
        <v>4.2867889999999997</v>
      </c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>
        <v>14.310219999999999</v>
      </c>
      <c r="CB594" s="6">
        <v>88.271349999999998</v>
      </c>
      <c r="CC594" s="6">
        <v>0</v>
      </c>
      <c r="CD594" s="6">
        <v>362.41899999999998</v>
      </c>
      <c r="CE594" s="6">
        <v>3.5741749999999999</v>
      </c>
      <c r="CF594" s="6">
        <v>30.132000000000001</v>
      </c>
      <c r="CG594" s="6">
        <v>0.28948030000000002</v>
      </c>
      <c r="CH594" s="6">
        <v>76.069000000000003</v>
      </c>
      <c r="CI594" s="6">
        <v>0.73450119999999997</v>
      </c>
      <c r="CJ594" s="6">
        <v>35.088000000000001</v>
      </c>
      <c r="CK594" s="6">
        <v>0.3460722</v>
      </c>
      <c r="CL594" s="6">
        <v>97.493539999999996</v>
      </c>
      <c r="CM594" s="6"/>
      <c r="CN594" s="6"/>
      <c r="CO594" s="6"/>
      <c r="CP594" s="6"/>
      <c r="CQ594" s="6"/>
      <c r="CR594" s="6">
        <v>13.32</v>
      </c>
      <c r="CS594" s="6">
        <v>1.1499999999999999</v>
      </c>
      <c r="CT594" s="6">
        <v>22.27</v>
      </c>
      <c r="CU594" s="6">
        <v>25.44</v>
      </c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>
        <v>24.73</v>
      </c>
      <c r="EJ594" s="6">
        <v>4.3899999999999997</v>
      </c>
      <c r="EK594" s="6">
        <v>113.54179999999999</v>
      </c>
      <c r="EL594" s="6"/>
      <c r="EM594" s="6"/>
      <c r="EN594" s="6"/>
      <c r="EO594" s="6">
        <v>40260.400000000001</v>
      </c>
      <c r="EP594" s="6"/>
      <c r="EQ594" s="6"/>
      <c r="ER594" s="6">
        <v>335187.375</v>
      </c>
      <c r="ES594" s="6">
        <v>15.386087417602999</v>
      </c>
      <c r="ET594" s="6">
        <v>65.734352111815994</v>
      </c>
      <c r="EU594" s="6">
        <v>18.879556655883999</v>
      </c>
      <c r="EV594" s="6">
        <v>51.202186584472997</v>
      </c>
      <c r="EW594" s="6">
        <v>1.5544097404899999E-3</v>
      </c>
      <c r="EX594" s="6">
        <v>8.1227160990239994E-2</v>
      </c>
      <c r="EY594" s="6">
        <v>3610.2399902344</v>
      </c>
      <c r="EZ594" s="6">
        <v>125.1755</v>
      </c>
    </row>
    <row r="595" spans="1:156" x14ac:dyDescent="0.6">
      <c r="A595" s="11"/>
      <c r="B595" s="4" t="s">
        <v>164</v>
      </c>
      <c r="C595" s="5">
        <v>5.9083459999999999</v>
      </c>
      <c r="D595" s="5">
        <v>6.7803740000000001</v>
      </c>
      <c r="E595" s="5">
        <v>89.201350000000005</v>
      </c>
      <c r="F595" s="5">
        <v>2277.916015625</v>
      </c>
      <c r="G595" s="5"/>
      <c r="H595" s="5"/>
      <c r="I595" s="5"/>
      <c r="J595" s="5"/>
      <c r="K595" s="5"/>
      <c r="L595" s="5"/>
      <c r="M595" s="5"/>
      <c r="N595" s="5">
        <v>11641.4</v>
      </c>
      <c r="O595" s="5">
        <v>3.4412349999999998</v>
      </c>
      <c r="P595" s="5">
        <v>97.429320000000004</v>
      </c>
      <c r="Q595" s="5">
        <v>1156.1079999999999</v>
      </c>
      <c r="R595" s="5">
        <v>12.69406</v>
      </c>
      <c r="S595" s="5">
        <v>27.846810000000001</v>
      </c>
      <c r="T595" s="5">
        <v>2.3292220000000001</v>
      </c>
      <c r="U595" s="5">
        <v>13.36439</v>
      </c>
      <c r="V595" s="5">
        <v>23.313030000000001</v>
      </c>
      <c r="W595" s="5">
        <v>26.7317</v>
      </c>
      <c r="X595" s="5">
        <v>34.262140000000002</v>
      </c>
      <c r="Y595" s="5">
        <v>7.1847960000000004</v>
      </c>
      <c r="Z595" s="5">
        <v>4.2787179999999996</v>
      </c>
      <c r="AA595" s="5">
        <v>34.451250000000002</v>
      </c>
      <c r="AB595" s="5">
        <v>60.047319999999999</v>
      </c>
      <c r="AC595" s="5">
        <v>5.501423</v>
      </c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  <c r="AR595" s="5"/>
      <c r="AS595" s="5"/>
      <c r="AT595" s="5"/>
      <c r="AU595" s="5"/>
      <c r="AV595" s="5"/>
      <c r="AW595" s="5"/>
      <c r="AX595" s="5"/>
      <c r="AY595" s="5"/>
      <c r="AZ595" s="5"/>
      <c r="BA595" s="5"/>
      <c r="BB595" s="5"/>
      <c r="BC595" s="5"/>
      <c r="BD595" s="5"/>
      <c r="BE595" s="5"/>
      <c r="BF595" s="5"/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5"/>
      <c r="BR595" s="5"/>
      <c r="BS595" s="5"/>
      <c r="BT595" s="5"/>
      <c r="BU595" s="5"/>
      <c r="BV595" s="5"/>
      <c r="BW595" s="5"/>
      <c r="BX595" s="5"/>
      <c r="BY595" s="5"/>
      <c r="BZ595" s="5"/>
      <c r="CA595" s="5">
        <v>13.85529</v>
      </c>
      <c r="CB595" s="5">
        <v>86.438699999999997</v>
      </c>
      <c r="CC595" s="5">
        <v>0</v>
      </c>
      <c r="CD595" s="5">
        <v>343.48899999999998</v>
      </c>
      <c r="CE595" s="5">
        <v>3.3860169999999998</v>
      </c>
      <c r="CF595" s="5">
        <v>31.175999999999998</v>
      </c>
      <c r="CG595" s="5">
        <v>0.29966559999999998</v>
      </c>
      <c r="CH595" s="5">
        <v>75.228999999999999</v>
      </c>
      <c r="CI595" s="5">
        <v>0.72655879999999995</v>
      </c>
      <c r="CJ595" s="5">
        <v>35.109000000000002</v>
      </c>
      <c r="CK595" s="5">
        <v>0.34645930000000003</v>
      </c>
      <c r="CL595" s="5">
        <v>97.633499999999998</v>
      </c>
      <c r="CM595" s="5"/>
      <c r="CN595" s="5"/>
      <c r="CO595" s="5"/>
      <c r="CP595" s="5"/>
      <c r="CQ595" s="5"/>
      <c r="CR595" s="5">
        <v>12.31</v>
      </c>
      <c r="CS595" s="5">
        <v>1.1399999999999999</v>
      </c>
      <c r="CT595" s="5">
        <v>20.92</v>
      </c>
      <c r="CU595" s="5">
        <v>23.25</v>
      </c>
      <c r="CV595" s="5"/>
      <c r="CW595" s="5"/>
      <c r="CX595" s="5"/>
      <c r="CY595" s="5"/>
      <c r="CZ595" s="5"/>
      <c r="DA595" s="5"/>
      <c r="DB595" s="5"/>
      <c r="DC595" s="5"/>
      <c r="DD595" s="5"/>
      <c r="DE595" s="5"/>
      <c r="DF595" s="5"/>
      <c r="DG595" s="5"/>
      <c r="DH595" s="5"/>
      <c r="DI595" s="5"/>
      <c r="DJ595" s="5"/>
      <c r="DK595" s="5"/>
      <c r="DL595" s="5"/>
      <c r="DM595" s="5"/>
      <c r="DN595" s="5"/>
      <c r="DO595" s="5"/>
      <c r="DP595" s="5"/>
      <c r="DQ595" s="5"/>
      <c r="DR595" s="5"/>
      <c r="DS595" s="5"/>
      <c r="DT595" s="5"/>
      <c r="DU595" s="5"/>
      <c r="DV595" s="5"/>
      <c r="DW595" s="5"/>
      <c r="DX595" s="5"/>
      <c r="DY595" s="5"/>
      <c r="DZ595" s="5"/>
      <c r="EA595" s="5"/>
      <c r="EB595" s="5"/>
      <c r="EC595" s="5"/>
      <c r="ED595" s="5"/>
      <c r="EE595" s="5"/>
      <c r="EF595" s="5"/>
      <c r="EG595" s="5"/>
      <c r="EH595" s="5"/>
      <c r="EI595" s="5">
        <v>24.8</v>
      </c>
      <c r="EJ595" s="5">
        <v>4.43</v>
      </c>
      <c r="EK595" s="5">
        <v>113.2383</v>
      </c>
      <c r="EL595" s="5"/>
      <c r="EM595" s="5"/>
      <c r="EN595" s="5"/>
      <c r="EO595" s="5">
        <v>40060.800000000003</v>
      </c>
      <c r="EP595" s="5"/>
      <c r="EQ595" s="5"/>
      <c r="ER595" s="5">
        <v>335957.28125</v>
      </c>
      <c r="ES595" s="5">
        <v>15.326154708861999</v>
      </c>
      <c r="ET595" s="5">
        <v>65.476852416992003</v>
      </c>
      <c r="EU595" s="5">
        <v>19.196996688843001</v>
      </c>
      <c r="EV595" s="5">
        <v>51.200275421142997</v>
      </c>
      <c r="EW595" s="5">
        <v>1.5304575208599999E-3</v>
      </c>
      <c r="EX595" s="5">
        <v>8.1512331962590001E-2</v>
      </c>
      <c r="EY595" s="5"/>
      <c r="EZ595" s="5">
        <v>125.3981</v>
      </c>
    </row>
    <row r="596" spans="1:156" x14ac:dyDescent="0.6">
      <c r="A596" s="11"/>
      <c r="B596" s="4" t="s">
        <v>165</v>
      </c>
      <c r="C596" s="6">
        <v>6.3434410000000003</v>
      </c>
      <c r="D596" s="6">
        <v>6.3898250000000001</v>
      </c>
      <c r="E596" s="6">
        <v>84.251859999999994</v>
      </c>
      <c r="F596" s="6">
        <v>2151.5219726563</v>
      </c>
      <c r="G596" s="6"/>
      <c r="H596" s="6"/>
      <c r="I596" s="6"/>
      <c r="J596" s="6"/>
      <c r="K596" s="6"/>
      <c r="L596" s="6"/>
      <c r="M596" s="6"/>
      <c r="N596" s="6">
        <v>12292.86</v>
      </c>
      <c r="O596" s="6">
        <v>3.2973180000000002</v>
      </c>
      <c r="P596" s="6">
        <v>93.564030000000002</v>
      </c>
      <c r="Q596" s="6">
        <v>1110.242</v>
      </c>
      <c r="R596" s="6">
        <v>13.10876</v>
      </c>
      <c r="S596" s="6">
        <v>29.23161</v>
      </c>
      <c r="T596" s="6">
        <v>2.3923540000000001</v>
      </c>
      <c r="U596" s="6">
        <v>12.834770000000001</v>
      </c>
      <c r="V596" s="6">
        <v>23.924309999999998</v>
      </c>
      <c r="W596" s="6">
        <v>28.244540000000001</v>
      </c>
      <c r="X596" s="6">
        <v>32.60378</v>
      </c>
      <c r="Y596" s="6">
        <v>7.7829879999999996</v>
      </c>
      <c r="Z596" s="6">
        <v>4.2692509999999997</v>
      </c>
      <c r="AA596" s="6">
        <v>36.752540000000003</v>
      </c>
      <c r="AB596" s="6">
        <v>58.48847</v>
      </c>
      <c r="AC596" s="6">
        <v>4.7589839999999999</v>
      </c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>
        <v>3.330201475</v>
      </c>
      <c r="BJ596" s="6">
        <v>276.35660285799997</v>
      </c>
      <c r="BK596" s="6">
        <v>34.134004398999998</v>
      </c>
      <c r="BL596" s="6">
        <v>13.510998633</v>
      </c>
      <c r="BM596" s="6"/>
      <c r="BN596" s="6"/>
      <c r="BO596" s="6"/>
      <c r="BP596" s="6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>
        <v>12.748849999999999</v>
      </c>
      <c r="CB596" s="6">
        <v>78.412180000000006</v>
      </c>
      <c r="CC596" s="6">
        <v>0</v>
      </c>
      <c r="CD596" s="6">
        <v>322.8</v>
      </c>
      <c r="CE596" s="6">
        <v>3.1660550000000001</v>
      </c>
      <c r="CF596" s="6">
        <v>32.718000000000004</v>
      </c>
      <c r="CG596" s="6">
        <v>0.31478830000000002</v>
      </c>
      <c r="CH596" s="6">
        <v>74.45</v>
      </c>
      <c r="CI596" s="6">
        <v>0.71631429999999996</v>
      </c>
      <c r="CJ596" s="6">
        <v>34.966000000000001</v>
      </c>
      <c r="CK596" s="6">
        <v>0.34392850000000003</v>
      </c>
      <c r="CL596" s="6">
        <v>97.770250000000004</v>
      </c>
      <c r="CM596" s="6"/>
      <c r="CN596" s="6"/>
      <c r="CO596" s="6"/>
      <c r="CP596" s="6"/>
      <c r="CQ596" s="6"/>
      <c r="CR596" s="6">
        <v>11.93</v>
      </c>
      <c r="CS596" s="6">
        <v>1.1399999999999999</v>
      </c>
      <c r="CT596" s="6">
        <v>21.15</v>
      </c>
      <c r="CU596" s="6">
        <v>22.43</v>
      </c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>
        <v>25.02</v>
      </c>
      <c r="EJ596" s="6">
        <v>5.64</v>
      </c>
      <c r="EK596" s="6">
        <v>114.8314</v>
      </c>
      <c r="EL596" s="6"/>
      <c r="EM596" s="6"/>
      <c r="EN596" s="6"/>
      <c r="EO596" s="6">
        <v>40533.480000000003</v>
      </c>
      <c r="EP596" s="6"/>
      <c r="EQ596" s="6"/>
      <c r="ER596" s="6">
        <v>336710.625</v>
      </c>
      <c r="ES596" s="6">
        <v>15.262591361999</v>
      </c>
      <c r="ET596" s="6">
        <v>65.216918945312997</v>
      </c>
      <c r="EU596" s="6">
        <v>19.520490646361999</v>
      </c>
      <c r="EV596" s="6">
        <v>51.19352722168</v>
      </c>
      <c r="EW596" s="6">
        <v>1.5513787511700001E-3</v>
      </c>
      <c r="EX596" s="6">
        <v>8.1942982971670006E-2</v>
      </c>
      <c r="EY596" s="6"/>
      <c r="EZ596" s="6">
        <v>125.68259999999999</v>
      </c>
    </row>
    <row r="597" spans="1:156" x14ac:dyDescent="0.6">
      <c r="A597" s="11"/>
      <c r="B597" s="4" t="s">
        <v>166</v>
      </c>
      <c r="C597" s="5">
        <v>6.3247590000000002</v>
      </c>
      <c r="D597" s="5">
        <v>6.5274460000000003</v>
      </c>
      <c r="E597" s="5">
        <v>86.260729999999995</v>
      </c>
      <c r="F597" s="5">
        <v>2202.8220214844</v>
      </c>
      <c r="G597" s="5"/>
      <c r="H597" s="5"/>
      <c r="I597" s="5"/>
      <c r="J597" s="5"/>
      <c r="K597" s="5"/>
      <c r="L597" s="5"/>
      <c r="M597" s="5"/>
      <c r="N597" s="5">
        <v>12365.08</v>
      </c>
      <c r="O597" s="5">
        <v>3.3387989999999999</v>
      </c>
      <c r="P597" s="5">
        <v>94.95496</v>
      </c>
      <c r="Q597" s="5">
        <v>1126.7470000000001</v>
      </c>
      <c r="R597" s="5">
        <v>13.1175</v>
      </c>
      <c r="S597" s="5">
        <v>28.75507</v>
      </c>
      <c r="T597" s="5">
        <v>2.353281</v>
      </c>
      <c r="U597" s="5">
        <v>13.356450000000001</v>
      </c>
      <c r="V597" s="5">
        <v>23.437380000000001</v>
      </c>
      <c r="W597" s="5">
        <v>28.096419999999998</v>
      </c>
      <c r="X597" s="5">
        <v>32.756340000000002</v>
      </c>
      <c r="Y597" s="5">
        <v>7.7087399999999997</v>
      </c>
      <c r="Z597" s="5">
        <v>4.5597209999999997</v>
      </c>
      <c r="AA597" s="5">
        <v>35.702919999999999</v>
      </c>
      <c r="AB597" s="5">
        <v>58.722250000000003</v>
      </c>
      <c r="AC597" s="5">
        <v>5.5748300000000004</v>
      </c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>
        <v>1.9412400000000001</v>
      </c>
      <c r="AR597" s="5">
        <v>0.25958999999999999</v>
      </c>
      <c r="AS597" s="5">
        <v>0.72245000000000004</v>
      </c>
      <c r="AT597" s="5">
        <v>1.7718700000000001</v>
      </c>
      <c r="AU597" s="5">
        <v>5.8618499999999996</v>
      </c>
      <c r="AV597" s="5">
        <v>1.05921</v>
      </c>
      <c r="AW597" s="5">
        <v>53.284434651574998</v>
      </c>
      <c r="AX597" s="5">
        <v>0.7510466598594</v>
      </c>
      <c r="AY597" s="5">
        <v>40.813317163290002</v>
      </c>
      <c r="AZ597" s="5">
        <v>2.9379642326625999</v>
      </c>
      <c r="BA597" s="5">
        <v>2.2132372926131998</v>
      </c>
      <c r="BB597" s="5"/>
      <c r="BC597" s="5"/>
      <c r="BD597" s="5"/>
      <c r="BE597" s="5"/>
      <c r="BF597" s="5"/>
      <c r="BG597" s="5"/>
      <c r="BH597" s="5"/>
      <c r="BI597" s="5"/>
      <c r="BJ597" s="5"/>
      <c r="BK597" s="5"/>
      <c r="BL597" s="5"/>
      <c r="BM597" s="5"/>
      <c r="BN597" s="5">
        <v>195414.6</v>
      </c>
      <c r="BO597" s="5"/>
      <c r="BP597" s="5">
        <v>13.38855</v>
      </c>
      <c r="BQ597" s="5">
        <v>97.917720000000003</v>
      </c>
      <c r="BR597" s="5"/>
      <c r="BS597" s="5"/>
      <c r="BT597" s="5"/>
      <c r="BU597" s="5"/>
      <c r="BV597" s="5"/>
      <c r="BW597" s="5"/>
      <c r="BX597" s="5"/>
      <c r="BY597" s="5"/>
      <c r="BZ597" s="5"/>
      <c r="CA597" s="5">
        <v>13.28134</v>
      </c>
      <c r="CB597" s="5">
        <v>83.588620000000006</v>
      </c>
      <c r="CC597" s="5">
        <v>0</v>
      </c>
      <c r="CD597" s="5">
        <v>316.048</v>
      </c>
      <c r="CE597" s="5">
        <v>3.0769190000000002</v>
      </c>
      <c r="CF597" s="5">
        <v>32.706000000000003</v>
      </c>
      <c r="CG597" s="5">
        <v>0.31371729999999998</v>
      </c>
      <c r="CH597" s="5">
        <v>76.156000000000006</v>
      </c>
      <c r="CI597" s="5">
        <v>0.72968299999999997</v>
      </c>
      <c r="CJ597" s="5">
        <v>35.366999999999997</v>
      </c>
      <c r="CK597" s="5">
        <v>0.34615000000000001</v>
      </c>
      <c r="CL597" s="5">
        <v>97.916619999999995</v>
      </c>
      <c r="CM597" s="5"/>
      <c r="CN597" s="5"/>
      <c r="CO597" s="5"/>
      <c r="CP597" s="5"/>
      <c r="CQ597" s="5"/>
      <c r="CR597" s="5">
        <v>11.41</v>
      </c>
      <c r="CS597" s="5">
        <v>1.18</v>
      </c>
      <c r="CT597" s="5">
        <v>21.31</v>
      </c>
      <c r="CU597" s="5">
        <v>21.23</v>
      </c>
      <c r="CV597" s="5"/>
      <c r="CW597" s="5"/>
      <c r="CX597" s="5"/>
      <c r="CY597" s="5"/>
      <c r="CZ597" s="5"/>
      <c r="DA597" s="5"/>
      <c r="DB597" s="5"/>
      <c r="DC597" s="5"/>
      <c r="DD597" s="5"/>
      <c r="DE597" s="5"/>
      <c r="DF597" s="5"/>
      <c r="DG597" s="5"/>
      <c r="DH597" s="5"/>
      <c r="DI597" s="5"/>
      <c r="DJ597" s="5"/>
      <c r="DK597" s="5"/>
      <c r="DL597" s="5"/>
      <c r="DM597" s="5"/>
      <c r="DN597" s="5"/>
      <c r="DO597" s="5"/>
      <c r="DP597" s="5"/>
      <c r="DQ597" s="5"/>
      <c r="DR597" s="5"/>
      <c r="DS597" s="5"/>
      <c r="DT597" s="5"/>
      <c r="DU597" s="5"/>
      <c r="DV597" s="5"/>
      <c r="DW597" s="5"/>
      <c r="DX597" s="5"/>
      <c r="DY597" s="5"/>
      <c r="DZ597" s="5"/>
      <c r="EA597" s="5"/>
      <c r="EB597" s="5"/>
      <c r="EC597" s="5"/>
      <c r="ED597" s="5"/>
      <c r="EE597" s="5"/>
      <c r="EF597" s="5"/>
      <c r="EG597" s="5"/>
      <c r="EH597" s="5"/>
      <c r="EI597" s="5">
        <v>25.18</v>
      </c>
      <c r="EJ597" s="5">
        <v>6.44</v>
      </c>
      <c r="EK597" s="5">
        <v>117.2231</v>
      </c>
      <c r="EL597" s="5"/>
      <c r="EM597" s="5"/>
      <c r="EN597" s="5"/>
      <c r="EO597" s="5">
        <v>41284.519999999997</v>
      </c>
      <c r="EP597" s="5"/>
      <c r="EQ597" s="5"/>
      <c r="ER597" s="5">
        <v>337470.71875</v>
      </c>
      <c r="ES597" s="5">
        <v>15.204418182373001</v>
      </c>
      <c r="ET597" s="5">
        <v>64.96167755127</v>
      </c>
      <c r="EU597" s="5">
        <v>19.833906173706001</v>
      </c>
      <c r="EV597" s="5">
        <v>51.179786682128999</v>
      </c>
      <c r="EW597" s="5">
        <v>1.5497765271E-3</v>
      </c>
      <c r="EX597" s="5">
        <v>8.1569232046599993E-2</v>
      </c>
      <c r="EY597" s="5"/>
      <c r="EZ597" s="5">
        <v>125.99420000000001</v>
      </c>
    </row>
    <row r="598" spans="1:156" x14ac:dyDescent="0.6">
      <c r="A598" s="11"/>
      <c r="B598" s="4" t="s">
        <v>167</v>
      </c>
      <c r="C598" s="6">
        <v>6.452229</v>
      </c>
      <c r="D598" s="6">
        <v>6.5035819999999998</v>
      </c>
      <c r="E598" s="6">
        <v>86.145830000000004</v>
      </c>
      <c r="F598" s="6">
        <v>2199.8879394531</v>
      </c>
      <c r="G598" s="6"/>
      <c r="H598" s="6"/>
      <c r="I598" s="6"/>
      <c r="J598" s="6"/>
      <c r="K598" s="6"/>
      <c r="L598" s="6"/>
      <c r="M598" s="6"/>
      <c r="N598" s="6">
        <v>12560.52</v>
      </c>
      <c r="O598" s="6">
        <v>3.3408329999999999</v>
      </c>
      <c r="P598" s="6">
        <v>95.234409999999997</v>
      </c>
      <c r="Q598" s="6">
        <v>1130.0630000000001</v>
      </c>
      <c r="R598" s="6">
        <v>13.40279</v>
      </c>
      <c r="S598" s="6">
        <v>29.679269999999999</v>
      </c>
      <c r="T598" s="6">
        <v>2.3489680000000002</v>
      </c>
      <c r="U598" s="6">
        <v>13.23967</v>
      </c>
      <c r="V598" s="6">
        <v>23.445039999999999</v>
      </c>
      <c r="W598" s="6">
        <v>28.122450000000001</v>
      </c>
      <c r="X598" s="6">
        <v>32.84375</v>
      </c>
      <c r="Y598" s="6">
        <v>7.9329200000000002</v>
      </c>
      <c r="Z598" s="6">
        <v>4.6007040000000003</v>
      </c>
      <c r="AA598" s="6">
        <v>35.328449999999997</v>
      </c>
      <c r="AB598" s="6">
        <v>58.733829999999998</v>
      </c>
      <c r="AC598" s="6">
        <v>5.9377199999999997</v>
      </c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>
        <v>12.102690000000001</v>
      </c>
      <c r="CB598" s="6">
        <v>75.100840000000005</v>
      </c>
      <c r="CC598" s="6">
        <v>0</v>
      </c>
      <c r="CD598" s="6">
        <v>296.226</v>
      </c>
      <c r="CE598" s="6">
        <v>2.8752710000000001</v>
      </c>
      <c r="CF598" s="6">
        <v>31.797000000000001</v>
      </c>
      <c r="CG598" s="6">
        <v>0.30414140000000001</v>
      </c>
      <c r="CH598" s="6">
        <v>75.635999999999996</v>
      </c>
      <c r="CI598" s="6">
        <v>0.72165120000000005</v>
      </c>
      <c r="CJ598" s="6">
        <v>34.938000000000002</v>
      </c>
      <c r="CK598" s="6">
        <v>0.34057939999999998</v>
      </c>
      <c r="CL598" s="6">
        <v>98.0471</v>
      </c>
      <c r="CM598" s="6"/>
      <c r="CN598" s="6"/>
      <c r="CO598" s="6"/>
      <c r="CP598" s="6"/>
      <c r="CQ598" s="6"/>
      <c r="CR598" s="6">
        <v>10.49</v>
      </c>
      <c r="CS598" s="6">
        <v>1.1599999999999999</v>
      </c>
      <c r="CT598" s="6">
        <v>20.49</v>
      </c>
      <c r="CU598" s="6">
        <v>19.38</v>
      </c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>
        <v>25.29</v>
      </c>
      <c r="EJ598" s="6">
        <v>7.26</v>
      </c>
      <c r="EK598" s="6">
        <v>119.4264</v>
      </c>
      <c r="EL598" s="6"/>
      <c r="EM598" s="6"/>
      <c r="EN598" s="6"/>
      <c r="EO598" s="6">
        <v>41962.6</v>
      </c>
      <c r="EP598" s="6"/>
      <c r="EQ598" s="6"/>
      <c r="ER598" s="6">
        <v>338257.875</v>
      </c>
      <c r="ES598" s="6">
        <v>15.147133827209</v>
      </c>
      <c r="ET598" s="6">
        <v>64.752815246582003</v>
      </c>
      <c r="EU598" s="6">
        <v>20.100049972533998</v>
      </c>
      <c r="EV598" s="6">
        <v>51.159042358397997</v>
      </c>
      <c r="EW598" s="6">
        <v>1.56899692956E-3</v>
      </c>
      <c r="EX598" s="6">
        <v>8.1945694983010006E-2</v>
      </c>
      <c r="EY598" s="6"/>
      <c r="EZ598" s="6">
        <v>126.2701</v>
      </c>
    </row>
    <row r="599" spans="1:156" x14ac:dyDescent="0.6">
      <c r="A599" s="11"/>
      <c r="B599" s="4" t="s">
        <v>168</v>
      </c>
      <c r="C599" s="5">
        <v>6.6135479999999998</v>
      </c>
      <c r="D599" s="5">
        <v>6.4952100000000002</v>
      </c>
      <c r="E599" s="5">
        <v>86.237790000000004</v>
      </c>
      <c r="F599" s="5">
        <v>2202.2360839844</v>
      </c>
      <c r="G599" s="5"/>
      <c r="H599" s="5"/>
      <c r="I599" s="5"/>
      <c r="J599" s="5"/>
      <c r="K599" s="5"/>
      <c r="L599" s="5"/>
      <c r="M599" s="5"/>
      <c r="N599" s="5">
        <v>12746.84</v>
      </c>
      <c r="O599" s="5">
        <v>3.3699620000000001</v>
      </c>
      <c r="P599" s="5">
        <v>96.291290000000004</v>
      </c>
      <c r="Q599" s="5">
        <v>1142.604</v>
      </c>
      <c r="R599" s="5">
        <v>13.44735</v>
      </c>
      <c r="S599" s="5">
        <v>29.374110000000002</v>
      </c>
      <c r="T599" s="5">
        <v>2.3239160000000001</v>
      </c>
      <c r="U599" s="5">
        <v>13.25684</v>
      </c>
      <c r="V599" s="5">
        <v>23.434539999999998</v>
      </c>
      <c r="W599" s="5">
        <v>28.080660000000002</v>
      </c>
      <c r="X599" s="5">
        <v>32.904409999999999</v>
      </c>
      <c r="Y599" s="5">
        <v>7.9311819999999997</v>
      </c>
      <c r="Z599" s="5">
        <v>4.54575</v>
      </c>
      <c r="AA599" s="5">
        <v>35.554340000000003</v>
      </c>
      <c r="AB599" s="5">
        <v>59.01623</v>
      </c>
      <c r="AC599" s="5">
        <v>5.42943</v>
      </c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  <c r="AR599" s="5"/>
      <c r="AS599" s="5"/>
      <c r="AT599" s="5"/>
      <c r="AU599" s="5"/>
      <c r="AV599" s="5"/>
      <c r="AW599" s="5"/>
      <c r="AX599" s="5"/>
      <c r="AY599" s="5"/>
      <c r="AZ599" s="5"/>
      <c r="BA599" s="5"/>
      <c r="BB599" s="5"/>
      <c r="BC599" s="5"/>
      <c r="BD599" s="5"/>
      <c r="BE599" s="5"/>
      <c r="BF599" s="5"/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5"/>
      <c r="BR599" s="5"/>
      <c r="BS599" s="5"/>
      <c r="BT599" s="5"/>
      <c r="BU599" s="5"/>
      <c r="BV599" s="5"/>
      <c r="BW599" s="5"/>
      <c r="BX599" s="5"/>
      <c r="BY599" s="5"/>
      <c r="BZ599" s="5"/>
      <c r="CA599" s="5">
        <v>12.255839999999999</v>
      </c>
      <c r="CB599" s="5">
        <v>74.348070000000007</v>
      </c>
      <c r="CC599" s="5">
        <v>0</v>
      </c>
      <c r="CD599" s="5">
        <v>287.18900000000002</v>
      </c>
      <c r="CE599" s="5">
        <v>2.7711060000000001</v>
      </c>
      <c r="CF599" s="5">
        <v>30.303999999999998</v>
      </c>
      <c r="CG599" s="5">
        <v>0.2867229</v>
      </c>
      <c r="CH599" s="5">
        <v>76.093000000000004</v>
      </c>
      <c r="CI599" s="5">
        <v>0.72118230000000005</v>
      </c>
      <c r="CJ599" s="5">
        <v>34.942999999999998</v>
      </c>
      <c r="CK599" s="5">
        <v>0.3386362</v>
      </c>
      <c r="CL599" s="5">
        <v>98.068420000000003</v>
      </c>
      <c r="CM599" s="5"/>
      <c r="CN599" s="5"/>
      <c r="CO599" s="5"/>
      <c r="CP599" s="5"/>
      <c r="CQ599" s="5"/>
      <c r="CR599" s="5"/>
      <c r="CS599" s="5"/>
      <c r="CT599" s="5"/>
      <c r="CU599" s="5"/>
      <c r="CV599" s="5"/>
      <c r="CW599" s="5"/>
      <c r="CX599" s="5"/>
      <c r="CY599" s="5"/>
      <c r="CZ599" s="5"/>
      <c r="DA599" s="5"/>
      <c r="DB599" s="5"/>
      <c r="DC599" s="5"/>
      <c r="DD599" s="5"/>
      <c r="DE599" s="5"/>
      <c r="DF599" s="5"/>
      <c r="DG599" s="5"/>
      <c r="DH599" s="5"/>
      <c r="DI599" s="5"/>
      <c r="DJ599" s="5"/>
      <c r="DK599" s="5"/>
      <c r="DL599" s="5"/>
      <c r="DM599" s="5"/>
      <c r="DN599" s="5"/>
      <c r="DO599" s="5"/>
      <c r="DP599" s="5"/>
      <c r="DQ599" s="5"/>
      <c r="DR599" s="5"/>
      <c r="DS599" s="5"/>
      <c r="DT599" s="5"/>
      <c r="DU599" s="5"/>
      <c r="DV599" s="5"/>
      <c r="DW599" s="5"/>
      <c r="DX599" s="5"/>
      <c r="DY599" s="5"/>
      <c r="DZ599" s="5"/>
      <c r="EA599" s="5"/>
      <c r="EB599" s="5"/>
      <c r="EC599" s="5"/>
      <c r="ED599" s="5"/>
      <c r="EE599" s="5"/>
      <c r="EF599" s="5"/>
      <c r="EG599" s="5"/>
      <c r="EH599" s="5"/>
      <c r="EI599" s="5">
        <v>25.44</v>
      </c>
      <c r="EJ599" s="5">
        <v>8.59</v>
      </c>
      <c r="EK599" s="5">
        <v>122.5429</v>
      </c>
      <c r="EL599" s="5"/>
      <c r="EM599" s="5"/>
      <c r="EN599" s="5"/>
      <c r="EO599" s="5">
        <v>42956.38</v>
      </c>
      <c r="EP599" s="5"/>
      <c r="EQ599" s="5"/>
      <c r="ER599" s="5">
        <v>339055.40625</v>
      </c>
      <c r="ES599" s="5">
        <v>15.104670524596999</v>
      </c>
      <c r="ET599" s="5">
        <v>64.542465209960994</v>
      </c>
      <c r="EU599" s="5">
        <v>20.352865219116001</v>
      </c>
      <c r="EV599" s="5">
        <v>51.132801055907997</v>
      </c>
      <c r="EW599" s="5">
        <v>1.5454774256799999E-3</v>
      </c>
      <c r="EX599" s="5">
        <v>8.1922650337220002E-2</v>
      </c>
      <c r="EY599" s="5">
        <v>4446.5717773438</v>
      </c>
      <c r="EZ599" s="5">
        <v>126.5686</v>
      </c>
    </row>
    <row r="600" spans="1:156" x14ac:dyDescent="0.6">
      <c r="A600" s="11"/>
      <c r="B600" s="4" t="s">
        <v>169</v>
      </c>
      <c r="C600" s="6">
        <v>6.8935380000000004</v>
      </c>
      <c r="D600" s="6">
        <v>6.336373</v>
      </c>
      <c r="E600" s="6">
        <v>84.314670000000007</v>
      </c>
      <c r="F600" s="6">
        <v>2153.1259765625</v>
      </c>
      <c r="G600" s="6"/>
      <c r="H600" s="6"/>
      <c r="I600" s="6"/>
      <c r="J600" s="6"/>
      <c r="K600" s="6"/>
      <c r="L600" s="6"/>
      <c r="M600" s="6"/>
      <c r="N600" s="6">
        <v>13194.77</v>
      </c>
      <c r="O600" s="6">
        <v>3.3104040000000001</v>
      </c>
      <c r="P600" s="6">
        <v>94.798389999999998</v>
      </c>
      <c r="Q600" s="6">
        <v>1124.8889999999999</v>
      </c>
      <c r="R600" s="6">
        <v>14.16309</v>
      </c>
      <c r="S600" s="6">
        <v>32.449849999999998</v>
      </c>
      <c r="T600" s="6">
        <v>2.6217100000000002</v>
      </c>
      <c r="U600" s="6">
        <v>13.06024</v>
      </c>
      <c r="V600" s="6">
        <v>23.78012</v>
      </c>
      <c r="W600" s="6">
        <v>28.315190000000001</v>
      </c>
      <c r="X600" s="6">
        <v>32.22298</v>
      </c>
      <c r="Y600" s="6">
        <v>8.629918</v>
      </c>
      <c r="Z600" s="6">
        <v>4.6259540000000001</v>
      </c>
      <c r="AA600" s="6">
        <v>33.874369999999999</v>
      </c>
      <c r="AB600" s="6">
        <v>60.55838</v>
      </c>
      <c r="AC600" s="6">
        <v>5.5672430000000004</v>
      </c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>
        <v>53.400398689471999</v>
      </c>
      <c r="AX600" s="6">
        <v>0.74648635277768005</v>
      </c>
      <c r="AY600" s="6">
        <v>40.64426200858</v>
      </c>
      <c r="AZ600" s="6">
        <v>2.9958006809495998</v>
      </c>
      <c r="BA600" s="6">
        <v>2.2130522682208</v>
      </c>
      <c r="BB600" s="6">
        <v>3.847</v>
      </c>
      <c r="BC600" s="6">
        <v>0.97599999999999998</v>
      </c>
      <c r="BD600" s="6">
        <v>3.2429999999999999</v>
      </c>
      <c r="BE600" s="6">
        <v>1.3460000000000001</v>
      </c>
      <c r="BF600" s="6">
        <v>3.0369999999999999</v>
      </c>
      <c r="BG600" s="6">
        <v>0.498</v>
      </c>
      <c r="BH600" s="6">
        <v>2.6429999999999998</v>
      </c>
      <c r="BI600" s="6"/>
      <c r="BJ600" s="6"/>
      <c r="BK600" s="6"/>
      <c r="BL600" s="6"/>
      <c r="BM600" s="6"/>
      <c r="BN600" s="6"/>
      <c r="BO600" s="6"/>
      <c r="BP600" s="6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>
        <v>12.3262</v>
      </c>
      <c r="CB600" s="6">
        <v>75.932050000000004</v>
      </c>
      <c r="CC600" s="6">
        <v>0</v>
      </c>
      <c r="CD600" s="6">
        <v>290.52300000000002</v>
      </c>
      <c r="CE600" s="6">
        <v>2.787725</v>
      </c>
      <c r="CF600" s="6">
        <v>34.216999999999999</v>
      </c>
      <c r="CG600" s="6">
        <v>0.32213120000000001</v>
      </c>
      <c r="CH600" s="6">
        <v>76.971999999999994</v>
      </c>
      <c r="CI600" s="6">
        <v>0.72629089999999996</v>
      </c>
      <c r="CJ600" s="6">
        <v>35.011000000000003</v>
      </c>
      <c r="CK600" s="6">
        <v>0.33794190000000002</v>
      </c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>
        <v>25.69</v>
      </c>
      <c r="EJ600" s="6">
        <v>9.76</v>
      </c>
      <c r="EK600" s="6">
        <v>124.88249999999999</v>
      </c>
      <c r="EL600" s="6"/>
      <c r="EM600" s="6"/>
      <c r="EN600" s="6"/>
      <c r="EO600" s="6">
        <v>43680.03</v>
      </c>
      <c r="EP600" s="6"/>
      <c r="EQ600" s="6"/>
      <c r="ER600" s="6">
        <v>339804.1875</v>
      </c>
      <c r="ES600" s="6">
        <v>15.068391799926999</v>
      </c>
      <c r="ET600" s="6">
        <v>64.332023620605</v>
      </c>
      <c r="EU600" s="6">
        <v>20.599580764771002</v>
      </c>
      <c r="EV600" s="6">
        <v>51.103500366211001</v>
      </c>
      <c r="EW600" s="6">
        <v>1.52567762416E-3</v>
      </c>
      <c r="EX600" s="6">
        <v>8.1961579620839997E-2</v>
      </c>
      <c r="EY600" s="6"/>
      <c r="EZ600" s="6">
        <v>126.8481</v>
      </c>
    </row>
    <row r="601" spans="1:156" x14ac:dyDescent="0.6">
      <c r="A601" s="11"/>
      <c r="B601" s="4" t="s">
        <v>170</v>
      </c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>
        <v>33.846269999999997</v>
      </c>
      <c r="T601" s="5"/>
      <c r="U601" s="5"/>
      <c r="V601" s="5"/>
      <c r="W601" s="5"/>
      <c r="X601" s="5"/>
      <c r="Y601" s="5"/>
      <c r="Z601" s="5">
        <v>4.6403290000000004</v>
      </c>
      <c r="AA601" s="5">
        <v>33.571779999999997</v>
      </c>
      <c r="AB601" s="5">
        <v>61.293050000000001</v>
      </c>
      <c r="AC601" s="5">
        <v>5.1351690000000003</v>
      </c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  <c r="AR601" s="5"/>
      <c r="AS601" s="5"/>
      <c r="AT601" s="5"/>
      <c r="AU601" s="5"/>
      <c r="AV601" s="5"/>
      <c r="AW601" s="5"/>
      <c r="AX601" s="5"/>
      <c r="AY601" s="5"/>
      <c r="AZ601" s="5"/>
      <c r="BA601" s="5"/>
      <c r="BB601" s="5"/>
      <c r="BC601" s="5"/>
      <c r="BD601" s="5"/>
      <c r="BE601" s="5"/>
      <c r="BF601" s="5"/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5"/>
      <c r="BR601" s="5"/>
      <c r="BS601" s="5"/>
      <c r="BT601" s="5"/>
      <c r="BU601" s="5"/>
      <c r="BV601" s="5"/>
      <c r="BW601" s="5"/>
      <c r="BX601" s="5"/>
      <c r="BY601" s="5"/>
      <c r="BZ601" s="5"/>
      <c r="CA601" s="5">
        <v>12.208320000000001</v>
      </c>
      <c r="CB601" s="5">
        <v>74.526359999999997</v>
      </c>
      <c r="CC601" s="5">
        <v>0</v>
      </c>
      <c r="CD601" s="5">
        <v>295.411</v>
      </c>
      <c r="CE601" s="5">
        <v>2.8253189999999999</v>
      </c>
      <c r="CF601" s="5">
        <v>35.308</v>
      </c>
      <c r="CG601" s="5">
        <v>0.33118730000000002</v>
      </c>
      <c r="CH601" s="5">
        <v>77.739000000000004</v>
      </c>
      <c r="CI601" s="5">
        <v>0.7321493</v>
      </c>
      <c r="CJ601" s="5">
        <v>35.247999999999998</v>
      </c>
      <c r="CK601" s="5">
        <v>0.3394644</v>
      </c>
      <c r="CL601" s="5"/>
      <c r="CM601" s="5"/>
      <c r="CN601" s="5"/>
      <c r="CO601" s="5"/>
      <c r="CP601" s="5"/>
      <c r="CQ601" s="5"/>
      <c r="CR601" s="5"/>
      <c r="CS601" s="5"/>
      <c r="CT601" s="5"/>
      <c r="CU601" s="5"/>
      <c r="CV601" s="5"/>
      <c r="CW601" s="5"/>
      <c r="CX601" s="5"/>
      <c r="CY601" s="5"/>
      <c r="CZ601" s="5"/>
      <c r="DA601" s="5"/>
      <c r="DB601" s="5"/>
      <c r="DC601" s="5"/>
      <c r="DD601" s="5"/>
      <c r="DE601" s="5"/>
      <c r="DF601" s="5"/>
      <c r="DG601" s="5"/>
      <c r="DH601" s="5"/>
      <c r="DI601" s="5"/>
      <c r="DJ601" s="5"/>
      <c r="DK601" s="5"/>
      <c r="DL601" s="5"/>
      <c r="DM601" s="5"/>
      <c r="DN601" s="5"/>
      <c r="DO601" s="5"/>
      <c r="DP601" s="5"/>
      <c r="DQ601" s="5"/>
      <c r="DR601" s="5"/>
      <c r="DS601" s="5"/>
      <c r="DT601" s="5"/>
      <c r="DU601" s="5"/>
      <c r="DV601" s="5"/>
      <c r="DW601" s="5"/>
      <c r="DX601" s="5"/>
      <c r="DY601" s="5"/>
      <c r="DZ601" s="5"/>
      <c r="EA601" s="5"/>
      <c r="EB601" s="5"/>
      <c r="EC601" s="5"/>
      <c r="ED601" s="5"/>
      <c r="EE601" s="5"/>
      <c r="EF601" s="5"/>
      <c r="EG601" s="5"/>
      <c r="EH601" s="5"/>
      <c r="EI601" s="5">
        <v>25.69</v>
      </c>
      <c r="EJ601" s="5">
        <v>9.76</v>
      </c>
      <c r="EK601" s="5">
        <v>126.52160000000001</v>
      </c>
      <c r="EL601" s="5"/>
      <c r="EM601" s="5"/>
      <c r="EN601" s="5"/>
      <c r="EO601" s="5">
        <v>44173.04</v>
      </c>
      <c r="EP601" s="5"/>
      <c r="EQ601" s="5"/>
      <c r="ER601" s="5">
        <v>340421.875</v>
      </c>
      <c r="ES601" s="5"/>
      <c r="ET601" s="5"/>
      <c r="EU601" s="5"/>
      <c r="EV601" s="5"/>
      <c r="EW601" s="5"/>
      <c r="EX601" s="5"/>
      <c r="EY601" s="5"/>
      <c r="EZ601" s="5">
        <v>127.0787</v>
      </c>
    </row>
    <row r="602" spans="1:156" x14ac:dyDescent="0.6">
      <c r="A602" s="12"/>
      <c r="B602" s="4" t="s">
        <v>171</v>
      </c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>
        <v>193454.9</v>
      </c>
      <c r="BO602" s="6"/>
      <c r="BP602" s="6">
        <v>13.60835</v>
      </c>
      <c r="BQ602" s="6">
        <v>97.682239999999993</v>
      </c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>
        <v>25.69</v>
      </c>
      <c r="EJ602" s="6">
        <v>9.76</v>
      </c>
      <c r="EK602" s="6"/>
      <c r="EL602" s="6"/>
      <c r="EM602" s="6"/>
      <c r="EN602" s="6"/>
      <c r="EO602" s="6"/>
      <c r="EP602" s="6"/>
      <c r="EQ602" s="6"/>
      <c r="ER602" s="6"/>
      <c r="ES602" s="6"/>
      <c r="ET602" s="6"/>
      <c r="EU602" s="6"/>
      <c r="EV602" s="6"/>
      <c r="EW602" s="6"/>
      <c r="EX602" s="6"/>
      <c r="EY602" s="6"/>
      <c r="EZ602" s="6"/>
    </row>
    <row r="603" spans="1:156" x14ac:dyDescent="0.6">
      <c r="A603" s="10" t="s">
        <v>211</v>
      </c>
      <c r="B603" s="4" t="s">
        <v>157</v>
      </c>
      <c r="C603" s="5"/>
      <c r="D603" s="5">
        <v>8.4426100000000002</v>
      </c>
      <c r="E603" s="5">
        <v>106.2833</v>
      </c>
      <c r="F603" s="5">
        <v>4024.212890625</v>
      </c>
      <c r="G603" s="5"/>
      <c r="H603" s="5"/>
      <c r="I603" s="5"/>
      <c r="J603" s="5"/>
      <c r="K603" s="5"/>
      <c r="L603" s="5"/>
      <c r="M603" s="5"/>
      <c r="N603" s="5"/>
      <c r="O603" s="5">
        <v>3.4515340000000001</v>
      </c>
      <c r="P603" s="5">
        <v>97.11206</v>
      </c>
      <c r="Q603" s="5">
        <v>1645.191</v>
      </c>
      <c r="R603" s="5">
        <v>4.383807</v>
      </c>
      <c r="S603" s="5">
        <v>11.98864</v>
      </c>
      <c r="T603" s="5">
        <v>3.0394990000000002</v>
      </c>
      <c r="U603" s="5">
        <v>9.7430000000000003</v>
      </c>
      <c r="V603" s="5">
        <v>30.445450000000001</v>
      </c>
      <c r="W603" s="5">
        <v>22.851120000000002</v>
      </c>
      <c r="X603" s="5">
        <v>33.921109999999999</v>
      </c>
      <c r="Y603" s="5">
        <v>1.8940049999999999</v>
      </c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  <c r="AR603" s="5"/>
      <c r="AS603" s="5"/>
      <c r="AT603" s="5"/>
      <c r="AU603" s="5"/>
      <c r="AV603" s="5"/>
      <c r="AW603" s="5"/>
      <c r="AX603" s="5"/>
      <c r="AY603" s="5"/>
      <c r="AZ603" s="5"/>
      <c r="BA603" s="5"/>
      <c r="BB603" s="5"/>
      <c r="BC603" s="5"/>
      <c r="BD603" s="5"/>
      <c r="BE603" s="5"/>
      <c r="BF603" s="5"/>
      <c r="BG603" s="5"/>
      <c r="BH603" s="5"/>
      <c r="BI603" s="5">
        <v>2.3236615789999999</v>
      </c>
      <c r="BJ603" s="5">
        <v>213.39538784499999</v>
      </c>
      <c r="BK603" s="5"/>
      <c r="BL603" s="5"/>
      <c r="BM603" s="5"/>
      <c r="BN603" s="5">
        <v>19353.52</v>
      </c>
      <c r="BO603" s="5"/>
      <c r="BP603" s="5">
        <v>55.942720000000001</v>
      </c>
      <c r="BQ603" s="5">
        <v>68.344430000000003</v>
      </c>
      <c r="BR603" s="5"/>
      <c r="BS603" s="5"/>
      <c r="BT603" s="5"/>
      <c r="BU603" s="5"/>
      <c r="BV603" s="5"/>
      <c r="BW603" s="5"/>
      <c r="BX603" s="5"/>
      <c r="BY603" s="5"/>
      <c r="BZ603" s="5">
        <v>1.36</v>
      </c>
      <c r="CA603" s="5">
        <v>20.916049999999998</v>
      </c>
      <c r="CB603" s="5">
        <v>94.42474</v>
      </c>
      <c r="CC603" s="5">
        <v>6.5691300000000004</v>
      </c>
      <c r="CD603" s="5">
        <v>696.279</v>
      </c>
      <c r="CE603" s="5">
        <v>6.9981289999999996</v>
      </c>
      <c r="CF603" s="5">
        <v>24.79</v>
      </c>
      <c r="CG603" s="5">
        <v>0.25721949999999999</v>
      </c>
      <c r="CH603" s="5">
        <v>92.709000000000003</v>
      </c>
      <c r="CI603" s="5">
        <v>0.93747290000000005</v>
      </c>
      <c r="CJ603" s="5">
        <v>29.683</v>
      </c>
      <c r="CK603" s="5">
        <v>0.31874249999999998</v>
      </c>
      <c r="CL603" s="5"/>
      <c r="CM603" s="5"/>
      <c r="CN603" s="5"/>
      <c r="CO603" s="5"/>
      <c r="CP603" s="5"/>
      <c r="CQ603" s="5"/>
      <c r="CR603" s="5">
        <v>7.54</v>
      </c>
      <c r="CS603" s="5">
        <v>1.1100000000000001</v>
      </c>
      <c r="CT603" s="5">
        <v>38.880000000000003</v>
      </c>
      <c r="CU603" s="5">
        <v>6.39</v>
      </c>
      <c r="CV603" s="5"/>
      <c r="CW603" s="5"/>
      <c r="CX603" s="5"/>
      <c r="CY603" s="5"/>
      <c r="CZ603" s="5"/>
      <c r="DA603" s="5"/>
      <c r="DB603" s="5"/>
      <c r="DC603" s="5"/>
      <c r="DD603" s="5"/>
      <c r="DE603" s="5"/>
      <c r="DF603" s="5"/>
      <c r="DG603" s="5"/>
      <c r="DH603" s="5"/>
      <c r="DI603" s="5"/>
      <c r="DJ603" s="5"/>
      <c r="DK603" s="5"/>
      <c r="DL603" s="5"/>
      <c r="DM603" s="5"/>
      <c r="DN603" s="5"/>
      <c r="DO603" s="5"/>
      <c r="DP603" s="5"/>
      <c r="DQ603" s="5"/>
      <c r="DR603" s="5"/>
      <c r="DS603" s="5"/>
      <c r="DT603" s="5"/>
      <c r="DU603" s="5"/>
      <c r="DV603" s="5"/>
      <c r="DW603" s="5"/>
      <c r="DX603" s="5"/>
      <c r="DY603" s="5"/>
      <c r="DZ603" s="5"/>
      <c r="EA603" s="5"/>
      <c r="EB603" s="5"/>
      <c r="EC603" s="5"/>
      <c r="ED603" s="5"/>
      <c r="EE603" s="5"/>
      <c r="EF603" s="5"/>
      <c r="EG603" s="5"/>
      <c r="EH603" s="5"/>
      <c r="EI603" s="5">
        <v>7.97</v>
      </c>
      <c r="EJ603" s="5">
        <v>0.67</v>
      </c>
      <c r="EK603" s="5"/>
      <c r="EL603" s="5"/>
      <c r="EM603" s="5"/>
      <c r="EN603" s="5"/>
      <c r="EO603" s="5"/>
      <c r="EP603" s="5"/>
      <c r="EQ603" s="5"/>
      <c r="ER603" s="5">
        <v>476655.0625</v>
      </c>
      <c r="ES603" s="5">
        <v>19.427438735961999</v>
      </c>
      <c r="ET603" s="5">
        <v>67.072082519530994</v>
      </c>
      <c r="EU603" s="5">
        <v>13.500475883484</v>
      </c>
      <c r="EV603" s="5">
        <v>51.327270507812997</v>
      </c>
      <c r="EW603" s="5">
        <v>1.63480301853E-3</v>
      </c>
      <c r="EX603" s="5">
        <v>7.4730657041070001E-2</v>
      </c>
      <c r="EY603" s="5"/>
      <c r="EZ603" s="5"/>
    </row>
    <row r="604" spans="1:156" x14ac:dyDescent="0.6">
      <c r="A604" s="11"/>
      <c r="B604" s="4" t="s">
        <v>158</v>
      </c>
      <c r="C604" s="6">
        <v>3.637168</v>
      </c>
      <c r="D604" s="6">
        <v>7.896039</v>
      </c>
      <c r="E604" s="6">
        <v>100.6836</v>
      </c>
      <c r="F604" s="6">
        <v>3812.1940917969</v>
      </c>
      <c r="G604" s="6"/>
      <c r="H604" s="6"/>
      <c r="I604" s="6"/>
      <c r="J604" s="6"/>
      <c r="K604" s="6"/>
      <c r="L604" s="6"/>
      <c r="M604" s="6"/>
      <c r="N604" s="6">
        <v>8415.2860000000001</v>
      </c>
      <c r="O604" s="6">
        <v>3.412744</v>
      </c>
      <c r="P604" s="6">
        <v>97.258219999999994</v>
      </c>
      <c r="Q604" s="6">
        <v>1647.6669999999999</v>
      </c>
      <c r="R604" s="6">
        <v>5.134169</v>
      </c>
      <c r="S604" s="6">
        <v>13.27477</v>
      </c>
      <c r="T604" s="6">
        <v>2.8624339999999999</v>
      </c>
      <c r="U604" s="6">
        <v>10.168710000000001</v>
      </c>
      <c r="V604" s="6">
        <v>27.061499999999999</v>
      </c>
      <c r="W604" s="6">
        <v>24.26642</v>
      </c>
      <c r="X604" s="6">
        <v>35.6404</v>
      </c>
      <c r="Y604" s="6">
        <v>2.2259350000000002</v>
      </c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  <c r="BS604" s="6"/>
      <c r="BT604" s="6"/>
      <c r="BU604" s="6"/>
      <c r="BV604" s="6"/>
      <c r="BW604" s="6"/>
      <c r="BX604" s="6"/>
      <c r="BY604" s="6"/>
      <c r="BZ604" s="6">
        <v>1.1160000000000001</v>
      </c>
      <c r="CA604" s="6">
        <v>19.667480000000001</v>
      </c>
      <c r="CB604" s="6">
        <v>93.027199999999993</v>
      </c>
      <c r="CC604" s="6">
        <v>5.7298</v>
      </c>
      <c r="CD604" s="6">
        <v>646.14499999999998</v>
      </c>
      <c r="CE604" s="6">
        <v>6.1901089999999996</v>
      </c>
      <c r="CF604" s="6">
        <v>25.716000000000001</v>
      </c>
      <c r="CG604" s="6">
        <v>0.26636840000000001</v>
      </c>
      <c r="CH604" s="6">
        <v>94.91</v>
      </c>
      <c r="CI604" s="6">
        <v>0.92535990000000001</v>
      </c>
      <c r="CJ604" s="6">
        <v>30.765999999999998</v>
      </c>
      <c r="CK604" s="6">
        <v>0.32505030000000001</v>
      </c>
      <c r="CL604" s="6"/>
      <c r="CM604" s="6"/>
      <c r="CN604" s="6"/>
      <c r="CO604" s="6"/>
      <c r="CP604" s="6"/>
      <c r="CQ604" s="6"/>
      <c r="CR604" s="6">
        <v>7.39</v>
      </c>
      <c r="CS604" s="6">
        <v>1.0900000000000001</v>
      </c>
      <c r="CT604" s="6">
        <v>36.39</v>
      </c>
      <c r="CU604" s="6">
        <v>6.82</v>
      </c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>
        <v>11.98</v>
      </c>
      <c r="EJ604" s="6">
        <v>0.87</v>
      </c>
      <c r="EK604" s="6">
        <v>86.388000000000005</v>
      </c>
      <c r="EL604" s="6">
        <v>29.387657165526999</v>
      </c>
      <c r="EM604" s="6">
        <v>2.6416883468628001</v>
      </c>
      <c r="EN604" s="6">
        <v>67.970657348632997</v>
      </c>
      <c r="EO604" s="6">
        <v>28719.22</v>
      </c>
      <c r="EP604" s="6"/>
      <c r="EQ604" s="6"/>
      <c r="ER604" s="6">
        <v>482798.3125</v>
      </c>
      <c r="ES604" s="6">
        <v>18.170635223388999</v>
      </c>
      <c r="ET604" s="6">
        <v>67.247505187987997</v>
      </c>
      <c r="EU604" s="6">
        <v>14.581858634949</v>
      </c>
      <c r="EV604" s="6">
        <v>51.320980072021001</v>
      </c>
      <c r="EW604" s="6">
        <v>1.41516374424E-3</v>
      </c>
      <c r="EX604" s="6">
        <v>7.5676865875720006E-2</v>
      </c>
      <c r="EY604" s="6"/>
      <c r="EZ604" s="6"/>
    </row>
    <row r="605" spans="1:156" x14ac:dyDescent="0.6">
      <c r="A605" s="11"/>
      <c r="B605" s="4" t="s">
        <v>159</v>
      </c>
      <c r="C605" s="5">
        <v>4.2390530000000002</v>
      </c>
      <c r="D605" s="5">
        <v>7.794257</v>
      </c>
      <c r="E605" s="5">
        <v>100</v>
      </c>
      <c r="F605" s="5">
        <v>3786.3090820313</v>
      </c>
      <c r="G605" s="5"/>
      <c r="H605" s="5"/>
      <c r="I605" s="5"/>
      <c r="J605" s="5"/>
      <c r="K605" s="5"/>
      <c r="L605" s="5"/>
      <c r="M605" s="5"/>
      <c r="N605" s="5">
        <v>9474.1830000000009</v>
      </c>
      <c r="O605" s="5">
        <v>3.4874000000000001</v>
      </c>
      <c r="P605" s="5">
        <v>100</v>
      </c>
      <c r="Q605" s="5">
        <v>1694.116</v>
      </c>
      <c r="R605" s="5">
        <v>5.8183740000000004</v>
      </c>
      <c r="S605" s="5">
        <v>13.925079999999999</v>
      </c>
      <c r="T605" s="5">
        <v>2.4975830000000001</v>
      </c>
      <c r="U605" s="5">
        <v>10.31104</v>
      </c>
      <c r="V605" s="5">
        <v>26.14986</v>
      </c>
      <c r="W605" s="5">
        <v>25.757020000000001</v>
      </c>
      <c r="X605" s="5">
        <v>35.284669999999998</v>
      </c>
      <c r="Y605" s="5">
        <v>2.62243</v>
      </c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  <c r="AR605" s="5"/>
      <c r="AS605" s="5"/>
      <c r="AT605" s="5"/>
      <c r="AU605" s="5"/>
      <c r="AV605" s="5"/>
      <c r="AW605" s="5"/>
      <c r="AX605" s="5"/>
      <c r="AY605" s="5"/>
      <c r="AZ605" s="5"/>
      <c r="BA605" s="5"/>
      <c r="BB605" s="5"/>
      <c r="BC605" s="5"/>
      <c r="BD605" s="5"/>
      <c r="BE605" s="5"/>
      <c r="BF605" s="5"/>
      <c r="BG605" s="5"/>
      <c r="BH605" s="5"/>
      <c r="BI605" s="5">
        <v>2.7035054440000001</v>
      </c>
      <c r="BJ605" s="5">
        <v>243.61401496400001</v>
      </c>
      <c r="BK605" s="5">
        <v>16.346780832</v>
      </c>
      <c r="BL605" s="5"/>
      <c r="BM605" s="5"/>
      <c r="BN605" s="5">
        <v>21977.8</v>
      </c>
      <c r="BO605" s="5"/>
      <c r="BP605" s="5">
        <v>64.963830000000002</v>
      </c>
      <c r="BQ605" s="5">
        <v>66.913129999999995</v>
      </c>
      <c r="BR605" s="5"/>
      <c r="BS605" s="5"/>
      <c r="BT605" s="5"/>
      <c r="BU605" s="5"/>
      <c r="BV605" s="5"/>
      <c r="BW605" s="5"/>
      <c r="BX605" s="5"/>
      <c r="BY605" s="5"/>
      <c r="BZ605" s="5">
        <v>1.399</v>
      </c>
      <c r="CA605" s="5">
        <v>18.210229999999999</v>
      </c>
      <c r="CB605" s="5">
        <v>94.438890000000001</v>
      </c>
      <c r="CC605" s="5">
        <v>3.62954</v>
      </c>
      <c r="CD605" s="5">
        <v>559.90700000000004</v>
      </c>
      <c r="CE605" s="5">
        <v>5.1921090000000003</v>
      </c>
      <c r="CF605" s="5">
        <v>21.675999999999998</v>
      </c>
      <c r="CG605" s="5">
        <v>0.224357</v>
      </c>
      <c r="CH605" s="5">
        <v>92.921000000000006</v>
      </c>
      <c r="CI605" s="5">
        <v>0.88085119999999995</v>
      </c>
      <c r="CJ605" s="5">
        <v>31.648</v>
      </c>
      <c r="CK605" s="5">
        <v>0.32723429999999998</v>
      </c>
      <c r="CL605" s="5"/>
      <c r="CM605" s="5"/>
      <c r="CN605" s="5"/>
      <c r="CO605" s="5"/>
      <c r="CP605" s="5"/>
      <c r="CQ605" s="5"/>
      <c r="CR605" s="5">
        <v>7.39</v>
      </c>
      <c r="CS605" s="5">
        <v>1.1100000000000001</v>
      </c>
      <c r="CT605" s="5">
        <v>34.51</v>
      </c>
      <c r="CU605" s="5">
        <v>11.03</v>
      </c>
      <c r="CV605" s="5"/>
      <c r="CW605" s="5"/>
      <c r="CX605" s="5"/>
      <c r="CY605" s="5"/>
      <c r="CZ605" s="5"/>
      <c r="DA605" s="5"/>
      <c r="DB605" s="5"/>
      <c r="DC605" s="5"/>
      <c r="DD605" s="5"/>
      <c r="DE605" s="5"/>
      <c r="DF605" s="5"/>
      <c r="DG605" s="5"/>
      <c r="DH605" s="5"/>
      <c r="DI605" s="5"/>
      <c r="DJ605" s="5"/>
      <c r="DK605" s="5"/>
      <c r="DL605" s="5"/>
      <c r="DM605" s="5"/>
      <c r="DN605" s="5"/>
      <c r="DO605" s="5"/>
      <c r="DP605" s="5"/>
      <c r="DQ605" s="5"/>
      <c r="DR605" s="5"/>
      <c r="DS605" s="5"/>
      <c r="DT605" s="5"/>
      <c r="DU605" s="5"/>
      <c r="DV605" s="5"/>
      <c r="DW605" s="5"/>
      <c r="DX605" s="5"/>
      <c r="DY605" s="5"/>
      <c r="DZ605" s="5"/>
      <c r="EA605" s="5"/>
      <c r="EB605" s="5"/>
      <c r="EC605" s="5"/>
      <c r="ED605" s="5"/>
      <c r="EE605" s="5"/>
      <c r="EF605" s="5"/>
      <c r="EG605" s="5"/>
      <c r="EH605" s="5"/>
      <c r="EI605" s="5">
        <v>17.260000000000002</v>
      </c>
      <c r="EJ605" s="5">
        <v>1.8</v>
      </c>
      <c r="EK605" s="5">
        <v>100</v>
      </c>
      <c r="EL605" s="5">
        <v>27.836980819701999</v>
      </c>
      <c r="EM605" s="5">
        <v>2.1800758838654</v>
      </c>
      <c r="EN605" s="5">
        <v>69.982940673827997</v>
      </c>
      <c r="EO605" s="5">
        <v>33040.269999999997</v>
      </c>
      <c r="EP605" s="5"/>
      <c r="EQ605" s="5"/>
      <c r="ER605" s="5">
        <v>485781.90625</v>
      </c>
      <c r="ES605" s="5">
        <v>16.888874053955</v>
      </c>
      <c r="ET605" s="5">
        <v>67.412117004395</v>
      </c>
      <c r="EU605" s="5">
        <v>15.699004173279</v>
      </c>
      <c r="EV605" s="5">
        <v>51.316566467285</v>
      </c>
      <c r="EW605" s="5">
        <v>1.44128710963E-3</v>
      </c>
      <c r="EX605" s="5">
        <v>7.707844674587E-2</v>
      </c>
      <c r="EY605" s="5"/>
      <c r="EZ605" s="5">
        <v>114.5239</v>
      </c>
    </row>
    <row r="606" spans="1:156" x14ac:dyDescent="0.6">
      <c r="A606" s="11"/>
      <c r="B606" s="4" t="s">
        <v>160</v>
      </c>
      <c r="C606" s="6">
        <v>4.5194450000000002</v>
      </c>
      <c r="D606" s="6">
        <v>7.9315329999999999</v>
      </c>
      <c r="E606" s="6">
        <v>103.5883</v>
      </c>
      <c r="F606" s="6">
        <v>3922.1750488281</v>
      </c>
      <c r="G606" s="6">
        <v>3.656803</v>
      </c>
      <c r="H606" s="6">
        <v>3.092733</v>
      </c>
      <c r="I606" s="6">
        <v>9.8025880000000001</v>
      </c>
      <c r="J606" s="6"/>
      <c r="K606" s="6">
        <v>4847.4189453125</v>
      </c>
      <c r="L606" s="6"/>
      <c r="M606" s="6"/>
      <c r="N606" s="6">
        <v>9869.8610000000008</v>
      </c>
      <c r="O606" s="6">
        <v>3.6318779999999999</v>
      </c>
      <c r="P606" s="6">
        <v>106.0127</v>
      </c>
      <c r="Q606" s="6">
        <v>1795.9780000000001</v>
      </c>
      <c r="R606" s="6">
        <v>6.8676789999999999</v>
      </c>
      <c r="S606" s="6">
        <v>14.02919</v>
      </c>
      <c r="T606" s="6">
        <v>2.3658130000000002</v>
      </c>
      <c r="U606" s="6">
        <v>11.59761</v>
      </c>
      <c r="V606" s="6">
        <v>24.904640000000001</v>
      </c>
      <c r="W606" s="6">
        <v>26.095479999999998</v>
      </c>
      <c r="X606" s="6">
        <v>35.036540000000002</v>
      </c>
      <c r="Y606" s="6">
        <v>2.9662389999999998</v>
      </c>
      <c r="Z606" s="6"/>
      <c r="AA606" s="6"/>
      <c r="AB606" s="6"/>
      <c r="AC606" s="6"/>
      <c r="AD606" s="6"/>
      <c r="AE606" s="6"/>
      <c r="AF606" s="6"/>
      <c r="AG606" s="6"/>
      <c r="AH606" s="6"/>
      <c r="AI606" s="6">
        <v>4</v>
      </c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  <c r="BS606" s="6"/>
      <c r="BT606" s="6"/>
      <c r="BU606" s="6"/>
      <c r="BV606" s="6"/>
      <c r="BW606" s="6"/>
      <c r="BX606" s="6"/>
      <c r="BY606" s="6"/>
      <c r="BZ606" s="6">
        <v>1.03</v>
      </c>
      <c r="CA606" s="6">
        <v>16.805119999999999</v>
      </c>
      <c r="CB606" s="6">
        <v>92.492040000000003</v>
      </c>
      <c r="CC606" s="6">
        <v>1.5230600000000001</v>
      </c>
      <c r="CD606" s="6">
        <v>483.97199999999998</v>
      </c>
      <c r="CE606" s="6">
        <v>4.3977069999999996</v>
      </c>
      <c r="CF606" s="6">
        <v>25.689</v>
      </c>
      <c r="CG606" s="6">
        <v>0.25932539999999998</v>
      </c>
      <c r="CH606" s="6">
        <v>86.590999999999994</v>
      </c>
      <c r="CI606" s="6">
        <v>0.80346689999999998</v>
      </c>
      <c r="CJ606" s="6">
        <v>32.966000000000001</v>
      </c>
      <c r="CK606" s="6">
        <v>0.33448099999999997</v>
      </c>
      <c r="CL606" s="6"/>
      <c r="CM606" s="6"/>
      <c r="CN606" s="6"/>
      <c r="CO606" s="6"/>
      <c r="CP606" s="6"/>
      <c r="CQ606" s="6"/>
      <c r="CR606" s="6">
        <v>8.4499999999999993</v>
      </c>
      <c r="CS606" s="6">
        <v>1.1100000000000001</v>
      </c>
      <c r="CT606" s="6">
        <v>29.62</v>
      </c>
      <c r="CU606" s="6">
        <v>13.3</v>
      </c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>
        <v>21.44</v>
      </c>
      <c r="EJ606" s="6">
        <v>2.5499999999999998</v>
      </c>
      <c r="EK606" s="6">
        <v>110.4402</v>
      </c>
      <c r="EL606" s="6">
        <v>26.207088470458999</v>
      </c>
      <c r="EM606" s="6">
        <v>1.7390203475952</v>
      </c>
      <c r="EN606" s="6">
        <v>72.053894042969006</v>
      </c>
      <c r="EO606" s="6">
        <v>35846.129999999997</v>
      </c>
      <c r="EP606" s="6"/>
      <c r="EQ606" s="6"/>
      <c r="ER606" s="6">
        <v>494504</v>
      </c>
      <c r="ES606" s="6">
        <v>15.796022415161</v>
      </c>
      <c r="ET606" s="6">
        <v>67.408874511719006</v>
      </c>
      <c r="EU606" s="6">
        <v>16.795101165771001</v>
      </c>
      <c r="EV606" s="6">
        <v>51.264198303222997</v>
      </c>
      <c r="EW606" s="6">
        <v>1.4679126907100001E-3</v>
      </c>
      <c r="EX606" s="6">
        <v>7.8271009027959998E-2</v>
      </c>
      <c r="EY606" s="6"/>
      <c r="EZ606" s="6">
        <v>116.6285</v>
      </c>
    </row>
    <row r="607" spans="1:156" x14ac:dyDescent="0.6">
      <c r="A607" s="11"/>
      <c r="B607" s="4" t="s">
        <v>161</v>
      </c>
      <c r="C607" s="5">
        <v>5.1622060000000003</v>
      </c>
      <c r="D607" s="5">
        <v>7.184094</v>
      </c>
      <c r="E607" s="5">
        <v>95.415589999999995</v>
      </c>
      <c r="F607" s="5">
        <v>3612.7290039063</v>
      </c>
      <c r="G607" s="5">
        <v>4.105804</v>
      </c>
      <c r="H607" s="5">
        <v>3.3940250000000001</v>
      </c>
      <c r="I607" s="5">
        <v>9.0325229999999994</v>
      </c>
      <c r="J607" s="5"/>
      <c r="K607" s="5">
        <v>4542.2651367188</v>
      </c>
      <c r="L607" s="5"/>
      <c r="M607" s="5"/>
      <c r="N607" s="5">
        <v>10778.13</v>
      </c>
      <c r="O607" s="5">
        <v>3.440836</v>
      </c>
      <c r="P607" s="5">
        <v>102.1373</v>
      </c>
      <c r="Q607" s="5">
        <v>1730.3240000000001</v>
      </c>
      <c r="R607" s="5">
        <v>10.322290000000001</v>
      </c>
      <c r="S607" s="5">
        <v>20.388940000000002</v>
      </c>
      <c r="T607" s="5">
        <v>2.2993009999999998</v>
      </c>
      <c r="U607" s="5">
        <v>12.90413</v>
      </c>
      <c r="V607" s="5">
        <v>22.592939999999999</v>
      </c>
      <c r="W607" s="5">
        <v>26.441140000000001</v>
      </c>
      <c r="X607" s="5">
        <v>35.762650000000001</v>
      </c>
      <c r="Y607" s="5">
        <v>4.9806860000000004</v>
      </c>
      <c r="Z607" s="5"/>
      <c r="AA607" s="5"/>
      <c r="AB607" s="5"/>
      <c r="AC607" s="5"/>
      <c r="AD607" s="5"/>
      <c r="AE607" s="5"/>
      <c r="AF607" s="5"/>
      <c r="AG607" s="5"/>
      <c r="AH607" s="5"/>
      <c r="AI607" s="5">
        <v>2</v>
      </c>
      <c r="AJ607" s="5"/>
      <c r="AK607" s="5"/>
      <c r="AL607" s="5"/>
      <c r="AM607" s="5"/>
      <c r="AN607" s="5"/>
      <c r="AO607" s="5"/>
      <c r="AP607" s="5"/>
      <c r="AQ607" s="5"/>
      <c r="AR607" s="5"/>
      <c r="AS607" s="5"/>
      <c r="AT607" s="5"/>
      <c r="AU607" s="5"/>
      <c r="AV607" s="5"/>
      <c r="AW607" s="5"/>
      <c r="AX607" s="5"/>
      <c r="AY607" s="5"/>
      <c r="AZ607" s="5"/>
      <c r="BA607" s="5"/>
      <c r="BB607" s="5"/>
      <c r="BC607" s="5"/>
      <c r="BD607" s="5"/>
      <c r="BE607" s="5"/>
      <c r="BF607" s="5"/>
      <c r="BG607" s="5"/>
      <c r="BH607" s="5"/>
      <c r="BI607" s="5"/>
      <c r="BJ607" s="5"/>
      <c r="BK607" s="5"/>
      <c r="BL607" s="5"/>
      <c r="BM607" s="5"/>
      <c r="BN607" s="5">
        <v>25058.65</v>
      </c>
      <c r="BO607" s="5"/>
      <c r="BP607" s="5">
        <v>63.435000000000002</v>
      </c>
      <c r="BQ607" s="5">
        <v>65.477969999999999</v>
      </c>
      <c r="BR607" s="5"/>
      <c r="BS607" s="5"/>
      <c r="BT607" s="5"/>
      <c r="BU607" s="5"/>
      <c r="BV607" s="5"/>
      <c r="BW607" s="5"/>
      <c r="BX607" s="5"/>
      <c r="BY607" s="5"/>
      <c r="BZ607" s="5">
        <v>0.48799999999999999</v>
      </c>
      <c r="CA607" s="5">
        <v>16.4956</v>
      </c>
      <c r="CB607" s="5">
        <v>90.100729999999999</v>
      </c>
      <c r="CC607" s="5">
        <v>1.26128</v>
      </c>
      <c r="CD607" s="5">
        <v>453.09100000000001</v>
      </c>
      <c r="CE607" s="5">
        <v>4.2047720000000002</v>
      </c>
      <c r="CF607" s="5">
        <v>23.994</v>
      </c>
      <c r="CG607" s="5">
        <v>0.24009549999999999</v>
      </c>
      <c r="CH607" s="5">
        <v>79.953000000000003</v>
      </c>
      <c r="CI607" s="5">
        <v>0.74481719999999996</v>
      </c>
      <c r="CJ607" s="5">
        <v>34.371000000000002</v>
      </c>
      <c r="CK607" s="5">
        <v>0.346605</v>
      </c>
      <c r="CL607" s="5"/>
      <c r="CM607" s="5"/>
      <c r="CN607" s="5"/>
      <c r="CO607" s="5"/>
      <c r="CP607" s="5"/>
      <c r="CQ607" s="5"/>
      <c r="CR607" s="5">
        <v>13.61</v>
      </c>
      <c r="CS607" s="5">
        <v>1.1599999999999999</v>
      </c>
      <c r="CT607" s="5">
        <v>29.96</v>
      </c>
      <c r="CU607" s="5">
        <v>21.36</v>
      </c>
      <c r="CV607" s="5"/>
      <c r="CW607" s="5"/>
      <c r="CX607" s="5"/>
      <c r="CY607" s="5"/>
      <c r="CZ607" s="5"/>
      <c r="DA607" s="5"/>
      <c r="DB607" s="5"/>
      <c r="DC607" s="5"/>
      <c r="DD607" s="5"/>
      <c r="DE607" s="5"/>
      <c r="DF607" s="5"/>
      <c r="DG607" s="5"/>
      <c r="DH607" s="5"/>
      <c r="DI607" s="5"/>
      <c r="DJ607" s="5"/>
      <c r="DK607" s="5"/>
      <c r="DL607" s="5"/>
      <c r="DM607" s="5"/>
      <c r="DN607" s="5"/>
      <c r="DO607" s="5"/>
      <c r="DP607" s="5"/>
      <c r="DQ607" s="5"/>
      <c r="DR607" s="5"/>
      <c r="DS607" s="5"/>
      <c r="DT607" s="5"/>
      <c r="DU607" s="5"/>
      <c r="DV607" s="5"/>
      <c r="DW607" s="5"/>
      <c r="DX607" s="5"/>
      <c r="DY607" s="5"/>
      <c r="DZ607" s="5"/>
      <c r="EA607" s="5"/>
      <c r="EB607" s="5"/>
      <c r="EC607" s="5"/>
      <c r="ED607" s="5"/>
      <c r="EE607" s="5"/>
      <c r="EF607" s="5"/>
      <c r="EG607" s="5"/>
      <c r="EH607" s="5"/>
      <c r="EI607" s="5">
        <v>24.43</v>
      </c>
      <c r="EJ607" s="5">
        <v>3.84</v>
      </c>
      <c r="EK607" s="5">
        <v>116.19459999999999</v>
      </c>
      <c r="EL607" s="5">
        <v>24.889204025268999</v>
      </c>
      <c r="EM607" s="5">
        <v>1.6536121368408001</v>
      </c>
      <c r="EN607" s="5">
        <v>73.457183837890994</v>
      </c>
      <c r="EO607" s="5">
        <v>37085.769999999997</v>
      </c>
      <c r="EP607" s="5"/>
      <c r="EQ607" s="5"/>
      <c r="ER607" s="5">
        <v>502878.875</v>
      </c>
      <c r="ES607" s="5">
        <v>15.401783943176</v>
      </c>
      <c r="ET607" s="5">
        <v>66.940719604492003</v>
      </c>
      <c r="EU607" s="5">
        <v>17.657497406006001</v>
      </c>
      <c r="EV607" s="5">
        <v>51.251903533935</v>
      </c>
      <c r="EW607" s="5">
        <v>1.5673097223E-3</v>
      </c>
      <c r="EX607" s="5">
        <v>7.9629428684709999E-2</v>
      </c>
      <c r="EY607" s="5"/>
      <c r="EZ607" s="5">
        <v>118.5758</v>
      </c>
    </row>
    <row r="608" spans="1:156" x14ac:dyDescent="0.6">
      <c r="A608" s="11"/>
      <c r="B608" s="4" t="s">
        <v>162</v>
      </c>
      <c r="C608" s="6">
        <v>5.455057</v>
      </c>
      <c r="D608" s="6">
        <v>6.8989339999999997</v>
      </c>
      <c r="E608" s="6">
        <v>91.871189999999999</v>
      </c>
      <c r="F608" s="6">
        <v>3478.5270996094</v>
      </c>
      <c r="G608" s="6">
        <v>4.2995299999999999</v>
      </c>
      <c r="H608" s="6">
        <v>3.5587550000000001</v>
      </c>
      <c r="I608" s="6">
        <v>8.7530680000000007</v>
      </c>
      <c r="J608" s="6"/>
      <c r="K608" s="6">
        <v>4413.4038085938</v>
      </c>
      <c r="L608" s="6"/>
      <c r="M608" s="6"/>
      <c r="N608" s="6">
        <v>11377.63</v>
      </c>
      <c r="O608" s="6">
        <v>3.3077260000000002</v>
      </c>
      <c r="P608" s="6">
        <v>98.446389999999994</v>
      </c>
      <c r="Q608" s="6">
        <v>1667.796</v>
      </c>
      <c r="R608" s="6">
        <v>10.506259999999999</v>
      </c>
      <c r="S608" s="6">
        <v>20.74417</v>
      </c>
      <c r="T608" s="6">
        <v>2.3428209999999998</v>
      </c>
      <c r="U608" s="6">
        <v>12.4581</v>
      </c>
      <c r="V608" s="6">
        <v>23.474270000000001</v>
      </c>
      <c r="W608" s="6">
        <v>27.566220000000001</v>
      </c>
      <c r="X608" s="6">
        <v>34.15851</v>
      </c>
      <c r="Y608" s="6">
        <v>5.2809210000000002</v>
      </c>
      <c r="Z608" s="6"/>
      <c r="AA608" s="6"/>
      <c r="AB608" s="6"/>
      <c r="AC608" s="6"/>
      <c r="AD608" s="6"/>
      <c r="AE608" s="6"/>
      <c r="AF608" s="6"/>
      <c r="AG608" s="6"/>
      <c r="AH608" s="6"/>
      <c r="AI608" s="6">
        <v>2</v>
      </c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6"/>
      <c r="BW608" s="6"/>
      <c r="BX608" s="6"/>
      <c r="BY608" s="6"/>
      <c r="BZ608" s="6">
        <v>1.143</v>
      </c>
      <c r="CA608" s="6">
        <v>16.806149999999999</v>
      </c>
      <c r="CB608" s="6">
        <v>91.775570000000002</v>
      </c>
      <c r="CC608" s="6">
        <v>1.54297</v>
      </c>
      <c r="CD608" s="6">
        <v>440.38099999999997</v>
      </c>
      <c r="CE608" s="6">
        <v>4.0850369999999998</v>
      </c>
      <c r="CF608" s="6">
        <v>24.402000000000001</v>
      </c>
      <c r="CG608" s="6">
        <v>0.2423679</v>
      </c>
      <c r="CH608" s="6">
        <v>79.078000000000003</v>
      </c>
      <c r="CI608" s="6">
        <v>0.73406199999999999</v>
      </c>
      <c r="CJ608" s="6">
        <v>34.472000000000001</v>
      </c>
      <c r="CK608" s="6">
        <v>0.34586210000000001</v>
      </c>
      <c r="CL608" s="6"/>
      <c r="CM608" s="6"/>
      <c r="CN608" s="6"/>
      <c r="CO608" s="6"/>
      <c r="CP608" s="6"/>
      <c r="CQ608" s="6"/>
      <c r="CR608" s="6">
        <v>13.72</v>
      </c>
      <c r="CS608" s="6">
        <v>1.1599999999999999</v>
      </c>
      <c r="CT608" s="6">
        <v>29.51</v>
      </c>
      <c r="CU608" s="6">
        <v>22.1</v>
      </c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  <c r="DW608" s="6"/>
      <c r="DX608" s="6"/>
      <c r="DY608" s="6"/>
      <c r="DZ608" s="6"/>
      <c r="EA608" s="6"/>
      <c r="EB608" s="6"/>
      <c r="EC608" s="6"/>
      <c r="ED608" s="6"/>
      <c r="EE608" s="6"/>
      <c r="EF608" s="6"/>
      <c r="EG608" s="6"/>
      <c r="EH608" s="6"/>
      <c r="EI608" s="6">
        <v>24.75</v>
      </c>
      <c r="EJ608" s="6">
        <v>4.2699999999999996</v>
      </c>
      <c r="EK608" s="6">
        <v>118.2251</v>
      </c>
      <c r="EL608" s="6">
        <v>24.989599227905</v>
      </c>
      <c r="EM608" s="6">
        <v>1.7331840991973999</v>
      </c>
      <c r="EN608" s="6">
        <v>73.277214050292997</v>
      </c>
      <c r="EO608" s="6">
        <v>37634.080000000002</v>
      </c>
      <c r="EP608" s="6"/>
      <c r="EQ608" s="6"/>
      <c r="ER608" s="6">
        <v>504212.21875</v>
      </c>
      <c r="ES608" s="6">
        <v>15.402679443359</v>
      </c>
      <c r="ET608" s="6">
        <v>66.691917419434006</v>
      </c>
      <c r="EU608" s="6">
        <v>17.905401229858001</v>
      </c>
      <c r="EV608" s="6">
        <v>51.248275756836001</v>
      </c>
      <c r="EW608" s="6">
        <v>1.5335340285699999E-3</v>
      </c>
      <c r="EX608" s="6">
        <v>8.0137774348259999E-2</v>
      </c>
      <c r="EY608" s="6"/>
      <c r="EZ608" s="6">
        <v>118.8943</v>
      </c>
    </row>
    <row r="609" spans="1:156" x14ac:dyDescent="0.6">
      <c r="A609" s="11"/>
      <c r="B609" s="4" t="s">
        <v>163</v>
      </c>
      <c r="C609" s="5">
        <v>5.4831760000000003</v>
      </c>
      <c r="D609" s="5">
        <v>6.8181419999999999</v>
      </c>
      <c r="E609" s="5">
        <v>91.00855</v>
      </c>
      <c r="F609" s="5">
        <v>3445.8649902344</v>
      </c>
      <c r="G609" s="5">
        <v>4.4960230000000001</v>
      </c>
      <c r="H609" s="5">
        <v>3.7023999999999999</v>
      </c>
      <c r="I609" s="5">
        <v>8.3151440000000001</v>
      </c>
      <c r="J609" s="5"/>
      <c r="K609" s="5">
        <v>4202.4438476563</v>
      </c>
      <c r="L609" s="5"/>
      <c r="M609" s="5"/>
      <c r="N609" s="5">
        <v>11421.34</v>
      </c>
      <c r="O609" s="5">
        <v>3.273266</v>
      </c>
      <c r="P609" s="5">
        <v>97.649569999999997</v>
      </c>
      <c r="Q609" s="5">
        <v>1654.297</v>
      </c>
      <c r="R609" s="5">
        <v>11.68097</v>
      </c>
      <c r="S609" s="5">
        <v>23.52299</v>
      </c>
      <c r="T609" s="5">
        <v>2.3309660000000001</v>
      </c>
      <c r="U609" s="5">
        <v>12.80059</v>
      </c>
      <c r="V609" s="5">
        <v>23.048480000000001</v>
      </c>
      <c r="W609" s="5">
        <v>26.766929999999999</v>
      </c>
      <c r="X609" s="5">
        <v>35.053640000000001</v>
      </c>
      <c r="Y609" s="5">
        <v>5.9297700000000004</v>
      </c>
      <c r="Z609" s="5"/>
      <c r="AA609" s="5"/>
      <c r="AB609" s="5"/>
      <c r="AC609" s="5"/>
      <c r="AD609" s="5"/>
      <c r="AE609" s="5"/>
      <c r="AF609" s="5"/>
      <c r="AG609" s="5"/>
      <c r="AH609" s="5"/>
      <c r="AI609" s="5">
        <v>2</v>
      </c>
      <c r="AJ609" s="5"/>
      <c r="AK609" s="5"/>
      <c r="AL609" s="5"/>
      <c r="AM609" s="5"/>
      <c r="AN609" s="5"/>
      <c r="AO609" s="5"/>
      <c r="AP609" s="5"/>
      <c r="AQ609" s="5"/>
      <c r="AR609" s="5"/>
      <c r="AS609" s="5"/>
      <c r="AT609" s="5"/>
      <c r="AU609" s="5"/>
      <c r="AV609" s="5"/>
      <c r="AW609" s="5"/>
      <c r="AX609" s="5"/>
      <c r="AY609" s="5"/>
      <c r="AZ609" s="5"/>
      <c r="BA609" s="5"/>
      <c r="BB609" s="5"/>
      <c r="BC609" s="5"/>
      <c r="BD609" s="5"/>
      <c r="BE609" s="5"/>
      <c r="BF609" s="5"/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5"/>
      <c r="BR609" s="5"/>
      <c r="BS609" s="5"/>
      <c r="BT609" s="5"/>
      <c r="BU609" s="5"/>
      <c r="BV609" s="5"/>
      <c r="BW609" s="5"/>
      <c r="BX609" s="5"/>
      <c r="BY609" s="5"/>
      <c r="BZ609" s="5">
        <v>1.3149999999999999</v>
      </c>
      <c r="CA609" s="5">
        <v>15.03961</v>
      </c>
      <c r="CB609" s="5">
        <v>87.392200000000003</v>
      </c>
      <c r="CC609" s="5">
        <v>0.64831000000000005</v>
      </c>
      <c r="CD609" s="5">
        <v>425.71800000000002</v>
      </c>
      <c r="CE609" s="5">
        <v>3.948305</v>
      </c>
      <c r="CF609" s="5">
        <v>26.292000000000002</v>
      </c>
      <c r="CG609" s="5">
        <v>0.25911410000000001</v>
      </c>
      <c r="CH609" s="5">
        <v>79.105000000000004</v>
      </c>
      <c r="CI609" s="5">
        <v>0.73378829999999995</v>
      </c>
      <c r="CJ609" s="5">
        <v>34.743000000000002</v>
      </c>
      <c r="CK609" s="5">
        <v>0.34780309999999998</v>
      </c>
      <c r="CL609" s="5"/>
      <c r="CM609" s="5"/>
      <c r="CN609" s="5"/>
      <c r="CO609" s="5"/>
      <c r="CP609" s="5"/>
      <c r="CQ609" s="5"/>
      <c r="CR609" s="5">
        <v>13.4</v>
      </c>
      <c r="CS609" s="5">
        <v>1.1599999999999999</v>
      </c>
      <c r="CT609" s="5">
        <v>27.98</v>
      </c>
      <c r="CU609" s="5">
        <v>21.2</v>
      </c>
      <c r="CV609" s="5"/>
      <c r="CW609" s="5"/>
      <c r="CX609" s="5"/>
      <c r="CY609" s="5"/>
      <c r="CZ609" s="5"/>
      <c r="DA609" s="5"/>
      <c r="DB609" s="5"/>
      <c r="DC609" s="5"/>
      <c r="DD609" s="5"/>
      <c r="DE609" s="5"/>
      <c r="DF609" s="5"/>
      <c r="DG609" s="5"/>
      <c r="DH609" s="5"/>
      <c r="DI609" s="5"/>
      <c r="DJ609" s="5"/>
      <c r="DK609" s="5"/>
      <c r="DL609" s="5"/>
      <c r="DM609" s="5"/>
      <c r="DN609" s="5"/>
      <c r="DO609" s="5"/>
      <c r="DP609" s="5"/>
      <c r="DQ609" s="5"/>
      <c r="DR609" s="5"/>
      <c r="DS609" s="5"/>
      <c r="DT609" s="5"/>
      <c r="DU609" s="5"/>
      <c r="DV609" s="5"/>
      <c r="DW609" s="5"/>
      <c r="DX609" s="5"/>
      <c r="DY609" s="5"/>
      <c r="DZ609" s="5"/>
      <c r="EA609" s="5"/>
      <c r="EB609" s="5"/>
      <c r="EC609" s="5"/>
      <c r="ED609" s="5"/>
      <c r="EE609" s="5"/>
      <c r="EF609" s="5"/>
      <c r="EG609" s="5"/>
      <c r="EH609" s="5"/>
      <c r="EI609" s="5">
        <v>24.83</v>
      </c>
      <c r="EJ609" s="5">
        <v>5.21</v>
      </c>
      <c r="EK609" s="5">
        <v>117.7187</v>
      </c>
      <c r="EL609" s="5">
        <v>24.691942214966002</v>
      </c>
      <c r="EM609" s="5">
        <v>1.7038043737410999</v>
      </c>
      <c r="EN609" s="5">
        <v>73.60425567627</v>
      </c>
      <c r="EO609" s="5">
        <v>37385.07</v>
      </c>
      <c r="EP609" s="5"/>
      <c r="EQ609" s="5"/>
      <c r="ER609" s="5">
        <v>505396.4375</v>
      </c>
      <c r="ES609" s="5">
        <v>15.361477851868001</v>
      </c>
      <c r="ET609" s="5">
        <v>66.42943572998</v>
      </c>
      <c r="EU609" s="5">
        <v>18.209089279175</v>
      </c>
      <c r="EV609" s="5">
        <v>51.242469787597997</v>
      </c>
      <c r="EW609" s="5">
        <v>1.5332704642800001E-3</v>
      </c>
      <c r="EX609" s="5">
        <v>8.0156892538069999E-2</v>
      </c>
      <c r="EY609" s="5">
        <v>3377.2629394531</v>
      </c>
      <c r="EZ609" s="5">
        <v>119.3231</v>
      </c>
    </row>
    <row r="610" spans="1:156" x14ac:dyDescent="0.6">
      <c r="A610" s="11"/>
      <c r="B610" s="4" t="s">
        <v>164</v>
      </c>
      <c r="C610" s="6">
        <v>5.6384530000000002</v>
      </c>
      <c r="D610" s="6">
        <v>6.6363260000000004</v>
      </c>
      <c r="E610" s="6">
        <v>88.770769999999999</v>
      </c>
      <c r="F610" s="6">
        <v>3361.1359863281</v>
      </c>
      <c r="G610" s="6">
        <v>4.6087660000000001</v>
      </c>
      <c r="H610" s="6">
        <v>3.789228</v>
      </c>
      <c r="I610" s="6">
        <v>8.1190099999999994</v>
      </c>
      <c r="J610" s="6"/>
      <c r="K610" s="6">
        <v>4112.0791015625</v>
      </c>
      <c r="L610" s="6">
        <v>7.4782400000000004</v>
      </c>
      <c r="M610" s="6">
        <v>279.82530000000003</v>
      </c>
      <c r="N610" s="6">
        <v>11585.73</v>
      </c>
      <c r="O610" s="6">
        <v>3.2297159999999998</v>
      </c>
      <c r="P610" s="6">
        <v>96.556079999999994</v>
      </c>
      <c r="Q610" s="6">
        <v>1635.7719999999999</v>
      </c>
      <c r="R610" s="6">
        <v>12.46372</v>
      </c>
      <c r="S610" s="6">
        <v>26.487629999999999</v>
      </c>
      <c r="T610" s="6">
        <v>2.3802509999999999</v>
      </c>
      <c r="U610" s="6">
        <v>12.99953</v>
      </c>
      <c r="V610" s="6">
        <v>22.918710000000001</v>
      </c>
      <c r="W610" s="6">
        <v>26.527840000000001</v>
      </c>
      <c r="X610" s="6">
        <v>35.173760000000001</v>
      </c>
      <c r="Y610" s="6">
        <v>6.5082420000000001</v>
      </c>
      <c r="Z610" s="6"/>
      <c r="AA610" s="6"/>
      <c r="AB610" s="6"/>
      <c r="AC610" s="6"/>
      <c r="AD610" s="6"/>
      <c r="AE610" s="6"/>
      <c r="AF610" s="6"/>
      <c r="AG610" s="6"/>
      <c r="AH610" s="6"/>
      <c r="AI610" s="6">
        <v>2</v>
      </c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6"/>
      <c r="BW610" s="6"/>
      <c r="BX610" s="6"/>
      <c r="BY610" s="6"/>
      <c r="BZ610" s="6">
        <v>0.90100000000000002</v>
      </c>
      <c r="CA610" s="6">
        <v>14.557829999999999</v>
      </c>
      <c r="CB610" s="6">
        <v>85.857349999999997</v>
      </c>
      <c r="CC610" s="6">
        <v>0.45965</v>
      </c>
      <c r="CD610" s="6">
        <v>403.036</v>
      </c>
      <c r="CE610" s="6">
        <v>3.7387670000000002</v>
      </c>
      <c r="CF610" s="6">
        <v>27.216000000000001</v>
      </c>
      <c r="CG610" s="6">
        <v>0.26790229999999998</v>
      </c>
      <c r="CH610" s="6">
        <v>77.881</v>
      </c>
      <c r="CI610" s="6">
        <v>0.72363730000000004</v>
      </c>
      <c r="CJ610" s="6">
        <v>34.731000000000002</v>
      </c>
      <c r="CK610" s="6">
        <v>0.34770830000000003</v>
      </c>
      <c r="CL610" s="6"/>
      <c r="CM610" s="6"/>
      <c r="CN610" s="6"/>
      <c r="CO610" s="6"/>
      <c r="CP610" s="6"/>
      <c r="CQ610" s="6"/>
      <c r="CR610" s="6">
        <v>12.46</v>
      </c>
      <c r="CS610" s="6">
        <v>1.1499999999999999</v>
      </c>
      <c r="CT610" s="6">
        <v>26.6</v>
      </c>
      <c r="CU610" s="6">
        <v>19.61</v>
      </c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>
        <v>25.24</v>
      </c>
      <c r="EJ610" s="6">
        <v>5.44</v>
      </c>
      <c r="EK610" s="6">
        <v>118.0759</v>
      </c>
      <c r="EL610" s="6">
        <v>24.425134658813999</v>
      </c>
      <c r="EM610" s="6">
        <v>1.7506822347641</v>
      </c>
      <c r="EN610" s="6">
        <v>73.824180603027003</v>
      </c>
      <c r="EO610" s="6">
        <v>37418.61</v>
      </c>
      <c r="EP610" s="6"/>
      <c r="EQ610" s="6"/>
      <c r="ER610" s="6">
        <v>506475.4375</v>
      </c>
      <c r="ES610" s="6">
        <v>15.301197052001999</v>
      </c>
      <c r="ET610" s="6">
        <v>66.148681640625</v>
      </c>
      <c r="EU610" s="6">
        <v>18.550119400023998</v>
      </c>
      <c r="EV610" s="6">
        <v>51.235153198242003</v>
      </c>
      <c r="EW610" s="6">
        <v>1.5073381364300001E-3</v>
      </c>
      <c r="EX610" s="6">
        <v>8.0463737249370004E-2</v>
      </c>
      <c r="EY610" s="6"/>
      <c r="EZ610" s="6">
        <v>119.539</v>
      </c>
    </row>
    <row r="611" spans="1:156" x14ac:dyDescent="0.6">
      <c r="A611" s="11"/>
      <c r="B611" s="4" t="s">
        <v>165</v>
      </c>
      <c r="C611" s="5">
        <v>6.0783170000000002</v>
      </c>
      <c r="D611" s="5">
        <v>6.2561410000000004</v>
      </c>
      <c r="E611" s="5">
        <v>83.856890000000007</v>
      </c>
      <c r="F611" s="5">
        <v>3175.0810546875</v>
      </c>
      <c r="G611" s="5">
        <v>4.8548470000000004</v>
      </c>
      <c r="H611" s="5">
        <v>3.9849869999999998</v>
      </c>
      <c r="I611" s="5">
        <v>7.8327499999999999</v>
      </c>
      <c r="J611" s="5"/>
      <c r="K611" s="5">
        <v>3975.2329101563</v>
      </c>
      <c r="L611" s="5">
        <v>7.455444</v>
      </c>
      <c r="M611" s="5">
        <v>283.50670000000002</v>
      </c>
      <c r="N611" s="5">
        <v>12278.54</v>
      </c>
      <c r="O611" s="5">
        <v>3.0970140000000002</v>
      </c>
      <c r="P611" s="5">
        <v>92.778710000000004</v>
      </c>
      <c r="Q611" s="5">
        <v>1571.779</v>
      </c>
      <c r="R611" s="5">
        <v>13.051769999999999</v>
      </c>
      <c r="S611" s="5">
        <v>28.47634</v>
      </c>
      <c r="T611" s="5">
        <v>2.4440390000000001</v>
      </c>
      <c r="U611" s="5">
        <v>12.56514</v>
      </c>
      <c r="V611" s="5">
        <v>23.474399999999999</v>
      </c>
      <c r="W611" s="5">
        <v>28.01925</v>
      </c>
      <c r="X611" s="5">
        <v>33.497259999999997</v>
      </c>
      <c r="Y611" s="5">
        <v>7.1404439999999996</v>
      </c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  <c r="AR611" s="5"/>
      <c r="AS611" s="5"/>
      <c r="AT611" s="5"/>
      <c r="AU611" s="5"/>
      <c r="AV611" s="5"/>
      <c r="AW611" s="5"/>
      <c r="AX611" s="5"/>
      <c r="AY611" s="5"/>
      <c r="AZ611" s="5"/>
      <c r="BA611" s="5"/>
      <c r="BB611" s="5"/>
      <c r="BC611" s="5"/>
      <c r="BD611" s="5"/>
      <c r="BE611" s="5"/>
      <c r="BF611" s="5"/>
      <c r="BG611" s="5"/>
      <c r="BH611" s="5"/>
      <c r="BI611" s="5">
        <v>3.0652190250000002</v>
      </c>
      <c r="BJ611" s="5">
        <v>264.38060505800001</v>
      </c>
      <c r="BK611" s="5">
        <v>31.91331533</v>
      </c>
      <c r="BL611" s="5">
        <v>13.379428624000001</v>
      </c>
      <c r="BM611" s="5"/>
      <c r="BN611" s="5"/>
      <c r="BO611" s="5"/>
      <c r="BP611" s="5"/>
      <c r="BQ611" s="5"/>
      <c r="BR611" s="5"/>
      <c r="BS611" s="5"/>
      <c r="BT611" s="5"/>
      <c r="BU611" s="5"/>
      <c r="BV611" s="5"/>
      <c r="BW611" s="5"/>
      <c r="BX611" s="5"/>
      <c r="BY611" s="5"/>
      <c r="BZ611" s="5">
        <v>2.0569999999999999</v>
      </c>
      <c r="CA611" s="5">
        <v>13.778689999999999</v>
      </c>
      <c r="CB611" s="5">
        <v>79.926460000000006</v>
      </c>
      <c r="CC611" s="5">
        <v>0.39337</v>
      </c>
      <c r="CD611" s="5">
        <v>382.16300000000001</v>
      </c>
      <c r="CE611" s="5">
        <v>3.5258050000000001</v>
      </c>
      <c r="CF611" s="5">
        <v>28.225999999999999</v>
      </c>
      <c r="CG611" s="5">
        <v>0.27870089999999997</v>
      </c>
      <c r="CH611" s="5">
        <v>77.19</v>
      </c>
      <c r="CI611" s="5">
        <v>0.71435850000000001</v>
      </c>
      <c r="CJ611" s="5">
        <v>34.667000000000002</v>
      </c>
      <c r="CK611" s="5">
        <v>0.34594740000000002</v>
      </c>
      <c r="CL611" s="5"/>
      <c r="CM611" s="5"/>
      <c r="CN611" s="5"/>
      <c r="CO611" s="5"/>
      <c r="CP611" s="5"/>
      <c r="CQ611" s="5"/>
      <c r="CR611" s="5">
        <v>12.14</v>
      </c>
      <c r="CS611" s="5">
        <v>1.1599999999999999</v>
      </c>
      <c r="CT611" s="5">
        <v>26.98</v>
      </c>
      <c r="CU611" s="5">
        <v>18.989999999999998</v>
      </c>
      <c r="CV611" s="5"/>
      <c r="CW611" s="5"/>
      <c r="CX611" s="5">
        <v>22.937889999999999</v>
      </c>
      <c r="CY611" s="5">
        <v>8.0145849999999994E-3</v>
      </c>
      <c r="CZ611" s="5">
        <v>1.4087000000000001</v>
      </c>
      <c r="DA611" s="5"/>
      <c r="DB611" s="5"/>
      <c r="DC611" s="5"/>
      <c r="DD611" s="5"/>
      <c r="DE611" s="5"/>
      <c r="DF611" s="5"/>
      <c r="DG611" s="5"/>
      <c r="DH611" s="5"/>
      <c r="DI611" s="5"/>
      <c r="DJ611" s="5"/>
      <c r="DK611" s="5"/>
      <c r="DL611" s="5"/>
      <c r="DM611" s="5"/>
      <c r="DN611" s="5"/>
      <c r="DO611" s="5"/>
      <c r="DP611" s="5"/>
      <c r="DQ611" s="5"/>
      <c r="DR611" s="5"/>
      <c r="DS611" s="5"/>
      <c r="DT611" s="5"/>
      <c r="DU611" s="5"/>
      <c r="DV611" s="5"/>
      <c r="DW611" s="5"/>
      <c r="DX611" s="5"/>
      <c r="DY611" s="5"/>
      <c r="DZ611" s="5"/>
      <c r="EA611" s="5"/>
      <c r="EB611" s="5"/>
      <c r="EC611" s="5"/>
      <c r="ED611" s="5"/>
      <c r="EE611" s="5"/>
      <c r="EF611" s="5"/>
      <c r="EG611" s="5"/>
      <c r="EH611" s="5"/>
      <c r="EI611" s="5">
        <v>25.39</v>
      </c>
      <c r="EJ611" s="5">
        <v>7.4</v>
      </c>
      <c r="EK611" s="5">
        <v>120.24120000000001</v>
      </c>
      <c r="EL611" s="5">
        <v>24.268964767456001</v>
      </c>
      <c r="EM611" s="5">
        <v>1.7026326656341999</v>
      </c>
      <c r="EN611" s="5">
        <v>74.02840423584</v>
      </c>
      <c r="EO611" s="5">
        <v>38026.800000000003</v>
      </c>
      <c r="EP611" s="5"/>
      <c r="EQ611" s="5"/>
      <c r="ER611" s="5">
        <v>507514.3125</v>
      </c>
      <c r="ES611" s="5">
        <v>15.248482704162999</v>
      </c>
      <c r="ET611" s="5">
        <v>65.85132598877</v>
      </c>
      <c r="EU611" s="5">
        <v>18.900194168091002</v>
      </c>
      <c r="EV611" s="5">
        <v>51.224628448486001</v>
      </c>
      <c r="EW611" s="5">
        <v>1.53528328519E-3</v>
      </c>
      <c r="EX611" s="5">
        <v>8.0870442092420003E-2</v>
      </c>
      <c r="EY611" s="5"/>
      <c r="EZ611" s="5">
        <v>119.74769999999999</v>
      </c>
    </row>
    <row r="612" spans="1:156" x14ac:dyDescent="0.6">
      <c r="A612" s="11"/>
      <c r="B612" s="4" t="s">
        <v>166</v>
      </c>
      <c r="C612" s="6">
        <v>6.1367859999999999</v>
      </c>
      <c r="D612" s="6">
        <v>6.3326599999999997</v>
      </c>
      <c r="E612" s="6">
        <v>85.056709999999995</v>
      </c>
      <c r="F612" s="6">
        <v>3220.5100097656</v>
      </c>
      <c r="G612" s="6">
        <v>4.9855980000000004</v>
      </c>
      <c r="H612" s="6">
        <v>4.0726069999999996</v>
      </c>
      <c r="I612" s="6">
        <v>7.7948890000000004</v>
      </c>
      <c r="J612" s="6"/>
      <c r="K612" s="6">
        <v>3964.1350097656</v>
      </c>
      <c r="L612" s="6">
        <v>7.4990940000000004</v>
      </c>
      <c r="M612" s="6">
        <v>291.43110000000001</v>
      </c>
      <c r="N612" s="6">
        <v>12429.85</v>
      </c>
      <c r="O612" s="6">
        <v>3.1265209999999999</v>
      </c>
      <c r="P612" s="6">
        <v>93.854849999999999</v>
      </c>
      <c r="Q612" s="6">
        <v>1590.01</v>
      </c>
      <c r="R612" s="6">
        <v>13.36992</v>
      </c>
      <c r="S612" s="6">
        <v>29.24005</v>
      </c>
      <c r="T612" s="6">
        <v>2.373272</v>
      </c>
      <c r="U612" s="6">
        <v>12.93418</v>
      </c>
      <c r="V612" s="6">
        <v>23.037839999999999</v>
      </c>
      <c r="W612" s="6">
        <v>27.99532</v>
      </c>
      <c r="X612" s="6">
        <v>33.659120000000001</v>
      </c>
      <c r="Y612" s="6">
        <v>7.291023</v>
      </c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>
        <v>2.2922400000000001</v>
      </c>
      <c r="AR612" s="6">
        <v>0.27104</v>
      </c>
      <c r="AS612" s="6">
        <v>0.76497999999999999</v>
      </c>
      <c r="AT612" s="6">
        <v>1.71116</v>
      </c>
      <c r="AU612" s="6">
        <v>4.6506100000000004</v>
      </c>
      <c r="AV612" s="6">
        <v>1.09033</v>
      </c>
      <c r="AW612" s="6">
        <v>53.616509017181002</v>
      </c>
      <c r="AX612" s="6">
        <v>0.57577786569472</v>
      </c>
      <c r="AY612" s="6">
        <v>40.370010330115001</v>
      </c>
      <c r="AZ612" s="6">
        <v>2.8523053507422</v>
      </c>
      <c r="BA612" s="6">
        <v>2.5853974362665002</v>
      </c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>
        <v>27230.85</v>
      </c>
      <c r="BO612" s="6"/>
      <c r="BP612" s="6">
        <v>62.752549999999999</v>
      </c>
      <c r="BQ612" s="6">
        <v>65.776799999999994</v>
      </c>
      <c r="BR612" s="6"/>
      <c r="BS612" s="6"/>
      <c r="BT612" s="6"/>
      <c r="BU612" s="6"/>
      <c r="BV612" s="6"/>
      <c r="BW612" s="6"/>
      <c r="BX612" s="6"/>
      <c r="BY612" s="6"/>
      <c r="BZ612" s="6">
        <v>1.7270000000000001</v>
      </c>
      <c r="CA612" s="6">
        <v>13.912610000000001</v>
      </c>
      <c r="CB612" s="6">
        <v>81.787880000000001</v>
      </c>
      <c r="CC612" s="6">
        <v>0.19724</v>
      </c>
      <c r="CD612" s="6">
        <v>375.53899999999999</v>
      </c>
      <c r="CE612" s="6">
        <v>3.447193</v>
      </c>
      <c r="CF612" s="6">
        <v>27.591999999999999</v>
      </c>
      <c r="CG612" s="6">
        <v>0.27188109999999999</v>
      </c>
      <c r="CH612" s="6">
        <v>78.403000000000006</v>
      </c>
      <c r="CI612" s="6">
        <v>0.72416619999999998</v>
      </c>
      <c r="CJ612" s="6">
        <v>35.054000000000002</v>
      </c>
      <c r="CK612" s="6">
        <v>0.34795739999999997</v>
      </c>
      <c r="CL612" s="6"/>
      <c r="CM612" s="6"/>
      <c r="CN612" s="6"/>
      <c r="CO612" s="6"/>
      <c r="CP612" s="6"/>
      <c r="CQ612" s="6"/>
      <c r="CR612" s="6">
        <v>11.56</v>
      </c>
      <c r="CS612" s="6">
        <v>1.2</v>
      </c>
      <c r="CT612" s="6">
        <v>27.15</v>
      </c>
      <c r="CU612" s="6">
        <v>17.95</v>
      </c>
      <c r="CV612" s="6"/>
      <c r="CW612" s="6"/>
      <c r="CX612" s="6">
        <v>25.950189999999999</v>
      </c>
      <c r="CY612" s="6">
        <v>8.8374899999999999E-3</v>
      </c>
      <c r="CZ612" s="6">
        <v>0.81498970000000004</v>
      </c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>
        <v>25.5</v>
      </c>
      <c r="EJ612" s="6">
        <v>8.06</v>
      </c>
      <c r="EK612" s="6">
        <v>123.1348</v>
      </c>
      <c r="EL612" s="6">
        <v>24.520721435546999</v>
      </c>
      <c r="EM612" s="6">
        <v>1.6187932491302</v>
      </c>
      <c r="EN612" s="6">
        <v>73.860488891602003</v>
      </c>
      <c r="EO612" s="6">
        <v>38862.18</v>
      </c>
      <c r="EP612" s="6"/>
      <c r="EQ612" s="6"/>
      <c r="ER612" s="6">
        <v>508555.6875</v>
      </c>
      <c r="ES612" s="6">
        <v>15.214828491211</v>
      </c>
      <c r="ET612" s="6">
        <v>65.543273925780994</v>
      </c>
      <c r="EU612" s="6">
        <v>19.241899490356001</v>
      </c>
      <c r="EV612" s="6">
        <v>51.209934234618999</v>
      </c>
      <c r="EW612" s="6">
        <v>1.53724639677E-3</v>
      </c>
      <c r="EX612" s="6">
        <v>8.056680858135E-2</v>
      </c>
      <c r="EY612" s="6"/>
      <c r="EZ612" s="6">
        <v>120.0106</v>
      </c>
    </row>
    <row r="613" spans="1:156" x14ac:dyDescent="0.6">
      <c r="A613" s="11"/>
      <c r="B613" s="4" t="s">
        <v>167</v>
      </c>
      <c r="C613" s="5">
        <v>6.2903789999999997</v>
      </c>
      <c r="D613" s="5">
        <v>6.2911279999999996</v>
      </c>
      <c r="E613" s="5">
        <v>84.675899999999999</v>
      </c>
      <c r="F613" s="5">
        <v>3206.0910644531</v>
      </c>
      <c r="G613" s="5"/>
      <c r="H613" s="5"/>
      <c r="I613" s="5"/>
      <c r="J613" s="5"/>
      <c r="K613" s="5"/>
      <c r="L613" s="5">
        <v>7.6195399999999998</v>
      </c>
      <c r="M613" s="5">
        <v>301.5324</v>
      </c>
      <c r="N613" s="5">
        <v>12621.52</v>
      </c>
      <c r="O613" s="5">
        <v>3.1354039999999999</v>
      </c>
      <c r="P613" s="5">
        <v>94.318690000000004</v>
      </c>
      <c r="Q613" s="5">
        <v>1597.8679999999999</v>
      </c>
      <c r="R613" s="5">
        <v>13.528090000000001</v>
      </c>
      <c r="S613" s="5">
        <v>29.507570000000001</v>
      </c>
      <c r="T613" s="5">
        <v>2.4228299999999998</v>
      </c>
      <c r="U613" s="5">
        <v>12.971109999999999</v>
      </c>
      <c r="V613" s="5">
        <v>22.73969</v>
      </c>
      <c r="W613" s="5">
        <v>28.148340000000001</v>
      </c>
      <c r="X613" s="5">
        <v>33.717849999999999</v>
      </c>
      <c r="Y613" s="5">
        <v>7.3938519999999999</v>
      </c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  <c r="AR613" s="5"/>
      <c r="AS613" s="5"/>
      <c r="AT613" s="5"/>
      <c r="AU613" s="5"/>
      <c r="AV613" s="5"/>
      <c r="AW613" s="5"/>
      <c r="AX613" s="5"/>
      <c r="AY613" s="5"/>
      <c r="AZ613" s="5"/>
      <c r="BA613" s="5"/>
      <c r="BB613" s="5"/>
      <c r="BC613" s="5"/>
      <c r="BD613" s="5"/>
      <c r="BE613" s="5"/>
      <c r="BF613" s="5"/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5"/>
      <c r="BR613" s="5"/>
      <c r="BS613" s="5"/>
      <c r="BT613" s="5"/>
      <c r="BU613" s="5"/>
      <c r="BV613" s="5"/>
      <c r="BW613" s="5"/>
      <c r="BX613" s="5"/>
      <c r="BY613" s="5"/>
      <c r="BZ613" s="5">
        <v>1.8140000000000001</v>
      </c>
      <c r="CA613" s="5">
        <v>12.8934</v>
      </c>
      <c r="CB613" s="5">
        <v>75.341849999999994</v>
      </c>
      <c r="CC613" s="5">
        <v>0.12583</v>
      </c>
      <c r="CD613" s="5">
        <v>358.71</v>
      </c>
      <c r="CE613" s="5">
        <v>3.2787160000000002</v>
      </c>
      <c r="CF613" s="5">
        <v>26.413</v>
      </c>
      <c r="CG613" s="5">
        <v>0.25942989999999999</v>
      </c>
      <c r="CH613" s="5">
        <v>77.688999999999993</v>
      </c>
      <c r="CI613" s="5">
        <v>0.71601420000000005</v>
      </c>
      <c r="CJ613" s="5">
        <v>34.771000000000001</v>
      </c>
      <c r="CK613" s="5">
        <v>0.34348390000000001</v>
      </c>
      <c r="CL613" s="5"/>
      <c r="CM613" s="5"/>
      <c r="CN613" s="5"/>
      <c r="CO613" s="5"/>
      <c r="CP613" s="5"/>
      <c r="CQ613" s="5"/>
      <c r="CR613" s="5">
        <v>10.81</v>
      </c>
      <c r="CS613" s="5">
        <v>1.19</v>
      </c>
      <c r="CT613" s="5">
        <v>26.41</v>
      </c>
      <c r="CU613" s="5">
        <v>16.579999999999998</v>
      </c>
      <c r="CV613" s="5"/>
      <c r="CW613" s="5"/>
      <c r="CX613" s="5">
        <v>30</v>
      </c>
      <c r="CY613" s="5">
        <v>8.6823130000000005E-3</v>
      </c>
      <c r="CZ613" s="5">
        <v>0.37634410000000001</v>
      </c>
      <c r="DA613" s="5"/>
      <c r="DB613" s="5"/>
      <c r="DC613" s="5"/>
      <c r="DD613" s="5"/>
      <c r="DE613" s="5"/>
      <c r="DF613" s="5"/>
      <c r="DG613" s="5"/>
      <c r="DH613" s="5"/>
      <c r="DI613" s="5"/>
      <c r="DJ613" s="5"/>
      <c r="DK613" s="5"/>
      <c r="DL613" s="5"/>
      <c r="DM613" s="5"/>
      <c r="DN613" s="5"/>
      <c r="DO613" s="5"/>
      <c r="DP613" s="5"/>
      <c r="DQ613" s="5"/>
      <c r="DR613" s="5"/>
      <c r="DS613" s="5"/>
      <c r="DT613" s="5"/>
      <c r="DU613" s="5"/>
      <c r="DV613" s="5"/>
      <c r="DW613" s="5"/>
      <c r="DX613" s="5"/>
      <c r="DY613" s="5"/>
      <c r="DZ613" s="5"/>
      <c r="EA613" s="5"/>
      <c r="EB613" s="5"/>
      <c r="EC613" s="5"/>
      <c r="ED613" s="5"/>
      <c r="EE613" s="5"/>
      <c r="EF613" s="5"/>
      <c r="EG613" s="5"/>
      <c r="EH613" s="5"/>
      <c r="EI613" s="5">
        <v>25.59</v>
      </c>
      <c r="EJ613" s="5">
        <v>9.26</v>
      </c>
      <c r="EK613" s="5">
        <v>125.6515</v>
      </c>
      <c r="EL613" s="5">
        <v>24.544551849365</v>
      </c>
      <c r="EM613" s="5">
        <v>1.5957713127136</v>
      </c>
      <c r="EN613" s="5">
        <v>73.859672546387003</v>
      </c>
      <c r="EO613" s="5">
        <v>39573.58</v>
      </c>
      <c r="EP613" s="5"/>
      <c r="EQ613" s="5"/>
      <c r="ER613" s="5">
        <v>509621.0625</v>
      </c>
      <c r="ES613" s="5">
        <v>15.161399841309001</v>
      </c>
      <c r="ET613" s="5">
        <v>65.275108337402003</v>
      </c>
      <c r="EU613" s="5">
        <v>19.563493728638001</v>
      </c>
      <c r="EV613" s="5">
        <v>51.191345214843999</v>
      </c>
      <c r="EW613" s="5">
        <v>1.56614638399E-3</v>
      </c>
      <c r="EX613" s="5">
        <v>8.0943092703819997E-2</v>
      </c>
      <c r="EY613" s="5"/>
      <c r="EZ613" s="5">
        <v>120.2508</v>
      </c>
    </row>
    <row r="614" spans="1:156" x14ac:dyDescent="0.6">
      <c r="A614" s="11"/>
      <c r="B614" s="4" t="s">
        <v>168</v>
      </c>
      <c r="C614" s="6">
        <v>6.4497900000000001</v>
      </c>
      <c r="D614" s="6">
        <v>6.2936259999999997</v>
      </c>
      <c r="E614" s="6">
        <v>84.886099999999999</v>
      </c>
      <c r="F614" s="6">
        <v>3214.0500488281</v>
      </c>
      <c r="G614" s="6"/>
      <c r="H614" s="6"/>
      <c r="I614" s="6"/>
      <c r="J614" s="6"/>
      <c r="K614" s="6"/>
      <c r="L614" s="6">
        <v>7.7331300000000001</v>
      </c>
      <c r="M614" s="6">
        <v>313.9076</v>
      </c>
      <c r="N614" s="6">
        <v>12802.36</v>
      </c>
      <c r="O614" s="6">
        <v>3.1707100000000001</v>
      </c>
      <c r="P614" s="6">
        <v>95.579580000000007</v>
      </c>
      <c r="Q614" s="6">
        <v>1619.229</v>
      </c>
      <c r="R614" s="6">
        <v>13.69763</v>
      </c>
      <c r="S614" s="6">
        <v>29.831510000000002</v>
      </c>
      <c r="T614" s="6">
        <v>2.4141539999999999</v>
      </c>
      <c r="U614" s="6">
        <v>12.83352</v>
      </c>
      <c r="V614" s="6">
        <v>22.8002</v>
      </c>
      <c r="W614" s="6">
        <v>28.278670000000002</v>
      </c>
      <c r="X614" s="6">
        <v>33.673369999999998</v>
      </c>
      <c r="Y614" s="6">
        <v>7.5305590000000002</v>
      </c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  <c r="BS614" s="6"/>
      <c r="BT614" s="6"/>
      <c r="BU614" s="6"/>
      <c r="BV614" s="6"/>
      <c r="BW614" s="6"/>
      <c r="BX614" s="6"/>
      <c r="BY614" s="6"/>
      <c r="BZ614" s="6">
        <v>1.569</v>
      </c>
      <c r="CA614" s="6">
        <v>13.14179</v>
      </c>
      <c r="CB614" s="6">
        <v>75.169709999999995</v>
      </c>
      <c r="CC614" s="6">
        <v>0.15332000000000001</v>
      </c>
      <c r="CD614" s="6">
        <v>352.76100000000002</v>
      </c>
      <c r="CE614" s="6">
        <v>3.2166250000000001</v>
      </c>
      <c r="CF614" s="6">
        <v>24.748000000000001</v>
      </c>
      <c r="CG614" s="6">
        <v>0.24046580000000001</v>
      </c>
      <c r="CH614" s="6">
        <v>78.007999999999996</v>
      </c>
      <c r="CI614" s="6">
        <v>0.71745829999999999</v>
      </c>
      <c r="CJ614" s="6">
        <v>34.845999999999997</v>
      </c>
      <c r="CK614" s="6">
        <v>0.34235719999999997</v>
      </c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>
        <v>23.88597</v>
      </c>
      <c r="CY614" s="6">
        <v>9.7085130000000002E-3</v>
      </c>
      <c r="CZ614" s="6">
        <v>0</v>
      </c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>
        <v>25.71</v>
      </c>
      <c r="EJ614" s="6">
        <v>10.99</v>
      </c>
      <c r="EK614" s="6">
        <v>129.15559999999999</v>
      </c>
      <c r="EL614" s="6">
        <v>24.594423294066999</v>
      </c>
      <c r="EM614" s="6">
        <v>1.7104340791702</v>
      </c>
      <c r="EN614" s="6">
        <v>73.69514465332</v>
      </c>
      <c r="EO614" s="6">
        <v>40592.559999999998</v>
      </c>
      <c r="EP614" s="6"/>
      <c r="EQ614" s="6"/>
      <c r="ER614" s="6">
        <v>510683.34375</v>
      </c>
      <c r="ES614" s="6">
        <v>15.14640712738</v>
      </c>
      <c r="ET614" s="6">
        <v>64.985359191895</v>
      </c>
      <c r="EU614" s="6">
        <v>19.868232727051002</v>
      </c>
      <c r="EV614" s="6">
        <v>51.169845581055</v>
      </c>
      <c r="EW614" s="6">
        <v>1.55748601537E-3</v>
      </c>
      <c r="EX614" s="6">
        <v>8.0923348665239994E-2</v>
      </c>
      <c r="EY614" s="6">
        <v>4281.6479492188</v>
      </c>
      <c r="EZ614" s="6">
        <v>120.5022</v>
      </c>
    </row>
    <row r="615" spans="1:156" x14ac:dyDescent="0.6">
      <c r="A615" s="11"/>
      <c r="B615" s="4" t="s">
        <v>169</v>
      </c>
      <c r="C615" s="5">
        <v>6.7204750000000004</v>
      </c>
      <c r="D615" s="5">
        <v>6.1579350000000002</v>
      </c>
      <c r="E615" s="5">
        <v>83.217799999999997</v>
      </c>
      <c r="F615" s="5">
        <v>3150.8830566406</v>
      </c>
      <c r="G615" s="5"/>
      <c r="H615" s="5"/>
      <c r="I615" s="5"/>
      <c r="J615" s="5"/>
      <c r="K615" s="5"/>
      <c r="L615" s="5">
        <v>7.8908550000000002</v>
      </c>
      <c r="M615" s="5">
        <v>326.55709999999999</v>
      </c>
      <c r="N615" s="5">
        <v>13207.3</v>
      </c>
      <c r="O615" s="5">
        <v>3.1334379999999999</v>
      </c>
      <c r="P615" s="5">
        <v>94.640100000000004</v>
      </c>
      <c r="Q615" s="5">
        <v>1603.3130000000001</v>
      </c>
      <c r="R615" s="5">
        <v>14.320779999999999</v>
      </c>
      <c r="S615" s="5">
        <v>32.403080000000003</v>
      </c>
      <c r="T615" s="5">
        <v>2.6316410000000001</v>
      </c>
      <c r="U615" s="5">
        <v>12.70434</v>
      </c>
      <c r="V615" s="5">
        <v>23.079609999999999</v>
      </c>
      <c r="W615" s="5">
        <v>28.520669999999999</v>
      </c>
      <c r="X615" s="5">
        <v>33.063639999999999</v>
      </c>
      <c r="Y615" s="5">
        <v>8.0982939999999992</v>
      </c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  <c r="AR615" s="5"/>
      <c r="AS615" s="5"/>
      <c r="AT615" s="5"/>
      <c r="AU615" s="5"/>
      <c r="AV615" s="5"/>
      <c r="AW615" s="5">
        <v>53.675831312370001</v>
      </c>
      <c r="AX615" s="5">
        <v>0.57258037892278002</v>
      </c>
      <c r="AY615" s="5">
        <v>40.272096602810002</v>
      </c>
      <c r="AZ615" s="5">
        <v>2.8945443760526999</v>
      </c>
      <c r="BA615" s="5">
        <v>2.5849473298448999</v>
      </c>
      <c r="BB615" s="5">
        <v>3.6230000000000002</v>
      </c>
      <c r="BC615" s="5">
        <v>1.0620000000000001</v>
      </c>
      <c r="BD615" s="5">
        <v>3.2429999999999999</v>
      </c>
      <c r="BE615" s="5">
        <v>1.274</v>
      </c>
      <c r="BF615" s="5">
        <v>2.8570000000000002</v>
      </c>
      <c r="BG615" s="5">
        <v>0.47499999999999998</v>
      </c>
      <c r="BH615" s="5">
        <v>2.577</v>
      </c>
      <c r="BI615" s="5"/>
      <c r="BJ615" s="5"/>
      <c r="BK615" s="5"/>
      <c r="BL615" s="5"/>
      <c r="BM615" s="5"/>
      <c r="BN615" s="5"/>
      <c r="BO615" s="5"/>
      <c r="BP615" s="5"/>
      <c r="BQ615" s="5"/>
      <c r="BR615" s="5"/>
      <c r="BS615" s="5"/>
      <c r="BT615" s="5"/>
      <c r="BU615" s="5"/>
      <c r="BV615" s="5"/>
      <c r="BW615" s="5"/>
      <c r="BX615" s="5"/>
      <c r="BY615" s="5"/>
      <c r="BZ615" s="5">
        <v>1.9330000000000001</v>
      </c>
      <c r="CA615" s="5">
        <v>13.15774</v>
      </c>
      <c r="CB615" s="5">
        <v>75.796980000000005</v>
      </c>
      <c r="CC615" s="5">
        <v>0.16914999999999999</v>
      </c>
      <c r="CD615" s="5">
        <v>357.09500000000003</v>
      </c>
      <c r="CE615" s="5">
        <v>3.2556370000000001</v>
      </c>
      <c r="CF615" s="5">
        <v>28.135999999999999</v>
      </c>
      <c r="CG615" s="5">
        <v>0.27271919999999999</v>
      </c>
      <c r="CH615" s="5">
        <v>78.885999999999996</v>
      </c>
      <c r="CI615" s="5">
        <v>0.72479590000000005</v>
      </c>
      <c r="CJ615" s="5">
        <v>35.073999999999998</v>
      </c>
      <c r="CK615" s="5">
        <v>0.34326279999999998</v>
      </c>
      <c r="CL615" s="5"/>
      <c r="CM615" s="5"/>
      <c r="CN615" s="5"/>
      <c r="CO615" s="5"/>
      <c r="CP615" s="5"/>
      <c r="CQ615" s="5"/>
      <c r="CR615" s="5"/>
      <c r="CS615" s="5"/>
      <c r="CT615" s="5"/>
      <c r="CU615" s="5"/>
      <c r="CV615" s="5"/>
      <c r="CW615" s="5"/>
      <c r="CX615" s="5">
        <v>26.695900000000002</v>
      </c>
      <c r="CY615" s="5">
        <v>9.1244110000000007E-3</v>
      </c>
      <c r="CZ615" s="5">
        <v>0.14389469999999999</v>
      </c>
      <c r="DA615" s="5"/>
      <c r="DB615" s="5"/>
      <c r="DC615" s="5"/>
      <c r="DD615" s="5"/>
      <c r="DE615" s="5"/>
      <c r="DF615" s="5"/>
      <c r="DG615" s="5"/>
      <c r="DH615" s="5"/>
      <c r="DI615" s="5"/>
      <c r="DJ615" s="5"/>
      <c r="DK615" s="5"/>
      <c r="DL615" s="5"/>
      <c r="DM615" s="5"/>
      <c r="DN615" s="5"/>
      <c r="DO615" s="5"/>
      <c r="DP615" s="5"/>
      <c r="DQ615" s="5"/>
      <c r="DR615" s="5"/>
      <c r="DS615" s="5"/>
      <c r="DT615" s="5"/>
      <c r="DU615" s="5"/>
      <c r="DV615" s="5"/>
      <c r="DW615" s="5"/>
      <c r="DX615" s="5"/>
      <c r="DY615" s="5"/>
      <c r="DZ615" s="5"/>
      <c r="EA615" s="5"/>
      <c r="EB615" s="5"/>
      <c r="EC615" s="5"/>
      <c r="ED615" s="5"/>
      <c r="EE615" s="5"/>
      <c r="EF615" s="5"/>
      <c r="EG615" s="5"/>
      <c r="EH615" s="5"/>
      <c r="EI615" s="5">
        <v>25.89</v>
      </c>
      <c r="EJ615" s="5">
        <v>11.98</v>
      </c>
      <c r="EK615" s="5">
        <v>131.93119999999999</v>
      </c>
      <c r="EL615" s="5">
        <v>24.575611114501999</v>
      </c>
      <c r="EM615" s="5">
        <v>1.6327347755432</v>
      </c>
      <c r="EN615" s="5">
        <v>73.791656494140994</v>
      </c>
      <c r="EO615" s="5">
        <v>41384.25</v>
      </c>
      <c r="EP615" s="5"/>
      <c r="EQ615" s="5"/>
      <c r="ER615" s="5">
        <v>511678.5</v>
      </c>
      <c r="ES615" s="5">
        <v>15.148036956786999</v>
      </c>
      <c r="ET615" s="5">
        <v>64.688865661620994</v>
      </c>
      <c r="EU615" s="5">
        <v>20.16309928894</v>
      </c>
      <c r="EV615" s="5">
        <v>51.146957397461001</v>
      </c>
      <c r="EW615" s="5">
        <v>1.5434522647399999E-3</v>
      </c>
      <c r="EX615" s="5">
        <v>8.0970503389840007E-2</v>
      </c>
      <c r="EY615" s="5"/>
      <c r="EZ615" s="5">
        <v>120.73699999999999</v>
      </c>
    </row>
    <row r="616" spans="1:156" x14ac:dyDescent="0.6">
      <c r="A616" s="11"/>
      <c r="B616" s="4" t="s">
        <v>170</v>
      </c>
      <c r="C616" s="6"/>
      <c r="D616" s="6"/>
      <c r="E616" s="6"/>
      <c r="F616" s="6"/>
      <c r="G616" s="6"/>
      <c r="H616" s="6"/>
      <c r="I616" s="6"/>
      <c r="J616" s="6"/>
      <c r="K616" s="6"/>
      <c r="L616" s="6">
        <v>7.930307</v>
      </c>
      <c r="M616" s="6">
        <v>333.09010000000001</v>
      </c>
      <c r="N616" s="6"/>
      <c r="O616" s="6"/>
      <c r="P616" s="6"/>
      <c r="Q616" s="6"/>
      <c r="R616" s="6"/>
      <c r="S616" s="6">
        <v>34.091990000000003</v>
      </c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  <c r="BS616" s="6"/>
      <c r="BT616" s="6"/>
      <c r="BU616" s="6"/>
      <c r="BV616" s="6"/>
      <c r="BW616" s="6"/>
      <c r="BX616" s="6"/>
      <c r="BY616" s="6"/>
      <c r="BZ616" s="6">
        <v>1.8839999999999999</v>
      </c>
      <c r="CA616" s="6">
        <v>13.03459</v>
      </c>
      <c r="CB616" s="6">
        <v>74.55162</v>
      </c>
      <c r="CC616" s="6">
        <v>0.16914999999999999</v>
      </c>
      <c r="CD616" s="6">
        <v>360.32299999999998</v>
      </c>
      <c r="CE616" s="6">
        <v>3.3022770000000001</v>
      </c>
      <c r="CF616" s="6">
        <v>28.742000000000001</v>
      </c>
      <c r="CG616" s="6">
        <v>0.277779</v>
      </c>
      <c r="CH616" s="6">
        <v>79.376999999999995</v>
      </c>
      <c r="CI616" s="6">
        <v>0.7328519</v>
      </c>
      <c r="CJ616" s="6">
        <v>35.281999999999996</v>
      </c>
      <c r="CK616" s="6">
        <v>0.34494330000000001</v>
      </c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>
        <v>22.673390000000001</v>
      </c>
      <c r="CY616" s="6">
        <v>9.5738799999999999E-3</v>
      </c>
      <c r="CZ616" s="6">
        <v>0.1576293</v>
      </c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>
        <v>25.89</v>
      </c>
      <c r="EJ616" s="6">
        <v>11.99</v>
      </c>
      <c r="EK616" s="6">
        <v>134.12049999999999</v>
      </c>
      <c r="EL616" s="6">
        <v>24.402849197388001</v>
      </c>
      <c r="EM616" s="6">
        <v>1.6156556606293</v>
      </c>
      <c r="EN616" s="6">
        <v>73.981498718262003</v>
      </c>
      <c r="EO616" s="6">
        <v>42002.17</v>
      </c>
      <c r="EP616" s="6"/>
      <c r="EQ616" s="6"/>
      <c r="ER616" s="6">
        <v>512516.9375</v>
      </c>
      <c r="ES616" s="6"/>
      <c r="ET616" s="6"/>
      <c r="EU616" s="6"/>
      <c r="EV616" s="6"/>
      <c r="EW616" s="6"/>
      <c r="EX616" s="6"/>
      <c r="EY616" s="6"/>
      <c r="EZ616" s="6">
        <v>120.9349</v>
      </c>
    </row>
    <row r="617" spans="1:156" x14ac:dyDescent="0.6">
      <c r="A617" s="12"/>
      <c r="B617" s="4" t="s">
        <v>171</v>
      </c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  <c r="AR617" s="5"/>
      <c r="AS617" s="5"/>
      <c r="AT617" s="5"/>
      <c r="AU617" s="5"/>
      <c r="AV617" s="5"/>
      <c r="AW617" s="5"/>
      <c r="AX617" s="5"/>
      <c r="AY617" s="5"/>
      <c r="AZ617" s="5"/>
      <c r="BA617" s="5"/>
      <c r="BB617" s="5"/>
      <c r="BC617" s="5"/>
      <c r="BD617" s="5"/>
      <c r="BE617" s="5"/>
      <c r="BF617" s="5"/>
      <c r="BG617" s="5"/>
      <c r="BH617" s="5"/>
      <c r="BI617" s="5"/>
      <c r="BJ617" s="5"/>
      <c r="BK617" s="5"/>
      <c r="BL617" s="5"/>
      <c r="BM617" s="5"/>
      <c r="BN617" s="5">
        <v>27917.83</v>
      </c>
      <c r="BO617" s="5"/>
      <c r="BP617" s="5">
        <v>56.681910000000002</v>
      </c>
      <c r="BQ617" s="5">
        <v>64.211460000000002</v>
      </c>
      <c r="BR617" s="5"/>
      <c r="BS617" s="5"/>
      <c r="BT617" s="5"/>
      <c r="BU617" s="5"/>
      <c r="BV617" s="5"/>
      <c r="BW617" s="5"/>
      <c r="BX617" s="5"/>
      <c r="BY617" s="5"/>
      <c r="BZ617" s="5"/>
      <c r="CA617" s="5"/>
      <c r="CB617" s="5"/>
      <c r="CC617" s="5"/>
      <c r="CD617" s="5"/>
      <c r="CE617" s="5"/>
      <c r="CF617" s="5"/>
      <c r="CG617" s="5"/>
      <c r="CH617" s="5"/>
      <c r="CI617" s="5"/>
      <c r="CJ617" s="5"/>
      <c r="CK617" s="5"/>
      <c r="CL617" s="5"/>
      <c r="CM617" s="5"/>
      <c r="CN617" s="5"/>
      <c r="CO617" s="5"/>
      <c r="CP617" s="5"/>
      <c r="CQ617" s="5"/>
      <c r="CR617" s="5"/>
      <c r="CS617" s="5"/>
      <c r="CT617" s="5"/>
      <c r="CU617" s="5"/>
      <c r="CV617" s="5"/>
      <c r="CW617" s="5"/>
      <c r="CX617" s="5"/>
      <c r="CY617" s="5"/>
      <c r="CZ617" s="5"/>
      <c r="DA617" s="5"/>
      <c r="DB617" s="5"/>
      <c r="DC617" s="5"/>
      <c r="DD617" s="5"/>
      <c r="DE617" s="5"/>
      <c r="DF617" s="5"/>
      <c r="DG617" s="5"/>
      <c r="DH617" s="5"/>
      <c r="DI617" s="5"/>
      <c r="DJ617" s="5"/>
      <c r="DK617" s="5"/>
      <c r="DL617" s="5"/>
      <c r="DM617" s="5"/>
      <c r="DN617" s="5"/>
      <c r="DO617" s="5"/>
      <c r="DP617" s="5"/>
      <c r="DQ617" s="5"/>
      <c r="DR617" s="5"/>
      <c r="DS617" s="5"/>
      <c r="DT617" s="5"/>
      <c r="DU617" s="5"/>
      <c r="DV617" s="5"/>
      <c r="DW617" s="5"/>
      <c r="DX617" s="5"/>
      <c r="DY617" s="5"/>
      <c r="DZ617" s="5"/>
      <c r="EA617" s="5"/>
      <c r="EB617" s="5"/>
      <c r="EC617" s="5"/>
      <c r="ED617" s="5"/>
      <c r="EE617" s="5"/>
      <c r="EF617" s="5"/>
      <c r="EG617" s="5"/>
      <c r="EH617" s="5"/>
      <c r="EI617" s="5">
        <v>25.89</v>
      </c>
      <c r="EJ617" s="5">
        <v>11.99</v>
      </c>
      <c r="EK617" s="5"/>
      <c r="EL617" s="5"/>
      <c r="EM617" s="5"/>
      <c r="EN617" s="5"/>
      <c r="EO617" s="5"/>
      <c r="EP617" s="5"/>
      <c r="EQ617" s="5"/>
      <c r="ER617" s="5"/>
      <c r="ES617" s="5"/>
      <c r="ET617" s="5"/>
      <c r="EU617" s="5"/>
      <c r="EV617" s="5"/>
      <c r="EW617" s="5"/>
      <c r="EX617" s="5"/>
      <c r="EY617" s="5"/>
      <c r="EZ617" s="5"/>
    </row>
    <row r="618" spans="1:156" x14ac:dyDescent="0.6">
      <c r="A618" s="14" t="s">
        <v>212</v>
      </c>
      <c r="B618" s="4" t="s">
        <v>157</v>
      </c>
      <c r="C618" s="6">
        <v>2.6919919999999999</v>
      </c>
      <c r="D618" s="6">
        <v>12.98119</v>
      </c>
      <c r="E618" s="6">
        <v>89.38261</v>
      </c>
      <c r="F618" s="6">
        <v>8490.6123046875</v>
      </c>
      <c r="G618" s="6"/>
      <c r="H618" s="6"/>
      <c r="I618" s="6"/>
      <c r="J618" s="6">
        <v>0.37147219999999997</v>
      </c>
      <c r="K618" s="6"/>
      <c r="L618" s="6"/>
      <c r="M618" s="6"/>
      <c r="N618" s="6">
        <v>6544.4139999999998</v>
      </c>
      <c r="O618" s="6">
        <v>5.339709</v>
      </c>
      <c r="P618" s="6">
        <v>86.696460000000002</v>
      </c>
      <c r="Q618" s="6">
        <v>3492.5450000000001</v>
      </c>
      <c r="R618" s="6">
        <v>5.0218109999999996</v>
      </c>
      <c r="S618" s="6">
        <v>14.62975</v>
      </c>
      <c r="T618" s="6">
        <v>1.4678880000000001</v>
      </c>
      <c r="U618" s="6">
        <v>11.768990000000001</v>
      </c>
      <c r="V618" s="6">
        <v>25.335889999999999</v>
      </c>
      <c r="W618" s="6">
        <v>32.246400000000001</v>
      </c>
      <c r="X618" s="6">
        <v>29.180789999999998</v>
      </c>
      <c r="Y618" s="6">
        <v>2.6021429999999999</v>
      </c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>
        <v>0.99511005600000002</v>
      </c>
      <c r="BJ618" s="6">
        <v>303.37085035799998</v>
      </c>
      <c r="BK618" s="6"/>
      <c r="BL618" s="6"/>
      <c r="BM618" s="6"/>
      <c r="BN618" s="6">
        <v>90106.59</v>
      </c>
      <c r="BO618" s="6"/>
      <c r="BP618" s="6">
        <v>56.318510000000003</v>
      </c>
      <c r="BQ618" s="6">
        <v>93.961029999999994</v>
      </c>
      <c r="BR618" s="6"/>
      <c r="BS618" s="6"/>
      <c r="BT618" s="6"/>
      <c r="BU618" s="6"/>
      <c r="BV618" s="6"/>
      <c r="BW618" s="6"/>
      <c r="BX618" s="6"/>
      <c r="BY618" s="6"/>
      <c r="BZ618" s="6"/>
      <c r="CA618" s="6">
        <v>15.89686</v>
      </c>
      <c r="CB618" s="6">
        <v>88.527780000000007</v>
      </c>
      <c r="CC618" s="6">
        <v>2.1568800000000001</v>
      </c>
      <c r="CD618" s="6">
        <v>456.69</v>
      </c>
      <c r="CE618" s="6">
        <v>4.6034160000000002</v>
      </c>
      <c r="CF618" s="6">
        <v>25.1</v>
      </c>
      <c r="CG618" s="6">
        <v>0.26158480000000001</v>
      </c>
      <c r="CH618" s="6">
        <v>77.438999999999993</v>
      </c>
      <c r="CI618" s="6">
        <v>0.7987573</v>
      </c>
      <c r="CJ618" s="6">
        <v>23.934999999999999</v>
      </c>
      <c r="CK618" s="6">
        <v>0.2443726</v>
      </c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>
        <v>0.31</v>
      </c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>
        <v>2.5234679999999999E-2</v>
      </c>
      <c r="DZ618" s="6"/>
      <c r="EA618" s="6">
        <v>21.09693</v>
      </c>
      <c r="EB618" s="6">
        <v>34.92698</v>
      </c>
      <c r="EC618" s="6">
        <v>43.976100000000002</v>
      </c>
      <c r="ED618" s="6">
        <v>33.398800000000001</v>
      </c>
      <c r="EE618" s="6">
        <v>41.677720000000001</v>
      </c>
      <c r="EF618" s="6">
        <v>24.923469999999998</v>
      </c>
      <c r="EG618" s="6">
        <v>0</v>
      </c>
      <c r="EH618" s="6">
        <v>0.1196131</v>
      </c>
      <c r="EI618" s="6">
        <v>8.5299999999999994</v>
      </c>
      <c r="EJ618" s="6">
        <v>2.06</v>
      </c>
      <c r="EK618" s="6">
        <v>77.549539999999993</v>
      </c>
      <c r="EL618" s="6">
        <v>28.507543563843001</v>
      </c>
      <c r="EM618" s="6">
        <v>1.7834717035294001</v>
      </c>
      <c r="EN618" s="6">
        <v>69.708984375</v>
      </c>
      <c r="EO618" s="6">
        <v>34945.269999999997</v>
      </c>
      <c r="EP618" s="6">
        <v>17.775004159072001</v>
      </c>
      <c r="EQ618" s="6">
        <v>59.133642172197</v>
      </c>
      <c r="ER618" s="6">
        <v>654070.3125</v>
      </c>
      <c r="ES618" s="6">
        <v>19.503875732421999</v>
      </c>
      <c r="ET618" s="6">
        <v>67.205108642577997</v>
      </c>
      <c r="EU618" s="6">
        <v>13.291018486023001</v>
      </c>
      <c r="EV618" s="6">
        <v>51.107624053955</v>
      </c>
      <c r="EW618" s="6">
        <v>1.7140767574310001</v>
      </c>
      <c r="EX618" s="6">
        <v>76.485046386719006</v>
      </c>
      <c r="EY618" s="6">
        <v>7376.3159179688</v>
      </c>
      <c r="EZ618" s="6">
        <v>32.83175</v>
      </c>
    </row>
    <row r="619" spans="1:156" x14ac:dyDescent="0.6">
      <c r="A619" s="15"/>
      <c r="B619" s="4" t="s">
        <v>158</v>
      </c>
      <c r="C619" s="5">
        <v>2.881424</v>
      </c>
      <c r="D619" s="5">
        <v>12.98015</v>
      </c>
      <c r="E619" s="5">
        <v>92.199950000000001</v>
      </c>
      <c r="F619" s="5">
        <v>8758.236328125</v>
      </c>
      <c r="G619" s="5"/>
      <c r="H619" s="5"/>
      <c r="I619" s="5"/>
      <c r="J619" s="5">
        <v>0.34705059999999999</v>
      </c>
      <c r="K619" s="5"/>
      <c r="L619" s="5"/>
      <c r="M619" s="5"/>
      <c r="N619" s="5">
        <v>6741.7569999999996</v>
      </c>
      <c r="O619" s="5">
        <v>5.5477109999999996</v>
      </c>
      <c r="P619" s="5">
        <v>92.920199999999994</v>
      </c>
      <c r="Q619" s="5">
        <v>3743.2669999999998</v>
      </c>
      <c r="R619" s="5">
        <v>5.1910270000000001</v>
      </c>
      <c r="S619" s="5">
        <v>14.46372</v>
      </c>
      <c r="T619" s="5">
        <v>1.4158249999999999</v>
      </c>
      <c r="U619" s="5">
        <v>12.270020000000001</v>
      </c>
      <c r="V619" s="5">
        <v>23.1815</v>
      </c>
      <c r="W619" s="5">
        <v>33.106960000000001</v>
      </c>
      <c r="X619" s="5">
        <v>30.02561</v>
      </c>
      <c r="Y619" s="5">
        <v>2.8084829999999998</v>
      </c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  <c r="AR619" s="5"/>
      <c r="AS619" s="5"/>
      <c r="AT619" s="5"/>
      <c r="AU619" s="5"/>
      <c r="AV619" s="5"/>
      <c r="AW619" s="5"/>
      <c r="AX619" s="5"/>
      <c r="AY619" s="5"/>
      <c r="AZ619" s="5"/>
      <c r="BA619" s="5"/>
      <c r="BB619" s="5"/>
      <c r="BC619" s="5"/>
      <c r="BD619" s="5"/>
      <c r="BE619" s="5"/>
      <c r="BF619" s="5"/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5"/>
      <c r="BR619" s="5"/>
      <c r="BS619" s="5"/>
      <c r="BT619" s="5"/>
      <c r="BU619" s="5"/>
      <c r="BV619" s="5"/>
      <c r="BW619" s="5"/>
      <c r="BX619" s="5"/>
      <c r="BY619" s="5"/>
      <c r="BZ619" s="5"/>
      <c r="CA619" s="5">
        <v>15.060269999999999</v>
      </c>
      <c r="CB619" s="5">
        <v>86.861360000000005</v>
      </c>
      <c r="CC619" s="5">
        <v>1.8800399999999999</v>
      </c>
      <c r="CD619" s="5">
        <v>414.43700000000001</v>
      </c>
      <c r="CE619" s="5">
        <v>4.1300179999999997</v>
      </c>
      <c r="CF619" s="5">
        <v>28.349</v>
      </c>
      <c r="CG619" s="5">
        <v>0.29323939999999998</v>
      </c>
      <c r="CH619" s="5">
        <v>74.591999999999999</v>
      </c>
      <c r="CI619" s="5">
        <v>0.75986339999999997</v>
      </c>
      <c r="CJ619" s="5">
        <v>24.815999999999999</v>
      </c>
      <c r="CK619" s="5">
        <v>0.2505753</v>
      </c>
      <c r="CL619" s="5"/>
      <c r="CM619" s="5"/>
      <c r="CN619" s="5"/>
      <c r="CO619" s="5"/>
      <c r="CP619" s="5"/>
      <c r="CQ619" s="5"/>
      <c r="CR619" s="5"/>
      <c r="CS619" s="5"/>
      <c r="CT619" s="5"/>
      <c r="CU619" s="5"/>
      <c r="CV619" s="5"/>
      <c r="CW619" s="5"/>
      <c r="CX619" s="5"/>
      <c r="CY619" s="5"/>
      <c r="CZ619" s="5"/>
      <c r="DA619" s="5"/>
      <c r="DB619" s="5"/>
      <c r="DC619" s="5"/>
      <c r="DD619" s="5"/>
      <c r="DE619" s="5"/>
      <c r="DF619" s="5"/>
      <c r="DG619" s="5"/>
      <c r="DH619" s="5"/>
      <c r="DI619" s="5"/>
      <c r="DJ619" s="5">
        <v>0.23</v>
      </c>
      <c r="DK619" s="5"/>
      <c r="DL619" s="5"/>
      <c r="DM619" s="5"/>
      <c r="DN619" s="5"/>
      <c r="DO619" s="5"/>
      <c r="DP619" s="5"/>
      <c r="DQ619" s="5"/>
      <c r="DR619" s="5"/>
      <c r="DS619" s="5"/>
      <c r="DT619" s="5"/>
      <c r="DU619" s="5"/>
      <c r="DV619" s="5"/>
      <c r="DW619" s="5"/>
      <c r="DX619" s="5"/>
      <c r="DY619" s="5">
        <v>3.7441990000000001E-2</v>
      </c>
      <c r="DZ619" s="5">
        <v>0.89689640000000004</v>
      </c>
      <c r="EA619" s="5">
        <v>15.82335</v>
      </c>
      <c r="EB619" s="5">
        <v>53.02975</v>
      </c>
      <c r="EC619" s="5">
        <v>31.146909999999998</v>
      </c>
      <c r="ED619" s="5">
        <v>24.57563</v>
      </c>
      <c r="EE619" s="5">
        <v>62.690779999999997</v>
      </c>
      <c r="EF619" s="5">
        <v>12.682180000000001</v>
      </c>
      <c r="EG619" s="5">
        <v>5.141275E-2</v>
      </c>
      <c r="EH619" s="5">
        <v>0.2366249</v>
      </c>
      <c r="EI619" s="5">
        <v>9.48</v>
      </c>
      <c r="EJ619" s="5">
        <v>2.23</v>
      </c>
      <c r="EK619" s="5">
        <v>85.622990000000001</v>
      </c>
      <c r="EL619" s="5">
        <v>27.737266540526999</v>
      </c>
      <c r="EM619" s="5">
        <v>1.6747883558273</v>
      </c>
      <c r="EN619" s="5">
        <v>70.587944030762003</v>
      </c>
      <c r="EO619" s="5">
        <v>37401.32</v>
      </c>
      <c r="EP619" s="5">
        <v>17.929622544935</v>
      </c>
      <c r="EQ619" s="5">
        <v>59.054786684626002</v>
      </c>
      <c r="ER619" s="5">
        <v>674740.8125</v>
      </c>
      <c r="ES619" s="5">
        <v>19.14790725708</v>
      </c>
      <c r="ET619" s="5">
        <v>66.754463195800994</v>
      </c>
      <c r="EU619" s="5">
        <v>14.097628593445</v>
      </c>
      <c r="EV619" s="5">
        <v>51.054370880127003</v>
      </c>
      <c r="EW619" s="5">
        <v>1.6878434419632</v>
      </c>
      <c r="EX619" s="5">
        <v>77.441970825195</v>
      </c>
      <c r="EY619" s="5">
        <v>9724.509765625</v>
      </c>
      <c r="EZ619" s="5">
        <v>33.869370000000004</v>
      </c>
    </row>
    <row r="620" spans="1:156" x14ac:dyDescent="0.6">
      <c r="A620" s="15"/>
      <c r="B620" s="4" t="s">
        <v>159</v>
      </c>
      <c r="C620" s="6">
        <v>3.1027559999999998</v>
      </c>
      <c r="D620" s="6">
        <v>13.65109</v>
      </c>
      <c r="E620" s="6">
        <v>100</v>
      </c>
      <c r="F620" s="6">
        <v>9499.1767578125</v>
      </c>
      <c r="G620" s="6"/>
      <c r="H620" s="6"/>
      <c r="I620" s="6"/>
      <c r="J620" s="6">
        <v>0.32229409999999997</v>
      </c>
      <c r="K620" s="6"/>
      <c r="L620" s="6"/>
      <c r="M620" s="6"/>
      <c r="N620" s="6">
        <v>7316.3230000000003</v>
      </c>
      <c r="O620" s="6">
        <v>5.7892460000000003</v>
      </c>
      <c r="P620" s="6">
        <v>100</v>
      </c>
      <c r="Q620" s="6">
        <v>4028.4749999999999</v>
      </c>
      <c r="R620" s="6">
        <v>4.9524949999999999</v>
      </c>
      <c r="S620" s="6">
        <v>12.91652</v>
      </c>
      <c r="T620" s="6">
        <v>1.213635</v>
      </c>
      <c r="U620" s="6">
        <v>12.431889999999999</v>
      </c>
      <c r="V620" s="6">
        <v>23.6081</v>
      </c>
      <c r="W620" s="6">
        <v>33.353870000000001</v>
      </c>
      <c r="X620" s="6">
        <v>29.392399999999999</v>
      </c>
      <c r="Y620" s="6">
        <v>2.7551869999999998</v>
      </c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>
        <v>1.214331702</v>
      </c>
      <c r="BJ620" s="6">
        <v>347.97321862299998</v>
      </c>
      <c r="BK620" s="6">
        <v>22.029889492999999</v>
      </c>
      <c r="BL620" s="6"/>
      <c r="BM620" s="6"/>
      <c r="BN620" s="6">
        <v>93783.7</v>
      </c>
      <c r="BO620" s="6"/>
      <c r="BP620" s="6">
        <v>59.329920000000001</v>
      </c>
      <c r="BQ620" s="6">
        <v>92.614509999999996</v>
      </c>
      <c r="BR620" s="6">
        <v>3571050.9252300002</v>
      </c>
      <c r="BS620" s="6"/>
      <c r="BT620" s="6"/>
      <c r="BU620" s="6"/>
      <c r="BV620" s="6"/>
      <c r="BW620" s="6"/>
      <c r="BX620" s="6"/>
      <c r="BY620" s="6"/>
      <c r="BZ620" s="6"/>
      <c r="CA620" s="6">
        <v>14.12598</v>
      </c>
      <c r="CB620" s="6">
        <v>85.388220000000004</v>
      </c>
      <c r="CC620" s="6">
        <v>1.3711500000000001</v>
      </c>
      <c r="CD620" s="6">
        <v>361.17200000000003</v>
      </c>
      <c r="CE620" s="6">
        <v>3.513922</v>
      </c>
      <c r="CF620" s="6">
        <v>30.823</v>
      </c>
      <c r="CG620" s="6">
        <v>0.31553130000000001</v>
      </c>
      <c r="CH620" s="6">
        <v>70.322999999999993</v>
      </c>
      <c r="CI620" s="6">
        <v>0.70336419999999999</v>
      </c>
      <c r="CJ620" s="6">
        <v>25.213000000000001</v>
      </c>
      <c r="CK620" s="6">
        <v>0.24974350000000001</v>
      </c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>
        <v>0.19</v>
      </c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>
        <v>0.1068615</v>
      </c>
      <c r="DZ620" s="6">
        <v>2.900725</v>
      </c>
      <c r="EA620" s="6">
        <v>35.550840000000001</v>
      </c>
      <c r="EB620" s="6">
        <v>52.59854</v>
      </c>
      <c r="EC620" s="6">
        <v>11.850630000000001</v>
      </c>
      <c r="ED620" s="6">
        <v>37.986550000000001</v>
      </c>
      <c r="EE620" s="6">
        <v>38.769959999999998</v>
      </c>
      <c r="EF620" s="6">
        <v>22.455549999999999</v>
      </c>
      <c r="EG620" s="6">
        <v>0.78794299999999995</v>
      </c>
      <c r="EH620" s="6">
        <v>0.30058790000000002</v>
      </c>
      <c r="EI620" s="6">
        <v>10.45</v>
      </c>
      <c r="EJ620" s="6">
        <v>2.41</v>
      </c>
      <c r="EK620" s="6">
        <v>100</v>
      </c>
      <c r="EL620" s="6">
        <v>26.466979980468999</v>
      </c>
      <c r="EM620" s="6">
        <v>1.4600807428360001</v>
      </c>
      <c r="EN620" s="6">
        <v>72.072937011719006</v>
      </c>
      <c r="EO620" s="6">
        <v>42355.99</v>
      </c>
      <c r="EP620" s="6">
        <v>18.933753383193999</v>
      </c>
      <c r="EQ620" s="6">
        <v>60.018962750648001</v>
      </c>
      <c r="ER620" s="6">
        <v>695854.9375</v>
      </c>
      <c r="ES620" s="6">
        <v>18.553453445435</v>
      </c>
      <c r="ET620" s="6">
        <v>66.662315368652003</v>
      </c>
      <c r="EU620" s="6">
        <v>14.784227371216</v>
      </c>
      <c r="EV620" s="6">
        <v>51.002628326416001</v>
      </c>
      <c r="EW620" s="6">
        <v>1.689059138298</v>
      </c>
      <c r="EX620" s="6">
        <v>78.447746276855</v>
      </c>
      <c r="EY620" s="6">
        <v>10842.301757813</v>
      </c>
      <c r="EZ620" s="6">
        <v>34.924469999999999</v>
      </c>
    </row>
    <row r="621" spans="1:156" x14ac:dyDescent="0.6">
      <c r="A621" s="15"/>
      <c r="B621" s="4" t="s">
        <v>160</v>
      </c>
      <c r="C621" s="5">
        <v>3.3930820000000002</v>
      </c>
      <c r="D621" s="5">
        <v>13.35202</v>
      </c>
      <c r="E621" s="5">
        <v>100.74979999999999</v>
      </c>
      <c r="F621" s="5">
        <v>9570.4052734375</v>
      </c>
      <c r="G621" s="5">
        <v>2.790073</v>
      </c>
      <c r="H621" s="5">
        <v>2.3441649999999998</v>
      </c>
      <c r="I621" s="5">
        <v>16.237739999999999</v>
      </c>
      <c r="J621" s="5">
        <v>0.29471730000000002</v>
      </c>
      <c r="K621" s="5">
        <v>11638.82421875</v>
      </c>
      <c r="L621" s="5"/>
      <c r="M621" s="5"/>
      <c r="N621" s="5">
        <v>7851.3689999999997</v>
      </c>
      <c r="O621" s="5">
        <v>5.7702660000000003</v>
      </c>
      <c r="P621" s="5">
        <v>102.6688</v>
      </c>
      <c r="Q621" s="5">
        <v>4135.9880000000003</v>
      </c>
      <c r="R621" s="5">
        <v>5.3277960000000002</v>
      </c>
      <c r="S621" s="5">
        <v>12.966760000000001</v>
      </c>
      <c r="T621" s="5">
        <v>1.522017</v>
      </c>
      <c r="U621" s="5">
        <v>13.17212</v>
      </c>
      <c r="V621" s="5">
        <v>21.051089999999999</v>
      </c>
      <c r="W621" s="5">
        <v>34.15878</v>
      </c>
      <c r="X621" s="5">
        <v>30.095960000000002</v>
      </c>
      <c r="Y621" s="5">
        <v>2.9246219999999998</v>
      </c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  <c r="AR621" s="5"/>
      <c r="AS621" s="5"/>
      <c r="AT621" s="5"/>
      <c r="AU621" s="5"/>
      <c r="AV621" s="5"/>
      <c r="AW621" s="5"/>
      <c r="AX621" s="5"/>
      <c r="AY621" s="5"/>
      <c r="AZ621" s="5"/>
      <c r="BA621" s="5"/>
      <c r="BB621" s="5"/>
      <c r="BC621" s="5"/>
      <c r="BD621" s="5"/>
      <c r="BE621" s="5"/>
      <c r="BF621" s="5"/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5"/>
      <c r="BR621" s="5"/>
      <c r="BS621" s="5"/>
      <c r="BT621" s="5"/>
      <c r="BU621" s="5"/>
      <c r="BV621" s="5"/>
      <c r="BW621" s="5"/>
      <c r="BX621" s="5"/>
      <c r="BY621" s="5"/>
      <c r="BZ621" s="5"/>
      <c r="CA621" s="5">
        <v>12.96006</v>
      </c>
      <c r="CB621" s="5">
        <v>80.912700000000001</v>
      </c>
      <c r="CC621" s="5">
        <v>0.11762</v>
      </c>
      <c r="CD621" s="5">
        <v>303.83100000000002</v>
      </c>
      <c r="CE621" s="5">
        <v>2.89839</v>
      </c>
      <c r="CF621" s="5">
        <v>32.174999999999997</v>
      </c>
      <c r="CG621" s="5">
        <v>0.32277499999999998</v>
      </c>
      <c r="CH621" s="5">
        <v>62.869</v>
      </c>
      <c r="CI621" s="5">
        <v>0.61856560000000005</v>
      </c>
      <c r="CJ621" s="5">
        <v>25.390999999999998</v>
      </c>
      <c r="CK621" s="5">
        <v>0.24688180000000001</v>
      </c>
      <c r="CL621" s="5"/>
      <c r="CM621" s="5"/>
      <c r="CN621" s="5"/>
      <c r="CO621" s="5"/>
      <c r="CP621" s="5"/>
      <c r="CQ621" s="5"/>
      <c r="CR621" s="5"/>
      <c r="CS621" s="5"/>
      <c r="CT621" s="5"/>
      <c r="CU621" s="5"/>
      <c r="CV621" s="5"/>
      <c r="CW621" s="5"/>
      <c r="CX621" s="5"/>
      <c r="CY621" s="5"/>
      <c r="CZ621" s="5"/>
      <c r="DA621" s="5"/>
      <c r="DB621" s="5"/>
      <c r="DC621" s="5"/>
      <c r="DD621" s="5"/>
      <c r="DE621" s="5"/>
      <c r="DF621" s="5"/>
      <c r="DG621" s="5"/>
      <c r="DH621" s="5"/>
      <c r="DI621" s="5"/>
      <c r="DJ621" s="5">
        <v>0.3</v>
      </c>
      <c r="DK621" s="5"/>
      <c r="DL621" s="5"/>
      <c r="DM621" s="5"/>
      <c r="DN621" s="5"/>
      <c r="DO621" s="5"/>
      <c r="DP621" s="5"/>
      <c r="DQ621" s="5"/>
      <c r="DR621" s="5"/>
      <c r="DS621" s="5"/>
      <c r="DT621" s="5"/>
      <c r="DU621" s="5"/>
      <c r="DV621" s="5"/>
      <c r="DW621" s="5"/>
      <c r="DX621" s="5"/>
      <c r="DY621" s="5">
        <v>0.22077669999999999</v>
      </c>
      <c r="DZ621" s="5">
        <v>6.2067019999999999</v>
      </c>
      <c r="EA621" s="5">
        <v>56.322659999999999</v>
      </c>
      <c r="EB621" s="5">
        <v>34.714979999999997</v>
      </c>
      <c r="EC621" s="5">
        <v>8.9623570000000008</v>
      </c>
      <c r="ED621" s="5">
        <v>48.52393</v>
      </c>
      <c r="EE621" s="5">
        <v>26.03424</v>
      </c>
      <c r="EF621" s="5">
        <v>22.320150000000002</v>
      </c>
      <c r="EG621" s="5">
        <v>3.1216750000000002</v>
      </c>
      <c r="EH621" s="5">
        <v>0.39198549999999999</v>
      </c>
      <c r="EI621" s="5">
        <v>11.4</v>
      </c>
      <c r="EJ621" s="5">
        <v>2.6</v>
      </c>
      <c r="EK621" s="5">
        <v>110.17700000000001</v>
      </c>
      <c r="EL621" s="5">
        <v>24.695659637451001</v>
      </c>
      <c r="EM621" s="5">
        <v>1.2441267967223999</v>
      </c>
      <c r="EN621" s="5">
        <v>74.060211181640994</v>
      </c>
      <c r="EO621" s="5">
        <v>45304.49</v>
      </c>
      <c r="EP621" s="5">
        <v>17.240285121106002</v>
      </c>
      <c r="EQ621" s="5">
        <v>57.463003070318003</v>
      </c>
      <c r="ER621" s="5">
        <v>716775.9375</v>
      </c>
      <c r="ES621" s="5">
        <v>17.745223999023001</v>
      </c>
      <c r="ET621" s="5">
        <v>66.580810546875</v>
      </c>
      <c r="EU621" s="5">
        <v>15.67396736145</v>
      </c>
      <c r="EV621" s="5">
        <v>50.936420440673999</v>
      </c>
      <c r="EW621" s="5">
        <v>1.7330352067946999</v>
      </c>
      <c r="EX621" s="5">
        <v>79.485244750977003</v>
      </c>
      <c r="EY621" s="5">
        <v>10840.834960938</v>
      </c>
      <c r="EZ621" s="5">
        <v>35.974789999999999</v>
      </c>
    </row>
    <row r="622" spans="1:156" x14ac:dyDescent="0.6">
      <c r="A622" s="15"/>
      <c r="B622" s="4" t="s">
        <v>161</v>
      </c>
      <c r="C622" s="6">
        <v>3.746194</v>
      </c>
      <c r="D622" s="6">
        <v>12.16159</v>
      </c>
      <c r="E622" s="6">
        <v>94.509230000000002</v>
      </c>
      <c r="F622" s="6">
        <v>8977.5986328125</v>
      </c>
      <c r="G622" s="6">
        <v>3.1452309999999999</v>
      </c>
      <c r="H622" s="6">
        <v>2.6036320000000002</v>
      </c>
      <c r="I622" s="6">
        <v>14.48532</v>
      </c>
      <c r="J622" s="6">
        <v>0.2669376</v>
      </c>
      <c r="K622" s="6">
        <v>10692.958007813</v>
      </c>
      <c r="L622" s="6"/>
      <c r="M622" s="6"/>
      <c r="N622" s="6">
        <v>8516.8619999999992</v>
      </c>
      <c r="O622" s="6">
        <v>5.3493490000000001</v>
      </c>
      <c r="P622" s="6">
        <v>98.023499999999999</v>
      </c>
      <c r="Q622" s="6">
        <v>3948.8519999999999</v>
      </c>
      <c r="R622" s="6">
        <v>6.8307190000000002</v>
      </c>
      <c r="S622" s="6">
        <v>15.126289999999999</v>
      </c>
      <c r="T622" s="6">
        <v>1.5811599999999999</v>
      </c>
      <c r="U622" s="6">
        <v>13.98522</v>
      </c>
      <c r="V622" s="6">
        <v>20.393450000000001</v>
      </c>
      <c r="W622" s="6">
        <v>33.994630000000001</v>
      </c>
      <c r="X622" s="6">
        <v>30.045500000000001</v>
      </c>
      <c r="Y622" s="6">
        <v>4.1263639999999997</v>
      </c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>
        <v>97177.52</v>
      </c>
      <c r="BO622" s="6"/>
      <c r="BP622" s="6">
        <v>61.023560000000003</v>
      </c>
      <c r="BQ622" s="6">
        <v>91.538830000000004</v>
      </c>
      <c r="BR622" s="6"/>
      <c r="BS622" s="6"/>
      <c r="BT622" s="6"/>
      <c r="BU622" s="6"/>
      <c r="BV622" s="6"/>
      <c r="BW622" s="6"/>
      <c r="BX622" s="6"/>
      <c r="BY622" s="6"/>
      <c r="BZ622" s="6"/>
      <c r="CA622" s="6">
        <v>11.956770000000001</v>
      </c>
      <c r="CB622" s="6">
        <v>64.556569999999994</v>
      </c>
      <c r="CC622" s="6">
        <v>5.8630000000000002E-2</v>
      </c>
      <c r="CD622" s="6">
        <v>261.43599999999998</v>
      </c>
      <c r="CE622" s="6">
        <v>2.4647619999999999</v>
      </c>
      <c r="CF622" s="6">
        <v>29.994</v>
      </c>
      <c r="CG622" s="6">
        <v>0.29882399999999998</v>
      </c>
      <c r="CH622" s="6">
        <v>56.898000000000003</v>
      </c>
      <c r="CI622" s="6">
        <v>0.55599520000000002</v>
      </c>
      <c r="CJ622" s="6">
        <v>25.722999999999999</v>
      </c>
      <c r="CK622" s="6">
        <v>0.2491255</v>
      </c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>
        <v>0.27</v>
      </c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>
        <v>0.3748128</v>
      </c>
      <c r="DZ622" s="6">
        <v>10.964930000000001</v>
      </c>
      <c r="EA622" s="6">
        <v>64.710560000000001</v>
      </c>
      <c r="EB622" s="6">
        <v>22.398330000000001</v>
      </c>
      <c r="EC622" s="6">
        <v>12.891109999999999</v>
      </c>
      <c r="ED622" s="6">
        <v>57.280850000000001</v>
      </c>
      <c r="EE622" s="6">
        <v>17.440239999999999</v>
      </c>
      <c r="EF622" s="6">
        <v>22.835519999999999</v>
      </c>
      <c r="EG622" s="6">
        <v>2.4433980000000002</v>
      </c>
      <c r="EH622" s="6">
        <v>0.57921440000000002</v>
      </c>
      <c r="EI622" s="6">
        <v>12.24</v>
      </c>
      <c r="EJ622" s="6">
        <v>10.45</v>
      </c>
      <c r="EK622" s="6">
        <v>114.1082</v>
      </c>
      <c r="EL622" s="6">
        <v>23.019685745238998</v>
      </c>
      <c r="EM622" s="6">
        <v>1.1599030494689999</v>
      </c>
      <c r="EN622" s="6">
        <v>75.820411682129006</v>
      </c>
      <c r="EO622" s="6">
        <v>45559.67</v>
      </c>
      <c r="EP622" s="6">
        <v>17.009526939034998</v>
      </c>
      <c r="EQ622" s="6">
        <v>58.939257298358001</v>
      </c>
      <c r="ER622" s="6">
        <v>738192.9375</v>
      </c>
      <c r="ES622" s="6">
        <v>17.241117477416999</v>
      </c>
      <c r="ET622" s="6">
        <v>66.00040435791</v>
      </c>
      <c r="EU622" s="6">
        <v>16.758476257323998</v>
      </c>
      <c r="EV622" s="6">
        <v>50.909259796142997</v>
      </c>
      <c r="EW622" s="6">
        <v>1.7263708114623999</v>
      </c>
      <c r="EX622" s="6">
        <v>80.371864318847997</v>
      </c>
      <c r="EY622" s="6">
        <v>11421.693359375</v>
      </c>
      <c r="EZ622" s="6">
        <v>37.076949999999997</v>
      </c>
    </row>
    <row r="623" spans="1:156" x14ac:dyDescent="0.6">
      <c r="A623" s="15"/>
      <c r="B623" s="4" t="s">
        <v>162</v>
      </c>
      <c r="C623" s="5">
        <v>3.9122789999999998</v>
      </c>
      <c r="D623" s="5">
        <v>11.765969999999999</v>
      </c>
      <c r="E623" s="5">
        <v>91.944950000000006</v>
      </c>
      <c r="F623" s="5">
        <v>8734.0126953125</v>
      </c>
      <c r="G623" s="5">
        <v>3.255287</v>
      </c>
      <c r="H623" s="5">
        <v>2.7168899999999998</v>
      </c>
      <c r="I623" s="5">
        <v>14.14062</v>
      </c>
      <c r="J623" s="5">
        <v>0.25560549999999999</v>
      </c>
      <c r="K623" s="5">
        <v>10496.73828125</v>
      </c>
      <c r="L623" s="5"/>
      <c r="M623" s="5"/>
      <c r="N623" s="5">
        <v>8887.9009999999998</v>
      </c>
      <c r="O623" s="5">
        <v>5.1791499999999999</v>
      </c>
      <c r="P623" s="5">
        <v>95.434129999999996</v>
      </c>
      <c r="Q623" s="5">
        <v>3844.54</v>
      </c>
      <c r="R623" s="5">
        <v>7.2767090000000003</v>
      </c>
      <c r="S623" s="5">
        <v>17.04731</v>
      </c>
      <c r="T623" s="5">
        <v>1.592848</v>
      </c>
      <c r="U623" s="5">
        <v>13.999140000000001</v>
      </c>
      <c r="V623" s="5">
        <v>20.681740000000001</v>
      </c>
      <c r="W623" s="5">
        <v>34.412909999999997</v>
      </c>
      <c r="X623" s="5">
        <v>29.31345</v>
      </c>
      <c r="Y623" s="5">
        <v>4.6478120000000001</v>
      </c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  <c r="AR623" s="5"/>
      <c r="AS623" s="5"/>
      <c r="AT623" s="5"/>
      <c r="AU623" s="5"/>
      <c r="AV623" s="5"/>
      <c r="AW623" s="5"/>
      <c r="AX623" s="5"/>
      <c r="AY623" s="5"/>
      <c r="AZ623" s="5"/>
      <c r="BA623" s="5"/>
      <c r="BB623" s="5"/>
      <c r="BC623" s="5"/>
      <c r="BD623" s="5"/>
      <c r="BE623" s="5"/>
      <c r="BF623" s="5"/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5"/>
      <c r="BR623" s="5"/>
      <c r="BS623" s="5"/>
      <c r="BT623" s="5"/>
      <c r="BU623" s="5"/>
      <c r="BV623" s="5"/>
      <c r="BW623" s="5"/>
      <c r="BX623" s="5"/>
      <c r="BY623" s="5"/>
      <c r="BZ623" s="5"/>
      <c r="CA623" s="5">
        <v>12.217169999999999</v>
      </c>
      <c r="CB623" s="5">
        <v>66.189769999999996</v>
      </c>
      <c r="CC623" s="5">
        <v>0.14795</v>
      </c>
      <c r="CD623" s="5">
        <v>255.959</v>
      </c>
      <c r="CE623" s="5">
        <v>2.4065319999999999</v>
      </c>
      <c r="CF623" s="5">
        <v>31.844999999999999</v>
      </c>
      <c r="CG623" s="5">
        <v>0.31766509999999998</v>
      </c>
      <c r="CH623" s="5">
        <v>56.664000000000001</v>
      </c>
      <c r="CI623" s="5">
        <v>0.55219410000000002</v>
      </c>
      <c r="CJ623" s="5">
        <v>25.786999999999999</v>
      </c>
      <c r="CK623" s="5">
        <v>0.24937609999999999</v>
      </c>
      <c r="CL623" s="5"/>
      <c r="CM623" s="5"/>
      <c r="CN623" s="5"/>
      <c r="CO623" s="5"/>
      <c r="CP623" s="5"/>
      <c r="CQ623" s="5"/>
      <c r="CR623" s="5"/>
      <c r="CS623" s="5"/>
      <c r="CT623" s="5"/>
      <c r="CU623" s="5"/>
      <c r="CV623" s="5"/>
      <c r="CW623" s="5"/>
      <c r="CX623" s="5"/>
      <c r="CY623" s="5"/>
      <c r="CZ623" s="5"/>
      <c r="DA623" s="5"/>
      <c r="DB623" s="5"/>
      <c r="DC623" s="5"/>
      <c r="DD623" s="5"/>
      <c r="DE623" s="5"/>
      <c r="DF623" s="5"/>
      <c r="DG623" s="5"/>
      <c r="DH623" s="5"/>
      <c r="DI623" s="5"/>
      <c r="DJ623" s="5">
        <v>0.27</v>
      </c>
      <c r="DK623" s="5"/>
      <c r="DL623" s="5"/>
      <c r="DM623" s="5"/>
      <c r="DN623" s="5"/>
      <c r="DO623" s="5"/>
      <c r="DP623" s="5"/>
      <c r="DQ623" s="5"/>
      <c r="DR623" s="5"/>
      <c r="DS623" s="5"/>
      <c r="DT623" s="5"/>
      <c r="DU623" s="5"/>
      <c r="DV623" s="5"/>
      <c r="DW623" s="5"/>
      <c r="DX623" s="5"/>
      <c r="DY623" s="5">
        <v>0.376085</v>
      </c>
      <c r="DZ623" s="5">
        <v>11.06892</v>
      </c>
      <c r="EA623" s="5">
        <v>74.647130000000004</v>
      </c>
      <c r="EB623" s="5">
        <v>18.884910000000001</v>
      </c>
      <c r="EC623" s="5">
        <v>6.4679640000000003</v>
      </c>
      <c r="ED623" s="5">
        <v>60.896470000000001</v>
      </c>
      <c r="EE623" s="5">
        <v>10.547409999999999</v>
      </c>
      <c r="EF623" s="5">
        <v>25.582260000000002</v>
      </c>
      <c r="EG623" s="5">
        <v>2.9738630000000001</v>
      </c>
      <c r="EH623" s="5">
        <v>0.50381710000000002</v>
      </c>
      <c r="EI623" s="5">
        <v>12.37</v>
      </c>
      <c r="EJ623" s="5">
        <v>10.52</v>
      </c>
      <c r="EK623" s="5">
        <v>115.93380000000001</v>
      </c>
      <c r="EL623" s="5">
        <v>22.908535003661999</v>
      </c>
      <c r="EM623" s="5">
        <v>1.2904495000839</v>
      </c>
      <c r="EN623" s="5">
        <v>75.80101776123</v>
      </c>
      <c r="EO623" s="5">
        <v>46031.77</v>
      </c>
      <c r="EP623" s="5">
        <v>17.388407314837</v>
      </c>
      <c r="EQ623" s="5">
        <v>59.103017201953001</v>
      </c>
      <c r="ER623" s="5">
        <v>742311.0625</v>
      </c>
      <c r="ES623" s="5">
        <v>17.132406234741001</v>
      </c>
      <c r="ET623" s="5">
        <v>65.737968444824006</v>
      </c>
      <c r="EU623" s="5">
        <v>17.129623413086001</v>
      </c>
      <c r="EV623" s="5">
        <v>50.898307800292997</v>
      </c>
      <c r="EW623" s="5">
        <v>1.7155381441116</v>
      </c>
      <c r="EX623" s="5">
        <v>80.529197692870994</v>
      </c>
      <c r="EY623" s="5">
        <v>11641.482421875</v>
      </c>
      <c r="EZ623" s="5">
        <v>37.283790000000003</v>
      </c>
    </row>
    <row r="624" spans="1:156" x14ac:dyDescent="0.6">
      <c r="A624" s="15"/>
      <c r="B624" s="4" t="s">
        <v>163</v>
      </c>
      <c r="C624" s="6">
        <v>4.0416119999999998</v>
      </c>
      <c r="D624" s="6">
        <v>11.48141</v>
      </c>
      <c r="E624" s="6">
        <v>90.207130000000006</v>
      </c>
      <c r="F624" s="6">
        <v>8568.9345703125</v>
      </c>
      <c r="G624" s="6">
        <v>3.375918</v>
      </c>
      <c r="H624" s="6">
        <v>2.8298589999999999</v>
      </c>
      <c r="I624" s="6">
        <v>13.745419999999999</v>
      </c>
      <c r="J624" s="6">
        <v>0.24742600000000001</v>
      </c>
      <c r="K624" s="6">
        <v>10258.6328125</v>
      </c>
      <c r="L624" s="6"/>
      <c r="M624" s="6"/>
      <c r="N624" s="6">
        <v>9118.2860000000001</v>
      </c>
      <c r="O624" s="6">
        <v>5.0890490000000002</v>
      </c>
      <c r="P624" s="6">
        <v>94.281729999999996</v>
      </c>
      <c r="Q624" s="6">
        <v>3798.116</v>
      </c>
      <c r="R624" s="6">
        <v>7.7194060000000002</v>
      </c>
      <c r="S624" s="6">
        <v>17.663789999999999</v>
      </c>
      <c r="T624" s="6">
        <v>1.541363</v>
      </c>
      <c r="U624" s="6">
        <v>13.79949</v>
      </c>
      <c r="V624" s="6">
        <v>20.81485</v>
      </c>
      <c r="W624" s="6">
        <v>34.382860000000001</v>
      </c>
      <c r="X624" s="6">
        <v>29.46152</v>
      </c>
      <c r="Y624" s="6">
        <v>4.9636979999999999</v>
      </c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>
        <v>11.49811</v>
      </c>
      <c r="CB624" s="6">
        <v>60.146970000000003</v>
      </c>
      <c r="CC624" s="6">
        <v>0</v>
      </c>
      <c r="CD624" s="6">
        <v>249.54900000000001</v>
      </c>
      <c r="CE624" s="6">
        <v>2.328414</v>
      </c>
      <c r="CF624" s="6">
        <v>31.869</v>
      </c>
      <c r="CG624" s="6">
        <v>0.31609120000000002</v>
      </c>
      <c r="CH624" s="6">
        <v>56.384</v>
      </c>
      <c r="CI624" s="6">
        <v>0.54703179999999996</v>
      </c>
      <c r="CJ624" s="6">
        <v>25.832999999999998</v>
      </c>
      <c r="CK624" s="6">
        <v>0.2486042</v>
      </c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>
        <v>0.25</v>
      </c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>
        <v>0.40285609999999999</v>
      </c>
      <c r="DZ624" s="6">
        <v>11.978339999999999</v>
      </c>
      <c r="EA624" s="6">
        <v>74.111760000000004</v>
      </c>
      <c r="EB624" s="6">
        <v>18.721910000000001</v>
      </c>
      <c r="EC624" s="6">
        <v>7.1663379999999997</v>
      </c>
      <c r="ED624" s="6">
        <v>58.233170000000001</v>
      </c>
      <c r="EE624" s="6">
        <v>11.62734</v>
      </c>
      <c r="EF624" s="6">
        <v>24.85116</v>
      </c>
      <c r="EG624" s="6">
        <v>5.2883360000000001</v>
      </c>
      <c r="EH624" s="6">
        <v>0.54357920000000004</v>
      </c>
      <c r="EI624" s="6">
        <v>12.46</v>
      </c>
      <c r="EJ624" s="6">
        <v>10.8</v>
      </c>
      <c r="EK624" s="6">
        <v>117.5027</v>
      </c>
      <c r="EL624" s="6">
        <v>22.684341430663999</v>
      </c>
      <c r="EM624" s="6">
        <v>1.2711554765701001</v>
      </c>
      <c r="EN624" s="6">
        <v>76.044502258300994</v>
      </c>
      <c r="EO624" s="6">
        <v>46403.41</v>
      </c>
      <c r="EP624" s="6">
        <v>17.568622718560999</v>
      </c>
      <c r="EQ624" s="6">
        <v>59.029217505536998</v>
      </c>
      <c r="ER624" s="6">
        <v>746331.125</v>
      </c>
      <c r="ES624" s="6">
        <v>17.024822235106999</v>
      </c>
      <c r="ET624" s="6">
        <v>65.47826385498</v>
      </c>
      <c r="EU624" s="6">
        <v>17.496915817261002</v>
      </c>
      <c r="EV624" s="6">
        <v>50.884693145752003</v>
      </c>
      <c r="EW624" s="6">
        <v>1.7045104503632</v>
      </c>
      <c r="EX624" s="6">
        <v>80.686866760254006</v>
      </c>
      <c r="EY624" s="6">
        <v>11861.271484375</v>
      </c>
      <c r="EZ624" s="6">
        <v>37.48574</v>
      </c>
    </row>
    <row r="625" spans="1:156" x14ac:dyDescent="0.6">
      <c r="A625" s="15"/>
      <c r="B625" s="4" t="s">
        <v>164</v>
      </c>
      <c r="C625" s="5">
        <v>4.0386629999999997</v>
      </c>
      <c r="D625" s="5">
        <v>11.592650000000001</v>
      </c>
      <c r="E625" s="5">
        <v>91.556910000000002</v>
      </c>
      <c r="F625" s="5">
        <v>8697.15234375</v>
      </c>
      <c r="G625" s="5">
        <v>3.4037380000000002</v>
      </c>
      <c r="H625" s="5">
        <v>2.8435139999999999</v>
      </c>
      <c r="I625" s="5">
        <v>13.75511</v>
      </c>
      <c r="J625" s="5">
        <v>0.24760670000000001</v>
      </c>
      <c r="K625" s="5">
        <v>10319.499023438</v>
      </c>
      <c r="L625" s="5">
        <v>8.5315069999999995</v>
      </c>
      <c r="M625" s="5">
        <v>399.43490000000003</v>
      </c>
      <c r="N625" s="5">
        <v>9147.2900000000009</v>
      </c>
      <c r="O625" s="5">
        <v>5.1183249999999996</v>
      </c>
      <c r="P625" s="5">
        <v>95.319469999999995</v>
      </c>
      <c r="Q625" s="5">
        <v>3839.9209999999998</v>
      </c>
      <c r="R625" s="5">
        <v>8.1932939999999999</v>
      </c>
      <c r="S625" s="5">
        <v>18.986989999999999</v>
      </c>
      <c r="T625" s="5">
        <v>1.559903</v>
      </c>
      <c r="U625" s="5">
        <v>14.10467</v>
      </c>
      <c r="V625" s="5">
        <v>20.30254</v>
      </c>
      <c r="W625" s="5">
        <v>34.44838</v>
      </c>
      <c r="X625" s="5">
        <v>29.58455</v>
      </c>
      <c r="Y625" s="5">
        <v>5.2772439999999996</v>
      </c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  <c r="AR625" s="5"/>
      <c r="AS625" s="5"/>
      <c r="AT625" s="5"/>
      <c r="AU625" s="5"/>
      <c r="AV625" s="5"/>
      <c r="AW625" s="5"/>
      <c r="AX625" s="5"/>
      <c r="AY625" s="5"/>
      <c r="AZ625" s="5"/>
      <c r="BA625" s="5"/>
      <c r="BB625" s="5"/>
      <c r="BC625" s="5"/>
      <c r="BD625" s="5"/>
      <c r="BE625" s="5"/>
      <c r="BF625" s="5"/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5"/>
      <c r="BR625" s="5">
        <v>3386891.7358800001</v>
      </c>
      <c r="BS625" s="5">
        <v>5.157</v>
      </c>
      <c r="BT625" s="5"/>
      <c r="BU625" s="5"/>
      <c r="BV625" s="5"/>
      <c r="BW625" s="5"/>
      <c r="BX625" s="5"/>
      <c r="BY625" s="5"/>
      <c r="BZ625" s="5"/>
      <c r="CA625" s="5">
        <v>11.337339999999999</v>
      </c>
      <c r="CB625" s="5">
        <v>58.177129999999998</v>
      </c>
      <c r="CC625" s="5">
        <v>0</v>
      </c>
      <c r="CD625" s="5">
        <v>242.18700000000001</v>
      </c>
      <c r="CE625" s="5">
        <v>2.2465000000000002</v>
      </c>
      <c r="CF625" s="5">
        <v>31.919</v>
      </c>
      <c r="CG625" s="5">
        <v>0.31392029999999999</v>
      </c>
      <c r="CH625" s="5">
        <v>55.927999999999997</v>
      </c>
      <c r="CI625" s="5">
        <v>0.54062730000000003</v>
      </c>
      <c r="CJ625" s="5">
        <v>25.861999999999998</v>
      </c>
      <c r="CK625" s="5">
        <v>0.24782209999999999</v>
      </c>
      <c r="CL625" s="5"/>
      <c r="CM625" s="5"/>
      <c r="CN625" s="5"/>
      <c r="CO625" s="5"/>
      <c r="CP625" s="5"/>
      <c r="CQ625" s="5"/>
      <c r="CR625" s="5"/>
      <c r="CS625" s="5"/>
      <c r="CT625" s="5"/>
      <c r="CU625" s="5"/>
      <c r="CV625" s="5"/>
      <c r="CW625" s="5"/>
      <c r="CX625" s="5"/>
      <c r="CY625" s="5"/>
      <c r="CZ625" s="5"/>
      <c r="DA625" s="5"/>
      <c r="DB625" s="5"/>
      <c r="DC625" s="5"/>
      <c r="DD625" s="5"/>
      <c r="DE625" s="5"/>
      <c r="DF625" s="5"/>
      <c r="DG625" s="5"/>
      <c r="DH625" s="5"/>
      <c r="DI625" s="5"/>
      <c r="DJ625" s="5">
        <v>0.27</v>
      </c>
      <c r="DK625" s="5"/>
      <c r="DL625" s="5"/>
      <c r="DM625" s="5"/>
      <c r="DN625" s="5"/>
      <c r="DO625" s="5"/>
      <c r="DP625" s="5"/>
      <c r="DQ625" s="5"/>
      <c r="DR625" s="5"/>
      <c r="DS625" s="5"/>
      <c r="DT625" s="5"/>
      <c r="DU625" s="5"/>
      <c r="DV625" s="5"/>
      <c r="DW625" s="5"/>
      <c r="DX625" s="5"/>
      <c r="DY625" s="5">
        <v>0.41279749999999998</v>
      </c>
      <c r="DZ625" s="5">
        <v>12.85716</v>
      </c>
      <c r="EA625" s="5">
        <v>61.74635</v>
      </c>
      <c r="EB625" s="5">
        <v>31.62537</v>
      </c>
      <c r="EC625" s="5">
        <v>6.6282870000000003</v>
      </c>
      <c r="ED625" s="5">
        <v>65.253960000000006</v>
      </c>
      <c r="EE625" s="5">
        <v>7.6562099999999997</v>
      </c>
      <c r="EF625" s="5">
        <v>22.56063</v>
      </c>
      <c r="EG625" s="5">
        <v>4.5292019999999997</v>
      </c>
      <c r="EH625" s="5">
        <v>0.66853750000000001</v>
      </c>
      <c r="EI625" s="5">
        <v>12.63</v>
      </c>
      <c r="EJ625" s="5">
        <v>11.04</v>
      </c>
      <c r="EK625" s="5">
        <v>119.1739</v>
      </c>
      <c r="EL625" s="5">
        <v>22.725917816161999</v>
      </c>
      <c r="EM625" s="5">
        <v>1.3670207262039</v>
      </c>
      <c r="EN625" s="5">
        <v>75.90705871582</v>
      </c>
      <c r="EO625" s="5">
        <v>46818.8</v>
      </c>
      <c r="EP625" s="5">
        <v>18.358912542799001</v>
      </c>
      <c r="EQ625" s="5">
        <v>59.791088160908998</v>
      </c>
      <c r="ER625" s="5">
        <v>750230</v>
      </c>
      <c r="ES625" s="5">
        <v>16.918352127075</v>
      </c>
      <c r="ET625" s="5">
        <v>65.221237182617003</v>
      </c>
      <c r="EU625" s="5">
        <v>17.860408782958999</v>
      </c>
      <c r="EV625" s="5">
        <v>50.86943435669</v>
      </c>
      <c r="EW625" s="5">
        <v>1.6924777030945</v>
      </c>
      <c r="EX625" s="5">
        <v>80.756523132324006</v>
      </c>
      <c r="EY625" s="5">
        <v>11747.357421875</v>
      </c>
      <c r="EZ625" s="5">
        <v>37.68092</v>
      </c>
    </row>
    <row r="626" spans="1:156" x14ac:dyDescent="0.6">
      <c r="A626" s="15"/>
      <c r="B626" s="4" t="s">
        <v>165</v>
      </c>
      <c r="C626" s="6">
        <v>4.1926639999999997</v>
      </c>
      <c r="D626" s="6">
        <v>11.327220000000001</v>
      </c>
      <c r="E626" s="6">
        <v>89.908100000000005</v>
      </c>
      <c r="F626" s="6">
        <v>8540.529296875</v>
      </c>
      <c r="G626" s="6">
        <v>3.51437</v>
      </c>
      <c r="H626" s="6">
        <v>2.949265</v>
      </c>
      <c r="I626" s="6">
        <v>13.51343</v>
      </c>
      <c r="J626" s="6">
        <v>0.2385118</v>
      </c>
      <c r="K626" s="6">
        <v>10188.899414063</v>
      </c>
      <c r="L626" s="6">
        <v>8.3663179999999997</v>
      </c>
      <c r="M626" s="6">
        <v>397.32659999999998</v>
      </c>
      <c r="N626" s="6">
        <v>9386.9689999999991</v>
      </c>
      <c r="O626" s="6">
        <v>5.0592699999999997</v>
      </c>
      <c r="P626" s="6">
        <v>94.691019999999995</v>
      </c>
      <c r="Q626" s="6">
        <v>3814.6039999999998</v>
      </c>
      <c r="R626" s="6">
        <v>8.3930340000000001</v>
      </c>
      <c r="S626" s="6">
        <v>19.773</v>
      </c>
      <c r="T626" s="6">
        <v>1.5539499999999999</v>
      </c>
      <c r="U626" s="6">
        <v>14.153560000000001</v>
      </c>
      <c r="V626" s="6">
        <v>20.266030000000001</v>
      </c>
      <c r="W626" s="6">
        <v>34.646769999999997</v>
      </c>
      <c r="X626" s="6">
        <v>29.37961</v>
      </c>
      <c r="Y626" s="6">
        <v>5.4796779999999998</v>
      </c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>
        <v>1.409125043</v>
      </c>
      <c r="BJ626" s="6">
        <v>372.66205080999998</v>
      </c>
      <c r="BK626" s="6">
        <v>41.604944500000002</v>
      </c>
      <c r="BL626" s="6">
        <v>16.041197027999999</v>
      </c>
      <c r="BM626" s="6"/>
      <c r="BN626" s="6"/>
      <c r="BO626" s="6"/>
      <c r="BP626" s="6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>
        <v>10.87725</v>
      </c>
      <c r="CB626" s="6">
        <v>53.555570000000003</v>
      </c>
      <c r="CC626" s="6">
        <v>0</v>
      </c>
      <c r="CD626" s="6">
        <v>233.41</v>
      </c>
      <c r="CE626" s="6">
        <v>2.1523150000000002</v>
      </c>
      <c r="CF626" s="6">
        <v>31.202000000000002</v>
      </c>
      <c r="CG626" s="6">
        <v>0.3037743</v>
      </c>
      <c r="CH626" s="6">
        <v>55.313000000000002</v>
      </c>
      <c r="CI626" s="6">
        <v>0.53317870000000001</v>
      </c>
      <c r="CJ626" s="6">
        <v>25.765000000000001</v>
      </c>
      <c r="CK626" s="6">
        <v>0.24622569999999999</v>
      </c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>
        <v>0.27</v>
      </c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>
        <v>0.39808969999999999</v>
      </c>
      <c r="DZ626" s="6">
        <v>12.689450000000001</v>
      </c>
      <c r="EA626" s="6">
        <v>65.511300000000006</v>
      </c>
      <c r="EB626" s="6">
        <v>27.777570000000001</v>
      </c>
      <c r="EC626" s="6">
        <v>6.7111349999999996</v>
      </c>
      <c r="ED626" s="6">
        <v>64.90804</v>
      </c>
      <c r="EE626" s="6">
        <v>8.2950619999999997</v>
      </c>
      <c r="EF626" s="6">
        <v>22.25498</v>
      </c>
      <c r="EG626" s="6">
        <v>4.5419200000000002</v>
      </c>
      <c r="EH626" s="6">
        <v>0.60766569999999998</v>
      </c>
      <c r="EI626" s="6">
        <v>12.65</v>
      </c>
      <c r="EJ626" s="6">
        <v>11.34</v>
      </c>
      <c r="EK626" s="6">
        <v>121.4902</v>
      </c>
      <c r="EL626" s="6">
        <v>22.851089477538999</v>
      </c>
      <c r="EM626" s="6">
        <v>1.2705070972443</v>
      </c>
      <c r="EN626" s="6">
        <v>75.878402709960994</v>
      </c>
      <c r="EO626" s="6">
        <v>47491.21</v>
      </c>
      <c r="EP626" s="6">
        <v>18.467196393371001</v>
      </c>
      <c r="EQ626" s="6">
        <v>59.549849077993997</v>
      </c>
      <c r="ER626" s="6">
        <v>753983</v>
      </c>
      <c r="ES626" s="6">
        <v>16.812976837158001</v>
      </c>
      <c r="ET626" s="6">
        <v>64.966857910155994</v>
      </c>
      <c r="EU626" s="6">
        <v>18.220165252686002</v>
      </c>
      <c r="EV626" s="6">
        <v>50.854038238525</v>
      </c>
      <c r="EW626" s="6">
        <v>1.6803767681121999</v>
      </c>
      <c r="EX626" s="6">
        <v>80.825584411620994</v>
      </c>
      <c r="EY626" s="6">
        <v>11633.442382813</v>
      </c>
      <c r="EZ626" s="6">
        <v>37.86938</v>
      </c>
    </row>
    <row r="627" spans="1:156" x14ac:dyDescent="0.6">
      <c r="A627" s="15"/>
      <c r="B627" s="4" t="s">
        <v>166</v>
      </c>
      <c r="C627" s="5">
        <v>4.3610800000000003</v>
      </c>
      <c r="D627" s="5">
        <v>11.07587</v>
      </c>
      <c r="E627" s="5">
        <v>88.331209999999999</v>
      </c>
      <c r="F627" s="5">
        <v>8390.73828125</v>
      </c>
      <c r="G627" s="5">
        <v>3.6590250000000002</v>
      </c>
      <c r="H627" s="5">
        <v>3.0652870000000001</v>
      </c>
      <c r="I627" s="5">
        <v>13.200989999999999</v>
      </c>
      <c r="J627" s="5">
        <v>0.229301</v>
      </c>
      <c r="K627" s="5">
        <v>10000.663085938</v>
      </c>
      <c r="L627" s="5">
        <v>8.4903790000000008</v>
      </c>
      <c r="M627" s="5">
        <v>410.10860000000002</v>
      </c>
      <c r="N627" s="5">
        <v>9636.6059999999998</v>
      </c>
      <c r="O627" s="5">
        <v>5.0124230000000001</v>
      </c>
      <c r="P627" s="5">
        <v>94.260440000000003</v>
      </c>
      <c r="Q627" s="5">
        <v>3797.2579999999998</v>
      </c>
      <c r="R627" s="5">
        <v>8.5381079999999994</v>
      </c>
      <c r="S627" s="5">
        <v>20.58746</v>
      </c>
      <c r="T627" s="5">
        <v>1.6068439999999999</v>
      </c>
      <c r="U627" s="5">
        <v>14.070880000000001</v>
      </c>
      <c r="V627" s="5">
        <v>20.065149999999999</v>
      </c>
      <c r="W627" s="5">
        <v>35.424750000000003</v>
      </c>
      <c r="X627" s="5">
        <v>28.832370000000001</v>
      </c>
      <c r="Y627" s="5">
        <v>5.6568189999999996</v>
      </c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>
        <v>6.40571</v>
      </c>
      <c r="AR627" s="5">
        <v>0.68923000000000001</v>
      </c>
      <c r="AS627" s="5">
        <v>1.3888</v>
      </c>
      <c r="AT627" s="5">
        <v>1.3355699999999999</v>
      </c>
      <c r="AU627" s="5">
        <v>2.9617599999999999</v>
      </c>
      <c r="AV627" s="5">
        <v>1.1256600000000001</v>
      </c>
      <c r="AW627" s="5">
        <v>73.563705194863005</v>
      </c>
      <c r="AX627" s="5">
        <v>3.9918310520808999</v>
      </c>
      <c r="AY627" s="5">
        <v>15.248378898253</v>
      </c>
      <c r="AZ627" s="5">
        <v>1.1603143275042</v>
      </c>
      <c r="BA627" s="5">
        <v>6.0357705272990998</v>
      </c>
      <c r="BB627" s="5"/>
      <c r="BC627" s="5"/>
      <c r="BD627" s="5"/>
      <c r="BE627" s="5"/>
      <c r="BF627" s="5"/>
      <c r="BG627" s="5"/>
      <c r="BH627" s="5"/>
      <c r="BI627" s="5"/>
      <c r="BJ627" s="5"/>
      <c r="BK627" s="5"/>
      <c r="BL627" s="5"/>
      <c r="BM627" s="5"/>
      <c r="BN627" s="5">
        <v>99890.75</v>
      </c>
      <c r="BO627" s="5"/>
      <c r="BP627" s="5">
        <v>61.124679999999998</v>
      </c>
      <c r="BQ627" s="5">
        <v>91.142030000000005</v>
      </c>
      <c r="BR627" s="5"/>
      <c r="BS627" s="5"/>
      <c r="BT627" s="5"/>
      <c r="BU627" s="5"/>
      <c r="BV627" s="5"/>
      <c r="BW627" s="5"/>
      <c r="BX627" s="5"/>
      <c r="BY627" s="5"/>
      <c r="BZ627" s="5"/>
      <c r="CA627" s="5">
        <v>10.84239</v>
      </c>
      <c r="CB627" s="5">
        <v>51.904820000000001</v>
      </c>
      <c r="CC627" s="5">
        <v>0</v>
      </c>
      <c r="CD627" s="5">
        <v>229.66800000000001</v>
      </c>
      <c r="CE627" s="5">
        <v>2.1036589999999999</v>
      </c>
      <c r="CF627" s="5">
        <v>31.056999999999999</v>
      </c>
      <c r="CG627" s="5">
        <v>0.30204530000000002</v>
      </c>
      <c r="CH627" s="5">
        <v>55.753</v>
      </c>
      <c r="CI627" s="5">
        <v>0.53544510000000001</v>
      </c>
      <c r="CJ627" s="5">
        <v>25.831</v>
      </c>
      <c r="CK627" s="5">
        <v>0.2458099</v>
      </c>
      <c r="CL627" s="5"/>
      <c r="CM627" s="5"/>
      <c r="CN627" s="5"/>
      <c r="CO627" s="5"/>
      <c r="CP627" s="5"/>
      <c r="CQ627" s="5"/>
      <c r="CR627" s="5"/>
      <c r="CS627" s="5"/>
      <c r="CT627" s="5"/>
      <c r="CU627" s="5"/>
      <c r="CV627" s="5"/>
      <c r="CW627" s="5"/>
      <c r="CX627" s="5"/>
      <c r="CY627" s="5"/>
      <c r="CZ627" s="5"/>
      <c r="DA627" s="5"/>
      <c r="DB627" s="5"/>
      <c r="DC627" s="5"/>
      <c r="DD627" s="5"/>
      <c r="DE627" s="5"/>
      <c r="DF627" s="5"/>
      <c r="DG627" s="5"/>
      <c r="DH627" s="5"/>
      <c r="DI627" s="5"/>
      <c r="DJ627" s="5">
        <v>0.27</v>
      </c>
      <c r="DK627" s="5"/>
      <c r="DL627" s="5"/>
      <c r="DM627" s="5"/>
      <c r="DN627" s="5"/>
      <c r="DO627" s="5"/>
      <c r="DP627" s="5"/>
      <c r="DQ627" s="5"/>
      <c r="DR627" s="5"/>
      <c r="DS627" s="5"/>
      <c r="DT627" s="5"/>
      <c r="DU627" s="5"/>
      <c r="DV627" s="5"/>
      <c r="DW627" s="5"/>
      <c r="DX627" s="5"/>
      <c r="DY627" s="5">
        <v>0.39605259999999998</v>
      </c>
      <c r="DZ627" s="5">
        <v>12.984970000000001</v>
      </c>
      <c r="EA627" s="5">
        <v>68.382140000000007</v>
      </c>
      <c r="EB627" s="5">
        <v>21.06776</v>
      </c>
      <c r="EC627" s="5">
        <v>10.5501</v>
      </c>
      <c r="ED627" s="5">
        <v>60.728859999999997</v>
      </c>
      <c r="EE627" s="5">
        <v>13.02871</v>
      </c>
      <c r="EF627" s="5">
        <v>21.27928</v>
      </c>
      <c r="EG627" s="5">
        <v>4.9631470000000002</v>
      </c>
      <c r="EH627" s="5">
        <v>0.57917549999999995</v>
      </c>
      <c r="EI627" s="5">
        <v>12.77</v>
      </c>
      <c r="EJ627" s="5">
        <v>11.34</v>
      </c>
      <c r="EK627" s="5">
        <v>124.154</v>
      </c>
      <c r="EL627" s="5">
        <v>22.472564697266002</v>
      </c>
      <c r="EM627" s="5">
        <v>1.1877443790436</v>
      </c>
      <c r="EN627" s="5">
        <v>76.339691162109006</v>
      </c>
      <c r="EO627" s="5">
        <v>48302.75</v>
      </c>
      <c r="EP627" s="5">
        <v>18.776304782814002</v>
      </c>
      <c r="EQ627" s="5">
        <v>60.119477919677003</v>
      </c>
      <c r="ER627" s="5">
        <v>757569.375</v>
      </c>
      <c r="ES627" s="5">
        <v>16.70867729187</v>
      </c>
      <c r="ET627" s="5">
        <v>64.71508026123</v>
      </c>
      <c r="EU627" s="5">
        <v>18.576242446898998</v>
      </c>
      <c r="EV627" s="5">
        <v>50.839622497558999</v>
      </c>
      <c r="EW627" s="5">
        <v>1.6682426929473999</v>
      </c>
      <c r="EX627" s="5">
        <v>80.893905639647997</v>
      </c>
      <c r="EY627" s="5">
        <v>11519.528320313</v>
      </c>
      <c r="EZ627" s="5">
        <v>38.049590000000002</v>
      </c>
    </row>
    <row r="628" spans="1:156" x14ac:dyDescent="0.6">
      <c r="A628" s="15"/>
      <c r="B628" s="4" t="s">
        <v>167</v>
      </c>
      <c r="C628" s="6">
        <v>4.4940829999999998</v>
      </c>
      <c r="D628" s="6">
        <v>10.86013</v>
      </c>
      <c r="E628" s="6">
        <v>87.001170000000002</v>
      </c>
      <c r="F628" s="6">
        <v>8264.39453125</v>
      </c>
      <c r="G628" s="6"/>
      <c r="H628" s="6"/>
      <c r="I628" s="6"/>
      <c r="J628" s="6">
        <v>0.22251480000000001</v>
      </c>
      <c r="K628" s="6"/>
      <c r="L628" s="6">
        <v>8.7758570000000002</v>
      </c>
      <c r="M628" s="6">
        <v>428.3175</v>
      </c>
      <c r="N628" s="6">
        <v>9869.1049999999996</v>
      </c>
      <c r="O628" s="6">
        <v>4.9453670000000001</v>
      </c>
      <c r="P628" s="6">
        <v>93.418679999999995</v>
      </c>
      <c r="Q628" s="6">
        <v>3763.348</v>
      </c>
      <c r="R628" s="6">
        <v>8.7794690000000006</v>
      </c>
      <c r="S628" s="6">
        <v>21.640419999999999</v>
      </c>
      <c r="T628" s="6">
        <v>1.6154839999999999</v>
      </c>
      <c r="U628" s="6">
        <v>14.07958</v>
      </c>
      <c r="V628" s="6">
        <v>20.004909999999999</v>
      </c>
      <c r="W628" s="6">
        <v>35.658329999999999</v>
      </c>
      <c r="X628" s="6">
        <v>28.641739999999999</v>
      </c>
      <c r="Y628" s="6">
        <v>5.9765670000000002</v>
      </c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  <c r="BO628" s="6"/>
      <c r="BP628" s="6"/>
      <c r="BQ628" s="6"/>
      <c r="BR628" s="6">
        <v>3344773.3976199999</v>
      </c>
      <c r="BS628" s="6">
        <v>6.3364399999999996</v>
      </c>
      <c r="BT628" s="6"/>
      <c r="BU628" s="6"/>
      <c r="BV628" s="6"/>
      <c r="BW628" s="6"/>
      <c r="BX628" s="6"/>
      <c r="BY628" s="6"/>
      <c r="BZ628" s="6"/>
      <c r="CA628" s="6">
        <v>10.081530000000001</v>
      </c>
      <c r="CB628" s="6">
        <v>46.074530000000003</v>
      </c>
      <c r="CC628" s="6">
        <v>0</v>
      </c>
      <c r="CD628" s="6">
        <v>220.39500000000001</v>
      </c>
      <c r="CE628" s="6">
        <v>2.0116290000000001</v>
      </c>
      <c r="CF628" s="6">
        <v>30.48</v>
      </c>
      <c r="CG628" s="6">
        <v>0.29638579999999998</v>
      </c>
      <c r="CH628" s="6">
        <v>55.4</v>
      </c>
      <c r="CI628" s="6">
        <v>0.53103330000000004</v>
      </c>
      <c r="CJ628" s="6">
        <v>25.74</v>
      </c>
      <c r="CK628" s="6">
        <v>0.24466850000000001</v>
      </c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>
        <v>0.3</v>
      </c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>
        <v>0.3803938</v>
      </c>
      <c r="DZ628" s="6">
        <v>12.416550000000001</v>
      </c>
      <c r="EA628" s="6">
        <v>74.796980000000005</v>
      </c>
      <c r="EB628" s="6">
        <v>17.106349999999999</v>
      </c>
      <c r="EC628" s="6">
        <v>8.0966799999999992</v>
      </c>
      <c r="ED628" s="6">
        <v>62.551879999999997</v>
      </c>
      <c r="EE628" s="6">
        <v>10.07616</v>
      </c>
      <c r="EF628" s="6">
        <v>21.494720000000001</v>
      </c>
      <c r="EG628" s="6">
        <v>5.8772399999999996</v>
      </c>
      <c r="EH628" s="6">
        <v>0.50856849999999998</v>
      </c>
      <c r="EI628" s="6">
        <v>12.79</v>
      </c>
      <c r="EJ628" s="6">
        <v>11.53</v>
      </c>
      <c r="EK628" s="6">
        <v>126.014</v>
      </c>
      <c r="EL628" s="6">
        <v>22.1204662323</v>
      </c>
      <c r="EM628" s="6">
        <v>1.1204054355621</v>
      </c>
      <c r="EN628" s="6">
        <v>76.759132385254006</v>
      </c>
      <c r="EO628" s="6">
        <v>48806.35</v>
      </c>
      <c r="EP628" s="6">
        <v>18.719623262831</v>
      </c>
      <c r="EQ628" s="6">
        <v>60.199750146587</v>
      </c>
      <c r="ER628" s="6">
        <v>760984.5625</v>
      </c>
      <c r="ES628" s="6">
        <v>16.616172790526999</v>
      </c>
      <c r="ET628" s="6">
        <v>64.472534179687997</v>
      </c>
      <c r="EU628" s="6">
        <v>18.911289215088001</v>
      </c>
      <c r="EV628" s="6">
        <v>50.826393127441001</v>
      </c>
      <c r="EW628" s="6">
        <v>1.6560922861098999</v>
      </c>
      <c r="EX628" s="6">
        <v>80.961441040039006</v>
      </c>
      <c r="EY628" s="6">
        <v>11405.61328125</v>
      </c>
      <c r="EZ628" s="6">
        <v>38.22016</v>
      </c>
    </row>
    <row r="629" spans="1:156" x14ac:dyDescent="0.6">
      <c r="A629" s="15"/>
      <c r="B629" s="4" t="s">
        <v>168</v>
      </c>
      <c r="C629" s="5">
        <v>4.6613300000000004</v>
      </c>
      <c r="D629" s="5">
        <v>10.664400000000001</v>
      </c>
      <c r="E629" s="5">
        <v>85.796549999999996</v>
      </c>
      <c r="F629" s="5">
        <v>8149.9658203125</v>
      </c>
      <c r="G629" s="5"/>
      <c r="H629" s="5"/>
      <c r="I629" s="5"/>
      <c r="J629" s="5">
        <v>0.214531</v>
      </c>
      <c r="K629" s="5"/>
      <c r="L629" s="5">
        <v>8.6746230000000004</v>
      </c>
      <c r="M629" s="5">
        <v>431.21809999999999</v>
      </c>
      <c r="N629" s="5">
        <v>10077.06</v>
      </c>
      <c r="O629" s="5">
        <v>4.9330170000000004</v>
      </c>
      <c r="P629" s="5">
        <v>93.581760000000003</v>
      </c>
      <c r="Q629" s="5">
        <v>3769.9180000000001</v>
      </c>
      <c r="R629" s="5">
        <v>9.1564859999999992</v>
      </c>
      <c r="S629" s="5">
        <v>23.528839999999999</v>
      </c>
      <c r="T629" s="5">
        <v>1.612536</v>
      </c>
      <c r="U629" s="5">
        <v>14.036809999999999</v>
      </c>
      <c r="V629" s="5">
        <v>19.7745</v>
      </c>
      <c r="W629" s="5">
        <v>35.679789999999997</v>
      </c>
      <c r="X629" s="5">
        <v>28.896360000000001</v>
      </c>
      <c r="Y629" s="5">
        <v>6.3197130000000001</v>
      </c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  <c r="AR629" s="5"/>
      <c r="AS629" s="5"/>
      <c r="AT629" s="5"/>
      <c r="AU629" s="5"/>
      <c r="AV629" s="5"/>
      <c r="AW629" s="5"/>
      <c r="AX629" s="5"/>
      <c r="AY629" s="5"/>
      <c r="AZ629" s="5"/>
      <c r="BA629" s="5"/>
      <c r="BB629" s="5"/>
      <c r="BC629" s="5"/>
      <c r="BD629" s="5"/>
      <c r="BE629" s="5"/>
      <c r="BF629" s="5"/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5"/>
      <c r="BR629" s="5"/>
      <c r="BS629" s="5"/>
      <c r="BT629" s="5"/>
      <c r="BU629" s="5"/>
      <c r="BV629" s="5"/>
      <c r="BW629" s="5"/>
      <c r="BX629" s="5"/>
      <c r="BY629" s="5"/>
      <c r="BZ629" s="5"/>
      <c r="CA629" s="5">
        <v>10.36871</v>
      </c>
      <c r="CB629" s="5">
        <v>46.814909999999998</v>
      </c>
      <c r="CC629" s="5">
        <v>0</v>
      </c>
      <c r="CD629" s="5">
        <v>214.99799999999999</v>
      </c>
      <c r="CE629" s="5">
        <v>1.95173</v>
      </c>
      <c r="CF629" s="5">
        <v>29.167999999999999</v>
      </c>
      <c r="CG629" s="5">
        <v>0.28298590000000001</v>
      </c>
      <c r="CH629" s="5">
        <v>55.031999999999996</v>
      </c>
      <c r="CI629" s="5">
        <v>0.52457710000000002</v>
      </c>
      <c r="CJ629" s="5">
        <v>25.85</v>
      </c>
      <c r="CK629" s="5">
        <v>0.2446914</v>
      </c>
      <c r="CL629" s="5"/>
      <c r="CM629" s="5"/>
      <c r="CN629" s="5"/>
      <c r="CO629" s="5"/>
      <c r="CP629" s="5"/>
      <c r="CQ629" s="5"/>
      <c r="CR629" s="5"/>
      <c r="CS629" s="5"/>
      <c r="CT629" s="5"/>
      <c r="CU629" s="5"/>
      <c r="CV629" s="5"/>
      <c r="CW629" s="5"/>
      <c r="CX629" s="5"/>
      <c r="CY629" s="5"/>
      <c r="CZ629" s="5"/>
      <c r="DA629" s="5"/>
      <c r="DB629" s="5"/>
      <c r="DC629" s="5"/>
      <c r="DD629" s="5"/>
      <c r="DE629" s="5"/>
      <c r="DF629" s="5"/>
      <c r="DG629" s="5"/>
      <c r="DH629" s="5"/>
      <c r="DI629" s="5"/>
      <c r="DJ629" s="5">
        <v>0.3</v>
      </c>
      <c r="DK629" s="5"/>
      <c r="DL629" s="5"/>
      <c r="DM629" s="5"/>
      <c r="DN629" s="5"/>
      <c r="DO629" s="5"/>
      <c r="DP629" s="5"/>
      <c r="DQ629" s="5"/>
      <c r="DR629" s="5"/>
      <c r="DS629" s="5"/>
      <c r="DT629" s="5"/>
      <c r="DU629" s="5"/>
      <c r="DV629" s="5"/>
      <c r="DW629" s="5"/>
      <c r="DX629" s="5"/>
      <c r="DY629" s="5">
        <v>0.34978599999999999</v>
      </c>
      <c r="DZ629" s="5">
        <v>15.786339999999999</v>
      </c>
      <c r="EA629" s="5">
        <v>74.261250000000004</v>
      </c>
      <c r="EB629" s="5">
        <v>15.07638</v>
      </c>
      <c r="EC629" s="5">
        <v>10.662380000000001</v>
      </c>
      <c r="ED629" s="5">
        <v>61.645659999999999</v>
      </c>
      <c r="EE629" s="5">
        <v>12.505420000000001</v>
      </c>
      <c r="EF629" s="5">
        <v>20.58578</v>
      </c>
      <c r="EG629" s="5">
        <v>5.2631480000000002</v>
      </c>
      <c r="EH629" s="5">
        <v>0.47102100000000002</v>
      </c>
      <c r="EI629" s="5">
        <v>12.81</v>
      </c>
      <c r="EJ629" s="5">
        <v>12.57</v>
      </c>
      <c r="EK629" s="5">
        <v>128.8938</v>
      </c>
      <c r="EL629" s="5">
        <v>22.352745056151999</v>
      </c>
      <c r="EM629" s="5">
        <v>1.1483021974564001</v>
      </c>
      <c r="EN629" s="5">
        <v>76.498954772949006</v>
      </c>
      <c r="EO629" s="5">
        <v>49710.29</v>
      </c>
      <c r="EP629" s="5">
        <v>18.843766830229001</v>
      </c>
      <c r="EQ629" s="5">
        <v>59.442137304688998</v>
      </c>
      <c r="ER629" s="5">
        <v>764221.625</v>
      </c>
      <c r="ES629" s="5">
        <v>16.524398803711001</v>
      </c>
      <c r="ET629" s="5">
        <v>64.231903076172003</v>
      </c>
      <c r="EU629" s="5">
        <v>19.24369430542</v>
      </c>
      <c r="EV629" s="5">
        <v>50.814113616942997</v>
      </c>
      <c r="EW629" s="5">
        <v>1.6439368724823</v>
      </c>
      <c r="EX629" s="5">
        <v>81.028221130370994</v>
      </c>
      <c r="EY629" s="5">
        <v>11291.69921875</v>
      </c>
      <c r="EZ629" s="5">
        <v>38.382710000000003</v>
      </c>
    </row>
    <row r="630" spans="1:156" x14ac:dyDescent="0.6">
      <c r="A630" s="15"/>
      <c r="B630" s="4" t="s">
        <v>169</v>
      </c>
      <c r="C630" s="6">
        <v>4.7078639999999998</v>
      </c>
      <c r="D630" s="6">
        <v>10.734590000000001</v>
      </c>
      <c r="E630" s="6">
        <v>86.704220000000007</v>
      </c>
      <c r="F630" s="6">
        <v>8236.1865234375</v>
      </c>
      <c r="G630" s="6"/>
      <c r="H630" s="6"/>
      <c r="I630" s="6"/>
      <c r="J630" s="6">
        <v>0.2124106</v>
      </c>
      <c r="K630" s="6"/>
      <c r="L630" s="6">
        <v>8.7248619999999999</v>
      </c>
      <c r="M630" s="6">
        <v>440.9282</v>
      </c>
      <c r="N630" s="6">
        <v>10127.75</v>
      </c>
      <c r="O630" s="6">
        <v>4.9899519999999997</v>
      </c>
      <c r="P630" s="6">
        <v>95.03783</v>
      </c>
      <c r="Q630" s="6">
        <v>3828.5749999999998</v>
      </c>
      <c r="R630" s="6">
        <v>9.4145990000000008</v>
      </c>
      <c r="S630" s="6">
        <v>24.049040000000002</v>
      </c>
      <c r="T630" s="6">
        <v>1.68424</v>
      </c>
      <c r="U630" s="6">
        <v>13.999269999999999</v>
      </c>
      <c r="V630" s="6">
        <v>19.830269999999999</v>
      </c>
      <c r="W630" s="6">
        <v>35.315370000000001</v>
      </c>
      <c r="X630" s="6">
        <v>29.170739999999999</v>
      </c>
      <c r="Y630" s="6">
        <v>6.4416390000000003</v>
      </c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>
        <v>73.466398723452997</v>
      </c>
      <c r="AX630" s="6">
        <v>3.9917366316540002</v>
      </c>
      <c r="AY630" s="6">
        <v>15.309117948599001</v>
      </c>
      <c r="AZ630" s="6">
        <v>1.1924330093841999</v>
      </c>
      <c r="BA630" s="6">
        <v>6.0403136869090996</v>
      </c>
      <c r="BB630" s="6">
        <v>1.365</v>
      </c>
      <c r="BC630" s="6">
        <v>0.55400000000000005</v>
      </c>
      <c r="BD630" s="6">
        <v>0.58899999999999997</v>
      </c>
      <c r="BE630" s="6">
        <v>0.251</v>
      </c>
      <c r="BF630" s="6">
        <v>0.81799999999999995</v>
      </c>
      <c r="BG630" s="6">
        <v>0.30399999999999999</v>
      </c>
      <c r="BH630" s="6">
        <v>1.893</v>
      </c>
      <c r="BI630" s="6"/>
      <c r="BJ630" s="6"/>
      <c r="BK630" s="6"/>
      <c r="BL630" s="6"/>
      <c r="BM630" s="6"/>
      <c r="BN630" s="6"/>
      <c r="BO630" s="6"/>
      <c r="BP630" s="6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>
        <v>10.36491</v>
      </c>
      <c r="CB630" s="6">
        <v>47.28313</v>
      </c>
      <c r="CC630" s="6">
        <v>0</v>
      </c>
      <c r="CD630" s="6">
        <v>218.65600000000001</v>
      </c>
      <c r="CE630" s="6">
        <v>1.9731590000000001</v>
      </c>
      <c r="CF630" s="6">
        <v>30.904</v>
      </c>
      <c r="CG630" s="6">
        <v>0.29698989999999997</v>
      </c>
      <c r="CH630" s="6">
        <v>55.755000000000003</v>
      </c>
      <c r="CI630" s="6">
        <v>0.52994189999999997</v>
      </c>
      <c r="CJ630" s="6">
        <v>26.417999999999999</v>
      </c>
      <c r="CK630" s="6">
        <v>0.2495561</v>
      </c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>
        <v>0.34068999999999999</v>
      </c>
      <c r="DZ630" s="6">
        <v>14.83793</v>
      </c>
      <c r="EA630" s="6">
        <v>77.310069999999996</v>
      </c>
      <c r="EB630" s="6">
        <v>17.366510000000002</v>
      </c>
      <c r="EC630" s="6">
        <v>5.3234149999999998</v>
      </c>
      <c r="ED630" s="6">
        <v>60.221980000000002</v>
      </c>
      <c r="EE630" s="6">
        <v>9.2935809999999996</v>
      </c>
      <c r="EF630" s="6">
        <v>24.977989999999998</v>
      </c>
      <c r="EG630" s="6">
        <v>5.5064440000000001</v>
      </c>
      <c r="EH630" s="6">
        <v>0.44067990000000001</v>
      </c>
      <c r="EI630" s="6">
        <v>13.01</v>
      </c>
      <c r="EJ630" s="6">
        <v>12.7</v>
      </c>
      <c r="EK630" s="6">
        <v>131.55779999999999</v>
      </c>
      <c r="EL630" s="6">
        <v>22.437427520751999</v>
      </c>
      <c r="EM630" s="6">
        <v>1.0972260236739999</v>
      </c>
      <c r="EN630" s="6">
        <v>76.465347290039006</v>
      </c>
      <c r="EO630" s="6">
        <v>50536.98</v>
      </c>
      <c r="EP630" s="6">
        <v>18.726783916913</v>
      </c>
      <c r="EQ630" s="6">
        <v>61.130233592728999</v>
      </c>
      <c r="ER630" s="6">
        <v>767256.875</v>
      </c>
      <c r="ES630" s="6">
        <v>16.433345794678001</v>
      </c>
      <c r="ET630" s="6">
        <v>63.9931640625</v>
      </c>
      <c r="EU630" s="6">
        <v>19.573488235473999</v>
      </c>
      <c r="EV630" s="6">
        <v>50.802913665771001</v>
      </c>
      <c r="EW630" s="6">
        <v>1.6446380615234</v>
      </c>
      <c r="EX630" s="6">
        <v>81.125137329102003</v>
      </c>
      <c r="EY630" s="6">
        <v>10734.026367188</v>
      </c>
      <c r="EZ630" s="6">
        <v>38.535159999999998</v>
      </c>
    </row>
    <row r="631" spans="1:156" x14ac:dyDescent="0.6">
      <c r="A631" s="15"/>
      <c r="B631" s="4" t="s">
        <v>170</v>
      </c>
      <c r="C631" s="5">
        <v>4.9222260000000002</v>
      </c>
      <c r="D631" s="5">
        <v>10.38705</v>
      </c>
      <c r="E631" s="5">
        <v>84.203969999999998</v>
      </c>
      <c r="F631" s="5">
        <v>7998.6840820313</v>
      </c>
      <c r="G631" s="5"/>
      <c r="H631" s="5"/>
      <c r="I631" s="5"/>
      <c r="J631" s="5">
        <v>0.20628540000000001</v>
      </c>
      <c r="K631" s="5"/>
      <c r="L631" s="5"/>
      <c r="M631" s="5"/>
      <c r="N631" s="5">
        <v>10397.91</v>
      </c>
      <c r="O631" s="5">
        <v>4.917084</v>
      </c>
      <c r="P631" s="5">
        <v>93.992540000000005</v>
      </c>
      <c r="Q631" s="5">
        <v>3786.4659999999999</v>
      </c>
      <c r="R631" s="5">
        <v>9.7251630000000002</v>
      </c>
      <c r="S631" s="5">
        <v>25.243010000000002</v>
      </c>
      <c r="T631" s="5"/>
      <c r="U631" s="5"/>
      <c r="V631" s="5"/>
      <c r="W631" s="5"/>
      <c r="X631" s="5"/>
      <c r="Y631" s="5">
        <v>6.6190480000000003</v>
      </c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  <c r="AR631" s="5"/>
      <c r="AS631" s="5"/>
      <c r="AT631" s="5"/>
      <c r="AU631" s="5"/>
      <c r="AV631" s="5"/>
      <c r="AW631" s="5"/>
      <c r="AX631" s="5"/>
      <c r="AY631" s="5"/>
      <c r="AZ631" s="5"/>
      <c r="BA631" s="5"/>
      <c r="BB631" s="5"/>
      <c r="BC631" s="5"/>
      <c r="BD631" s="5"/>
      <c r="BE631" s="5"/>
      <c r="BF631" s="5"/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5"/>
      <c r="BR631" s="5"/>
      <c r="BS631" s="5"/>
      <c r="BT631" s="5"/>
      <c r="BU631" s="5"/>
      <c r="BV631" s="5"/>
      <c r="BW631" s="5"/>
      <c r="BX631" s="5"/>
      <c r="BY631" s="5"/>
      <c r="BZ631" s="5"/>
      <c r="CA631" s="5">
        <v>10.27089</v>
      </c>
      <c r="CB631" s="5">
        <v>46.089410000000001</v>
      </c>
      <c r="CC631" s="5">
        <v>0</v>
      </c>
      <c r="CD631" s="5">
        <v>221.72900000000001</v>
      </c>
      <c r="CE631" s="5">
        <v>1.9940599999999999</v>
      </c>
      <c r="CF631" s="5">
        <v>31.24</v>
      </c>
      <c r="CG631" s="5">
        <v>0.29903629999999998</v>
      </c>
      <c r="CH631" s="5">
        <v>56.104999999999997</v>
      </c>
      <c r="CI631" s="5">
        <v>0.53201430000000005</v>
      </c>
      <c r="CJ631" s="5">
        <v>26.902999999999999</v>
      </c>
      <c r="CK631" s="5">
        <v>0.2537469</v>
      </c>
      <c r="CL631" s="5"/>
      <c r="CM631" s="5"/>
      <c r="CN631" s="5"/>
      <c r="CO631" s="5"/>
      <c r="CP631" s="5"/>
      <c r="CQ631" s="5"/>
      <c r="CR631" s="5"/>
      <c r="CS631" s="5"/>
      <c r="CT631" s="5"/>
      <c r="CU631" s="5"/>
      <c r="CV631" s="5"/>
      <c r="CW631" s="5"/>
      <c r="CX631" s="5"/>
      <c r="CY631" s="5"/>
      <c r="CZ631" s="5"/>
      <c r="DA631" s="5"/>
      <c r="DB631" s="5"/>
      <c r="DC631" s="5"/>
      <c r="DD631" s="5"/>
      <c r="DE631" s="5"/>
      <c r="DF631" s="5"/>
      <c r="DG631" s="5"/>
      <c r="DH631" s="5"/>
      <c r="DI631" s="5"/>
      <c r="DJ631" s="5"/>
      <c r="DK631" s="5"/>
      <c r="DL631" s="5"/>
      <c r="DM631" s="5"/>
      <c r="DN631" s="5"/>
      <c r="DO631" s="5"/>
      <c r="DP631" s="5"/>
      <c r="DQ631" s="5"/>
      <c r="DR631" s="5"/>
      <c r="DS631" s="5"/>
      <c r="DT631" s="5"/>
      <c r="DU631" s="5"/>
      <c r="DV631" s="5"/>
      <c r="DW631" s="5"/>
      <c r="DX631" s="5"/>
      <c r="DY631" s="5">
        <v>0.35355330000000001</v>
      </c>
      <c r="DZ631" s="5">
        <v>15.102790000000001</v>
      </c>
      <c r="EA631" s="5">
        <v>73.932259999999999</v>
      </c>
      <c r="EB631" s="5">
        <v>20.16771</v>
      </c>
      <c r="EC631" s="5">
        <v>5.9000430000000001</v>
      </c>
      <c r="ED631" s="5">
        <v>62.557870000000001</v>
      </c>
      <c r="EE631" s="5">
        <v>9.0888609999999996</v>
      </c>
      <c r="EF631" s="5">
        <v>22.294029999999999</v>
      </c>
      <c r="EG631" s="5">
        <v>6.0592370000000004</v>
      </c>
      <c r="EH631" s="5">
        <v>0.47821259999999999</v>
      </c>
      <c r="EI631" s="5">
        <v>13.02</v>
      </c>
      <c r="EJ631" s="5">
        <v>12.71</v>
      </c>
      <c r="EK631" s="5">
        <v>133.58160000000001</v>
      </c>
      <c r="EL631" s="5">
        <v>22.339208602905</v>
      </c>
      <c r="EM631" s="5">
        <v>1.0993402004242001</v>
      </c>
      <c r="EN631" s="5">
        <v>76.561454772949006</v>
      </c>
      <c r="EO631" s="5">
        <v>51127.4</v>
      </c>
      <c r="EP631" s="5">
        <v>17.069506786053999</v>
      </c>
      <c r="EQ631" s="5">
        <v>58.974892669524998</v>
      </c>
      <c r="ER631" s="5">
        <v>770063.25</v>
      </c>
      <c r="ES631" s="5">
        <v>16.343006134033001</v>
      </c>
      <c r="ET631" s="5">
        <v>63.756294250487997</v>
      </c>
      <c r="EU631" s="5">
        <v>19.900699615478999</v>
      </c>
      <c r="EV631" s="5">
        <v>50.792846679687997</v>
      </c>
      <c r="EW631" s="5">
        <v>1.6453638076782</v>
      </c>
      <c r="EX631" s="5">
        <v>81.221801757812997</v>
      </c>
      <c r="EY631" s="5">
        <v>10176.354492188</v>
      </c>
      <c r="EZ631" s="5">
        <v>38.676110000000001</v>
      </c>
    </row>
    <row r="632" spans="1:156" x14ac:dyDescent="0.6">
      <c r="A632" s="16"/>
      <c r="B632" s="4" t="s">
        <v>171</v>
      </c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>
        <v>95196.68</v>
      </c>
      <c r="BO632" s="6"/>
      <c r="BP632" s="6">
        <v>63.994660000000003</v>
      </c>
      <c r="BQ632" s="6">
        <v>90.664599999999993</v>
      </c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>
        <v>13.02</v>
      </c>
      <c r="EJ632" s="6">
        <v>12.71</v>
      </c>
      <c r="EK632" s="6"/>
      <c r="EL632" s="6"/>
      <c r="EM632" s="6"/>
      <c r="EN632" s="6"/>
      <c r="EO632" s="6"/>
      <c r="EP632" s="6"/>
      <c r="EQ632" s="6"/>
      <c r="ER632" s="6"/>
      <c r="ES632" s="6"/>
      <c r="ET632" s="6"/>
      <c r="EU632" s="6"/>
      <c r="EV632" s="6"/>
      <c r="EW632" s="6"/>
      <c r="EX632" s="6"/>
      <c r="EY632" s="6"/>
      <c r="EZ632" s="6"/>
    </row>
    <row r="633" spans="1:156" x14ac:dyDescent="0.6">
      <c r="A633" s="10" t="s">
        <v>213</v>
      </c>
      <c r="B633" s="4" t="s">
        <v>157</v>
      </c>
      <c r="C633" s="5"/>
      <c r="D633" s="5">
        <v>4.6917460000000002</v>
      </c>
      <c r="E633" s="5">
        <v>88.639160000000004</v>
      </c>
      <c r="F633" s="5">
        <v>17694.369140625</v>
      </c>
      <c r="G633" s="5"/>
      <c r="H633" s="5"/>
      <c r="I633" s="5"/>
      <c r="J633" s="5">
        <v>0.40901520000000002</v>
      </c>
      <c r="K633" s="5"/>
      <c r="L633" s="5"/>
      <c r="M633" s="5"/>
      <c r="N633" s="5"/>
      <c r="O633" s="5">
        <v>1.9634309999999999</v>
      </c>
      <c r="P633" s="5">
        <v>88.144940000000005</v>
      </c>
      <c r="Q633" s="5">
        <v>7404.8490000000002</v>
      </c>
      <c r="R633" s="5">
        <v>10.23837</v>
      </c>
      <c r="S633" s="5">
        <v>16.641200000000001</v>
      </c>
      <c r="T633" s="5">
        <v>2.654067</v>
      </c>
      <c r="U633" s="5">
        <v>8.4178329999999999</v>
      </c>
      <c r="V633" s="5">
        <v>29.481590000000001</v>
      </c>
      <c r="W633" s="5">
        <v>23.768429999999999</v>
      </c>
      <c r="X633" s="5">
        <v>35.678080000000001</v>
      </c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  <c r="AR633" s="5"/>
      <c r="AS633" s="5"/>
      <c r="AT633" s="5"/>
      <c r="AU633" s="5"/>
      <c r="AV633" s="5"/>
      <c r="AW633" s="5"/>
      <c r="AX633" s="5"/>
      <c r="AY633" s="5"/>
      <c r="AZ633" s="5"/>
      <c r="BA633" s="5"/>
      <c r="BB633" s="5"/>
      <c r="BC633" s="5"/>
      <c r="BD633" s="5"/>
      <c r="BE633" s="5"/>
      <c r="BF633" s="5"/>
      <c r="BG633" s="5"/>
      <c r="BH633" s="5"/>
      <c r="BI633" s="5">
        <v>0.54309806299999996</v>
      </c>
      <c r="BJ633" s="5">
        <v>114.969722202</v>
      </c>
      <c r="BK633" s="5"/>
      <c r="BL633" s="5"/>
      <c r="BM633" s="5"/>
      <c r="BN633" s="5">
        <v>360430</v>
      </c>
      <c r="BO633" s="5"/>
      <c r="BP633" s="5">
        <v>50.685560000000002</v>
      </c>
      <c r="BQ633" s="5">
        <v>94.43638</v>
      </c>
      <c r="BR633" s="5"/>
      <c r="BS633" s="5"/>
      <c r="BT633" s="5"/>
      <c r="BU633" s="5"/>
      <c r="BV633" s="5"/>
      <c r="BW633" s="5"/>
      <c r="BX633" s="5"/>
      <c r="BY633" s="5"/>
      <c r="BZ633" s="5"/>
      <c r="CA633" s="5">
        <v>41.569429999999997</v>
      </c>
      <c r="CB633" s="5">
        <v>96.54598</v>
      </c>
      <c r="CC633" s="5">
        <v>47.280700000000003</v>
      </c>
      <c r="CD633" s="5">
        <v>419.38499999999999</v>
      </c>
      <c r="CE633" s="5">
        <v>4.896801</v>
      </c>
      <c r="CF633" s="5">
        <v>49.033999999999999</v>
      </c>
      <c r="CG633" s="5">
        <v>0.27190930000000002</v>
      </c>
      <c r="CH633" s="5">
        <v>107.35</v>
      </c>
      <c r="CI633" s="5">
        <v>0.82950950000000001</v>
      </c>
      <c r="CJ633" s="5">
        <v>10.895</v>
      </c>
      <c r="CK633" s="5">
        <v>0.2129142</v>
      </c>
      <c r="CL633" s="5"/>
      <c r="CM633" s="5"/>
      <c r="CN633" s="5"/>
      <c r="CO633" s="5"/>
      <c r="CP633" s="5"/>
      <c r="CQ633" s="5"/>
      <c r="CR633" s="5"/>
      <c r="CS633" s="5"/>
      <c r="CT633" s="5"/>
      <c r="CU633" s="5"/>
      <c r="CV633" s="5"/>
      <c r="CW633" s="5"/>
      <c r="CX633" s="5"/>
      <c r="CY633" s="5"/>
      <c r="CZ633" s="5"/>
      <c r="DA633" s="5"/>
      <c r="DB633" s="5"/>
      <c r="DC633" s="5"/>
      <c r="DD633" s="5"/>
      <c r="DE633" s="5"/>
      <c r="DF633" s="5"/>
      <c r="DG633" s="5"/>
      <c r="DH633" s="5"/>
      <c r="DI633" s="5"/>
      <c r="DJ633" s="5"/>
      <c r="DK633" s="5"/>
      <c r="DL633" s="5"/>
      <c r="DM633" s="5"/>
      <c r="DN633" s="5"/>
      <c r="DO633" s="5"/>
      <c r="DP633" s="5"/>
      <c r="DQ633" s="5"/>
      <c r="DR633" s="5"/>
      <c r="DS633" s="5"/>
      <c r="DT633" s="5"/>
      <c r="DU633" s="5"/>
      <c r="DV633" s="5"/>
      <c r="DW633" s="5"/>
      <c r="DX633" s="5"/>
      <c r="DY633" s="5"/>
      <c r="DZ633" s="5"/>
      <c r="EA633" s="5"/>
      <c r="EB633" s="5"/>
      <c r="EC633" s="5"/>
      <c r="ED633" s="5"/>
      <c r="EE633" s="5"/>
      <c r="EF633" s="5"/>
      <c r="EG633" s="5"/>
      <c r="EH633" s="5"/>
      <c r="EI633" s="5">
        <v>5.52</v>
      </c>
      <c r="EJ633" s="5">
        <v>1.46</v>
      </c>
      <c r="EK633" s="5"/>
      <c r="EL633" s="5">
        <v>30.986801147461001</v>
      </c>
      <c r="EM633" s="5">
        <v>5.3328685760498002</v>
      </c>
      <c r="EN633" s="5">
        <v>63.680328369141002</v>
      </c>
      <c r="EO633" s="5"/>
      <c r="EP633" s="5"/>
      <c r="EQ633" s="5"/>
      <c r="ER633" s="5">
        <v>3771382.5</v>
      </c>
      <c r="ES633" s="5">
        <v>29.355293273926002</v>
      </c>
      <c r="ET633" s="5">
        <v>63.484218597412003</v>
      </c>
      <c r="EU633" s="5">
        <v>7.1604866981506001</v>
      </c>
      <c r="EV633" s="5">
        <v>49.58271408081</v>
      </c>
      <c r="EW633" s="5">
        <v>2.5897936820984002</v>
      </c>
      <c r="EX633" s="5">
        <v>67.813491821289006</v>
      </c>
      <c r="EY633" s="5">
        <v>9908.0595703125</v>
      </c>
      <c r="EZ633" s="5"/>
    </row>
    <row r="634" spans="1:156" x14ac:dyDescent="0.6">
      <c r="A634" s="11"/>
      <c r="B634" s="4" t="s">
        <v>158</v>
      </c>
      <c r="C634" s="6">
        <v>2.5872310000000001</v>
      </c>
      <c r="D634" s="6">
        <v>4.6291140000000004</v>
      </c>
      <c r="E634" s="6">
        <v>92.873159999999999</v>
      </c>
      <c r="F634" s="6">
        <v>18539.5703125</v>
      </c>
      <c r="G634" s="6"/>
      <c r="H634" s="6"/>
      <c r="I634" s="6"/>
      <c r="J634" s="6">
        <v>0.38651350000000001</v>
      </c>
      <c r="K634" s="6"/>
      <c r="L634" s="6"/>
      <c r="M634" s="6"/>
      <c r="N634" s="6">
        <v>6154.7610000000004</v>
      </c>
      <c r="O634" s="6">
        <v>1.9459070000000001</v>
      </c>
      <c r="P634" s="6">
        <v>92.769450000000006</v>
      </c>
      <c r="Q634" s="6">
        <v>7793.3429999999998</v>
      </c>
      <c r="R634" s="6">
        <v>10.419510000000001</v>
      </c>
      <c r="S634" s="6">
        <v>17.086490000000001</v>
      </c>
      <c r="T634" s="6">
        <v>2.8469739999999999</v>
      </c>
      <c r="U634" s="6">
        <v>8.7958079999999992</v>
      </c>
      <c r="V634" s="6">
        <v>28.460059999999999</v>
      </c>
      <c r="W634" s="6">
        <v>24.438079999999999</v>
      </c>
      <c r="X634" s="6">
        <v>35.458950000000002</v>
      </c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>
        <v>39.742780000000003</v>
      </c>
      <c r="CB634" s="6">
        <v>96.081419999999994</v>
      </c>
      <c r="CC634" s="6">
        <v>45.707569999999997</v>
      </c>
      <c r="CD634" s="6">
        <v>437.56299999999999</v>
      </c>
      <c r="CE634" s="6">
        <v>4.5855899999999998</v>
      </c>
      <c r="CF634" s="6">
        <v>54.241999999999997</v>
      </c>
      <c r="CG634" s="6">
        <v>0.32180829999999999</v>
      </c>
      <c r="CH634" s="6">
        <v>110.55800000000001</v>
      </c>
      <c r="CI634" s="6">
        <v>0.85675440000000003</v>
      </c>
      <c r="CJ634" s="6">
        <v>11.459</v>
      </c>
      <c r="CK634" s="6">
        <v>0.2123515</v>
      </c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>
        <v>7.05</v>
      </c>
      <c r="EJ634" s="6">
        <v>1.84</v>
      </c>
      <c r="EK634" s="6">
        <v>83.810460000000006</v>
      </c>
      <c r="EL634" s="6">
        <v>31.147640228271001</v>
      </c>
      <c r="EM634" s="6">
        <v>5.3631134033203001</v>
      </c>
      <c r="EN634" s="6">
        <v>63.489246368407997</v>
      </c>
      <c r="EO634" s="6">
        <v>11976.59</v>
      </c>
      <c r="EP634" s="6"/>
      <c r="EQ634" s="6"/>
      <c r="ER634" s="6">
        <v>4004993</v>
      </c>
      <c r="ES634" s="6">
        <v>28.143127441406001</v>
      </c>
      <c r="ET634" s="6">
        <v>64.231513977050994</v>
      </c>
      <c r="EU634" s="6">
        <v>7.6253614425659002</v>
      </c>
      <c r="EV634" s="6">
        <v>49.549545288086001</v>
      </c>
      <c r="EW634" s="6">
        <v>2.2824761867522998</v>
      </c>
      <c r="EX634" s="6">
        <v>68.959899902344006</v>
      </c>
      <c r="EY634" s="6">
        <v>11703.985351563</v>
      </c>
      <c r="EZ634" s="6"/>
    </row>
    <row r="635" spans="1:156" x14ac:dyDescent="0.6">
      <c r="A635" s="11"/>
      <c r="B635" s="4" t="s">
        <v>159</v>
      </c>
      <c r="C635" s="5">
        <v>2.866997</v>
      </c>
      <c r="D635" s="5">
        <v>4.7327969999999997</v>
      </c>
      <c r="E635" s="5">
        <v>100</v>
      </c>
      <c r="F635" s="5">
        <v>19962.248046875</v>
      </c>
      <c r="G635" s="5"/>
      <c r="H635" s="5"/>
      <c r="I635" s="5"/>
      <c r="J635" s="5">
        <v>0.34879700000000002</v>
      </c>
      <c r="K635" s="5"/>
      <c r="L635" s="5"/>
      <c r="M635" s="5"/>
      <c r="N635" s="5">
        <v>6812.6790000000001</v>
      </c>
      <c r="O635" s="5">
        <v>1.9917149999999999</v>
      </c>
      <c r="P635" s="5">
        <v>100</v>
      </c>
      <c r="Q635" s="5">
        <v>8400.7649999999994</v>
      </c>
      <c r="R635" s="5">
        <v>10.057880000000001</v>
      </c>
      <c r="S635" s="5">
        <v>15.760400000000001</v>
      </c>
      <c r="T635" s="5">
        <v>2.2017440000000001</v>
      </c>
      <c r="U635" s="5">
        <v>8.9724909999999998</v>
      </c>
      <c r="V635" s="5">
        <v>27.92793</v>
      </c>
      <c r="W635" s="5">
        <v>25.894130000000001</v>
      </c>
      <c r="X635" s="5">
        <v>35.003720000000001</v>
      </c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  <c r="AR635" s="5"/>
      <c r="AS635" s="5"/>
      <c r="AT635" s="5"/>
      <c r="AU635" s="5"/>
      <c r="AV635" s="5"/>
      <c r="AW635" s="5"/>
      <c r="AX635" s="5"/>
      <c r="AY635" s="5"/>
      <c r="AZ635" s="5"/>
      <c r="BA635" s="5"/>
      <c r="BB635" s="5"/>
      <c r="BC635" s="5"/>
      <c r="BD635" s="5"/>
      <c r="BE635" s="5"/>
      <c r="BF635" s="5"/>
      <c r="BG635" s="5"/>
      <c r="BH635" s="5"/>
      <c r="BI635" s="5">
        <v>0.67903101399999999</v>
      </c>
      <c r="BJ635" s="5">
        <v>128.31191504200001</v>
      </c>
      <c r="BK635" s="5">
        <v>25.029172523</v>
      </c>
      <c r="BL635" s="5"/>
      <c r="BM635" s="5"/>
      <c r="BN635" s="5">
        <v>361907.20000000001</v>
      </c>
      <c r="BO635" s="5"/>
      <c r="BP635" s="5">
        <v>54.089820000000003</v>
      </c>
      <c r="BQ635" s="5">
        <v>93.118030000000005</v>
      </c>
      <c r="BR635" s="5">
        <v>9368087.1328400001</v>
      </c>
      <c r="BS635" s="5"/>
      <c r="BT635" s="5"/>
      <c r="BU635" s="5"/>
      <c r="BV635" s="5"/>
      <c r="BW635" s="5"/>
      <c r="BX635" s="5"/>
      <c r="BY635" s="5"/>
      <c r="BZ635" s="5"/>
      <c r="CA635" s="5">
        <v>41.763890000000004</v>
      </c>
      <c r="CB635" s="5">
        <v>96.159769999999995</v>
      </c>
      <c r="CC635" s="5">
        <v>47.52948</v>
      </c>
      <c r="CD635" s="5">
        <v>470.137</v>
      </c>
      <c r="CE635" s="5">
        <v>4.345059</v>
      </c>
      <c r="CF635" s="5">
        <v>58.046999999999997</v>
      </c>
      <c r="CG635" s="5">
        <v>0.37138280000000001</v>
      </c>
      <c r="CH635" s="5">
        <v>117.413</v>
      </c>
      <c r="CI635" s="5">
        <v>0.88023530000000005</v>
      </c>
      <c r="CJ635" s="5">
        <v>11.817</v>
      </c>
      <c r="CK635" s="5">
        <v>0.20929249999999999</v>
      </c>
      <c r="CL635" s="5"/>
      <c r="CM635" s="5"/>
      <c r="CN635" s="5"/>
      <c r="CO635" s="5"/>
      <c r="CP635" s="5"/>
      <c r="CQ635" s="5"/>
      <c r="CR635" s="5"/>
      <c r="CS635" s="5"/>
      <c r="CT635" s="5"/>
      <c r="CU635" s="5"/>
      <c r="CV635" s="5"/>
      <c r="CW635" s="5"/>
      <c r="CX635" s="5"/>
      <c r="CY635" s="5"/>
      <c r="CZ635" s="5"/>
      <c r="DA635" s="5"/>
      <c r="DB635" s="5"/>
      <c r="DC635" s="5"/>
      <c r="DD635" s="5"/>
      <c r="DE635" s="5"/>
      <c r="DF635" s="5"/>
      <c r="DG635" s="5"/>
      <c r="DH635" s="5"/>
      <c r="DI635" s="5"/>
      <c r="DJ635" s="5"/>
      <c r="DK635" s="5"/>
      <c r="DL635" s="5"/>
      <c r="DM635" s="5"/>
      <c r="DN635" s="5"/>
      <c r="DO635" s="5"/>
      <c r="DP635" s="5"/>
      <c r="DQ635" s="5"/>
      <c r="DR635" s="5"/>
      <c r="DS635" s="5"/>
      <c r="DT635" s="5"/>
      <c r="DU635" s="5"/>
      <c r="DV635" s="5"/>
      <c r="DW635" s="5"/>
      <c r="DX635" s="5"/>
      <c r="DY635" s="5"/>
      <c r="DZ635" s="5"/>
      <c r="EA635" s="5"/>
      <c r="EB635" s="5"/>
      <c r="EC635" s="5"/>
      <c r="ED635" s="5"/>
      <c r="EE635" s="5"/>
      <c r="EF635" s="5"/>
      <c r="EG635" s="5"/>
      <c r="EH635" s="5"/>
      <c r="EI635" s="5">
        <v>8.6999999999999993</v>
      </c>
      <c r="EJ635" s="5">
        <v>2.02</v>
      </c>
      <c r="EK635" s="5">
        <v>100</v>
      </c>
      <c r="EL635" s="5">
        <v>30.345134735106999</v>
      </c>
      <c r="EM635" s="5">
        <v>4.9268465042114</v>
      </c>
      <c r="EN635" s="5">
        <v>64.728019714355</v>
      </c>
      <c r="EO635" s="5">
        <v>13568.92</v>
      </c>
      <c r="EP635" s="5"/>
      <c r="EQ635" s="5"/>
      <c r="ER635" s="5">
        <v>4217854.5</v>
      </c>
      <c r="ES635" s="5">
        <v>26.392614364623999</v>
      </c>
      <c r="ET635" s="5">
        <v>65.491325378417997</v>
      </c>
      <c r="EU635" s="5">
        <v>8.1160621643065998</v>
      </c>
      <c r="EV635" s="5">
        <v>49.512657165527003</v>
      </c>
      <c r="EW635" s="5">
        <v>2.1429018974303999</v>
      </c>
      <c r="EX635" s="5">
        <v>70.278747558594006</v>
      </c>
      <c r="EY635" s="5">
        <v>11878.249023438</v>
      </c>
      <c r="EZ635" s="5">
        <v>53.646259999999998</v>
      </c>
    </row>
    <row r="636" spans="1:156" x14ac:dyDescent="0.6">
      <c r="A636" s="11"/>
      <c r="B636" s="4" t="s">
        <v>160</v>
      </c>
      <c r="C636" s="6">
        <v>2.9285429999999999</v>
      </c>
      <c r="D636" s="6">
        <v>5.2018040000000001</v>
      </c>
      <c r="E636" s="6">
        <v>115.1628</v>
      </c>
      <c r="F636" s="6">
        <v>22989.078125</v>
      </c>
      <c r="G636" s="6">
        <v>2.79996</v>
      </c>
      <c r="H636" s="6"/>
      <c r="I636" s="6">
        <v>5.4406869999999996</v>
      </c>
      <c r="J636" s="6">
        <v>0.34146670000000001</v>
      </c>
      <c r="K636" s="6">
        <v>24044.806640625</v>
      </c>
      <c r="L636" s="6"/>
      <c r="M636" s="6"/>
      <c r="N636" s="6">
        <v>7095.5389999999998</v>
      </c>
      <c r="O636" s="6">
        <v>2.146941</v>
      </c>
      <c r="P636" s="6">
        <v>112.9455</v>
      </c>
      <c r="Q636" s="6">
        <v>9488.2860000000001</v>
      </c>
      <c r="R636" s="6">
        <v>9.5868210000000005</v>
      </c>
      <c r="S636" s="6">
        <v>15.88673</v>
      </c>
      <c r="T636" s="6">
        <v>2.304049</v>
      </c>
      <c r="U636" s="6">
        <v>9.3195449999999997</v>
      </c>
      <c r="V636" s="6">
        <v>29.746279999999999</v>
      </c>
      <c r="W636" s="6">
        <v>25.626560000000001</v>
      </c>
      <c r="X636" s="6">
        <v>33.003619999999998</v>
      </c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  <c r="BO636" s="6"/>
      <c r="BP636" s="6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>
        <v>41.405949999999997</v>
      </c>
      <c r="CB636" s="6">
        <v>95.033519999999996</v>
      </c>
      <c r="CC636" s="6">
        <v>47.659840000000003</v>
      </c>
      <c r="CD636" s="6">
        <v>498.47899999999998</v>
      </c>
      <c r="CE636" s="6">
        <v>4.2376440000000004</v>
      </c>
      <c r="CF636" s="6">
        <v>61.652000000000001</v>
      </c>
      <c r="CG636" s="6">
        <v>0.4148133</v>
      </c>
      <c r="CH636" s="6">
        <v>121.705</v>
      </c>
      <c r="CI636" s="6">
        <v>0.89043890000000003</v>
      </c>
      <c r="CJ636" s="6">
        <v>12.569000000000001</v>
      </c>
      <c r="CK636" s="6">
        <v>0.20722189999999999</v>
      </c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>
        <v>10.23</v>
      </c>
      <c r="EJ636" s="6">
        <v>2.2200000000000002</v>
      </c>
      <c r="EK636" s="6">
        <v>117.63500000000001</v>
      </c>
      <c r="EL636" s="6">
        <v>30.445022583008001</v>
      </c>
      <c r="EM636" s="6">
        <v>4.4813084602356001</v>
      </c>
      <c r="EN636" s="6">
        <v>65.073669433594006</v>
      </c>
      <c r="EO636" s="6">
        <v>15233.71</v>
      </c>
      <c r="EP636" s="6"/>
      <c r="EQ636" s="6"/>
      <c r="ER636" s="6">
        <v>4419443.5</v>
      </c>
      <c r="ES636" s="6">
        <v>24.050386428833001</v>
      </c>
      <c r="ET636" s="6">
        <v>67.26619720459</v>
      </c>
      <c r="EU636" s="6">
        <v>8.6834201812743999</v>
      </c>
      <c r="EV636" s="6">
        <v>49.452388763427997</v>
      </c>
      <c r="EW636" s="6">
        <v>2.0630362033843999</v>
      </c>
      <c r="EX636" s="6">
        <v>71.693817138672003</v>
      </c>
      <c r="EY636" s="6">
        <v>11601.90625</v>
      </c>
      <c r="EZ636" s="6">
        <v>56.211320000000001</v>
      </c>
    </row>
    <row r="637" spans="1:156" x14ac:dyDescent="0.6">
      <c r="A637" s="11"/>
      <c r="B637" s="4" t="s">
        <v>161</v>
      </c>
      <c r="C637" s="5">
        <v>3.0688390000000001</v>
      </c>
      <c r="D637" s="5">
        <v>5.5707560000000003</v>
      </c>
      <c r="E637" s="5">
        <v>128.8492</v>
      </c>
      <c r="F637" s="5">
        <v>25721.1875</v>
      </c>
      <c r="G637" s="5">
        <v>2.9889760000000001</v>
      </c>
      <c r="H637" s="5"/>
      <c r="I637" s="5">
        <v>5.7196030000000002</v>
      </c>
      <c r="J637" s="5">
        <v>0.32585609999999998</v>
      </c>
      <c r="K637" s="5">
        <v>26408.4375</v>
      </c>
      <c r="L637" s="5"/>
      <c r="M637" s="5"/>
      <c r="N637" s="5">
        <v>7533.107</v>
      </c>
      <c r="O637" s="5">
        <v>2.2694160000000001</v>
      </c>
      <c r="P637" s="5">
        <v>124.7304</v>
      </c>
      <c r="Q637" s="5">
        <v>10478.299999999999</v>
      </c>
      <c r="R637" s="5">
        <v>10.02636</v>
      </c>
      <c r="S637" s="5">
        <v>18.292819999999999</v>
      </c>
      <c r="T637" s="5">
        <v>2.2097859999999998</v>
      </c>
      <c r="U637" s="5">
        <v>9.2283899999999992</v>
      </c>
      <c r="V637" s="5">
        <v>32.203510000000001</v>
      </c>
      <c r="W637" s="5">
        <v>24.953109999999999</v>
      </c>
      <c r="X637" s="5">
        <v>31.405110000000001</v>
      </c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  <c r="AR637" s="5"/>
      <c r="AS637" s="5"/>
      <c r="AT637" s="5"/>
      <c r="AU637" s="5"/>
      <c r="AV637" s="5"/>
      <c r="AW637" s="5"/>
      <c r="AX637" s="5"/>
      <c r="AY637" s="5"/>
      <c r="AZ637" s="5"/>
      <c r="BA637" s="5"/>
      <c r="BB637" s="5"/>
      <c r="BC637" s="5"/>
      <c r="BD637" s="5"/>
      <c r="BE637" s="5"/>
      <c r="BF637" s="5"/>
      <c r="BG637" s="5"/>
      <c r="BH637" s="5"/>
      <c r="BI637" s="5"/>
      <c r="BJ637" s="5"/>
      <c r="BK637" s="5"/>
      <c r="BL637" s="5"/>
      <c r="BM637" s="5"/>
      <c r="BN637" s="5">
        <v>365451</v>
      </c>
      <c r="BO637" s="5"/>
      <c r="BP637" s="5">
        <v>57.405659999999997</v>
      </c>
      <c r="BQ637" s="5">
        <v>91.586669999999998</v>
      </c>
      <c r="BR637" s="5"/>
      <c r="BS637" s="5"/>
      <c r="BT637" s="5"/>
      <c r="BU637" s="5"/>
      <c r="BV637" s="5"/>
      <c r="BW637" s="5"/>
      <c r="BX637" s="5"/>
      <c r="BY637" s="5"/>
      <c r="BZ637" s="5"/>
      <c r="CA637" s="5">
        <v>44.534990000000001</v>
      </c>
      <c r="CB637" s="5">
        <v>92.418880000000001</v>
      </c>
      <c r="CC637" s="5">
        <v>49.877490000000002</v>
      </c>
      <c r="CD637" s="5">
        <v>551.16200000000003</v>
      </c>
      <c r="CE637" s="5">
        <v>4.6118439999999996</v>
      </c>
      <c r="CF637" s="5">
        <v>60.99</v>
      </c>
      <c r="CG637" s="5">
        <v>0.45050750000000001</v>
      </c>
      <c r="CH637" s="5">
        <v>127.354</v>
      </c>
      <c r="CI637" s="5">
        <v>0.96965230000000002</v>
      </c>
      <c r="CJ637" s="5">
        <v>13.315</v>
      </c>
      <c r="CK637" s="5">
        <v>0.20445440000000001</v>
      </c>
      <c r="CL637" s="5"/>
      <c r="CM637" s="5"/>
      <c r="CN637" s="5"/>
      <c r="CO637" s="5"/>
      <c r="CP637" s="5"/>
      <c r="CQ637" s="5"/>
      <c r="CR637" s="5"/>
      <c r="CS637" s="5"/>
      <c r="CT637" s="5"/>
      <c r="CU637" s="5"/>
      <c r="CV637" s="5"/>
      <c r="CW637" s="5"/>
      <c r="CX637" s="5"/>
      <c r="CY637" s="5"/>
      <c r="CZ637" s="5"/>
      <c r="DA637" s="5"/>
      <c r="DB637" s="5"/>
      <c r="DC637" s="5"/>
      <c r="DD637" s="5"/>
      <c r="DE637" s="5"/>
      <c r="DF637" s="5"/>
      <c r="DG637" s="5"/>
      <c r="DH637" s="5"/>
      <c r="DI637" s="5"/>
      <c r="DJ637" s="5"/>
      <c r="DK637" s="5"/>
      <c r="DL637" s="5"/>
      <c r="DM637" s="5"/>
      <c r="DN637" s="5"/>
      <c r="DO637" s="5"/>
      <c r="DP637" s="5"/>
      <c r="DQ637" s="5"/>
      <c r="DR637" s="5"/>
      <c r="DS637" s="5"/>
      <c r="DT637" s="5"/>
      <c r="DU637" s="5"/>
      <c r="DV637" s="5"/>
      <c r="DW637" s="5"/>
      <c r="DX637" s="5"/>
      <c r="DY637" s="5"/>
      <c r="DZ637" s="5"/>
      <c r="EA637" s="5"/>
      <c r="EB637" s="5"/>
      <c r="EC637" s="5"/>
      <c r="ED637" s="5"/>
      <c r="EE637" s="5"/>
      <c r="EF637" s="5"/>
      <c r="EG637" s="5"/>
      <c r="EH637" s="5"/>
      <c r="EI637" s="5">
        <v>11.76</v>
      </c>
      <c r="EJ637" s="5">
        <v>5.09</v>
      </c>
      <c r="EK637" s="5">
        <v>137.9204</v>
      </c>
      <c r="EL637" s="5">
        <v>30.673526763916001</v>
      </c>
      <c r="EM637" s="5">
        <v>4.6862640380859002</v>
      </c>
      <c r="EN637" s="5">
        <v>64.640205383300994</v>
      </c>
      <c r="EO637" s="5">
        <v>17095.75</v>
      </c>
      <c r="EP637" s="5"/>
      <c r="EQ637" s="5"/>
      <c r="ER637" s="5">
        <v>4617180.5</v>
      </c>
      <c r="ES637" s="5">
        <v>22.73376083374</v>
      </c>
      <c r="ET637" s="5">
        <v>68.086265563965</v>
      </c>
      <c r="EU637" s="5">
        <v>9.1799707412719993</v>
      </c>
      <c r="EV637" s="5">
        <v>49.41068649292</v>
      </c>
      <c r="EW637" s="5">
        <v>1.9736593961716</v>
      </c>
      <c r="EX637" s="5">
        <v>73.199363708495994</v>
      </c>
      <c r="EY637" s="5">
        <v>14203.978515625</v>
      </c>
      <c r="EZ637" s="5">
        <v>58.739660000000001</v>
      </c>
    </row>
    <row r="638" spans="1:156" x14ac:dyDescent="0.6">
      <c r="A638" s="11"/>
      <c r="B638" s="4" t="s">
        <v>162</v>
      </c>
      <c r="C638" s="6">
        <v>3.1035949999999999</v>
      </c>
      <c r="D638" s="6">
        <v>5.6812360000000002</v>
      </c>
      <c r="E638" s="6">
        <v>132.50540000000001</v>
      </c>
      <c r="F638" s="6">
        <v>26451.064453125</v>
      </c>
      <c r="G638" s="6">
        <v>3.019781</v>
      </c>
      <c r="H638" s="6"/>
      <c r="I638" s="6">
        <v>5.8389179999999996</v>
      </c>
      <c r="J638" s="6">
        <v>0.32220700000000002</v>
      </c>
      <c r="K638" s="6">
        <v>27185.20703125</v>
      </c>
      <c r="L638" s="6"/>
      <c r="M638" s="6"/>
      <c r="N638" s="6">
        <v>7726.5219999999999</v>
      </c>
      <c r="O638" s="6">
        <v>2.2820429999999998</v>
      </c>
      <c r="P638" s="6">
        <v>126.4752</v>
      </c>
      <c r="Q638" s="6">
        <v>10624.88</v>
      </c>
      <c r="R638" s="6">
        <v>10.002409999999999</v>
      </c>
      <c r="S638" s="6">
        <v>18.745339999999999</v>
      </c>
      <c r="T638" s="6">
        <v>2.2855490000000001</v>
      </c>
      <c r="U638" s="6">
        <v>9.0267700000000008</v>
      </c>
      <c r="V638" s="6">
        <v>32.978879999999997</v>
      </c>
      <c r="W638" s="6">
        <v>25.12379</v>
      </c>
      <c r="X638" s="6">
        <v>30.58502</v>
      </c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  <c r="BO638" s="6"/>
      <c r="BP638" s="6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>
        <v>46.918680000000002</v>
      </c>
      <c r="CB638" s="6">
        <v>92.890569999999997</v>
      </c>
      <c r="CC638" s="6">
        <v>52.365659999999998</v>
      </c>
      <c r="CD638" s="6">
        <v>564.63199999999995</v>
      </c>
      <c r="CE638" s="6">
        <v>4.6727629999999998</v>
      </c>
      <c r="CF638" s="6">
        <v>60.259</v>
      </c>
      <c r="CG638" s="6">
        <v>0.45351809999999998</v>
      </c>
      <c r="CH638" s="6">
        <v>129.30699999999999</v>
      </c>
      <c r="CI638" s="6">
        <v>0.98513289999999998</v>
      </c>
      <c r="CJ638" s="6">
        <v>13.409000000000001</v>
      </c>
      <c r="CK638" s="6">
        <v>0.2029357</v>
      </c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>
        <v>11.91</v>
      </c>
      <c r="EJ638" s="6">
        <v>5.14</v>
      </c>
      <c r="EK638" s="6">
        <v>143.44040000000001</v>
      </c>
      <c r="EL638" s="6">
        <v>31.142627716063998</v>
      </c>
      <c r="EM638" s="6">
        <v>4.8330540657043999</v>
      </c>
      <c r="EN638" s="6">
        <v>64.024322509765994</v>
      </c>
      <c r="EO638" s="6">
        <v>17632.259999999998</v>
      </c>
      <c r="EP638" s="6"/>
      <c r="EQ638" s="6"/>
      <c r="ER638" s="6">
        <v>4655864</v>
      </c>
      <c r="ES638" s="6">
        <v>22.517702102661001</v>
      </c>
      <c r="ET638" s="6">
        <v>68.100677490234006</v>
      </c>
      <c r="EU638" s="6">
        <v>9.3816194534302007</v>
      </c>
      <c r="EV638" s="6">
        <v>49.406799316406001</v>
      </c>
      <c r="EW638" s="6">
        <v>1.9526027441025</v>
      </c>
      <c r="EX638" s="6">
        <v>73.509407043457003</v>
      </c>
      <c r="EY638" s="6">
        <v>15122.3828125</v>
      </c>
      <c r="EZ638" s="6">
        <v>59.231909999999999</v>
      </c>
    </row>
    <row r="639" spans="1:156" x14ac:dyDescent="0.6">
      <c r="A639" s="11"/>
      <c r="B639" s="4" t="s">
        <v>163</v>
      </c>
      <c r="C639" s="5">
        <v>3.1589480000000001</v>
      </c>
      <c r="D639" s="5">
        <v>5.6960949999999997</v>
      </c>
      <c r="E639" s="5">
        <v>133.94329999999999</v>
      </c>
      <c r="F639" s="5">
        <v>26738.1015625</v>
      </c>
      <c r="G639" s="5">
        <v>3.0992869999999999</v>
      </c>
      <c r="H639" s="5"/>
      <c r="I639" s="5">
        <v>5.8057439999999998</v>
      </c>
      <c r="J639" s="5">
        <v>0.31656109999999998</v>
      </c>
      <c r="K639" s="5">
        <v>27252.8046875</v>
      </c>
      <c r="L639" s="5"/>
      <c r="M639" s="5"/>
      <c r="N639" s="5">
        <v>7866.9269999999997</v>
      </c>
      <c r="O639" s="5">
        <v>2.287255</v>
      </c>
      <c r="P639" s="5">
        <v>127.80540000000001</v>
      </c>
      <c r="Q639" s="5">
        <v>10736.63</v>
      </c>
      <c r="R639" s="5">
        <v>10.20758</v>
      </c>
      <c r="S639" s="5">
        <v>19.82687</v>
      </c>
      <c r="T639" s="5">
        <v>2.268046</v>
      </c>
      <c r="U639" s="5">
        <v>9.0007950000000001</v>
      </c>
      <c r="V639" s="5">
        <v>33.035679999999999</v>
      </c>
      <c r="W639" s="5">
        <v>25.200420000000001</v>
      </c>
      <c r="X639" s="5">
        <v>30.49521</v>
      </c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  <c r="AR639" s="5"/>
      <c r="AS639" s="5"/>
      <c r="AT639" s="5"/>
      <c r="AU639" s="5"/>
      <c r="AV639" s="5"/>
      <c r="AW639" s="5"/>
      <c r="AX639" s="5"/>
      <c r="AY639" s="5"/>
      <c r="AZ639" s="5"/>
      <c r="BA639" s="5"/>
      <c r="BB639" s="5"/>
      <c r="BC639" s="5"/>
      <c r="BD639" s="5"/>
      <c r="BE639" s="5"/>
      <c r="BF639" s="5"/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5"/>
      <c r="BR639" s="5"/>
      <c r="BS639" s="5"/>
      <c r="BT639" s="5"/>
      <c r="BU639" s="5"/>
      <c r="BV639" s="5"/>
      <c r="BW639" s="5"/>
      <c r="BX639" s="5"/>
      <c r="BY639" s="5"/>
      <c r="BZ639" s="5"/>
      <c r="CA639" s="5">
        <v>48.601089999999999</v>
      </c>
      <c r="CB639" s="5">
        <v>91.553299999999993</v>
      </c>
      <c r="CC639" s="5">
        <v>53.261360000000003</v>
      </c>
      <c r="CD639" s="5">
        <v>578.10900000000004</v>
      </c>
      <c r="CE639" s="5">
        <v>4.747185</v>
      </c>
      <c r="CF639" s="5">
        <v>58.228000000000002</v>
      </c>
      <c r="CG639" s="5">
        <v>0.44179960000000001</v>
      </c>
      <c r="CH639" s="5">
        <v>130.44999999999999</v>
      </c>
      <c r="CI639" s="5">
        <v>0.99868369999999995</v>
      </c>
      <c r="CJ639" s="5">
        <v>13.515000000000001</v>
      </c>
      <c r="CK639" s="5">
        <v>0.20267789999999999</v>
      </c>
      <c r="CL639" s="5"/>
      <c r="CM639" s="5"/>
      <c r="CN639" s="5"/>
      <c r="CO639" s="5"/>
      <c r="CP639" s="5"/>
      <c r="CQ639" s="5"/>
      <c r="CR639" s="5"/>
      <c r="CS639" s="5"/>
      <c r="CT639" s="5"/>
      <c r="CU639" s="5"/>
      <c r="CV639" s="5"/>
      <c r="CW639" s="5"/>
      <c r="CX639" s="5"/>
      <c r="CY639" s="5"/>
      <c r="CZ639" s="5"/>
      <c r="DA639" s="5"/>
      <c r="DB639" s="5"/>
      <c r="DC639" s="5"/>
      <c r="DD639" s="5"/>
      <c r="DE639" s="5"/>
      <c r="DF639" s="5"/>
      <c r="DG639" s="5"/>
      <c r="DH639" s="5"/>
      <c r="DI639" s="5"/>
      <c r="DJ639" s="5"/>
      <c r="DK639" s="5"/>
      <c r="DL639" s="5"/>
      <c r="DM639" s="5"/>
      <c r="DN639" s="5"/>
      <c r="DO639" s="5"/>
      <c r="DP639" s="5"/>
      <c r="DQ639" s="5"/>
      <c r="DR639" s="5"/>
      <c r="DS639" s="5"/>
      <c r="DT639" s="5"/>
      <c r="DU639" s="5"/>
      <c r="DV639" s="5"/>
      <c r="DW639" s="5"/>
      <c r="DX639" s="5"/>
      <c r="DY639" s="5"/>
      <c r="DZ639" s="5"/>
      <c r="EA639" s="5"/>
      <c r="EB639" s="5"/>
      <c r="EC639" s="5"/>
      <c r="ED639" s="5"/>
      <c r="EE639" s="5"/>
      <c r="EF639" s="5"/>
      <c r="EG639" s="5"/>
      <c r="EH639" s="5"/>
      <c r="EI639" s="5">
        <v>12.13</v>
      </c>
      <c r="EJ639" s="5">
        <v>7.89</v>
      </c>
      <c r="EK639" s="5">
        <v>147.583</v>
      </c>
      <c r="EL639" s="5">
        <v>30.861711502075</v>
      </c>
      <c r="EM639" s="5">
        <v>4.83655834198</v>
      </c>
      <c r="EN639" s="5">
        <v>64.301727294922003</v>
      </c>
      <c r="EO639" s="5">
        <v>17993.669999999998</v>
      </c>
      <c r="EP639" s="5"/>
      <c r="EQ639" s="5"/>
      <c r="ER639" s="5">
        <v>4694110.5</v>
      </c>
      <c r="ES639" s="5">
        <v>22.305109024048001</v>
      </c>
      <c r="ET639" s="5">
        <v>68.114860534667997</v>
      </c>
      <c r="EU639" s="5">
        <v>9.5800323486328001</v>
      </c>
      <c r="EV639" s="5">
        <v>49.40453338623</v>
      </c>
      <c r="EW639" s="5">
        <v>1.9312214851378999</v>
      </c>
      <c r="EX639" s="5">
        <v>73.820335388184006</v>
      </c>
      <c r="EY639" s="5">
        <v>16040.788085938</v>
      </c>
      <c r="EZ639" s="5">
        <v>59.722439999999999</v>
      </c>
    </row>
    <row r="640" spans="1:156" x14ac:dyDescent="0.6">
      <c r="A640" s="11"/>
      <c r="B640" s="4" t="s">
        <v>164</v>
      </c>
      <c r="C640" s="6">
        <v>3.201552</v>
      </c>
      <c r="D640" s="6">
        <v>5.7479680000000002</v>
      </c>
      <c r="E640" s="6">
        <v>136.24959999999999</v>
      </c>
      <c r="F640" s="6">
        <v>27198.474609375</v>
      </c>
      <c r="G640" s="6">
        <v>3.148231</v>
      </c>
      <c r="H640" s="6"/>
      <c r="I640" s="6">
        <v>5.8453200000000001</v>
      </c>
      <c r="J640" s="6">
        <v>0.31234849999999997</v>
      </c>
      <c r="K640" s="6">
        <v>27659.12890625</v>
      </c>
      <c r="L640" s="6">
        <v>6.4576140000000004</v>
      </c>
      <c r="M640" s="6">
        <v>118.8357</v>
      </c>
      <c r="N640" s="6">
        <v>8022.2820000000002</v>
      </c>
      <c r="O640" s="6">
        <v>2.2939129999999999</v>
      </c>
      <c r="P640" s="6">
        <v>129.20769999999999</v>
      </c>
      <c r="Q640" s="6">
        <v>10854.43</v>
      </c>
      <c r="R640" s="6">
        <v>10.438599999999999</v>
      </c>
      <c r="S640" s="6">
        <v>20.776990000000001</v>
      </c>
      <c r="T640" s="6">
        <v>2.2634050000000001</v>
      </c>
      <c r="U640" s="6">
        <v>9.1895989999999994</v>
      </c>
      <c r="V640" s="6">
        <v>32.513590000000001</v>
      </c>
      <c r="W640" s="6">
        <v>25.54823</v>
      </c>
      <c r="X640" s="6">
        <v>30.485199999999999</v>
      </c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>
        <v>8774338.4851300009</v>
      </c>
      <c r="BS640" s="6">
        <v>6.3379899999999996</v>
      </c>
      <c r="BT640" s="6"/>
      <c r="BU640" s="6"/>
      <c r="BV640" s="6"/>
      <c r="BW640" s="6"/>
      <c r="BX640" s="6"/>
      <c r="BY640" s="6"/>
      <c r="BZ640" s="6"/>
      <c r="CA640" s="6">
        <v>50.683810000000001</v>
      </c>
      <c r="CB640" s="6">
        <v>91.028210000000001</v>
      </c>
      <c r="CC640" s="6">
        <v>53.96369</v>
      </c>
      <c r="CD640" s="6">
        <v>593.15</v>
      </c>
      <c r="CE640" s="6">
        <v>4.8033010000000003</v>
      </c>
      <c r="CF640" s="6">
        <v>57.088999999999999</v>
      </c>
      <c r="CG640" s="6">
        <v>0.42993439999999999</v>
      </c>
      <c r="CH640" s="6">
        <v>131.60300000000001</v>
      </c>
      <c r="CI640" s="6">
        <v>1.0113399999999999</v>
      </c>
      <c r="CJ640" s="6">
        <v>13.596</v>
      </c>
      <c r="CK640" s="6">
        <v>0.20138010000000001</v>
      </c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>
        <v>12.37</v>
      </c>
      <c r="EJ640" s="6">
        <v>8.32</v>
      </c>
      <c r="EK640" s="6">
        <v>152.14879999999999</v>
      </c>
      <c r="EL640" s="6">
        <v>30.523550033568998</v>
      </c>
      <c r="EM640" s="6">
        <v>4.9863419532776003</v>
      </c>
      <c r="EN640" s="6">
        <v>64.490104675292997</v>
      </c>
      <c r="EO640" s="6">
        <v>18402.419999999998</v>
      </c>
      <c r="EP640" s="6"/>
      <c r="EQ640" s="6"/>
      <c r="ER640" s="6">
        <v>4731841.5</v>
      </c>
      <c r="ES640" s="6">
        <v>22.095901489258001</v>
      </c>
      <c r="ET640" s="6">
        <v>68.128807067870994</v>
      </c>
      <c r="EU640" s="6">
        <v>9.7752866744994993</v>
      </c>
      <c r="EV640" s="6">
        <v>49.40327835083</v>
      </c>
      <c r="EW640" s="6">
        <v>1.9233914613723999</v>
      </c>
      <c r="EX640" s="6">
        <v>74.052925109862997</v>
      </c>
      <c r="EY640" s="6">
        <v>15664.52734375</v>
      </c>
      <c r="EZ640" s="6">
        <v>60.201090000000001</v>
      </c>
    </row>
    <row r="641" spans="1:156" x14ac:dyDescent="0.6">
      <c r="A641" s="11"/>
      <c r="B641" s="4" t="s">
        <v>165</v>
      </c>
      <c r="C641" s="5">
        <v>3.321075</v>
      </c>
      <c r="D641" s="5">
        <v>5.6845540000000003</v>
      </c>
      <c r="E641" s="5">
        <v>135.80369999999999</v>
      </c>
      <c r="F641" s="5">
        <v>27109.46484375</v>
      </c>
      <c r="G641" s="5">
        <v>3.2576070000000001</v>
      </c>
      <c r="H641" s="5"/>
      <c r="I641" s="5">
        <v>5.7953070000000002</v>
      </c>
      <c r="J641" s="5">
        <v>0.30110730000000002</v>
      </c>
      <c r="K641" s="5">
        <v>27637.642578125</v>
      </c>
      <c r="L641" s="5">
        <v>6.4051830000000001</v>
      </c>
      <c r="M641" s="5">
        <v>120.9224</v>
      </c>
      <c r="N641" s="5">
        <v>8228.777</v>
      </c>
      <c r="O641" s="5">
        <v>2.2942450000000001</v>
      </c>
      <c r="P641" s="5">
        <v>130.24029999999999</v>
      </c>
      <c r="Q641" s="5">
        <v>10941.18</v>
      </c>
      <c r="R641" s="5">
        <v>10.556789999999999</v>
      </c>
      <c r="S641" s="5">
        <v>21.641179999999999</v>
      </c>
      <c r="T641" s="5">
        <v>2.2778420000000001</v>
      </c>
      <c r="U641" s="5">
        <v>9.0695530000000009</v>
      </c>
      <c r="V641" s="5">
        <v>32.588679999999997</v>
      </c>
      <c r="W641" s="5">
        <v>25.641780000000001</v>
      </c>
      <c r="X641" s="5">
        <v>30.422080000000001</v>
      </c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  <c r="AR641" s="5"/>
      <c r="AS641" s="5"/>
      <c r="AT641" s="5"/>
      <c r="AU641" s="5"/>
      <c r="AV641" s="5"/>
      <c r="AW641" s="5"/>
      <c r="AX641" s="5"/>
      <c r="AY641" s="5"/>
      <c r="AZ641" s="5"/>
      <c r="BA641" s="5"/>
      <c r="BB641" s="5"/>
      <c r="BC641" s="5"/>
      <c r="BD641" s="5"/>
      <c r="BE641" s="5"/>
      <c r="BF641" s="5"/>
      <c r="BG641" s="5"/>
      <c r="BH641" s="5"/>
      <c r="BI641" s="5">
        <v>0.81942533500000003</v>
      </c>
      <c r="BJ641" s="5">
        <v>136.63812059599999</v>
      </c>
      <c r="BK641" s="5">
        <v>50.879811726</v>
      </c>
      <c r="BL641" s="5">
        <v>20.675686067000001</v>
      </c>
      <c r="BM641" s="5"/>
      <c r="BN641" s="5"/>
      <c r="BO641" s="5"/>
      <c r="BP641" s="5"/>
      <c r="BQ641" s="5"/>
      <c r="BR641" s="5"/>
      <c r="BS641" s="5"/>
      <c r="BT641" s="5"/>
      <c r="BU641" s="5"/>
      <c r="BV641" s="5"/>
      <c r="BW641" s="5"/>
      <c r="BX641" s="5"/>
      <c r="BY641" s="5"/>
      <c r="BZ641" s="5"/>
      <c r="CA641" s="5">
        <v>51.133189999999999</v>
      </c>
      <c r="CB641" s="5">
        <v>90.092219999999998</v>
      </c>
      <c r="CC641" s="5">
        <v>55.393410000000003</v>
      </c>
      <c r="CD641" s="5">
        <v>602.18100000000004</v>
      </c>
      <c r="CE641" s="5">
        <v>4.8425700000000003</v>
      </c>
      <c r="CF641" s="5">
        <v>55.988</v>
      </c>
      <c r="CG641" s="5">
        <v>0.41932979999999997</v>
      </c>
      <c r="CH641" s="5">
        <v>131.6</v>
      </c>
      <c r="CI641" s="5">
        <v>1.0202960000000001</v>
      </c>
      <c r="CJ641" s="5">
        <v>13.712999999999999</v>
      </c>
      <c r="CK641" s="5">
        <v>0.20097329999999999</v>
      </c>
      <c r="CL641" s="5"/>
      <c r="CM641" s="5"/>
      <c r="CN641" s="5"/>
      <c r="CO641" s="5"/>
      <c r="CP641" s="5"/>
      <c r="CQ641" s="5"/>
      <c r="CR641" s="5"/>
      <c r="CS641" s="5"/>
      <c r="CT641" s="5"/>
      <c r="CU641" s="5"/>
      <c r="CV641" s="5"/>
      <c r="CW641" s="5"/>
      <c r="CX641" s="5"/>
      <c r="CY641" s="5"/>
      <c r="CZ641" s="5"/>
      <c r="DA641" s="5"/>
      <c r="DB641" s="5"/>
      <c r="DC641" s="5"/>
      <c r="DD641" s="5"/>
      <c r="DE641" s="5"/>
      <c r="DF641" s="5"/>
      <c r="DG641" s="5"/>
      <c r="DH641" s="5"/>
      <c r="DI641" s="5"/>
      <c r="DJ641" s="5"/>
      <c r="DK641" s="5"/>
      <c r="DL641" s="5"/>
      <c r="DM641" s="5"/>
      <c r="DN641" s="5"/>
      <c r="DO641" s="5"/>
      <c r="DP641" s="5"/>
      <c r="DQ641" s="5"/>
      <c r="DR641" s="5"/>
      <c r="DS641" s="5"/>
      <c r="DT641" s="5"/>
      <c r="DU641" s="5"/>
      <c r="DV641" s="5"/>
      <c r="DW641" s="5"/>
      <c r="DX641" s="5"/>
      <c r="DY641" s="5"/>
      <c r="DZ641" s="5"/>
      <c r="EA641" s="5"/>
      <c r="EB641" s="5"/>
      <c r="EC641" s="5"/>
      <c r="ED641" s="5"/>
      <c r="EE641" s="5"/>
      <c r="EF641" s="5"/>
      <c r="EG641" s="5"/>
      <c r="EH641" s="5"/>
      <c r="EI641" s="5">
        <v>12.52</v>
      </c>
      <c r="EJ641" s="5">
        <v>8.5399999999999991</v>
      </c>
      <c r="EK641" s="5">
        <v>157.3124</v>
      </c>
      <c r="EL641" s="5">
        <v>30.3385887146</v>
      </c>
      <c r="EM641" s="5">
        <v>4.9675660133362003</v>
      </c>
      <c r="EN641" s="5">
        <v>64.69384765625</v>
      </c>
      <c r="EO641" s="5">
        <v>18878.830000000002</v>
      </c>
      <c r="EP641" s="5"/>
      <c r="EQ641" s="5"/>
      <c r="ER641" s="5">
        <v>4768969.5</v>
      </c>
      <c r="ES641" s="5">
        <v>21.8899974823</v>
      </c>
      <c r="ET641" s="5">
        <v>68.142539978027003</v>
      </c>
      <c r="EU641" s="5">
        <v>9.9674587249756001</v>
      </c>
      <c r="EV641" s="5">
        <v>49.402210235596002</v>
      </c>
      <c r="EW641" s="5">
        <v>1.9153677225112999</v>
      </c>
      <c r="EX641" s="5">
        <v>74.285980224609006</v>
      </c>
      <c r="EY641" s="5">
        <v>15288.267578125</v>
      </c>
      <c r="EZ641" s="5">
        <v>60.672429999999999</v>
      </c>
    </row>
    <row r="642" spans="1:156" x14ac:dyDescent="0.6">
      <c r="A642" s="11"/>
      <c r="B642" s="4" t="s">
        <v>166</v>
      </c>
      <c r="C642" s="6">
        <v>3.4502329999999999</v>
      </c>
      <c r="D642" s="6">
        <v>5.6191509999999996</v>
      </c>
      <c r="E642" s="6">
        <v>135.26660000000001</v>
      </c>
      <c r="F642" s="6">
        <v>27002.248046875</v>
      </c>
      <c r="G642" s="6">
        <v>3.3826890000000001</v>
      </c>
      <c r="H642" s="6"/>
      <c r="I642" s="6">
        <v>5.7313520000000002</v>
      </c>
      <c r="J642" s="6">
        <v>0.28983550000000002</v>
      </c>
      <c r="K642" s="6">
        <v>27541.41796875</v>
      </c>
      <c r="L642" s="6">
        <v>6.5014390000000004</v>
      </c>
      <c r="M642" s="6">
        <v>126.0459</v>
      </c>
      <c r="N642" s="6">
        <v>8499.8790000000008</v>
      </c>
      <c r="O642" s="6">
        <v>2.2808999999999999</v>
      </c>
      <c r="P642" s="6">
        <v>130.4718</v>
      </c>
      <c r="Q642" s="6">
        <v>10960.63</v>
      </c>
      <c r="R642" s="6">
        <v>10.71542</v>
      </c>
      <c r="S642" s="6">
        <v>22.38186</v>
      </c>
      <c r="T642" s="6">
        <v>2.2895059999999998</v>
      </c>
      <c r="U642" s="6">
        <v>9.1447029999999998</v>
      </c>
      <c r="V642" s="6">
        <v>32.16986</v>
      </c>
      <c r="W642" s="6">
        <v>26.141729999999999</v>
      </c>
      <c r="X642" s="6">
        <v>30.254239999999999</v>
      </c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>
        <v>2.7818399999999999</v>
      </c>
      <c r="AR642" s="6">
        <v>0.67884999999999995</v>
      </c>
      <c r="AS642" s="6">
        <v>2.0023</v>
      </c>
      <c r="AT642" s="6">
        <v>2.1394299999999999</v>
      </c>
      <c r="AU642" s="6">
        <v>5.7739900000000004</v>
      </c>
      <c r="AV642" s="6">
        <v>1.13096</v>
      </c>
      <c r="AW642" s="6">
        <v>69.493807038092001</v>
      </c>
      <c r="AX642" s="6">
        <v>6.6263012988643002</v>
      </c>
      <c r="AY642" s="6">
        <v>20.136666088731001</v>
      </c>
      <c r="AZ642" s="6">
        <v>0.72647903834942995</v>
      </c>
      <c r="BA642" s="6">
        <v>3.0167465359630001</v>
      </c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>
        <v>370966.8</v>
      </c>
      <c r="BO642" s="6"/>
      <c r="BP642" s="6">
        <v>59.05142</v>
      </c>
      <c r="BQ642" s="6">
        <v>91.151049999999998</v>
      </c>
      <c r="BR642" s="6"/>
      <c r="BS642" s="6"/>
      <c r="BT642" s="6"/>
      <c r="BU642" s="6"/>
      <c r="BV642" s="6"/>
      <c r="BW642" s="6"/>
      <c r="BX642" s="6"/>
      <c r="BY642" s="6"/>
      <c r="BZ642" s="6"/>
      <c r="CA642" s="6">
        <v>48.052810000000001</v>
      </c>
      <c r="CB642" s="6">
        <v>89.180520000000001</v>
      </c>
      <c r="CC642" s="6">
        <v>52.861800000000002</v>
      </c>
      <c r="CD642" s="6">
        <v>606.88800000000003</v>
      </c>
      <c r="CE642" s="6">
        <v>4.8585770000000004</v>
      </c>
      <c r="CF642" s="6">
        <v>58.087000000000003</v>
      </c>
      <c r="CG642" s="6">
        <v>0.43212089999999997</v>
      </c>
      <c r="CH642" s="6">
        <v>132.197</v>
      </c>
      <c r="CI642" s="6">
        <v>1.032464</v>
      </c>
      <c r="CJ642" s="6">
        <v>13.879</v>
      </c>
      <c r="CK642" s="6">
        <v>0.20034540000000001</v>
      </c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>
        <v>12.7</v>
      </c>
      <c r="EJ642" s="6">
        <v>8.6199999999999992</v>
      </c>
      <c r="EK642" s="6">
        <v>162.78399999999999</v>
      </c>
      <c r="EL642" s="6">
        <v>29.603427886963001</v>
      </c>
      <c r="EM642" s="6">
        <v>4.9371266365051003</v>
      </c>
      <c r="EN642" s="6">
        <v>65.459442138672003</v>
      </c>
      <c r="EO642" s="6">
        <v>19387.38</v>
      </c>
      <c r="EP642" s="6"/>
      <c r="EQ642" s="6"/>
      <c r="ER642" s="6">
        <v>4805396.5</v>
      </c>
      <c r="ES642" s="6">
        <v>21.68731880188</v>
      </c>
      <c r="ET642" s="6">
        <v>68.156059265137003</v>
      </c>
      <c r="EU642" s="6">
        <v>10.156620025635</v>
      </c>
      <c r="EV642" s="6">
        <v>49.400791168212997</v>
      </c>
      <c r="EW642" s="6">
        <v>1.9071640968323</v>
      </c>
      <c r="EX642" s="6">
        <v>74.519493103027003</v>
      </c>
      <c r="EY642" s="6">
        <v>14912.0078125</v>
      </c>
      <c r="EZ642" s="6">
        <v>61.136360000000003</v>
      </c>
    </row>
    <row r="643" spans="1:156" x14ac:dyDescent="0.6">
      <c r="A643" s="11"/>
      <c r="B643" s="4" t="s">
        <v>167</v>
      </c>
      <c r="C643" s="5">
        <v>3.5740069999999999</v>
      </c>
      <c r="D643" s="5">
        <v>5.5473819999999998</v>
      </c>
      <c r="E643" s="5">
        <v>134.53129999999999</v>
      </c>
      <c r="F643" s="5">
        <v>26855.462890625</v>
      </c>
      <c r="G643" s="5"/>
      <c r="H643" s="5"/>
      <c r="I643" s="5"/>
      <c r="J643" s="5">
        <v>0.27979799999999999</v>
      </c>
      <c r="K643" s="5"/>
      <c r="L643" s="5">
        <v>6.636787</v>
      </c>
      <c r="M643" s="5">
        <v>131.58349999999999</v>
      </c>
      <c r="N643" s="5">
        <v>8742.5709999999999</v>
      </c>
      <c r="O643" s="5">
        <v>2.2677969999999998</v>
      </c>
      <c r="P643" s="5">
        <v>130.68629999999999</v>
      </c>
      <c r="Q643" s="5">
        <v>10978.65</v>
      </c>
      <c r="R643" s="5">
        <v>11.02853</v>
      </c>
      <c r="S643" s="5">
        <v>23.416509999999999</v>
      </c>
      <c r="T643" s="5">
        <v>2.2976230000000002</v>
      </c>
      <c r="U643" s="5">
        <v>9.1931890000000003</v>
      </c>
      <c r="V643" s="5">
        <v>31.728840000000002</v>
      </c>
      <c r="W643" s="5">
        <v>26.3749</v>
      </c>
      <c r="X643" s="5">
        <v>30.405470000000001</v>
      </c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  <c r="AR643" s="5"/>
      <c r="AS643" s="5"/>
      <c r="AT643" s="5"/>
      <c r="AU643" s="5"/>
      <c r="AV643" s="5"/>
      <c r="AW643" s="5"/>
      <c r="AX643" s="5"/>
      <c r="AY643" s="5"/>
      <c r="AZ643" s="5"/>
      <c r="BA643" s="5"/>
      <c r="BB643" s="5"/>
      <c r="BC643" s="5"/>
      <c r="BD643" s="5"/>
      <c r="BE643" s="5"/>
      <c r="BF643" s="5"/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5"/>
      <c r="BR643" s="5">
        <v>8571691.1774400007</v>
      </c>
      <c r="BS643" s="5">
        <v>8.5011600000000005</v>
      </c>
      <c r="BT643" s="5"/>
      <c r="BU643" s="5"/>
      <c r="BV643" s="5"/>
      <c r="BW643" s="5"/>
      <c r="BX643" s="5"/>
      <c r="BY643" s="5"/>
      <c r="BZ643" s="5"/>
      <c r="CA643" s="5">
        <v>47.479810000000001</v>
      </c>
      <c r="CB643" s="5">
        <v>87.449330000000003</v>
      </c>
      <c r="CC643" s="5">
        <v>51.462719999999997</v>
      </c>
      <c r="CD643" s="5">
        <v>603.03499999999997</v>
      </c>
      <c r="CE643" s="5">
        <v>4.8387539999999998</v>
      </c>
      <c r="CF643" s="5">
        <v>61.923999999999999</v>
      </c>
      <c r="CG643" s="5">
        <v>0.45800869999999999</v>
      </c>
      <c r="CH643" s="5">
        <v>133.05799999999999</v>
      </c>
      <c r="CI643" s="5">
        <v>1.0473950000000001</v>
      </c>
      <c r="CJ643" s="5">
        <v>14.018000000000001</v>
      </c>
      <c r="CK643" s="5">
        <v>0.1999766</v>
      </c>
      <c r="CL643" s="5"/>
      <c r="CM643" s="5"/>
      <c r="CN643" s="5"/>
      <c r="CO643" s="5"/>
      <c r="CP643" s="5"/>
      <c r="CQ643" s="5"/>
      <c r="CR643" s="5"/>
      <c r="CS643" s="5"/>
      <c r="CT643" s="5"/>
      <c r="CU643" s="5"/>
      <c r="CV643" s="5"/>
      <c r="CW643" s="5"/>
      <c r="CX643" s="5"/>
      <c r="CY643" s="5"/>
      <c r="CZ643" s="5"/>
      <c r="DA643" s="5"/>
      <c r="DB643" s="5"/>
      <c r="DC643" s="5"/>
      <c r="DD643" s="5"/>
      <c r="DE643" s="5"/>
      <c r="DF643" s="5"/>
      <c r="DG643" s="5"/>
      <c r="DH643" s="5"/>
      <c r="DI643" s="5"/>
      <c r="DJ643" s="5"/>
      <c r="DK643" s="5"/>
      <c r="DL643" s="5"/>
      <c r="DM643" s="5"/>
      <c r="DN643" s="5"/>
      <c r="DO643" s="5"/>
      <c r="DP643" s="5"/>
      <c r="DQ643" s="5"/>
      <c r="DR643" s="5"/>
      <c r="DS643" s="5"/>
      <c r="DT643" s="5"/>
      <c r="DU643" s="5"/>
      <c r="DV643" s="5"/>
      <c r="DW643" s="5"/>
      <c r="DX643" s="5"/>
      <c r="DY643" s="5"/>
      <c r="DZ643" s="5"/>
      <c r="EA643" s="5"/>
      <c r="EB643" s="5"/>
      <c r="EC643" s="5"/>
      <c r="ED643" s="5"/>
      <c r="EE643" s="5"/>
      <c r="EF643" s="5"/>
      <c r="EG643" s="5"/>
      <c r="EH643" s="5"/>
      <c r="EI643" s="5">
        <v>12.82</v>
      </c>
      <c r="EJ643" s="5">
        <v>9.6199999999999992</v>
      </c>
      <c r="EK643" s="5">
        <v>167.70699999999999</v>
      </c>
      <c r="EL643" s="5">
        <v>29.183689117431999</v>
      </c>
      <c r="EM643" s="5">
        <v>4.9707312583923002</v>
      </c>
      <c r="EN643" s="5">
        <v>65.845581054687997</v>
      </c>
      <c r="EO643" s="5">
        <v>19826.38</v>
      </c>
      <c r="EP643" s="5"/>
      <c r="EQ643" s="5"/>
      <c r="ER643" s="5">
        <v>4841105.5</v>
      </c>
      <c r="ES643" s="5">
        <v>21.497486114501999</v>
      </c>
      <c r="ET643" s="5">
        <v>68.021438598632997</v>
      </c>
      <c r="EU643" s="5">
        <v>10.481078147888001</v>
      </c>
      <c r="EV643" s="5">
        <v>49.398788452147997</v>
      </c>
      <c r="EW643" s="5">
        <v>1.8987914323807</v>
      </c>
      <c r="EX643" s="5">
        <v>74.753479003905994</v>
      </c>
      <c r="EY643" s="5">
        <v>14535.747070313</v>
      </c>
      <c r="EZ643" s="5">
        <v>61.53069</v>
      </c>
    </row>
    <row r="644" spans="1:156" x14ac:dyDescent="0.6">
      <c r="A644" s="11"/>
      <c r="B644" s="4" t="s">
        <v>168</v>
      </c>
      <c r="C644" s="6">
        <v>3.6625909999999999</v>
      </c>
      <c r="D644" s="6">
        <v>5.5774229999999996</v>
      </c>
      <c r="E644" s="6">
        <v>136.2347</v>
      </c>
      <c r="F644" s="6">
        <v>27195.501953125</v>
      </c>
      <c r="G644" s="6"/>
      <c r="H644" s="6"/>
      <c r="I644" s="6"/>
      <c r="J644" s="6">
        <v>0.27303080000000002</v>
      </c>
      <c r="K644" s="6"/>
      <c r="L644" s="6">
        <v>6.6971679999999996</v>
      </c>
      <c r="M644" s="6">
        <v>136.80850000000001</v>
      </c>
      <c r="N644" s="6">
        <v>8912.9670000000006</v>
      </c>
      <c r="O644" s="6">
        <v>2.2919209999999999</v>
      </c>
      <c r="P644" s="6">
        <v>133.0284</v>
      </c>
      <c r="Q644" s="6">
        <v>11175.4</v>
      </c>
      <c r="R644" s="6">
        <v>11.18178</v>
      </c>
      <c r="S644" s="6">
        <v>24.23489</v>
      </c>
      <c r="T644" s="6">
        <v>2.3406539999999998</v>
      </c>
      <c r="U644" s="6">
        <v>9.1762289999999993</v>
      </c>
      <c r="V644" s="6">
        <v>31.386050000000001</v>
      </c>
      <c r="W644" s="6">
        <v>26.471450000000001</v>
      </c>
      <c r="X644" s="6">
        <v>30.62555</v>
      </c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>
        <v>43.966630000000002</v>
      </c>
      <c r="CB644" s="6">
        <v>87.635289999999998</v>
      </c>
      <c r="CC644" s="6">
        <v>50.573770000000003</v>
      </c>
      <c r="CD644" s="6">
        <v>598.82000000000005</v>
      </c>
      <c r="CE644" s="6">
        <v>4.8166909999999996</v>
      </c>
      <c r="CF644" s="6">
        <v>63.871000000000002</v>
      </c>
      <c r="CG644" s="6">
        <v>0.46721649999999998</v>
      </c>
      <c r="CH644" s="6">
        <v>133.25299999999999</v>
      </c>
      <c r="CI644" s="6">
        <v>1.0545519999999999</v>
      </c>
      <c r="CJ644" s="6">
        <v>14.175000000000001</v>
      </c>
      <c r="CK644" s="6">
        <v>0.20020460000000001</v>
      </c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  <c r="DW644" s="6"/>
      <c r="DX644" s="6"/>
      <c r="DY644" s="6"/>
      <c r="DZ644" s="6"/>
      <c r="EA644" s="6"/>
      <c r="EB644" s="6"/>
      <c r="EC644" s="6"/>
      <c r="ED644" s="6"/>
      <c r="EE644" s="6"/>
      <c r="EF644" s="6"/>
      <c r="EG644" s="6"/>
      <c r="EH644" s="6"/>
      <c r="EI644" s="6">
        <v>12.92</v>
      </c>
      <c r="EJ644" s="6">
        <v>10.220000000000001</v>
      </c>
      <c r="EK644" s="6">
        <v>174.03989999999999</v>
      </c>
      <c r="EL644" s="6">
        <v>29.560405731201001</v>
      </c>
      <c r="EM644" s="6">
        <v>4.8335103988646999</v>
      </c>
      <c r="EN644" s="6">
        <v>65.606086730957003</v>
      </c>
      <c r="EO644" s="6">
        <v>20427.82</v>
      </c>
      <c r="EP644" s="6"/>
      <c r="EQ644" s="6"/>
      <c r="ER644" s="6">
        <v>4875997.5</v>
      </c>
      <c r="ES644" s="6">
        <v>21.310262680053999</v>
      </c>
      <c r="ET644" s="6">
        <v>67.888664245605</v>
      </c>
      <c r="EU644" s="6">
        <v>10.801075935364</v>
      </c>
      <c r="EV644" s="6">
        <v>49.396472930907997</v>
      </c>
      <c r="EW644" s="6">
        <v>1.8902677297592001</v>
      </c>
      <c r="EX644" s="6">
        <v>74.987869262695</v>
      </c>
      <c r="EY644" s="6">
        <v>14159.487304688</v>
      </c>
      <c r="EZ644" s="6">
        <v>61.974170000000001</v>
      </c>
    </row>
    <row r="645" spans="1:156" x14ac:dyDescent="0.6">
      <c r="A645" s="11"/>
      <c r="B645" s="4" t="s">
        <v>169</v>
      </c>
      <c r="C645" s="5">
        <v>3.7217769999999999</v>
      </c>
      <c r="D645" s="5">
        <v>5.6393899999999997</v>
      </c>
      <c r="E645" s="5">
        <v>138.70310000000001</v>
      </c>
      <c r="F645" s="5">
        <v>27688.259765625</v>
      </c>
      <c r="G645" s="5"/>
      <c r="H645" s="5"/>
      <c r="I645" s="5"/>
      <c r="J645" s="5">
        <v>0.26868890000000001</v>
      </c>
      <c r="K645" s="5"/>
      <c r="L645" s="5">
        <v>6.7614850000000004</v>
      </c>
      <c r="M645" s="5">
        <v>141.91380000000001</v>
      </c>
      <c r="N645" s="5">
        <v>9026.6219999999994</v>
      </c>
      <c r="O645" s="5">
        <v>2.325183</v>
      </c>
      <c r="P645" s="5">
        <v>135.89449999999999</v>
      </c>
      <c r="Q645" s="5">
        <v>11416.18</v>
      </c>
      <c r="R645" s="5">
        <v>11.346399999999999</v>
      </c>
      <c r="S645" s="5">
        <v>25.058009999999999</v>
      </c>
      <c r="T645" s="5">
        <v>2.3835250000000001</v>
      </c>
      <c r="U645" s="5">
        <v>9.1169200000000004</v>
      </c>
      <c r="V645" s="5">
        <v>31.108879999999999</v>
      </c>
      <c r="W645" s="5">
        <v>26.478259999999999</v>
      </c>
      <c r="X645" s="5">
        <v>30.912379999999999</v>
      </c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  <c r="AR645" s="5"/>
      <c r="AS645" s="5"/>
      <c r="AT645" s="5"/>
      <c r="AU645" s="5"/>
      <c r="AV645" s="5"/>
      <c r="AW645" s="5">
        <v>69.490543294489996</v>
      </c>
      <c r="AX645" s="5">
        <v>6.6135037578776004</v>
      </c>
      <c r="AY645" s="5">
        <v>20.109319227206999</v>
      </c>
      <c r="AZ645" s="5">
        <v>0.76614313594896999</v>
      </c>
      <c r="BA645" s="5">
        <v>3.0204905844771002</v>
      </c>
      <c r="BB645" s="5">
        <v>2.4390000000000001</v>
      </c>
      <c r="BC645" s="5">
        <v>0.77300000000000002</v>
      </c>
      <c r="BD645" s="5">
        <v>1.3109999999999999</v>
      </c>
      <c r="BE645" s="5">
        <v>0.68799999999999994</v>
      </c>
      <c r="BF645" s="5">
        <v>1.9350000000000001</v>
      </c>
      <c r="BG645" s="5">
        <v>0.17599999999999999</v>
      </c>
      <c r="BH645" s="5">
        <v>1.419</v>
      </c>
      <c r="BI645" s="5"/>
      <c r="BJ645" s="5"/>
      <c r="BK645" s="5"/>
      <c r="BL645" s="5"/>
      <c r="BM645" s="5"/>
      <c r="BN645" s="5"/>
      <c r="BO645" s="5"/>
      <c r="BP645" s="5"/>
      <c r="BQ645" s="5"/>
      <c r="BR645" s="5"/>
      <c r="BS645" s="5"/>
      <c r="BT645" s="5"/>
      <c r="BU645" s="5"/>
      <c r="BV645" s="5"/>
      <c r="BW645" s="5"/>
      <c r="BX645" s="5"/>
      <c r="BY645" s="5"/>
      <c r="BZ645" s="5"/>
      <c r="CA645" s="5">
        <v>44.120190000000001</v>
      </c>
      <c r="CB645" s="5">
        <v>87.74494</v>
      </c>
      <c r="CC645" s="5">
        <v>50.29372</v>
      </c>
      <c r="CD645" s="5">
        <v>611.03899999999999</v>
      </c>
      <c r="CE645" s="5">
        <v>4.92964</v>
      </c>
      <c r="CF645" s="5">
        <v>62.304000000000002</v>
      </c>
      <c r="CG645" s="5">
        <v>0.4562098</v>
      </c>
      <c r="CH645" s="5">
        <v>134.16</v>
      </c>
      <c r="CI645" s="5">
        <v>1.0682130000000001</v>
      </c>
      <c r="CJ645" s="5">
        <v>14.462</v>
      </c>
      <c r="CK645" s="5">
        <v>0.20299110000000001</v>
      </c>
      <c r="CL645" s="5"/>
      <c r="CM645" s="5"/>
      <c r="CN645" s="5"/>
      <c r="CO645" s="5"/>
      <c r="CP645" s="5"/>
      <c r="CQ645" s="5"/>
      <c r="CR645" s="5"/>
      <c r="CS645" s="5"/>
      <c r="CT645" s="5"/>
      <c r="CU645" s="5"/>
      <c r="CV645" s="5"/>
      <c r="CW645" s="5"/>
      <c r="CX645" s="5"/>
      <c r="CY645" s="5"/>
      <c r="CZ645" s="5"/>
      <c r="DA645" s="5"/>
      <c r="DB645" s="5"/>
      <c r="DC645" s="5"/>
      <c r="DD645" s="5"/>
      <c r="DE645" s="5"/>
      <c r="DF645" s="5"/>
      <c r="DG645" s="5"/>
      <c r="DH645" s="5"/>
      <c r="DI645" s="5"/>
      <c r="DJ645" s="5"/>
      <c r="DK645" s="5"/>
      <c r="DL645" s="5"/>
      <c r="DM645" s="5"/>
      <c r="DN645" s="5"/>
      <c r="DO645" s="5"/>
      <c r="DP645" s="5"/>
      <c r="DQ645" s="5"/>
      <c r="DR645" s="5"/>
      <c r="DS645" s="5"/>
      <c r="DT645" s="5"/>
      <c r="DU645" s="5"/>
      <c r="DV645" s="5"/>
      <c r="DW645" s="5"/>
      <c r="DX645" s="5"/>
      <c r="DY645" s="5"/>
      <c r="DZ645" s="5"/>
      <c r="EA645" s="5"/>
      <c r="EB645" s="5"/>
      <c r="EC645" s="5"/>
      <c r="ED645" s="5"/>
      <c r="EE645" s="5"/>
      <c r="EF645" s="5"/>
      <c r="EG645" s="5"/>
      <c r="EH645" s="5"/>
      <c r="EI645" s="5">
        <v>13.06</v>
      </c>
      <c r="EJ645" s="5">
        <v>15.56</v>
      </c>
      <c r="EK645" s="5">
        <v>180.05670000000001</v>
      </c>
      <c r="EL645" s="5">
        <v>29.808477401733001</v>
      </c>
      <c r="EM645" s="5">
        <v>4.6685066223143998</v>
      </c>
      <c r="EN645" s="5">
        <v>65.523017883300994</v>
      </c>
      <c r="EO645" s="5">
        <v>20988.55</v>
      </c>
      <c r="EP645" s="5"/>
      <c r="EQ645" s="5"/>
      <c r="ER645" s="5">
        <v>4909797</v>
      </c>
      <c r="ES645" s="5">
        <v>21.125595092773001</v>
      </c>
      <c r="ET645" s="5">
        <v>67.757698059082003</v>
      </c>
      <c r="EU645" s="5">
        <v>11.11670589447</v>
      </c>
      <c r="EV645" s="5">
        <v>49.394424438477003</v>
      </c>
      <c r="EW645" s="5">
        <v>1.8839253187180001</v>
      </c>
      <c r="EX645" s="5">
        <v>75.149795532227003</v>
      </c>
      <c r="EY645" s="5">
        <v>12440.235351563</v>
      </c>
      <c r="EZ645" s="5">
        <v>62.403770000000002</v>
      </c>
    </row>
    <row r="646" spans="1:156" x14ac:dyDescent="0.6">
      <c r="A646" s="11"/>
      <c r="B646" s="4" t="s">
        <v>170</v>
      </c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>
        <v>43.646920000000001</v>
      </c>
      <c r="CB646" s="6">
        <v>87.524500000000003</v>
      </c>
      <c r="CC646" s="6">
        <v>49.756010000000003</v>
      </c>
      <c r="CD646" s="6">
        <v>630.18399999999997</v>
      </c>
      <c r="CE646" s="6">
        <v>5.1122069999999997</v>
      </c>
      <c r="CF646" s="6">
        <v>63.667000000000002</v>
      </c>
      <c r="CG646" s="6">
        <v>0.46517310000000001</v>
      </c>
      <c r="CH646" s="6">
        <v>135.08500000000001</v>
      </c>
      <c r="CI646" s="6">
        <v>1.0859019999999999</v>
      </c>
      <c r="CJ646" s="6">
        <v>14.792999999999999</v>
      </c>
      <c r="CK646" s="6">
        <v>0.20669270000000001</v>
      </c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>
        <v>13.07</v>
      </c>
      <c r="EJ646" s="6">
        <v>15.63</v>
      </c>
      <c r="EK646" s="6">
        <v>185.006</v>
      </c>
      <c r="EL646" s="6">
        <v>29.419031143188999</v>
      </c>
      <c r="EM646" s="6">
        <v>4.8110980987548997</v>
      </c>
      <c r="EN646" s="6">
        <v>65.769874572754006</v>
      </c>
      <c r="EO646" s="6">
        <v>21424.25</v>
      </c>
      <c r="EP646" s="6"/>
      <c r="EQ646" s="6"/>
      <c r="ER646" s="6">
        <v>4942160</v>
      </c>
      <c r="ES646" s="6">
        <v>20.943429946898998</v>
      </c>
      <c r="ET646" s="6">
        <v>67.628517150879006</v>
      </c>
      <c r="EU646" s="6">
        <v>11.428053855896</v>
      </c>
      <c r="EV646" s="6">
        <v>49.393451690673999</v>
      </c>
      <c r="EW646" s="6">
        <v>1.8775119781494001</v>
      </c>
      <c r="EX646" s="6">
        <v>75.311721801757997</v>
      </c>
      <c r="EY646" s="6">
        <v>10720.982421875</v>
      </c>
      <c r="EZ646" s="6">
        <v>62.815100000000001</v>
      </c>
    </row>
    <row r="647" spans="1:156" x14ac:dyDescent="0.6">
      <c r="A647" s="12"/>
      <c r="B647" s="4" t="s">
        <v>171</v>
      </c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  <c r="AR647" s="5"/>
      <c r="AS647" s="5"/>
      <c r="AT647" s="5"/>
      <c r="AU647" s="5"/>
      <c r="AV647" s="5"/>
      <c r="AW647" s="5"/>
      <c r="AX647" s="5"/>
      <c r="AY647" s="5"/>
      <c r="AZ647" s="5"/>
      <c r="BA647" s="5"/>
      <c r="BB647" s="5"/>
      <c r="BC647" s="5"/>
      <c r="BD647" s="5"/>
      <c r="BE647" s="5"/>
      <c r="BF647" s="5"/>
      <c r="BG647" s="5"/>
      <c r="BH647" s="5"/>
      <c r="BI647" s="5"/>
      <c r="BJ647" s="5"/>
      <c r="BK647" s="5"/>
      <c r="BL647" s="5"/>
      <c r="BM647" s="5"/>
      <c r="BN647" s="5">
        <v>366819.7</v>
      </c>
      <c r="BO647" s="5"/>
      <c r="BP647" s="5">
        <v>60.233550000000001</v>
      </c>
      <c r="BQ647" s="5">
        <v>90.718159999999997</v>
      </c>
      <c r="BR647" s="5"/>
      <c r="BS647" s="5"/>
      <c r="BT647" s="5"/>
      <c r="BU647" s="5"/>
      <c r="BV647" s="5"/>
      <c r="BW647" s="5"/>
      <c r="BX647" s="5"/>
      <c r="BY647" s="5"/>
      <c r="BZ647" s="5"/>
      <c r="CA647" s="5"/>
      <c r="CB647" s="5"/>
      <c r="CC647" s="5"/>
      <c r="CD647" s="5"/>
      <c r="CE647" s="5"/>
      <c r="CF647" s="5"/>
      <c r="CG647" s="5"/>
      <c r="CH647" s="5"/>
      <c r="CI647" s="5"/>
      <c r="CJ647" s="5"/>
      <c r="CK647" s="5"/>
      <c r="CL647" s="5"/>
      <c r="CM647" s="5"/>
      <c r="CN647" s="5"/>
      <c r="CO647" s="5"/>
      <c r="CP647" s="5"/>
      <c r="CQ647" s="5"/>
      <c r="CR647" s="5"/>
      <c r="CS647" s="5"/>
      <c r="CT647" s="5"/>
      <c r="CU647" s="5"/>
      <c r="CV647" s="5"/>
      <c r="CW647" s="5"/>
      <c r="CX647" s="5"/>
      <c r="CY647" s="5"/>
      <c r="CZ647" s="5"/>
      <c r="DA647" s="5"/>
      <c r="DB647" s="5"/>
      <c r="DC647" s="5"/>
      <c r="DD647" s="5"/>
      <c r="DE647" s="5"/>
      <c r="DF647" s="5"/>
      <c r="DG647" s="5"/>
      <c r="DH647" s="5"/>
      <c r="DI647" s="5"/>
      <c r="DJ647" s="5"/>
      <c r="DK647" s="5"/>
      <c r="DL647" s="5"/>
      <c r="DM647" s="5"/>
      <c r="DN647" s="5"/>
      <c r="DO647" s="5"/>
      <c r="DP647" s="5"/>
      <c r="DQ647" s="5"/>
      <c r="DR647" s="5"/>
      <c r="DS647" s="5"/>
      <c r="DT647" s="5"/>
      <c r="DU647" s="5"/>
      <c r="DV647" s="5"/>
      <c r="DW647" s="5"/>
      <c r="DX647" s="5"/>
      <c r="DY647" s="5"/>
      <c r="DZ647" s="5"/>
      <c r="EA647" s="5"/>
      <c r="EB647" s="5"/>
      <c r="EC647" s="5"/>
      <c r="ED647" s="5"/>
      <c r="EE647" s="5"/>
      <c r="EF647" s="5"/>
      <c r="EG647" s="5"/>
      <c r="EH647" s="5"/>
      <c r="EI647" s="5">
        <v>13.07</v>
      </c>
      <c r="EJ647" s="5">
        <v>15.63</v>
      </c>
      <c r="EK647" s="5"/>
      <c r="EL647" s="5"/>
      <c r="EM647" s="5"/>
      <c r="EN647" s="5"/>
      <c r="EO647" s="5"/>
      <c r="EP647" s="5"/>
      <c r="EQ647" s="5"/>
      <c r="ER647" s="5"/>
      <c r="ES647" s="5"/>
      <c r="ET647" s="5"/>
      <c r="EU647" s="5"/>
      <c r="EV647" s="5"/>
      <c r="EW647" s="5"/>
      <c r="EX647" s="5"/>
      <c r="EY647" s="5"/>
      <c r="EZ647" s="5"/>
    </row>
    <row r="648" spans="1:156" x14ac:dyDescent="0.6">
      <c r="A648" s="10" t="s">
        <v>214</v>
      </c>
      <c r="B648" s="4" t="s">
        <v>157</v>
      </c>
      <c r="C648" s="6">
        <v>3.4625020000000002</v>
      </c>
      <c r="D648" s="6">
        <v>7.8588290000000001</v>
      </c>
      <c r="E648" s="6">
        <v>101.2</v>
      </c>
      <c r="F648" s="6">
        <v>3956.8920898438</v>
      </c>
      <c r="G648" s="6"/>
      <c r="H648" s="6"/>
      <c r="I648" s="6"/>
      <c r="J648" s="6">
        <v>0.28880850000000002</v>
      </c>
      <c r="K648" s="6"/>
      <c r="L648" s="6"/>
      <c r="M648" s="6"/>
      <c r="N648" s="6">
        <v>8340.0280000000002</v>
      </c>
      <c r="O648" s="6">
        <v>3.262724</v>
      </c>
      <c r="P648" s="6">
        <v>93.417019999999994</v>
      </c>
      <c r="Q648" s="6">
        <v>1642.77</v>
      </c>
      <c r="R648" s="6">
        <v>5.7983770000000003</v>
      </c>
      <c r="S648" s="6">
        <v>17.47289</v>
      </c>
      <c r="T648" s="6">
        <v>2.958126</v>
      </c>
      <c r="U648" s="6">
        <v>9.9855129999999992</v>
      </c>
      <c r="V648" s="6">
        <v>28.896090000000001</v>
      </c>
      <c r="W648" s="6">
        <v>23.533519999999999</v>
      </c>
      <c r="X648" s="6">
        <v>34.626669999999997</v>
      </c>
      <c r="Y648" s="6">
        <v>2.8683869999999998</v>
      </c>
      <c r="Z648" s="6"/>
      <c r="AA648" s="6"/>
      <c r="AB648" s="6"/>
      <c r="AC648" s="6"/>
      <c r="AD648" s="6">
        <v>451.67599999999999</v>
      </c>
      <c r="AE648" s="6"/>
      <c r="AF648" s="6"/>
      <c r="AG648" s="6"/>
      <c r="AH648" s="6"/>
      <c r="AI648" s="6"/>
      <c r="AJ648" s="6"/>
      <c r="AK648" s="6"/>
      <c r="AL648" s="6"/>
      <c r="AM648" s="6"/>
      <c r="AN648" s="6">
        <v>604.04139999999995</v>
      </c>
      <c r="AO648" s="6">
        <v>11.11286</v>
      </c>
      <c r="AP648" s="6">
        <v>14.071070000000001</v>
      </c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>
        <v>1.968202257</v>
      </c>
      <c r="BJ648" s="6">
        <v>202.555584482</v>
      </c>
      <c r="BK648" s="6"/>
      <c r="BL648" s="6"/>
      <c r="BM648" s="6"/>
      <c r="BN648" s="6">
        <v>19338.11</v>
      </c>
      <c r="BO648" s="6"/>
      <c r="BP648" s="6">
        <v>56.292140000000003</v>
      </c>
      <c r="BQ648" s="6">
        <v>65.732339999999994</v>
      </c>
      <c r="BR648" s="6"/>
      <c r="BS648" s="6"/>
      <c r="BT648" s="6"/>
      <c r="BU648" s="6"/>
      <c r="BV648" s="6"/>
      <c r="BW648" s="6"/>
      <c r="BX648" s="6"/>
      <c r="BY648" s="6"/>
      <c r="BZ648" s="6"/>
      <c r="CA648" s="6">
        <v>21.184830000000002</v>
      </c>
      <c r="CB648" s="6">
        <v>94.317949999999996</v>
      </c>
      <c r="CC648" s="6">
        <v>6.2936800000000002</v>
      </c>
      <c r="CD648" s="6">
        <v>656.26700000000005</v>
      </c>
      <c r="CE648" s="6">
        <v>6.7262279999999999</v>
      </c>
      <c r="CF648" s="6">
        <v>23.744</v>
      </c>
      <c r="CG648" s="6">
        <v>0.25081769999999998</v>
      </c>
      <c r="CH648" s="6">
        <v>86.248000000000005</v>
      </c>
      <c r="CI648" s="6">
        <v>0.89529159999999997</v>
      </c>
      <c r="CJ648" s="6">
        <v>28.588000000000001</v>
      </c>
      <c r="CK648" s="6">
        <v>0.31373719999999999</v>
      </c>
      <c r="CL648" s="6"/>
      <c r="CM648" s="6"/>
      <c r="CN648" s="6"/>
      <c r="CO648" s="6"/>
      <c r="CP648" s="6"/>
      <c r="CQ648" s="6"/>
      <c r="CR648" s="6">
        <v>7.46</v>
      </c>
      <c r="CS648" s="6">
        <v>1.1000000000000001</v>
      </c>
      <c r="CT648" s="6">
        <v>41.02</v>
      </c>
      <c r="CU648" s="6">
        <v>6.38</v>
      </c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>
        <v>2.2419060000000001E-2</v>
      </c>
      <c r="DZ648" s="6"/>
      <c r="EA648" s="6">
        <v>22.500350000000001</v>
      </c>
      <c r="EB648" s="6">
        <v>53.344560000000001</v>
      </c>
      <c r="EC648" s="6">
        <v>24.155100000000001</v>
      </c>
      <c r="ED648" s="6">
        <v>23.955120000000001</v>
      </c>
      <c r="EE648" s="6">
        <v>75.238</v>
      </c>
      <c r="EF648" s="6">
        <v>0.80687629999999999</v>
      </c>
      <c r="EG648" s="6">
        <v>0</v>
      </c>
      <c r="EH648" s="6">
        <v>9.9638740000000003E-2</v>
      </c>
      <c r="EI648" s="6">
        <v>8.08</v>
      </c>
      <c r="EJ648" s="6">
        <v>0.57999999999999996</v>
      </c>
      <c r="EK648" s="6">
        <v>79.384299999999996</v>
      </c>
      <c r="EL648" s="6">
        <v>31.510162353516002</v>
      </c>
      <c r="EM648" s="6">
        <v>3.8009607791900999</v>
      </c>
      <c r="EN648" s="6">
        <v>64.688873291015994</v>
      </c>
      <c r="EO648" s="6">
        <v>27211.21</v>
      </c>
      <c r="EP648" s="6"/>
      <c r="EQ648" s="6"/>
      <c r="ER648" s="6">
        <v>503496.40625</v>
      </c>
      <c r="ES648" s="6">
        <v>20.86085319519</v>
      </c>
      <c r="ET648" s="6">
        <v>66.124954223632997</v>
      </c>
      <c r="EU648" s="6">
        <v>13.0141954422</v>
      </c>
      <c r="EV648" s="6">
        <v>51.289402008057003</v>
      </c>
      <c r="EW648" s="6">
        <v>1.7584502696991</v>
      </c>
      <c r="EX648" s="6">
        <v>74.29222869873</v>
      </c>
      <c r="EY648" s="6">
        <v>3627.6745605469</v>
      </c>
      <c r="EZ648" s="6"/>
    </row>
    <row r="649" spans="1:156" x14ac:dyDescent="0.6">
      <c r="A649" s="11"/>
      <c r="B649" s="4" t="s">
        <v>158</v>
      </c>
      <c r="C649" s="5">
        <v>3.8492199999999999</v>
      </c>
      <c r="D649" s="5">
        <v>7.4623759999999999</v>
      </c>
      <c r="E649" s="5">
        <v>98.428049999999999</v>
      </c>
      <c r="F649" s="5">
        <v>3848.5100097656</v>
      </c>
      <c r="G649" s="5"/>
      <c r="H649" s="5"/>
      <c r="I649" s="5"/>
      <c r="J649" s="5">
        <v>0.25979289999999999</v>
      </c>
      <c r="K649" s="5"/>
      <c r="L649" s="5"/>
      <c r="M649" s="5"/>
      <c r="N649" s="5">
        <v>8826.3670000000002</v>
      </c>
      <c r="O649" s="5">
        <v>3.2543769999999999</v>
      </c>
      <c r="P649" s="5">
        <v>95.440460000000002</v>
      </c>
      <c r="Q649" s="5">
        <v>1678.3530000000001</v>
      </c>
      <c r="R649" s="5">
        <v>6.4204610000000004</v>
      </c>
      <c r="S649" s="5">
        <v>18.5517</v>
      </c>
      <c r="T649" s="5">
        <v>2.9504619999999999</v>
      </c>
      <c r="U649" s="5">
        <v>10.23068</v>
      </c>
      <c r="V649" s="5">
        <v>26.22146</v>
      </c>
      <c r="W649" s="5">
        <v>24.682379999999998</v>
      </c>
      <c r="X649" s="5">
        <v>35.91433</v>
      </c>
      <c r="Y649" s="5">
        <v>3.1983739999999998</v>
      </c>
      <c r="Z649" s="5">
        <v>0</v>
      </c>
      <c r="AA649" s="5">
        <v>33.333329999999997</v>
      </c>
      <c r="AB649" s="5">
        <v>33.333329999999997</v>
      </c>
      <c r="AC649" s="5">
        <v>33.333329999999997</v>
      </c>
      <c r="AD649" s="5">
        <v>477.87200000000001</v>
      </c>
      <c r="AE649" s="5">
        <v>14.95</v>
      </c>
      <c r="AF649" s="5">
        <v>20.58</v>
      </c>
      <c r="AG649" s="5">
        <v>63.6</v>
      </c>
      <c r="AH649" s="5"/>
      <c r="AI649" s="5"/>
      <c r="AJ649" s="5"/>
      <c r="AK649" s="5"/>
      <c r="AL649" s="5"/>
      <c r="AM649" s="5"/>
      <c r="AN649" s="5">
        <v>558.17539999999997</v>
      </c>
      <c r="AO649" s="5">
        <v>10.99122</v>
      </c>
      <c r="AP649" s="5">
        <v>13.91704</v>
      </c>
      <c r="AQ649" s="5"/>
      <c r="AR649" s="5"/>
      <c r="AS649" s="5"/>
      <c r="AT649" s="5"/>
      <c r="AU649" s="5"/>
      <c r="AV649" s="5"/>
      <c r="AW649" s="5"/>
      <c r="AX649" s="5"/>
      <c r="AY649" s="5"/>
      <c r="AZ649" s="5"/>
      <c r="BA649" s="5"/>
      <c r="BB649" s="5"/>
      <c r="BC649" s="5"/>
      <c r="BD649" s="5"/>
      <c r="BE649" s="5"/>
      <c r="BF649" s="5"/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5"/>
      <c r="BR649" s="5"/>
      <c r="BS649" s="5"/>
      <c r="BT649" s="5"/>
      <c r="BU649" s="5"/>
      <c r="BV649" s="5"/>
      <c r="BW649" s="5"/>
      <c r="BX649" s="5"/>
      <c r="BY649" s="5"/>
      <c r="BZ649" s="5"/>
      <c r="CA649" s="5">
        <v>20.042829999999999</v>
      </c>
      <c r="CB649" s="5">
        <v>92.918480000000002</v>
      </c>
      <c r="CC649" s="5">
        <v>5.4871499999999997</v>
      </c>
      <c r="CD649" s="5">
        <v>596.38699999999994</v>
      </c>
      <c r="CE649" s="5">
        <v>5.9199909999999996</v>
      </c>
      <c r="CF649" s="5">
        <v>25.113</v>
      </c>
      <c r="CG649" s="5">
        <v>0.26342349999999998</v>
      </c>
      <c r="CH649" s="5">
        <v>85.747</v>
      </c>
      <c r="CI649" s="5">
        <v>0.87726059999999995</v>
      </c>
      <c r="CJ649" s="5">
        <v>29.18</v>
      </c>
      <c r="CK649" s="5">
        <v>0.31499509999999997</v>
      </c>
      <c r="CL649" s="5"/>
      <c r="CM649" s="5"/>
      <c r="CN649" s="5"/>
      <c r="CO649" s="5"/>
      <c r="CP649" s="5"/>
      <c r="CQ649" s="5"/>
      <c r="CR649" s="5">
        <v>7.37</v>
      </c>
      <c r="CS649" s="5">
        <v>1.0900000000000001</v>
      </c>
      <c r="CT649" s="5">
        <v>38.6</v>
      </c>
      <c r="CU649" s="5">
        <v>6.78</v>
      </c>
      <c r="CV649" s="5"/>
      <c r="CW649" s="5"/>
      <c r="CX649" s="5"/>
      <c r="CY649" s="5"/>
      <c r="CZ649" s="5"/>
      <c r="DA649" s="5"/>
      <c r="DB649" s="5"/>
      <c r="DC649" s="5"/>
      <c r="DD649" s="5"/>
      <c r="DE649" s="5"/>
      <c r="DF649" s="5"/>
      <c r="DG649" s="5"/>
      <c r="DH649" s="5"/>
      <c r="DI649" s="5"/>
      <c r="DJ649" s="5"/>
      <c r="DK649" s="5">
        <v>2.5640000000000001</v>
      </c>
      <c r="DL649" s="5">
        <v>7.2469999999999999</v>
      </c>
      <c r="DM649" s="5">
        <v>77.007000000000005</v>
      </c>
      <c r="DN649" s="5">
        <v>19.247</v>
      </c>
      <c r="DO649" s="5"/>
      <c r="DP649" s="5"/>
      <c r="DQ649" s="5"/>
      <c r="DR649" s="5"/>
      <c r="DS649" s="5"/>
      <c r="DT649" s="5"/>
      <c r="DU649" s="5"/>
      <c r="DV649" s="5"/>
      <c r="DW649" s="5"/>
      <c r="DX649" s="5"/>
      <c r="DY649" s="5">
        <v>3.5671979999999999E-2</v>
      </c>
      <c r="DZ649" s="5">
        <v>0.66229289999999996</v>
      </c>
      <c r="EA649" s="5">
        <v>13.16717</v>
      </c>
      <c r="EB649" s="5">
        <v>62.800040000000003</v>
      </c>
      <c r="EC649" s="5">
        <v>24.032779999999999</v>
      </c>
      <c r="ED649" s="5">
        <v>12.91493</v>
      </c>
      <c r="EE649" s="5">
        <v>86.704400000000007</v>
      </c>
      <c r="EF649" s="5">
        <v>0.3806599</v>
      </c>
      <c r="EG649" s="5">
        <v>0</v>
      </c>
      <c r="EH649" s="5">
        <v>0.27091599999999999</v>
      </c>
      <c r="EI649" s="5">
        <v>11.97</v>
      </c>
      <c r="EJ649" s="5">
        <v>0.73</v>
      </c>
      <c r="EK649" s="5">
        <v>85.833259999999996</v>
      </c>
      <c r="EL649" s="5">
        <v>29.918201446533001</v>
      </c>
      <c r="EM649" s="5">
        <v>3.4348785877228001</v>
      </c>
      <c r="EN649" s="5">
        <v>66.646919250487997</v>
      </c>
      <c r="EO649" s="5">
        <v>28724.32</v>
      </c>
      <c r="EP649" s="5">
        <v>20.315145608289001</v>
      </c>
      <c r="EQ649" s="5">
        <v>57.413884856975002</v>
      </c>
      <c r="ER649" s="5">
        <v>515721.8125</v>
      </c>
      <c r="ES649" s="5">
        <v>19.874843597411999</v>
      </c>
      <c r="ET649" s="5">
        <v>66.327453613280994</v>
      </c>
      <c r="EU649" s="5">
        <v>13.797699928284</v>
      </c>
      <c r="EV649" s="5">
        <v>51.271816253662003</v>
      </c>
      <c r="EW649" s="5">
        <v>1.6456148624419999</v>
      </c>
      <c r="EX649" s="5">
        <v>75.499366760254006</v>
      </c>
      <c r="EY649" s="5">
        <v>3646.8969726563</v>
      </c>
      <c r="EZ649" s="5"/>
    </row>
    <row r="650" spans="1:156" x14ac:dyDescent="0.6">
      <c r="A650" s="11"/>
      <c r="B650" s="4" t="s">
        <v>159</v>
      </c>
      <c r="C650" s="6">
        <v>4.4140370000000004</v>
      </c>
      <c r="D650" s="6">
        <v>7.4469250000000002</v>
      </c>
      <c r="E650" s="6">
        <v>100</v>
      </c>
      <c r="F650" s="6">
        <v>3909.9729003906</v>
      </c>
      <c r="G650" s="6"/>
      <c r="H650" s="6"/>
      <c r="I650" s="6"/>
      <c r="J650" s="6">
        <v>0.22655</v>
      </c>
      <c r="K650" s="6"/>
      <c r="L650" s="6"/>
      <c r="M650" s="6"/>
      <c r="N650" s="6">
        <v>9814.2909999999993</v>
      </c>
      <c r="O650" s="6">
        <v>3.3492989999999998</v>
      </c>
      <c r="P650" s="6">
        <v>100</v>
      </c>
      <c r="Q650" s="6">
        <v>1758.5340000000001</v>
      </c>
      <c r="R650" s="6">
        <v>6.9652329999999996</v>
      </c>
      <c r="S650" s="6">
        <v>18.941949999999999</v>
      </c>
      <c r="T650" s="6">
        <v>2.631583</v>
      </c>
      <c r="U650" s="6">
        <v>10.338369999999999</v>
      </c>
      <c r="V650" s="6">
        <v>26.326440000000002</v>
      </c>
      <c r="W650" s="6">
        <v>25.739629999999998</v>
      </c>
      <c r="X650" s="6">
        <v>34.964060000000003</v>
      </c>
      <c r="Y650" s="6">
        <v>3.6563979999999998</v>
      </c>
      <c r="Z650" s="6"/>
      <c r="AA650" s="6"/>
      <c r="AB650" s="6"/>
      <c r="AC650" s="6"/>
      <c r="AD650" s="6">
        <v>528.22900000000004</v>
      </c>
      <c r="AE650" s="6">
        <v>15.85</v>
      </c>
      <c r="AF650" s="6">
        <v>26.44</v>
      </c>
      <c r="AG650" s="6">
        <v>57.11</v>
      </c>
      <c r="AH650" s="6"/>
      <c r="AI650" s="6"/>
      <c r="AJ650" s="6"/>
      <c r="AK650" s="6"/>
      <c r="AL650" s="6"/>
      <c r="AM650" s="6"/>
      <c r="AN650" s="6">
        <v>541.85820000000001</v>
      </c>
      <c r="AO650" s="6">
        <v>10.94524</v>
      </c>
      <c r="AP650" s="6">
        <v>13.858829999999999</v>
      </c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>
        <v>2.3054735380000002</v>
      </c>
      <c r="BJ650" s="6">
        <v>227.527676189</v>
      </c>
      <c r="BK650" s="6">
        <v>17.136007228</v>
      </c>
      <c r="BL650" s="6"/>
      <c r="BM650" s="6"/>
      <c r="BN650" s="6">
        <v>22218</v>
      </c>
      <c r="BO650" s="6"/>
      <c r="BP650" s="6">
        <v>65.465739999999997</v>
      </c>
      <c r="BQ650" s="6">
        <v>64.582070000000002</v>
      </c>
      <c r="BR650" s="6">
        <v>23006.541590000001</v>
      </c>
      <c r="BS650" s="6"/>
      <c r="BT650" s="6"/>
      <c r="BU650" s="6"/>
      <c r="BV650" s="6"/>
      <c r="BW650" s="6"/>
      <c r="BX650" s="6"/>
      <c r="BY650" s="6"/>
      <c r="BZ650" s="6"/>
      <c r="CA650" s="6">
        <v>18.98002</v>
      </c>
      <c r="CB650" s="6">
        <v>94.358990000000006</v>
      </c>
      <c r="CC650" s="6">
        <v>3.8411599999999999</v>
      </c>
      <c r="CD650" s="6">
        <v>510.24099999999999</v>
      </c>
      <c r="CE650" s="6">
        <v>4.9534060000000002</v>
      </c>
      <c r="CF650" s="6">
        <v>21.692</v>
      </c>
      <c r="CG650" s="6">
        <v>0.22434380000000001</v>
      </c>
      <c r="CH650" s="6">
        <v>82.254000000000005</v>
      </c>
      <c r="CI650" s="6">
        <v>0.83059130000000003</v>
      </c>
      <c r="CJ650" s="6">
        <v>29.553999999999998</v>
      </c>
      <c r="CK650" s="6">
        <v>0.31411739999999999</v>
      </c>
      <c r="CL650" s="6"/>
      <c r="CM650" s="6"/>
      <c r="CN650" s="6"/>
      <c r="CO650" s="6"/>
      <c r="CP650" s="6"/>
      <c r="CQ650" s="6"/>
      <c r="CR650" s="6">
        <v>7.29</v>
      </c>
      <c r="CS650" s="6">
        <v>1.0900000000000001</v>
      </c>
      <c r="CT650" s="6">
        <v>35.880000000000003</v>
      </c>
      <c r="CU650" s="6">
        <v>10.61</v>
      </c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>
        <v>2.5830000000000002</v>
      </c>
      <c r="DL650" s="6">
        <v>7.03</v>
      </c>
      <c r="DM650" s="6">
        <v>74.94</v>
      </c>
      <c r="DN650" s="6">
        <v>20.484000000000002</v>
      </c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>
        <v>0.2872497</v>
      </c>
      <c r="DZ650" s="6">
        <v>5.5817119999999996</v>
      </c>
      <c r="EA650" s="6">
        <v>50.714489999999998</v>
      </c>
      <c r="EB650" s="6">
        <v>39.58276</v>
      </c>
      <c r="EC650" s="6">
        <v>9.7027509999999992</v>
      </c>
      <c r="ED650" s="6">
        <v>46.565829999999998</v>
      </c>
      <c r="EE650" s="6">
        <v>40.682510000000001</v>
      </c>
      <c r="EF650" s="6">
        <v>11.245810000000001</v>
      </c>
      <c r="EG650" s="6">
        <v>1.5058549999999999</v>
      </c>
      <c r="EH650" s="6">
        <v>0.56640550000000001</v>
      </c>
      <c r="EI650" s="6">
        <v>17.23</v>
      </c>
      <c r="EJ650" s="6">
        <v>1.49</v>
      </c>
      <c r="EK650" s="6">
        <v>100</v>
      </c>
      <c r="EL650" s="6">
        <v>28.376968383788999</v>
      </c>
      <c r="EM650" s="6">
        <v>2.7858023643493999</v>
      </c>
      <c r="EN650" s="6">
        <v>68.837226867675994</v>
      </c>
      <c r="EO650" s="6">
        <v>32871</v>
      </c>
      <c r="EP650" s="6">
        <v>20.184480168307001</v>
      </c>
      <c r="EQ650" s="6">
        <v>54.942200993938002</v>
      </c>
      <c r="ER650" s="6">
        <v>525045.3125</v>
      </c>
      <c r="ES650" s="6">
        <v>18.744747161865</v>
      </c>
      <c r="ET650" s="6">
        <v>66.619567871094006</v>
      </c>
      <c r="EU650" s="6">
        <v>14.635684013366999</v>
      </c>
      <c r="EV650" s="6">
        <v>51.242111206055</v>
      </c>
      <c r="EW650" s="6">
        <v>1.5965125560761</v>
      </c>
      <c r="EX650" s="6">
        <v>76.909278869629006</v>
      </c>
      <c r="EY650" s="6">
        <v>6334.255859375</v>
      </c>
      <c r="EZ650" s="6">
        <v>102.7367</v>
      </c>
    </row>
    <row r="651" spans="1:156" x14ac:dyDescent="0.6">
      <c r="A651" s="11"/>
      <c r="B651" s="4" t="s">
        <v>160</v>
      </c>
      <c r="C651" s="5">
        <v>4.7231579999999997</v>
      </c>
      <c r="D651" s="5">
        <v>7.503215</v>
      </c>
      <c r="E651" s="5">
        <v>103.5886</v>
      </c>
      <c r="F651" s="5">
        <v>4050.2880859375</v>
      </c>
      <c r="G651" s="5">
        <v>3.7383139999999999</v>
      </c>
      <c r="H651" s="5"/>
      <c r="I651" s="5">
        <v>9.4799059999999997</v>
      </c>
      <c r="J651" s="5">
        <v>0.21172279999999999</v>
      </c>
      <c r="K651" s="5">
        <v>5117.3198242188</v>
      </c>
      <c r="L651" s="5"/>
      <c r="M651" s="5"/>
      <c r="N651" s="5">
        <v>10260.700000000001</v>
      </c>
      <c r="O651" s="5">
        <v>3.453846</v>
      </c>
      <c r="P651" s="5">
        <v>106.02070000000001</v>
      </c>
      <c r="Q651" s="5">
        <v>1864.41</v>
      </c>
      <c r="R651" s="5">
        <v>7.7720570000000002</v>
      </c>
      <c r="S651" s="5">
        <v>18.31936</v>
      </c>
      <c r="T651" s="5">
        <v>2.5379269999999998</v>
      </c>
      <c r="U651" s="5">
        <v>11.636559999999999</v>
      </c>
      <c r="V651" s="5">
        <v>25.105720000000002</v>
      </c>
      <c r="W651" s="5">
        <v>25.88616</v>
      </c>
      <c r="X651" s="5">
        <v>34.833710000000004</v>
      </c>
      <c r="Y651" s="5">
        <v>3.9013949999999999</v>
      </c>
      <c r="Z651" s="5"/>
      <c r="AA651" s="5"/>
      <c r="AB651" s="5"/>
      <c r="AC651" s="5"/>
      <c r="AD651" s="5">
        <v>516.74599999999998</v>
      </c>
      <c r="AE651" s="5">
        <v>19.21</v>
      </c>
      <c r="AF651" s="5">
        <v>32.35</v>
      </c>
      <c r="AG651" s="5">
        <v>47.61</v>
      </c>
      <c r="AH651" s="5"/>
      <c r="AI651" s="5"/>
      <c r="AJ651" s="5"/>
      <c r="AK651" s="5"/>
      <c r="AL651" s="5"/>
      <c r="AM651" s="5"/>
      <c r="AN651" s="5">
        <v>522.5489</v>
      </c>
      <c r="AO651" s="5">
        <v>10.58291</v>
      </c>
      <c r="AP651" s="5">
        <v>13.40005</v>
      </c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>
        <v>17.60887</v>
      </c>
      <c r="CB651" s="5">
        <v>92.21</v>
      </c>
      <c r="CC651" s="5">
        <v>1.8280099999999999</v>
      </c>
      <c r="CD651" s="5">
        <v>438.89600000000002</v>
      </c>
      <c r="CE651" s="5">
        <v>4.1515300000000002</v>
      </c>
      <c r="CF651" s="5">
        <v>25.832999999999998</v>
      </c>
      <c r="CG651" s="5">
        <v>0.25990380000000002</v>
      </c>
      <c r="CH651" s="5">
        <v>75.5</v>
      </c>
      <c r="CI651" s="5">
        <v>0.74553069999999999</v>
      </c>
      <c r="CJ651" s="5">
        <v>30.434999999999999</v>
      </c>
      <c r="CK651" s="5">
        <v>0.31893939999999998</v>
      </c>
      <c r="CL651" s="5"/>
      <c r="CM651" s="5"/>
      <c r="CN651" s="5"/>
      <c r="CO651" s="5"/>
      <c r="CP651" s="5"/>
      <c r="CQ651" s="5"/>
      <c r="CR651" s="5">
        <v>8.3699999999999992</v>
      </c>
      <c r="CS651" s="5">
        <v>1.1000000000000001</v>
      </c>
      <c r="CT651" s="5">
        <v>31.03</v>
      </c>
      <c r="CU651" s="5">
        <v>12.76</v>
      </c>
      <c r="CV651" s="5"/>
      <c r="CW651" s="5"/>
      <c r="CX651" s="5"/>
      <c r="CY651" s="5"/>
      <c r="CZ651" s="5"/>
      <c r="DA651" s="5"/>
      <c r="DB651" s="5"/>
      <c r="DC651" s="5"/>
      <c r="DD651" s="5"/>
      <c r="DE651" s="5"/>
      <c r="DF651" s="5"/>
      <c r="DG651" s="5"/>
      <c r="DH651" s="5"/>
      <c r="DI651" s="5"/>
      <c r="DJ651" s="5"/>
      <c r="DK651" s="5">
        <v>2.633</v>
      </c>
      <c r="DL651" s="5">
        <v>7.3479999999999999</v>
      </c>
      <c r="DM651" s="5">
        <v>73.475999999999999</v>
      </c>
      <c r="DN651" s="5">
        <v>22.106000000000002</v>
      </c>
      <c r="DO651" s="5"/>
      <c r="DP651" s="5"/>
      <c r="DQ651" s="5"/>
      <c r="DR651" s="5"/>
      <c r="DS651" s="5"/>
      <c r="DT651" s="5"/>
      <c r="DU651" s="5"/>
      <c r="DV651" s="5"/>
      <c r="DW651" s="5"/>
      <c r="DX651" s="5"/>
      <c r="DY651" s="5">
        <v>0.40451969999999998</v>
      </c>
      <c r="DZ651" s="5">
        <v>7.577566</v>
      </c>
      <c r="EA651" s="5">
        <v>69.897850000000005</v>
      </c>
      <c r="EB651" s="5">
        <v>22.960519999999999</v>
      </c>
      <c r="EC651" s="5">
        <v>7.1416329999999997</v>
      </c>
      <c r="ED651" s="5">
        <v>57.738320000000002</v>
      </c>
      <c r="EE651" s="5">
        <v>26.865120000000001</v>
      </c>
      <c r="EF651" s="5">
        <v>12.921519999999999</v>
      </c>
      <c r="EG651" s="5">
        <v>2.47505</v>
      </c>
      <c r="EH651" s="5">
        <v>0.57872970000000001</v>
      </c>
      <c r="EI651" s="5">
        <v>21.35</v>
      </c>
      <c r="EJ651" s="5">
        <v>2.13</v>
      </c>
      <c r="EK651" s="5">
        <v>110.84310000000001</v>
      </c>
      <c r="EL651" s="5">
        <v>26.958915710448998</v>
      </c>
      <c r="EM651" s="5">
        <v>2.3158648014068999</v>
      </c>
      <c r="EN651" s="5">
        <v>70.725219726562997</v>
      </c>
      <c r="EO651" s="5">
        <v>35438.870000000003</v>
      </c>
      <c r="EP651" s="5">
        <v>19.496508538223999</v>
      </c>
      <c r="EQ651" s="5">
        <v>54.411367138980999</v>
      </c>
      <c r="ER651" s="5">
        <v>539807</v>
      </c>
      <c r="ES651" s="5">
        <v>17.707851409911999</v>
      </c>
      <c r="ET651" s="5">
        <v>66.825866699219006</v>
      </c>
      <c r="EU651" s="5">
        <v>15.466279029846</v>
      </c>
      <c r="EV651" s="5">
        <v>51.164657592772997</v>
      </c>
      <c r="EW651" s="5">
        <v>1.6347823143005</v>
      </c>
      <c r="EX651" s="5">
        <v>78.295028686522997</v>
      </c>
      <c r="EY651" s="5">
        <v>7761.2470703125</v>
      </c>
      <c r="EZ651" s="5">
        <v>105.6271</v>
      </c>
    </row>
    <row r="652" spans="1:156" x14ac:dyDescent="0.6">
      <c r="A652" s="11"/>
      <c r="B652" s="4" t="s">
        <v>161</v>
      </c>
      <c r="C652" s="6">
        <v>5.3044219999999997</v>
      </c>
      <c r="D652" s="6">
        <v>6.8875159999999997</v>
      </c>
      <c r="E652" s="6">
        <v>97.671090000000007</v>
      </c>
      <c r="F652" s="6">
        <v>3818.9130859375</v>
      </c>
      <c r="G652" s="6">
        <v>4.1454829999999996</v>
      </c>
      <c r="H652" s="6"/>
      <c r="I652" s="6">
        <v>8.8130360000000003</v>
      </c>
      <c r="J652" s="6">
        <v>0.18852189999999999</v>
      </c>
      <c r="K652" s="6">
        <v>4886.5541992188</v>
      </c>
      <c r="L652" s="6"/>
      <c r="M652" s="6"/>
      <c r="N652" s="6">
        <v>11042.38</v>
      </c>
      <c r="O652" s="6">
        <v>3.308554</v>
      </c>
      <c r="P652" s="6">
        <v>104.3193</v>
      </c>
      <c r="Q652" s="6">
        <v>1834.49</v>
      </c>
      <c r="R652" s="6">
        <v>11.00971</v>
      </c>
      <c r="S652" s="6">
        <v>24.083829999999999</v>
      </c>
      <c r="T652" s="6">
        <v>2.5631460000000001</v>
      </c>
      <c r="U652" s="6">
        <v>13.050649999999999</v>
      </c>
      <c r="V652" s="6">
        <v>22.999030000000001</v>
      </c>
      <c r="W652" s="6">
        <v>25.98151</v>
      </c>
      <c r="X652" s="6">
        <v>35.405589999999997</v>
      </c>
      <c r="Y652" s="6">
        <v>5.9417609999999996</v>
      </c>
      <c r="Z652" s="6"/>
      <c r="AA652" s="6"/>
      <c r="AB652" s="6"/>
      <c r="AC652" s="6"/>
      <c r="AD652" s="6">
        <v>503.20400000000001</v>
      </c>
      <c r="AE652" s="6">
        <v>22.03</v>
      </c>
      <c r="AF652" s="6">
        <v>36.700000000000003</v>
      </c>
      <c r="AG652" s="6">
        <v>40.1</v>
      </c>
      <c r="AH652" s="6"/>
      <c r="AI652" s="6"/>
      <c r="AJ652" s="6"/>
      <c r="AK652" s="6"/>
      <c r="AL652" s="6"/>
      <c r="AM652" s="6"/>
      <c r="AN652" s="6">
        <v>492.60430000000002</v>
      </c>
      <c r="AO652" s="6">
        <v>9.9670900000000007</v>
      </c>
      <c r="AP652" s="6">
        <v>12.6203</v>
      </c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>
        <v>25494.16</v>
      </c>
      <c r="BO652" s="6"/>
      <c r="BP652" s="6">
        <v>63.97372</v>
      </c>
      <c r="BQ652" s="6">
        <v>69.970749999999995</v>
      </c>
      <c r="BR652" s="6"/>
      <c r="BS652" s="6"/>
      <c r="BT652" s="6"/>
      <c r="BU652" s="6"/>
      <c r="BV652" s="6"/>
      <c r="BW652" s="6"/>
      <c r="BX652" s="6"/>
      <c r="BY652" s="6"/>
      <c r="BZ652" s="6"/>
      <c r="CA652" s="6">
        <v>18.040749999999999</v>
      </c>
      <c r="CB652" s="6">
        <v>90.271010000000004</v>
      </c>
      <c r="CC652" s="6">
        <v>2.6115499999999998</v>
      </c>
      <c r="CD652" s="6">
        <v>427.84399999999999</v>
      </c>
      <c r="CE652" s="6">
        <v>4.0423039999999997</v>
      </c>
      <c r="CF652" s="6">
        <v>25.474</v>
      </c>
      <c r="CG652" s="6">
        <v>0.24847350000000001</v>
      </c>
      <c r="CH652" s="6">
        <v>70.263999999999996</v>
      </c>
      <c r="CI652" s="6">
        <v>0.68852720000000001</v>
      </c>
      <c r="CJ652" s="6">
        <v>31.893999999999998</v>
      </c>
      <c r="CK652" s="6">
        <v>0.33076179999999999</v>
      </c>
      <c r="CL652" s="6"/>
      <c r="CM652" s="6"/>
      <c r="CN652" s="6"/>
      <c r="CO652" s="6"/>
      <c r="CP652" s="6"/>
      <c r="CQ652" s="6"/>
      <c r="CR652" s="6">
        <v>13.4</v>
      </c>
      <c r="CS652" s="6">
        <v>1.1399999999999999</v>
      </c>
      <c r="CT652" s="6">
        <v>31.33</v>
      </c>
      <c r="CU652" s="6">
        <v>20.260000000000002</v>
      </c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>
        <v>2.4929999999999999</v>
      </c>
      <c r="DL652" s="6">
        <v>7.0179999999999998</v>
      </c>
      <c r="DM652" s="6">
        <v>73.843999999999994</v>
      </c>
      <c r="DN652" s="6">
        <v>21.513000000000002</v>
      </c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>
        <v>0.7214815</v>
      </c>
      <c r="DZ652" s="6">
        <v>14.04172</v>
      </c>
      <c r="EA652" s="6">
        <v>81.152050000000003</v>
      </c>
      <c r="EB652" s="6">
        <v>11.60491</v>
      </c>
      <c r="EC652" s="6">
        <v>7.2430459999999997</v>
      </c>
      <c r="ED652" s="6">
        <v>62.763159999999999</v>
      </c>
      <c r="EE652" s="6">
        <v>18.44905</v>
      </c>
      <c r="EF652" s="6">
        <v>16.146840000000001</v>
      </c>
      <c r="EG652" s="6">
        <v>2.6409509999999998</v>
      </c>
      <c r="EH652" s="6">
        <v>0.88904910000000004</v>
      </c>
      <c r="EI652" s="6">
        <v>23.57</v>
      </c>
      <c r="EJ652" s="6">
        <v>3.13</v>
      </c>
      <c r="EK652" s="6">
        <v>117.373</v>
      </c>
      <c r="EL652" s="6">
        <v>25.511497497558999</v>
      </c>
      <c r="EM652" s="6">
        <v>2.2439434528350999</v>
      </c>
      <c r="EN652" s="6">
        <v>72.244560241699006</v>
      </c>
      <c r="EO652" s="6">
        <v>36534.29</v>
      </c>
      <c r="EP652" s="6">
        <v>19.863634929517001</v>
      </c>
      <c r="EQ652" s="6">
        <v>55.912256104874999</v>
      </c>
      <c r="ER652" s="6">
        <v>554468.875</v>
      </c>
      <c r="ES652" s="6">
        <v>17.167678833008001</v>
      </c>
      <c r="ET652" s="6">
        <v>66.623687744140994</v>
      </c>
      <c r="EU652" s="6">
        <v>16.2086353302</v>
      </c>
      <c r="EV652" s="6">
        <v>51.124504089355</v>
      </c>
      <c r="EW652" s="6">
        <v>1.6585620641708001</v>
      </c>
      <c r="EX652" s="6">
        <v>79.560180664062997</v>
      </c>
      <c r="EY652" s="6">
        <v>7322.1826171875</v>
      </c>
      <c r="EZ652" s="6">
        <v>108.4748</v>
      </c>
    </row>
    <row r="653" spans="1:156" x14ac:dyDescent="0.6">
      <c r="A653" s="11"/>
      <c r="B653" s="4" t="s">
        <v>162</v>
      </c>
      <c r="C653" s="5">
        <v>5.6257929999999998</v>
      </c>
      <c r="D653" s="5">
        <v>6.6177029999999997</v>
      </c>
      <c r="E653" s="5">
        <v>94.317859999999996</v>
      </c>
      <c r="F653" s="5">
        <v>3687.8029785156</v>
      </c>
      <c r="G653" s="5">
        <v>4.3304239999999998</v>
      </c>
      <c r="H653" s="5"/>
      <c r="I653" s="5">
        <v>8.59727</v>
      </c>
      <c r="J653" s="5">
        <v>0.17775270000000001</v>
      </c>
      <c r="K653" s="5">
        <v>4790.9428710938</v>
      </c>
      <c r="L653" s="5"/>
      <c r="M653" s="5"/>
      <c r="N653" s="5">
        <v>11707.61</v>
      </c>
      <c r="O653" s="5">
        <v>3.1799689999999998</v>
      </c>
      <c r="P653" s="5">
        <v>100.77030000000001</v>
      </c>
      <c r="Q653" s="5">
        <v>1772.08</v>
      </c>
      <c r="R653" s="5">
        <v>11.273529999999999</v>
      </c>
      <c r="S653" s="5">
        <v>24.707989999999999</v>
      </c>
      <c r="T653" s="5">
        <v>2.6409720000000001</v>
      </c>
      <c r="U653" s="5">
        <v>12.62459</v>
      </c>
      <c r="V653" s="5">
        <v>23.983989999999999</v>
      </c>
      <c r="W653" s="5">
        <v>26.978719999999999</v>
      </c>
      <c r="X653" s="5">
        <v>33.771639999999998</v>
      </c>
      <c r="Y653" s="5">
        <v>6.3562589999999997</v>
      </c>
      <c r="Z653" s="5">
        <v>3.4038110000000001</v>
      </c>
      <c r="AA653" s="5">
        <v>31.018049999999999</v>
      </c>
      <c r="AB653" s="5">
        <v>63.467889999999997</v>
      </c>
      <c r="AC653" s="5">
        <v>5.5140609999999999</v>
      </c>
      <c r="AD653" s="5">
        <v>499.21800000000002</v>
      </c>
      <c r="AE653" s="5">
        <v>23.12</v>
      </c>
      <c r="AF653" s="5">
        <v>37.270000000000003</v>
      </c>
      <c r="AG653" s="5">
        <v>38.47</v>
      </c>
      <c r="AH653" s="5"/>
      <c r="AI653" s="5"/>
      <c r="AJ653" s="5"/>
      <c r="AK653" s="5"/>
      <c r="AL653" s="5"/>
      <c r="AM653" s="5"/>
      <c r="AN653" s="5">
        <v>483.40050000000002</v>
      </c>
      <c r="AO653" s="5">
        <v>10.00465</v>
      </c>
      <c r="AP653" s="5">
        <v>12.667859999999999</v>
      </c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>
        <v>18.057189999999999</v>
      </c>
      <c r="CB653" s="5">
        <v>91.902500000000003</v>
      </c>
      <c r="CC653" s="5">
        <v>2.2749000000000001</v>
      </c>
      <c r="CD653" s="5">
        <v>418.971</v>
      </c>
      <c r="CE653" s="5">
        <v>3.9527640000000002</v>
      </c>
      <c r="CF653" s="5">
        <v>26.184000000000001</v>
      </c>
      <c r="CG653" s="5">
        <v>0.25320330000000002</v>
      </c>
      <c r="CH653" s="5">
        <v>69.703000000000003</v>
      </c>
      <c r="CI653" s="5">
        <v>0.67906869999999997</v>
      </c>
      <c r="CJ653" s="5">
        <v>32.04</v>
      </c>
      <c r="CK653" s="5">
        <v>0.32932319999999998</v>
      </c>
      <c r="CL653" s="5"/>
      <c r="CM653" s="5"/>
      <c r="CN653" s="5"/>
      <c r="CO653" s="5"/>
      <c r="CP653" s="5"/>
      <c r="CQ653" s="5"/>
      <c r="CR653" s="5">
        <v>13.52</v>
      </c>
      <c r="CS653" s="5">
        <v>1.1399999999999999</v>
      </c>
      <c r="CT653" s="5">
        <v>30.83</v>
      </c>
      <c r="CU653" s="5">
        <v>20.89</v>
      </c>
      <c r="CV653" s="5"/>
      <c r="CW653" s="5"/>
      <c r="CX653" s="5"/>
      <c r="CY653" s="5"/>
      <c r="CZ653" s="5"/>
      <c r="DA653" s="5"/>
      <c r="DB653" s="5"/>
      <c r="DC653" s="5"/>
      <c r="DD653" s="5"/>
      <c r="DE653" s="5"/>
      <c r="DF653" s="5"/>
      <c r="DG653" s="5"/>
      <c r="DH653" s="5"/>
      <c r="DI653" s="5"/>
      <c r="DJ653" s="5"/>
      <c r="DK653" s="5">
        <v>2.5070000000000001</v>
      </c>
      <c r="DL653" s="5">
        <v>6.9690000000000003</v>
      </c>
      <c r="DM653" s="5">
        <v>73.573999999999998</v>
      </c>
      <c r="DN653" s="5">
        <v>21.882999999999999</v>
      </c>
      <c r="DO653" s="5"/>
      <c r="DP653" s="5"/>
      <c r="DQ653" s="5"/>
      <c r="DR653" s="5"/>
      <c r="DS653" s="5"/>
      <c r="DT653" s="5"/>
      <c r="DU653" s="5"/>
      <c r="DV653" s="5"/>
      <c r="DW653" s="5"/>
      <c r="DX653" s="5"/>
      <c r="DY653" s="5">
        <v>0.69591099999999995</v>
      </c>
      <c r="DZ653" s="5">
        <v>13.71036</v>
      </c>
      <c r="EA653" s="5">
        <v>82.502930000000006</v>
      </c>
      <c r="EB653" s="5">
        <v>11.99432</v>
      </c>
      <c r="EC653" s="5">
        <v>5.5027439999999999</v>
      </c>
      <c r="ED653" s="5">
        <v>62.688870000000001</v>
      </c>
      <c r="EE653" s="5">
        <v>16.677700000000002</v>
      </c>
      <c r="EF653" s="5">
        <v>17.200119999999998</v>
      </c>
      <c r="EG653" s="5">
        <v>3.433297</v>
      </c>
      <c r="EH653" s="5">
        <v>0.84349859999999999</v>
      </c>
      <c r="EI653" s="5">
        <v>23.71</v>
      </c>
      <c r="EJ653" s="5">
        <v>3.47</v>
      </c>
      <c r="EK653" s="5">
        <v>120.2103</v>
      </c>
      <c r="EL653" s="5">
        <v>25.841306686401001</v>
      </c>
      <c r="EM653" s="5">
        <v>2.3041417598724001</v>
      </c>
      <c r="EN653" s="5">
        <v>71.854553222655994</v>
      </c>
      <c r="EO653" s="5">
        <v>37229.83</v>
      </c>
      <c r="EP653" s="5">
        <v>20.051435241918998</v>
      </c>
      <c r="EQ653" s="5">
        <v>55.737556657709</v>
      </c>
      <c r="ER653" s="5">
        <v>557263.25</v>
      </c>
      <c r="ES653" s="5">
        <v>17.120300292968999</v>
      </c>
      <c r="ET653" s="5">
        <v>66.396049499512003</v>
      </c>
      <c r="EU653" s="5">
        <v>16.483652114868001</v>
      </c>
      <c r="EV653" s="5">
        <v>51.115367889403998</v>
      </c>
      <c r="EW653" s="5">
        <v>1.6562277078629</v>
      </c>
      <c r="EX653" s="5">
        <v>79.803611755370994</v>
      </c>
      <c r="EY653" s="5">
        <v>7352.3125</v>
      </c>
      <c r="EZ653" s="5">
        <v>109.0271</v>
      </c>
    </row>
    <row r="654" spans="1:156" x14ac:dyDescent="0.6">
      <c r="A654" s="11"/>
      <c r="B654" s="4" t="s">
        <v>163</v>
      </c>
      <c r="C654" s="6">
        <v>5.645645</v>
      </c>
      <c r="D654" s="6">
        <v>6.5637480000000004</v>
      </c>
      <c r="E654" s="6">
        <v>94.005049999999997</v>
      </c>
      <c r="F654" s="6">
        <v>3675.5720214844</v>
      </c>
      <c r="G654" s="6">
        <v>4.5369700000000002</v>
      </c>
      <c r="H654" s="6"/>
      <c r="I654" s="6">
        <v>8.1676959999999994</v>
      </c>
      <c r="J654" s="6">
        <v>0.1771277</v>
      </c>
      <c r="K654" s="6">
        <v>4573.751953125</v>
      </c>
      <c r="L654" s="6"/>
      <c r="M654" s="6"/>
      <c r="N654" s="6">
        <v>11731.95</v>
      </c>
      <c r="O654" s="6">
        <v>3.1586050000000001</v>
      </c>
      <c r="P654" s="6">
        <v>100.5814</v>
      </c>
      <c r="Q654" s="6">
        <v>1768.758</v>
      </c>
      <c r="R654" s="6">
        <v>12.474740000000001</v>
      </c>
      <c r="S654" s="6">
        <v>27.916440000000001</v>
      </c>
      <c r="T654" s="6">
        <v>2.5533980000000001</v>
      </c>
      <c r="U654" s="6">
        <v>13.01538</v>
      </c>
      <c r="V654" s="6">
        <v>23.603449999999999</v>
      </c>
      <c r="W654" s="6">
        <v>26.280760000000001</v>
      </c>
      <c r="X654" s="6">
        <v>34.54701</v>
      </c>
      <c r="Y654" s="6">
        <v>7.1138620000000001</v>
      </c>
      <c r="Z654" s="6">
        <v>3.7654920000000001</v>
      </c>
      <c r="AA654" s="6">
        <v>33.373959999999997</v>
      </c>
      <c r="AB654" s="6">
        <v>60.987589999999997</v>
      </c>
      <c r="AC654" s="6">
        <v>5.638452</v>
      </c>
      <c r="AD654" s="6">
        <v>487.94200000000001</v>
      </c>
      <c r="AE654" s="6">
        <v>23.7</v>
      </c>
      <c r="AF654" s="6">
        <v>38.86</v>
      </c>
      <c r="AG654" s="6">
        <v>36.549999999999997</v>
      </c>
      <c r="AH654" s="6"/>
      <c r="AI654" s="6"/>
      <c r="AJ654" s="6"/>
      <c r="AK654" s="6"/>
      <c r="AL654" s="6"/>
      <c r="AM654" s="6"/>
      <c r="AN654" s="6">
        <v>481.46780000000001</v>
      </c>
      <c r="AO654" s="6">
        <v>10.06207</v>
      </c>
      <c r="AP654" s="6">
        <v>12.74056</v>
      </c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>
        <v>16.500389999999999</v>
      </c>
      <c r="CB654" s="6">
        <v>87.720770000000002</v>
      </c>
      <c r="CC654" s="6">
        <v>1.6484000000000001</v>
      </c>
      <c r="CD654" s="6">
        <v>406.85</v>
      </c>
      <c r="CE654" s="6">
        <v>3.8321489999999998</v>
      </c>
      <c r="CF654" s="6">
        <v>28.137</v>
      </c>
      <c r="CG654" s="6">
        <v>0.27081250000000001</v>
      </c>
      <c r="CH654" s="6">
        <v>69.655000000000001</v>
      </c>
      <c r="CI654" s="6">
        <v>0.67695300000000003</v>
      </c>
      <c r="CJ654" s="6">
        <v>32.238</v>
      </c>
      <c r="CK654" s="6">
        <v>0.33022200000000002</v>
      </c>
      <c r="CL654" s="6"/>
      <c r="CM654" s="6"/>
      <c r="CN654" s="6"/>
      <c r="CO654" s="6"/>
      <c r="CP654" s="6"/>
      <c r="CQ654" s="6"/>
      <c r="CR654" s="6">
        <v>13.14</v>
      </c>
      <c r="CS654" s="6">
        <v>1.1299999999999999</v>
      </c>
      <c r="CT654" s="6">
        <v>29.16</v>
      </c>
      <c r="CU654" s="6">
        <v>19.940000000000001</v>
      </c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>
        <v>2.5249999999999999</v>
      </c>
      <c r="DL654" s="6">
        <v>6.923</v>
      </c>
      <c r="DM654" s="6">
        <v>73.888999999999996</v>
      </c>
      <c r="DN654" s="6">
        <v>21.373999999999999</v>
      </c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>
        <v>0.75012109999999999</v>
      </c>
      <c r="DZ654" s="6">
        <v>14.82239</v>
      </c>
      <c r="EA654" s="6">
        <v>85.565610000000007</v>
      </c>
      <c r="EB654" s="6">
        <v>9.5740540000000003</v>
      </c>
      <c r="EC654" s="6">
        <v>4.8603350000000001</v>
      </c>
      <c r="ED654" s="6">
        <v>60.182450000000003</v>
      </c>
      <c r="EE654" s="6">
        <v>16.027190000000001</v>
      </c>
      <c r="EF654" s="6">
        <v>18.802769999999999</v>
      </c>
      <c r="EG654" s="6">
        <v>4.9875860000000003</v>
      </c>
      <c r="EH654" s="6">
        <v>0.87666189999999999</v>
      </c>
      <c r="EI654" s="6">
        <v>23.78</v>
      </c>
      <c r="EJ654" s="6">
        <v>4.24</v>
      </c>
      <c r="EK654" s="6">
        <v>120.23439999999999</v>
      </c>
      <c r="EL654" s="6">
        <v>25.652561187743999</v>
      </c>
      <c r="EM654" s="6">
        <v>2.2743880748749001</v>
      </c>
      <c r="EN654" s="6">
        <v>72.073051452637003</v>
      </c>
      <c r="EO654" s="6">
        <v>37056.589999999997</v>
      </c>
      <c r="EP654" s="6">
        <v>20.419075333493002</v>
      </c>
      <c r="EQ654" s="6">
        <v>55.981152107638003</v>
      </c>
      <c r="ER654" s="6">
        <v>559980.6875</v>
      </c>
      <c r="ES654" s="6">
        <v>17.073377609253001</v>
      </c>
      <c r="ET654" s="6">
        <v>66.170600891112997</v>
      </c>
      <c r="EU654" s="6">
        <v>16.756017684936001</v>
      </c>
      <c r="EV654" s="6">
        <v>51.105270385742003</v>
      </c>
      <c r="EW654" s="6">
        <v>1.6539379358291999</v>
      </c>
      <c r="EX654" s="6">
        <v>80.046234130859006</v>
      </c>
      <c r="EY654" s="6">
        <v>7382.4418945313</v>
      </c>
      <c r="EZ654" s="6">
        <v>109.6696</v>
      </c>
    </row>
    <row r="655" spans="1:156" x14ac:dyDescent="0.6">
      <c r="A655" s="11"/>
      <c r="B655" s="4" t="s">
        <v>164</v>
      </c>
      <c r="C655" s="5">
        <v>5.827947</v>
      </c>
      <c r="D655" s="5">
        <v>6.3890849999999997</v>
      </c>
      <c r="E655" s="5">
        <v>91.939229999999995</v>
      </c>
      <c r="F655" s="5">
        <v>3594.7990722656</v>
      </c>
      <c r="G655" s="5">
        <v>4.6421330000000003</v>
      </c>
      <c r="H655" s="5"/>
      <c r="I655" s="5">
        <v>8.0211520000000007</v>
      </c>
      <c r="J655" s="5">
        <v>0.17158699999999999</v>
      </c>
      <c r="K655" s="5">
        <v>4513.076171875</v>
      </c>
      <c r="L655" s="5">
        <v>7.7184900000000001</v>
      </c>
      <c r="M655" s="5">
        <v>287.3999</v>
      </c>
      <c r="N655" s="5">
        <v>11932.29</v>
      </c>
      <c r="O655" s="5">
        <v>3.1205449999999999</v>
      </c>
      <c r="P655" s="5">
        <v>99.84254</v>
      </c>
      <c r="Q655" s="5">
        <v>1755.7650000000001</v>
      </c>
      <c r="R655" s="5">
        <v>13.12106</v>
      </c>
      <c r="S655" s="5">
        <v>30.171700000000001</v>
      </c>
      <c r="T655" s="5">
        <v>2.5713970000000002</v>
      </c>
      <c r="U655" s="5">
        <v>13.167310000000001</v>
      </c>
      <c r="V655" s="5">
        <v>23.336320000000001</v>
      </c>
      <c r="W655" s="5">
        <v>26.25779</v>
      </c>
      <c r="X655" s="5">
        <v>34.667349999999999</v>
      </c>
      <c r="Y655" s="5">
        <v>7.5963469999999997</v>
      </c>
      <c r="Z655" s="5">
        <v>3.8577919999999999</v>
      </c>
      <c r="AA655" s="5">
        <v>34.029589999999999</v>
      </c>
      <c r="AB655" s="5">
        <v>59.189720000000001</v>
      </c>
      <c r="AC655" s="5">
        <v>6.7806949999999997</v>
      </c>
      <c r="AD655" s="5">
        <v>481.19</v>
      </c>
      <c r="AE655" s="5">
        <v>25.2</v>
      </c>
      <c r="AF655" s="5">
        <v>39.340000000000003</v>
      </c>
      <c r="AG655" s="5">
        <v>34.409999999999997</v>
      </c>
      <c r="AH655" s="5"/>
      <c r="AI655" s="5"/>
      <c r="AJ655" s="5"/>
      <c r="AK655" s="5"/>
      <c r="AL655" s="5"/>
      <c r="AM655" s="5"/>
      <c r="AN655" s="5">
        <v>464.98360000000002</v>
      </c>
      <c r="AO655" s="5">
        <v>10.091340000000001</v>
      </c>
      <c r="AP655" s="5">
        <v>12.77763</v>
      </c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>
        <v>22876.090240000001</v>
      </c>
      <c r="BS655" s="5">
        <v>0.56701999999999997</v>
      </c>
      <c r="BT655" s="5"/>
      <c r="BU655" s="5"/>
      <c r="BV655" s="5"/>
      <c r="BW655" s="5"/>
      <c r="BX655" s="5"/>
      <c r="BY655" s="5"/>
      <c r="BZ655" s="5"/>
      <c r="CA655" s="5">
        <v>16.234220000000001</v>
      </c>
      <c r="CB655" s="5">
        <v>86.307289999999995</v>
      </c>
      <c r="CC655" s="5">
        <v>1.6524300000000001</v>
      </c>
      <c r="CD655" s="5">
        <v>390.18400000000003</v>
      </c>
      <c r="CE655" s="5">
        <v>3.6665480000000001</v>
      </c>
      <c r="CF655" s="5">
        <v>29.196999999999999</v>
      </c>
      <c r="CG655" s="5">
        <v>0.28104469999999998</v>
      </c>
      <c r="CH655" s="5">
        <v>68.944000000000003</v>
      </c>
      <c r="CI655" s="5">
        <v>0.66839210000000004</v>
      </c>
      <c r="CJ655" s="5">
        <v>32.228000000000002</v>
      </c>
      <c r="CK655" s="5">
        <v>0.32903749999999998</v>
      </c>
      <c r="CL655" s="5"/>
      <c r="CM655" s="5"/>
      <c r="CN655" s="5"/>
      <c r="CO655" s="5"/>
      <c r="CP655" s="5"/>
      <c r="CQ655" s="5"/>
      <c r="CR655" s="5">
        <v>12.21</v>
      </c>
      <c r="CS655" s="5">
        <v>1.1299999999999999</v>
      </c>
      <c r="CT655" s="5">
        <v>27.73</v>
      </c>
      <c r="CU655" s="5">
        <v>18.41</v>
      </c>
      <c r="CV655" s="5"/>
      <c r="CW655" s="5"/>
      <c r="CX655" s="5"/>
      <c r="CY655" s="5"/>
      <c r="CZ655" s="5"/>
      <c r="DA655" s="5"/>
      <c r="DB655" s="5"/>
      <c r="DC655" s="5"/>
      <c r="DD655" s="5"/>
      <c r="DE655" s="5"/>
      <c r="DF655" s="5"/>
      <c r="DG655" s="5"/>
      <c r="DH655" s="5"/>
      <c r="DI655" s="5"/>
      <c r="DJ655" s="5"/>
      <c r="DK655" s="5">
        <v>2.5609999999999999</v>
      </c>
      <c r="DL655" s="5">
        <v>6.9710000000000001</v>
      </c>
      <c r="DM655" s="5">
        <v>74.161000000000001</v>
      </c>
      <c r="DN655" s="5">
        <v>21.074000000000002</v>
      </c>
      <c r="DO655" s="5"/>
      <c r="DP655" s="5"/>
      <c r="DQ655" s="5"/>
      <c r="DR655" s="5"/>
      <c r="DS655" s="5"/>
      <c r="DT655" s="5"/>
      <c r="DU655" s="5"/>
      <c r="DV655" s="5"/>
      <c r="DW655" s="5"/>
      <c r="DX655" s="5"/>
      <c r="DY655" s="5">
        <v>0.76756460000000004</v>
      </c>
      <c r="DZ655" s="5">
        <v>14.948510000000001</v>
      </c>
      <c r="EA655" s="5">
        <v>73.001339999999999</v>
      </c>
      <c r="EB655" s="5">
        <v>23.09957</v>
      </c>
      <c r="EC655" s="5">
        <v>3.8990939999999998</v>
      </c>
      <c r="ED655" s="5">
        <v>64.675989999999999</v>
      </c>
      <c r="EE655" s="5">
        <v>11.86529</v>
      </c>
      <c r="EF655" s="5">
        <v>18.48068</v>
      </c>
      <c r="EG655" s="5">
        <v>4.9780329999999999</v>
      </c>
      <c r="EH655" s="5">
        <v>1.051439</v>
      </c>
      <c r="EI655" s="5">
        <v>23.84</v>
      </c>
      <c r="EJ655" s="5">
        <v>4.3899999999999997</v>
      </c>
      <c r="EK655" s="5">
        <v>121.38930000000001</v>
      </c>
      <c r="EL655" s="5">
        <v>25.501461029053001</v>
      </c>
      <c r="EM655" s="5">
        <v>2.2598392963409002</v>
      </c>
      <c r="EN655" s="5">
        <v>72.238700866699006</v>
      </c>
      <c r="EO655" s="5">
        <v>37235.25</v>
      </c>
      <c r="EP655" s="5">
        <v>20.554158331661998</v>
      </c>
      <c r="EQ655" s="5">
        <v>55.944954137751999</v>
      </c>
      <c r="ER655" s="5">
        <v>562646.9375</v>
      </c>
      <c r="ES655" s="5">
        <v>17.026906967163001</v>
      </c>
      <c r="ET655" s="5">
        <v>65.947319030762003</v>
      </c>
      <c r="EU655" s="5">
        <v>17.025772094726999</v>
      </c>
      <c r="EV655" s="5">
        <v>51.093235015868999</v>
      </c>
      <c r="EW655" s="5">
        <v>1.6525930166245</v>
      </c>
      <c r="EX655" s="5">
        <v>80.21875</v>
      </c>
      <c r="EY655" s="5">
        <v>7468.1352539063</v>
      </c>
      <c r="EZ655" s="5">
        <v>110.1649</v>
      </c>
    </row>
    <row r="656" spans="1:156" x14ac:dyDescent="0.6">
      <c r="A656" s="11"/>
      <c r="B656" s="4" t="s">
        <v>165</v>
      </c>
      <c r="C656" s="6">
        <v>6.2429930000000002</v>
      </c>
      <c r="D656" s="6">
        <v>6.0607040000000003</v>
      </c>
      <c r="E656" s="6">
        <v>87.625190000000003</v>
      </c>
      <c r="F656" s="6">
        <v>3426.12109375</v>
      </c>
      <c r="G656" s="6">
        <v>4.8944369999999999</v>
      </c>
      <c r="H656" s="6"/>
      <c r="I656" s="6">
        <v>7.7305999999999999</v>
      </c>
      <c r="J656" s="6">
        <v>0.16017960000000001</v>
      </c>
      <c r="K656" s="6">
        <v>4370.115234375</v>
      </c>
      <c r="L656" s="6">
        <v>7.816662</v>
      </c>
      <c r="M656" s="6">
        <v>295.75850000000003</v>
      </c>
      <c r="N656" s="6">
        <v>12655.89</v>
      </c>
      <c r="O656" s="6">
        <v>2.9896699999999998</v>
      </c>
      <c r="P656" s="6">
        <v>96.106359999999995</v>
      </c>
      <c r="Q656" s="6">
        <v>1690.0630000000001</v>
      </c>
      <c r="R656" s="6">
        <v>13.63062</v>
      </c>
      <c r="S656" s="6">
        <v>31.463429999999999</v>
      </c>
      <c r="T656" s="6">
        <v>2.6598269999999999</v>
      </c>
      <c r="U656" s="6">
        <v>12.78105</v>
      </c>
      <c r="V656" s="6">
        <v>23.945609999999999</v>
      </c>
      <c r="W656" s="6">
        <v>27.718689999999999</v>
      </c>
      <c r="X656" s="6">
        <v>32.89499</v>
      </c>
      <c r="Y656" s="6">
        <v>8.1813520000000004</v>
      </c>
      <c r="Z656" s="6">
        <v>3.812986</v>
      </c>
      <c r="AA656" s="6">
        <v>35.263509999999997</v>
      </c>
      <c r="AB656" s="6">
        <v>58.324950000000001</v>
      </c>
      <c r="AC656" s="6">
        <v>6.4115399999999996</v>
      </c>
      <c r="AD656" s="6">
        <v>480.822</v>
      </c>
      <c r="AE656" s="6">
        <v>25.52</v>
      </c>
      <c r="AF656" s="6">
        <v>40.479999999999997</v>
      </c>
      <c r="AG656" s="6">
        <v>32.909999999999997</v>
      </c>
      <c r="AH656" s="6"/>
      <c r="AI656" s="6"/>
      <c r="AJ656" s="6"/>
      <c r="AK656" s="6"/>
      <c r="AL656" s="6"/>
      <c r="AM656" s="6"/>
      <c r="AN656" s="6">
        <v>456.84350000000001</v>
      </c>
      <c r="AO656" s="6">
        <v>10.11139</v>
      </c>
      <c r="AP656" s="6">
        <v>12.80301</v>
      </c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>
        <v>2.623926322</v>
      </c>
      <c r="BJ656" s="6">
        <v>240.51538619900001</v>
      </c>
      <c r="BK656" s="6">
        <v>33.315888293</v>
      </c>
      <c r="BL656" s="6">
        <v>13.8129013</v>
      </c>
      <c r="BM656" s="6"/>
      <c r="BN656" s="6"/>
      <c r="BO656" s="6"/>
      <c r="BP656" s="6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>
        <v>15.49695</v>
      </c>
      <c r="CB656" s="6">
        <v>80.635710000000003</v>
      </c>
      <c r="CC656" s="6">
        <v>1.52667</v>
      </c>
      <c r="CD656" s="6">
        <v>371.935</v>
      </c>
      <c r="CE656" s="6">
        <v>3.4756260000000001</v>
      </c>
      <c r="CF656" s="6">
        <v>29.835999999999999</v>
      </c>
      <c r="CG656" s="6">
        <v>0.28908460000000002</v>
      </c>
      <c r="CH656" s="6">
        <v>67.968000000000004</v>
      </c>
      <c r="CI656" s="6">
        <v>0.65688340000000001</v>
      </c>
      <c r="CJ656" s="6">
        <v>32.067999999999998</v>
      </c>
      <c r="CK656" s="6">
        <v>0.32644000000000001</v>
      </c>
      <c r="CL656" s="6"/>
      <c r="CM656" s="6"/>
      <c r="CN656" s="6"/>
      <c r="CO656" s="6"/>
      <c r="CP656" s="6"/>
      <c r="CQ656" s="6"/>
      <c r="CR656" s="6">
        <v>11.92</v>
      </c>
      <c r="CS656" s="6">
        <v>1.1399999999999999</v>
      </c>
      <c r="CT656" s="6">
        <v>28.12</v>
      </c>
      <c r="CU656" s="6">
        <v>17.77</v>
      </c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>
        <v>2.5249999999999999</v>
      </c>
      <c r="DL656" s="6">
        <v>6.8929999999999998</v>
      </c>
      <c r="DM656" s="6">
        <v>74.126000000000005</v>
      </c>
      <c r="DN656" s="6">
        <v>21.413</v>
      </c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>
        <v>0.83111409999999997</v>
      </c>
      <c r="DZ656" s="6">
        <v>16.414000000000001</v>
      </c>
      <c r="EA656" s="6">
        <v>76.996679999999998</v>
      </c>
      <c r="EB656" s="6">
        <v>19.074999999999999</v>
      </c>
      <c r="EC656" s="6">
        <v>3.9283139999999999</v>
      </c>
      <c r="ED656" s="6">
        <v>68.51437</v>
      </c>
      <c r="EE656" s="6">
        <v>11.96332</v>
      </c>
      <c r="EF656" s="6">
        <v>15.032769999999999</v>
      </c>
      <c r="EG656" s="6">
        <v>4.4895420000000001</v>
      </c>
      <c r="EH656" s="6">
        <v>1.079415</v>
      </c>
      <c r="EI656" s="6">
        <v>24</v>
      </c>
      <c r="EJ656" s="6">
        <v>5.98</v>
      </c>
      <c r="EK656" s="6">
        <v>123.9327</v>
      </c>
      <c r="EL656" s="6">
        <v>25.447063446045</v>
      </c>
      <c r="EM656" s="6">
        <v>2.2536375522613001</v>
      </c>
      <c r="EN656" s="6">
        <v>72.299301147460994</v>
      </c>
      <c r="EO656" s="6">
        <v>37836.93</v>
      </c>
      <c r="EP656" s="6">
        <v>20.495291060785998</v>
      </c>
      <c r="EQ656" s="6">
        <v>55.938285210711001</v>
      </c>
      <c r="ER656" s="6">
        <v>565300.875</v>
      </c>
      <c r="ES656" s="6">
        <v>16.980878829956001</v>
      </c>
      <c r="ET656" s="6">
        <v>65.726173400879006</v>
      </c>
      <c r="EU656" s="6">
        <v>17.292949676513999</v>
      </c>
      <c r="EV656" s="6">
        <v>51.078102111816001</v>
      </c>
      <c r="EW656" s="6">
        <v>1.6511492729187001</v>
      </c>
      <c r="EX656" s="6">
        <v>80.391014099120994</v>
      </c>
      <c r="EY656" s="6">
        <v>7553.828125</v>
      </c>
      <c r="EZ656" s="6">
        <v>110.6713</v>
      </c>
    </row>
    <row r="657" spans="1:156" x14ac:dyDescent="0.6">
      <c r="A657" s="11"/>
      <c r="B657" s="4" t="s">
        <v>166</v>
      </c>
      <c r="C657" s="5">
        <v>6.3114910000000002</v>
      </c>
      <c r="D657" s="5">
        <v>6.1270059999999997</v>
      </c>
      <c r="E657" s="5">
        <v>89.000410000000002</v>
      </c>
      <c r="F657" s="5">
        <v>3479.8920898438</v>
      </c>
      <c r="G657" s="5">
        <v>5.0365700000000002</v>
      </c>
      <c r="H657" s="5"/>
      <c r="I657" s="5">
        <v>7.6779529999999996</v>
      </c>
      <c r="J657" s="5">
        <v>0.1584412</v>
      </c>
      <c r="K657" s="5">
        <v>4360.7670898438</v>
      </c>
      <c r="L657" s="5">
        <v>7.9431409999999998</v>
      </c>
      <c r="M657" s="5">
        <v>307.16559999999998</v>
      </c>
      <c r="N657" s="5">
        <v>12795.84</v>
      </c>
      <c r="O657" s="5">
        <v>3.0221179999999999</v>
      </c>
      <c r="P657" s="5">
        <v>97.606359999999995</v>
      </c>
      <c r="Q657" s="5">
        <v>1716.441</v>
      </c>
      <c r="R657" s="5">
        <v>14.069990000000001</v>
      </c>
      <c r="S657" s="5">
        <v>33.041130000000003</v>
      </c>
      <c r="T657" s="5">
        <v>2.4990920000000001</v>
      </c>
      <c r="U657" s="5">
        <v>13.14044</v>
      </c>
      <c r="V657" s="5">
        <v>23.468229999999998</v>
      </c>
      <c r="W657" s="5">
        <v>27.793510000000001</v>
      </c>
      <c r="X657" s="5">
        <v>33.098730000000003</v>
      </c>
      <c r="Y657" s="5">
        <v>8.5043989999999994</v>
      </c>
      <c r="Z657" s="5">
        <v>3.9861529999999998</v>
      </c>
      <c r="AA657" s="5">
        <v>33.897239999999996</v>
      </c>
      <c r="AB657" s="5">
        <v>58.904040000000002</v>
      </c>
      <c r="AC657" s="5">
        <v>7.1987230000000002</v>
      </c>
      <c r="AD657" s="5">
        <v>482.49900000000002</v>
      </c>
      <c r="AE657" s="5">
        <v>26.14</v>
      </c>
      <c r="AF657" s="5">
        <v>41.64</v>
      </c>
      <c r="AG657" s="5">
        <v>31.08</v>
      </c>
      <c r="AH657" s="5"/>
      <c r="AI657" s="5"/>
      <c r="AJ657" s="5"/>
      <c r="AK657" s="5"/>
      <c r="AL657" s="5"/>
      <c r="AM657" s="5"/>
      <c r="AN657" s="5">
        <v>456.43740000000003</v>
      </c>
      <c r="AO657" s="5">
        <v>10.11139</v>
      </c>
      <c r="AP657" s="5">
        <v>12.80301</v>
      </c>
      <c r="AQ657" s="5">
        <v>2.4604400000000002</v>
      </c>
      <c r="AR657" s="5">
        <v>0.28023999999999999</v>
      </c>
      <c r="AS657" s="5">
        <v>0.75387999999999999</v>
      </c>
      <c r="AT657" s="5">
        <v>1.42106</v>
      </c>
      <c r="AU657" s="5">
        <v>5.5859699999999997</v>
      </c>
      <c r="AV657" s="5">
        <v>1.10151</v>
      </c>
      <c r="AW657" s="5">
        <v>54.572559196903001</v>
      </c>
      <c r="AX657" s="5">
        <v>1.7815545713114</v>
      </c>
      <c r="AY657" s="5">
        <v>38.524366697300998</v>
      </c>
      <c r="AZ657" s="5">
        <v>2.4213745568789</v>
      </c>
      <c r="BA657" s="5">
        <v>2.7001449776060999</v>
      </c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>
        <v>27105.77</v>
      </c>
      <c r="BO657" s="5"/>
      <c r="BP657" s="5">
        <v>64.578800000000001</v>
      </c>
      <c r="BQ657" s="5">
        <v>70.405559999999994</v>
      </c>
      <c r="BR657" s="5"/>
      <c r="BS657" s="5"/>
      <c r="BT657" s="5"/>
      <c r="BU657" s="5"/>
      <c r="BV657" s="5"/>
      <c r="BW657" s="5"/>
      <c r="BX657" s="5"/>
      <c r="BY657" s="5"/>
      <c r="BZ657" s="5"/>
      <c r="CA657" s="5">
        <v>15.77097</v>
      </c>
      <c r="CB657" s="5">
        <v>82.548000000000002</v>
      </c>
      <c r="CC657" s="5">
        <v>1.64385</v>
      </c>
      <c r="CD657" s="5">
        <v>366.08600000000001</v>
      </c>
      <c r="CE657" s="5">
        <v>3.4038879999999998</v>
      </c>
      <c r="CF657" s="5">
        <v>29.199000000000002</v>
      </c>
      <c r="CG657" s="5">
        <v>0.28205019999999997</v>
      </c>
      <c r="CH657" s="5">
        <v>68.8</v>
      </c>
      <c r="CI657" s="5">
        <v>0.66319910000000004</v>
      </c>
      <c r="CJ657" s="5">
        <v>32.347000000000001</v>
      </c>
      <c r="CK657" s="5">
        <v>0.3273334</v>
      </c>
      <c r="CL657" s="5"/>
      <c r="CM657" s="5"/>
      <c r="CN657" s="5"/>
      <c r="CO657" s="5"/>
      <c r="CP657" s="5"/>
      <c r="CQ657" s="5"/>
      <c r="CR657" s="5">
        <v>11.32</v>
      </c>
      <c r="CS657" s="5">
        <v>1.17</v>
      </c>
      <c r="CT657" s="5">
        <v>28.32</v>
      </c>
      <c r="CU657" s="5">
        <v>16.77</v>
      </c>
      <c r="CV657" s="5"/>
      <c r="CW657" s="5"/>
      <c r="CX657" s="5"/>
      <c r="CY657" s="5"/>
      <c r="CZ657" s="5"/>
      <c r="DA657" s="5"/>
      <c r="DB657" s="5"/>
      <c r="DC657" s="5"/>
      <c r="DD657" s="5"/>
      <c r="DE657" s="5"/>
      <c r="DF657" s="5"/>
      <c r="DG657" s="5"/>
      <c r="DH657" s="5"/>
      <c r="DI657" s="5"/>
      <c r="DJ657" s="5"/>
      <c r="DK657" s="5">
        <v>2.504</v>
      </c>
      <c r="DL657" s="5">
        <v>6.843</v>
      </c>
      <c r="DM657" s="5">
        <v>74.241</v>
      </c>
      <c r="DN657" s="5">
        <v>21.768000000000001</v>
      </c>
      <c r="DO657" s="5"/>
      <c r="DP657" s="5"/>
      <c r="DQ657" s="5"/>
      <c r="DR657" s="5"/>
      <c r="DS657" s="5"/>
      <c r="DT657" s="5"/>
      <c r="DU657" s="5"/>
      <c r="DV657" s="5"/>
      <c r="DW657" s="5"/>
      <c r="DX657" s="5"/>
      <c r="DY657" s="5">
        <v>0.82967630000000003</v>
      </c>
      <c r="DZ657" s="5">
        <v>16.470890000000001</v>
      </c>
      <c r="EA657" s="5">
        <v>77.770920000000004</v>
      </c>
      <c r="EB657" s="5">
        <v>15.06819</v>
      </c>
      <c r="EC657" s="5">
        <v>7.1608879999999999</v>
      </c>
      <c r="ED657" s="5">
        <v>65.401039999999995</v>
      </c>
      <c r="EE657" s="5">
        <v>15.67915</v>
      </c>
      <c r="EF657" s="5">
        <v>14.00526</v>
      </c>
      <c r="EG657" s="5">
        <v>4.9145450000000004</v>
      </c>
      <c r="EH657" s="5">
        <v>1.066821</v>
      </c>
      <c r="EI657" s="5">
        <v>24.16</v>
      </c>
      <c r="EJ657" s="5">
        <v>6.51</v>
      </c>
      <c r="EK657" s="5">
        <v>127.2589</v>
      </c>
      <c r="EL657" s="5">
        <v>25.716409683228001</v>
      </c>
      <c r="EM657" s="5">
        <v>2.2320351600646999</v>
      </c>
      <c r="EN657" s="5">
        <v>72.051551818847997</v>
      </c>
      <c r="EO657" s="5">
        <v>38670.54</v>
      </c>
      <c r="EP657" s="5">
        <v>20.464420434929</v>
      </c>
      <c r="EQ657" s="5">
        <v>55.924242714388001</v>
      </c>
      <c r="ER657" s="5">
        <v>567959.625</v>
      </c>
      <c r="ES657" s="5">
        <v>16.935291290283001</v>
      </c>
      <c r="ET657" s="5">
        <v>65.507118225097997</v>
      </c>
      <c r="EU657" s="5">
        <v>17.557590484618999</v>
      </c>
      <c r="EV657" s="5">
        <v>51.059226989746001</v>
      </c>
      <c r="EW657" s="5">
        <v>1.6495836973189999</v>
      </c>
      <c r="EX657" s="5">
        <v>80.563415527344006</v>
      </c>
      <c r="EY657" s="5">
        <v>7639.521484375</v>
      </c>
      <c r="EZ657" s="5">
        <v>111.205</v>
      </c>
    </row>
    <row r="658" spans="1:156" x14ac:dyDescent="0.6">
      <c r="A658" s="11"/>
      <c r="B658" s="4" t="s">
        <v>167</v>
      </c>
      <c r="C658" s="6">
        <v>6.4247779999999999</v>
      </c>
      <c r="D658" s="6">
        <v>6.1148439999999997</v>
      </c>
      <c r="E658" s="6">
        <v>89.244320000000002</v>
      </c>
      <c r="F658" s="6">
        <v>3489.4289550781</v>
      </c>
      <c r="G658" s="6"/>
      <c r="H658" s="6"/>
      <c r="I658" s="6"/>
      <c r="J658" s="6">
        <v>0.15564739999999999</v>
      </c>
      <c r="K658" s="6"/>
      <c r="L658" s="6">
        <v>8.0919299999999996</v>
      </c>
      <c r="M658" s="6">
        <v>317.90379999999999</v>
      </c>
      <c r="N658" s="6">
        <v>12954.69</v>
      </c>
      <c r="O658" s="6">
        <v>3.0326110000000002</v>
      </c>
      <c r="P658" s="6">
        <v>98.409019999999998</v>
      </c>
      <c r="Q658" s="6">
        <v>1730.556</v>
      </c>
      <c r="R658" s="6">
        <v>14.2445</v>
      </c>
      <c r="S658" s="6">
        <v>33.331859999999999</v>
      </c>
      <c r="T658" s="6">
        <v>2.5255019999999999</v>
      </c>
      <c r="U658" s="6">
        <v>13.157959999999999</v>
      </c>
      <c r="V658" s="6">
        <v>23.15053</v>
      </c>
      <c r="W658" s="6">
        <v>27.980080000000001</v>
      </c>
      <c r="X658" s="6">
        <v>33.186019999999999</v>
      </c>
      <c r="Y658" s="6">
        <v>8.6600490000000008</v>
      </c>
      <c r="Z658" s="6">
        <v>4.0433870000000001</v>
      </c>
      <c r="AA658" s="6">
        <v>34.35774</v>
      </c>
      <c r="AB658" s="6">
        <v>58.748710000000003</v>
      </c>
      <c r="AC658" s="6">
        <v>6.8935490000000001</v>
      </c>
      <c r="AD658" s="6">
        <v>494.53699999999998</v>
      </c>
      <c r="AE658" s="6">
        <v>26.36</v>
      </c>
      <c r="AF658" s="6">
        <v>43.25</v>
      </c>
      <c r="AG658" s="6">
        <v>29.18</v>
      </c>
      <c r="AH658" s="6"/>
      <c r="AI658" s="6"/>
      <c r="AJ658" s="6"/>
      <c r="AK658" s="6"/>
      <c r="AL658" s="6"/>
      <c r="AM658" s="6"/>
      <c r="AN658" s="6">
        <v>456.91590000000002</v>
      </c>
      <c r="AO658" s="6">
        <v>10.11139</v>
      </c>
      <c r="AP658" s="6">
        <v>12.80301</v>
      </c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>
        <v>22795.836930000001</v>
      </c>
      <c r="BS658" s="6">
        <v>0.91585000000000005</v>
      </c>
      <c r="BT658" s="6"/>
      <c r="BU658" s="6"/>
      <c r="BV658" s="6"/>
      <c r="BW658" s="6"/>
      <c r="BX658" s="6"/>
      <c r="BY658" s="6"/>
      <c r="BZ658" s="6"/>
      <c r="CA658" s="6">
        <v>14.78618</v>
      </c>
      <c r="CB658" s="6">
        <v>76.575040000000001</v>
      </c>
      <c r="CC658" s="6">
        <v>1.2033100000000001</v>
      </c>
      <c r="CD658" s="6">
        <v>349.94499999999999</v>
      </c>
      <c r="CE658" s="6">
        <v>3.2377410000000002</v>
      </c>
      <c r="CF658" s="6">
        <v>28.170999999999999</v>
      </c>
      <c r="CG658" s="6">
        <v>0.27083950000000001</v>
      </c>
      <c r="CH658" s="6">
        <v>68.102999999999994</v>
      </c>
      <c r="CI658" s="6">
        <v>0.65437920000000005</v>
      </c>
      <c r="CJ658" s="6">
        <v>32.039000000000001</v>
      </c>
      <c r="CK658" s="6">
        <v>0.32305109999999998</v>
      </c>
      <c r="CL658" s="6"/>
      <c r="CM658" s="6"/>
      <c r="CN658" s="6"/>
      <c r="CO658" s="6"/>
      <c r="CP658" s="6"/>
      <c r="CQ658" s="6"/>
      <c r="CR658" s="6">
        <v>10.56</v>
      </c>
      <c r="CS658" s="6">
        <v>1.17</v>
      </c>
      <c r="CT658" s="6">
        <v>27.58</v>
      </c>
      <c r="CU658" s="6">
        <v>15.47</v>
      </c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>
        <v>2.504</v>
      </c>
      <c r="DL658" s="6">
        <v>6.8109999999999999</v>
      </c>
      <c r="DM658" s="6">
        <v>74.385999999999996</v>
      </c>
      <c r="DN658" s="6">
        <v>21.7</v>
      </c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>
        <v>0.80707790000000001</v>
      </c>
      <c r="DZ658" s="6">
        <v>16.057680000000001</v>
      </c>
      <c r="EA658" s="6">
        <v>81.750590000000003</v>
      </c>
      <c r="EB658" s="6">
        <v>14.83788</v>
      </c>
      <c r="EC658" s="6">
        <v>3.4115380000000002</v>
      </c>
      <c r="ED658" s="6">
        <v>65.972769999999997</v>
      </c>
      <c r="EE658" s="6">
        <v>14.57249</v>
      </c>
      <c r="EF658" s="6">
        <v>14.369899999999999</v>
      </c>
      <c r="EG658" s="6">
        <v>5.0848360000000001</v>
      </c>
      <c r="EH658" s="6">
        <v>0.98724420000000002</v>
      </c>
      <c r="EI658" s="6">
        <v>24.24</v>
      </c>
      <c r="EJ658" s="6">
        <v>7.42</v>
      </c>
      <c r="EK658" s="6">
        <v>129.8981</v>
      </c>
      <c r="EL658" s="6">
        <v>25.637035369873001</v>
      </c>
      <c r="EM658" s="6">
        <v>2.1354291439056001</v>
      </c>
      <c r="EN658" s="6">
        <v>72.227531433105</v>
      </c>
      <c r="EO658" s="6">
        <v>39286.519999999997</v>
      </c>
      <c r="EP658" s="6">
        <v>20.480240435843001</v>
      </c>
      <c r="EQ658" s="6">
        <v>55.710411366126998</v>
      </c>
      <c r="ER658" s="6">
        <v>570648.875</v>
      </c>
      <c r="ES658" s="6">
        <v>16.881671905518001</v>
      </c>
      <c r="ET658" s="6">
        <v>65.304916381835994</v>
      </c>
      <c r="EU658" s="6">
        <v>17.813415527343999</v>
      </c>
      <c r="EV658" s="6">
        <v>51.036041259766002</v>
      </c>
      <c r="EW658" s="6">
        <v>1.6479126214980999</v>
      </c>
      <c r="EX658" s="6">
        <v>80.735969543457003</v>
      </c>
      <c r="EY658" s="6">
        <v>7725.21484375</v>
      </c>
      <c r="EZ658" s="6">
        <v>111.723</v>
      </c>
    </row>
    <row r="659" spans="1:156" x14ac:dyDescent="0.6">
      <c r="A659" s="11"/>
      <c r="B659" s="4" t="s">
        <v>168</v>
      </c>
      <c r="C659" s="5">
        <v>6.547974</v>
      </c>
      <c r="D659" s="5">
        <v>6.1563660000000002</v>
      </c>
      <c r="E659" s="5">
        <v>90.272390000000001</v>
      </c>
      <c r="F659" s="5">
        <v>3529.6259765625</v>
      </c>
      <c r="G659" s="5"/>
      <c r="H659" s="5"/>
      <c r="I659" s="5"/>
      <c r="J659" s="5">
        <v>0.15271899999999999</v>
      </c>
      <c r="K659" s="5"/>
      <c r="L659" s="5">
        <v>8.1573340000000005</v>
      </c>
      <c r="M659" s="5">
        <v>328.83620000000002</v>
      </c>
      <c r="N659" s="5">
        <v>13121.2</v>
      </c>
      <c r="O659" s="5">
        <v>3.07226</v>
      </c>
      <c r="P659" s="5">
        <v>100.1639</v>
      </c>
      <c r="Q659" s="5">
        <v>1761.4169999999999</v>
      </c>
      <c r="R659" s="5">
        <v>14.40108</v>
      </c>
      <c r="S659" s="5">
        <v>33.454079999999998</v>
      </c>
      <c r="T659" s="5">
        <v>2.5418750000000001</v>
      </c>
      <c r="U659" s="5">
        <v>13.042770000000001</v>
      </c>
      <c r="V659" s="5">
        <v>23.55828</v>
      </c>
      <c r="W659" s="5">
        <v>27.992069999999998</v>
      </c>
      <c r="X659" s="5">
        <v>32.865009999999998</v>
      </c>
      <c r="Y659" s="5">
        <v>8.8185249999999993</v>
      </c>
      <c r="Z659" s="5">
        <v>3.992864</v>
      </c>
      <c r="AA659" s="5">
        <v>34.298990000000003</v>
      </c>
      <c r="AB659" s="5">
        <v>59.338140000000003</v>
      </c>
      <c r="AC659" s="5">
        <v>6.3628660000000004</v>
      </c>
      <c r="AD659" s="5">
        <v>493.16</v>
      </c>
      <c r="AE659" s="5">
        <v>26.77</v>
      </c>
      <c r="AF659" s="5">
        <v>43.49</v>
      </c>
      <c r="AG659" s="5">
        <v>28.24</v>
      </c>
      <c r="AH659" s="5"/>
      <c r="AI659" s="5"/>
      <c r="AJ659" s="5"/>
      <c r="AK659" s="5"/>
      <c r="AL659" s="5"/>
      <c r="AM659" s="5"/>
      <c r="AN659" s="5">
        <v>456.12810000000002</v>
      </c>
      <c r="AO659" s="5">
        <v>10.11139</v>
      </c>
      <c r="AP659" s="5">
        <v>12.80301</v>
      </c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>
        <v>14.760770000000001</v>
      </c>
      <c r="CB659" s="5">
        <v>76.092609999999993</v>
      </c>
      <c r="CC659" s="5">
        <v>0.93644000000000005</v>
      </c>
      <c r="CD659" s="5">
        <v>342.57</v>
      </c>
      <c r="CE659" s="5">
        <v>3.1627429999999999</v>
      </c>
      <c r="CF659" s="5">
        <v>26.759</v>
      </c>
      <c r="CG659" s="5">
        <v>0.2541622</v>
      </c>
      <c r="CH659" s="5">
        <v>68.244</v>
      </c>
      <c r="CI659" s="5">
        <v>0.65265550000000006</v>
      </c>
      <c r="CJ659" s="5">
        <v>32.06</v>
      </c>
      <c r="CK659" s="5">
        <v>0.32101200000000002</v>
      </c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5"/>
      <c r="DC659" s="5"/>
      <c r="DD659" s="5"/>
      <c r="DE659" s="5"/>
      <c r="DF659" s="5"/>
      <c r="DG659" s="5"/>
      <c r="DH659" s="5"/>
      <c r="DI659" s="5"/>
      <c r="DJ659" s="5"/>
      <c r="DK659" s="5">
        <v>2.4159999999999999</v>
      </c>
      <c r="DL659" s="5">
        <v>6.5659999999999998</v>
      </c>
      <c r="DM659" s="5">
        <v>74.052999999999997</v>
      </c>
      <c r="DN659" s="5">
        <v>22.155000000000001</v>
      </c>
      <c r="DO659" s="5"/>
      <c r="DP659" s="5"/>
      <c r="DQ659" s="5"/>
      <c r="DR659" s="5"/>
      <c r="DS659" s="5"/>
      <c r="DT659" s="5"/>
      <c r="DU659" s="5"/>
      <c r="DV659" s="5"/>
      <c r="DW659" s="5"/>
      <c r="DX659" s="5"/>
      <c r="DY659" s="5">
        <v>0.79475200000000001</v>
      </c>
      <c r="DZ659" s="5">
        <v>16.46979</v>
      </c>
      <c r="EA659" s="5">
        <v>80.305499999999995</v>
      </c>
      <c r="EB659" s="5">
        <v>13.36955</v>
      </c>
      <c r="EC659" s="5">
        <v>6.3249589999999998</v>
      </c>
      <c r="ED659" s="5">
        <v>65.634439999999998</v>
      </c>
      <c r="EE659" s="5">
        <v>15.951610000000001</v>
      </c>
      <c r="EF659" s="5">
        <v>13.62542</v>
      </c>
      <c r="EG659" s="5">
        <v>4.788538</v>
      </c>
      <c r="EH659" s="5">
        <v>0.98966069999999995</v>
      </c>
      <c r="EI659" s="5">
        <v>24.37</v>
      </c>
      <c r="EJ659" s="5">
        <v>8.82</v>
      </c>
      <c r="EK659" s="5">
        <v>133.91399999999999</v>
      </c>
      <c r="EL659" s="5">
        <v>25.787036895751999</v>
      </c>
      <c r="EM659" s="5">
        <v>2.2239804267882999</v>
      </c>
      <c r="EN659" s="5">
        <v>71.988983154297003</v>
      </c>
      <c r="EO659" s="5">
        <v>40311.730000000003</v>
      </c>
      <c r="EP659" s="5">
        <v>20.557319430142002</v>
      </c>
      <c r="EQ659" s="5">
        <v>55.856736632405003</v>
      </c>
      <c r="ER659" s="5">
        <v>573329.4375</v>
      </c>
      <c r="ES659" s="5">
        <v>16.828500747681002</v>
      </c>
      <c r="ET659" s="5">
        <v>65.104400634765994</v>
      </c>
      <c r="EU659" s="5">
        <v>18.067102432251001</v>
      </c>
      <c r="EV659" s="5">
        <v>51.009300231933999</v>
      </c>
      <c r="EW659" s="5">
        <v>1.6461638212203999</v>
      </c>
      <c r="EX659" s="5">
        <v>80.908729553222997</v>
      </c>
      <c r="EY659" s="5">
        <v>7810.908203125</v>
      </c>
      <c r="EZ659" s="5">
        <v>112.2487</v>
      </c>
    </row>
    <row r="660" spans="1:156" x14ac:dyDescent="0.6">
      <c r="A660" s="11"/>
      <c r="B660" s="4" t="s">
        <v>169</v>
      </c>
      <c r="C660" s="6">
        <v>6.8164629999999997</v>
      </c>
      <c r="D660" s="6">
        <v>6.0157850000000002</v>
      </c>
      <c r="E660" s="6">
        <v>88.602860000000007</v>
      </c>
      <c r="F660" s="6">
        <v>3464.3479003906</v>
      </c>
      <c r="G660" s="6"/>
      <c r="H660" s="6"/>
      <c r="I660" s="6"/>
      <c r="J660" s="6">
        <v>0.14670369999999999</v>
      </c>
      <c r="K660" s="6"/>
      <c r="L660" s="6">
        <v>8.3591949999999997</v>
      </c>
      <c r="M660" s="6">
        <v>342.78030000000001</v>
      </c>
      <c r="N660" s="6">
        <v>13553.58</v>
      </c>
      <c r="O660" s="6">
        <v>3.0255019999999999</v>
      </c>
      <c r="P660" s="6">
        <v>99.077699999999993</v>
      </c>
      <c r="Q660" s="6">
        <v>1742.3150000000001</v>
      </c>
      <c r="R660" s="6">
        <v>15.055999999999999</v>
      </c>
      <c r="S660" s="6">
        <v>35.739809999999999</v>
      </c>
      <c r="T660" s="6">
        <v>2.7632300000000001</v>
      </c>
      <c r="U660" s="6">
        <v>12.86248</v>
      </c>
      <c r="V660" s="6">
        <v>23.863610000000001</v>
      </c>
      <c r="W660" s="6">
        <v>28.277259999999998</v>
      </c>
      <c r="X660" s="6">
        <v>32.233510000000003</v>
      </c>
      <c r="Y660" s="6">
        <v>9.4726839999999992</v>
      </c>
      <c r="Z660" s="6"/>
      <c r="AA660" s="6"/>
      <c r="AB660" s="6"/>
      <c r="AC660" s="6"/>
      <c r="AD660" s="6">
        <v>493.64299999999997</v>
      </c>
      <c r="AE660" s="6">
        <v>26.52</v>
      </c>
      <c r="AF660" s="6">
        <v>44.06</v>
      </c>
      <c r="AG660" s="6">
        <v>27.38</v>
      </c>
      <c r="AH660" s="6"/>
      <c r="AI660" s="6"/>
      <c r="AJ660" s="6"/>
      <c r="AK660" s="6"/>
      <c r="AL660" s="6"/>
      <c r="AM660" s="6"/>
      <c r="AN660" s="6">
        <v>455.03879999999998</v>
      </c>
      <c r="AO660" s="6">
        <v>10.11139</v>
      </c>
      <c r="AP660" s="6">
        <v>12.80301</v>
      </c>
      <c r="AQ660" s="6"/>
      <c r="AR660" s="6"/>
      <c r="AS660" s="6"/>
      <c r="AT660" s="6"/>
      <c r="AU660" s="6"/>
      <c r="AV660" s="6"/>
      <c r="AW660" s="6">
        <v>54.677753737189001</v>
      </c>
      <c r="AX660" s="6">
        <v>1.7693088007541</v>
      </c>
      <c r="AY660" s="6">
        <v>38.375523157895998</v>
      </c>
      <c r="AZ660" s="6">
        <v>2.4760405172575002</v>
      </c>
      <c r="BA660" s="6">
        <v>2.7013737869029</v>
      </c>
      <c r="BB660" s="6">
        <v>3.5510000000000002</v>
      </c>
      <c r="BC660" s="6">
        <v>1.1220000000000001</v>
      </c>
      <c r="BD660" s="6">
        <v>3.2930000000000001</v>
      </c>
      <c r="BE660" s="6">
        <v>1.387</v>
      </c>
      <c r="BF660" s="6">
        <v>2.7690000000000001</v>
      </c>
      <c r="BG660" s="6">
        <v>0.46899999999999997</v>
      </c>
      <c r="BH660" s="6">
        <v>2.1579999999999999</v>
      </c>
      <c r="BI660" s="6"/>
      <c r="BJ660" s="6"/>
      <c r="BK660" s="6"/>
      <c r="BL660" s="6"/>
      <c r="BM660" s="6"/>
      <c r="BN660" s="6"/>
      <c r="BO660" s="6"/>
      <c r="BP660" s="6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>
        <v>14.81822</v>
      </c>
      <c r="CB660" s="6">
        <v>76.783990000000003</v>
      </c>
      <c r="CC660" s="6">
        <v>0.96821000000000002</v>
      </c>
      <c r="CD660" s="6">
        <v>344.779</v>
      </c>
      <c r="CE660" s="6">
        <v>3.1819419999999998</v>
      </c>
      <c r="CF660" s="6">
        <v>29.65</v>
      </c>
      <c r="CG660" s="6">
        <v>0.28279700000000002</v>
      </c>
      <c r="CH660" s="6">
        <v>68.677000000000007</v>
      </c>
      <c r="CI660" s="6">
        <v>0.65588709999999995</v>
      </c>
      <c r="CJ660" s="6">
        <v>32.213999999999999</v>
      </c>
      <c r="CK660" s="6">
        <v>0.32162039999999997</v>
      </c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>
        <v>2.3140000000000001</v>
      </c>
      <c r="DL660" s="6">
        <v>6.27</v>
      </c>
      <c r="DM660" s="6">
        <v>75.944999999999993</v>
      </c>
      <c r="DN660" s="6">
        <v>21.689</v>
      </c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>
        <v>0.75507559999999996</v>
      </c>
      <c r="DZ660" s="6">
        <v>16.440270000000002</v>
      </c>
      <c r="EA660" s="6">
        <v>80.368809999999996</v>
      </c>
      <c r="EB660" s="6">
        <v>11.98387</v>
      </c>
      <c r="EC660" s="6">
        <v>7.6473149999999999</v>
      </c>
      <c r="ED660" s="6">
        <v>65.213809999999995</v>
      </c>
      <c r="EE660" s="6">
        <v>15.27763</v>
      </c>
      <c r="EF660" s="6">
        <v>14.796659999999999</v>
      </c>
      <c r="EG660" s="6">
        <v>4.7119039999999996</v>
      </c>
      <c r="EH660" s="6">
        <v>0.93951320000000005</v>
      </c>
      <c r="EI660" s="6">
        <v>24.58</v>
      </c>
      <c r="EJ660" s="6">
        <v>9.61</v>
      </c>
      <c r="EK660" s="6">
        <v>136.82669999999999</v>
      </c>
      <c r="EL660" s="6">
        <v>25.830728530883999</v>
      </c>
      <c r="EM660" s="6">
        <v>2.1138279438018999</v>
      </c>
      <c r="EN660" s="6">
        <v>72.055442810059006</v>
      </c>
      <c r="EO660" s="6">
        <v>41006.379999999997</v>
      </c>
      <c r="EP660" s="6">
        <v>20.697653113234999</v>
      </c>
      <c r="EQ660" s="6">
        <v>56.087499416149001</v>
      </c>
      <c r="ER660" s="6">
        <v>575876.25</v>
      </c>
      <c r="ES660" s="6">
        <v>16.775775909423999</v>
      </c>
      <c r="ET660" s="6">
        <v>64.905555725097997</v>
      </c>
      <c r="EU660" s="6">
        <v>18.318670272826999</v>
      </c>
      <c r="EV660" s="6">
        <v>50.98131942749</v>
      </c>
      <c r="EW660" s="6">
        <v>1.6470786333084</v>
      </c>
      <c r="EX660" s="6">
        <v>81.058937072754006</v>
      </c>
      <c r="EY660" s="6">
        <v>6653.0307617188</v>
      </c>
      <c r="EZ660" s="6">
        <v>112.7473</v>
      </c>
    </row>
    <row r="661" spans="1:156" x14ac:dyDescent="0.6">
      <c r="A661" s="11"/>
      <c r="B661" s="4" t="s">
        <v>170</v>
      </c>
      <c r="C661" s="5">
        <v>7.2458869999999997</v>
      </c>
      <c r="D661" s="5">
        <v>5.721368</v>
      </c>
      <c r="E661" s="5">
        <v>84.595160000000007</v>
      </c>
      <c r="F661" s="5">
        <v>3307.6479492188</v>
      </c>
      <c r="G661" s="5"/>
      <c r="H661" s="5"/>
      <c r="I661" s="5"/>
      <c r="J661" s="5">
        <v>0.1400679</v>
      </c>
      <c r="K661" s="5"/>
      <c r="L661" s="5">
        <v>8.3984989999999993</v>
      </c>
      <c r="M661" s="5">
        <v>348.17140000000001</v>
      </c>
      <c r="N661" s="5">
        <v>13971.17</v>
      </c>
      <c r="O661" s="5">
        <v>2.9672809999999998</v>
      </c>
      <c r="P661" s="5">
        <v>97.55</v>
      </c>
      <c r="Q661" s="5">
        <v>1715.45</v>
      </c>
      <c r="R661" s="5">
        <v>15.95162</v>
      </c>
      <c r="S661" s="5">
        <v>38.128830000000001</v>
      </c>
      <c r="T661" s="5"/>
      <c r="U661" s="5"/>
      <c r="V661" s="5"/>
      <c r="W661" s="5"/>
      <c r="X661" s="5"/>
      <c r="Y661" s="5">
        <v>10.143230000000001</v>
      </c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>
        <v>14.64343</v>
      </c>
      <c r="CB661" s="5">
        <v>75.598290000000006</v>
      </c>
      <c r="CC661" s="5">
        <v>0.96813000000000005</v>
      </c>
      <c r="CD661" s="5">
        <v>347.31</v>
      </c>
      <c r="CE661" s="5">
        <v>3.2057980000000001</v>
      </c>
      <c r="CF661" s="5">
        <v>30.178999999999998</v>
      </c>
      <c r="CG661" s="5">
        <v>0.28727069999999999</v>
      </c>
      <c r="CH661" s="5">
        <v>68.918000000000006</v>
      </c>
      <c r="CI661" s="5">
        <v>0.65841139999999998</v>
      </c>
      <c r="CJ661" s="5">
        <v>32.375</v>
      </c>
      <c r="CK661" s="5">
        <v>0.32315280000000002</v>
      </c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5"/>
      <c r="DC661" s="5"/>
      <c r="DD661" s="5"/>
      <c r="DE661" s="5"/>
      <c r="DF661" s="5"/>
      <c r="DG661" s="5"/>
      <c r="DH661" s="5"/>
      <c r="DI661" s="5"/>
      <c r="DJ661" s="5"/>
      <c r="DK661" s="5">
        <v>2.2450000000000001</v>
      </c>
      <c r="DL661" s="5">
        <v>6.0940000000000003</v>
      </c>
      <c r="DM661" s="5">
        <v>75.528000000000006</v>
      </c>
      <c r="DN661" s="5">
        <v>22.103000000000002</v>
      </c>
      <c r="DO661" s="5"/>
      <c r="DP661" s="5"/>
      <c r="DQ661" s="5"/>
      <c r="DR661" s="5"/>
      <c r="DS661" s="5"/>
      <c r="DT661" s="5"/>
      <c r="DU661" s="5"/>
      <c r="DV661" s="5"/>
      <c r="DW661" s="5"/>
      <c r="DX661" s="5"/>
      <c r="DY661" s="5">
        <v>0.74344410000000005</v>
      </c>
      <c r="DZ661" s="5">
        <v>16.731069999999999</v>
      </c>
      <c r="EA661" s="5">
        <v>81.414069999999995</v>
      </c>
      <c r="EB661" s="5">
        <v>11.93914</v>
      </c>
      <c r="EC661" s="5">
        <v>6.6467900000000002</v>
      </c>
      <c r="ED661" s="5">
        <v>67.685329999999993</v>
      </c>
      <c r="EE661" s="5">
        <v>13.49159</v>
      </c>
      <c r="EF661" s="5">
        <v>14.234109999999999</v>
      </c>
      <c r="EG661" s="5">
        <v>4.588965</v>
      </c>
      <c r="EH661" s="5">
        <v>0.91316410000000003</v>
      </c>
      <c r="EI661" s="5">
        <v>24.58</v>
      </c>
      <c r="EJ661" s="5">
        <v>9.61</v>
      </c>
      <c r="EK661" s="5">
        <v>138.86770000000001</v>
      </c>
      <c r="EL661" s="5">
        <v>25.319082260131999</v>
      </c>
      <c r="EM661" s="5">
        <v>2.1859180927277002</v>
      </c>
      <c r="EN661" s="5">
        <v>72.495002746582003</v>
      </c>
      <c r="EO661" s="5">
        <v>41456.379999999997</v>
      </c>
      <c r="EP661" s="5">
        <v>20.734168442487999</v>
      </c>
      <c r="EQ661" s="5">
        <v>56.285644000011999</v>
      </c>
      <c r="ER661" s="5">
        <v>578121.875</v>
      </c>
      <c r="ES661" s="5">
        <v>16.723485946655</v>
      </c>
      <c r="ET661" s="5">
        <v>64.708366394042997</v>
      </c>
      <c r="EU661" s="5">
        <v>18.56814956665</v>
      </c>
      <c r="EV661" s="5">
        <v>50.95520401001</v>
      </c>
      <c r="EW661" s="5">
        <v>1.6478624343871999</v>
      </c>
      <c r="EX661" s="5">
        <v>81.209983825684006</v>
      </c>
      <c r="EY661" s="5">
        <v>5495.1533203125</v>
      </c>
      <c r="EZ661" s="5">
        <v>113.187</v>
      </c>
    </row>
    <row r="662" spans="1:156" x14ac:dyDescent="0.6">
      <c r="A662" s="12"/>
      <c r="B662" s="4" t="s">
        <v>171</v>
      </c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>
        <v>27736.85</v>
      </c>
      <c r="BO662" s="6"/>
      <c r="BP662" s="6">
        <v>59.526240000000001</v>
      </c>
      <c r="BQ662" s="6">
        <v>69.024659999999997</v>
      </c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  <c r="DW662" s="6"/>
      <c r="DX662" s="6"/>
      <c r="DY662" s="6"/>
      <c r="DZ662" s="6"/>
      <c r="EA662" s="6"/>
      <c r="EB662" s="6"/>
      <c r="EC662" s="6"/>
      <c r="ED662" s="6"/>
      <c r="EE662" s="6"/>
      <c r="EF662" s="6"/>
      <c r="EG662" s="6"/>
      <c r="EH662" s="6"/>
      <c r="EI662" s="6">
        <v>24.58</v>
      </c>
      <c r="EJ662" s="6">
        <v>9.61</v>
      </c>
      <c r="EK662" s="6"/>
      <c r="EL662" s="6"/>
      <c r="EM662" s="6"/>
      <c r="EN662" s="6"/>
      <c r="EO662" s="6"/>
      <c r="EP662" s="6"/>
      <c r="EQ662" s="6"/>
      <c r="ER662" s="6"/>
      <c r="ES662" s="6"/>
      <c r="ET662" s="6"/>
      <c r="EU662" s="6"/>
      <c r="EV662" s="6"/>
      <c r="EW662" s="6"/>
      <c r="EX662" s="6"/>
      <c r="EY662" s="6"/>
      <c r="EZ662" s="6"/>
    </row>
    <row r="663" spans="1:156" x14ac:dyDescent="0.6">
      <c r="A663" s="10" t="s">
        <v>215</v>
      </c>
      <c r="B663" s="4" t="s">
        <v>157</v>
      </c>
      <c r="C663" s="5">
        <v>2.8112819999999998</v>
      </c>
      <c r="D663" s="5">
        <v>10.040050000000001</v>
      </c>
      <c r="E663" s="5">
        <v>88.078249999999997</v>
      </c>
      <c r="F663" s="5">
        <v>11101.37109375</v>
      </c>
      <c r="G663" s="5"/>
      <c r="H663" s="5"/>
      <c r="I663" s="5"/>
      <c r="J663" s="5"/>
      <c r="K663" s="5"/>
      <c r="L663" s="5"/>
      <c r="M663" s="5"/>
      <c r="N663" s="5">
        <v>6824.6</v>
      </c>
      <c r="O663" s="5">
        <v>4.1358319999999997</v>
      </c>
      <c r="P663" s="5">
        <v>85.677949999999996</v>
      </c>
      <c r="Q663" s="5">
        <v>4573.027</v>
      </c>
      <c r="R663" s="5">
        <v>6.12439</v>
      </c>
      <c r="S663" s="5">
        <v>17.509869999999999</v>
      </c>
      <c r="T663" s="5">
        <v>2.0786600000000002</v>
      </c>
      <c r="U663" s="5">
        <v>10.877000000000001</v>
      </c>
      <c r="V663" s="5">
        <v>26.996400000000001</v>
      </c>
      <c r="W663" s="5">
        <v>30.261230000000001</v>
      </c>
      <c r="X663" s="5">
        <v>29.786619999999999</v>
      </c>
      <c r="Y663" s="5"/>
      <c r="Z663" s="5"/>
      <c r="AA663" s="5"/>
      <c r="AB663" s="5"/>
      <c r="AC663" s="5"/>
      <c r="AD663" s="5">
        <v>505.26600000000002</v>
      </c>
      <c r="AE663" s="5"/>
      <c r="AF663" s="5"/>
      <c r="AG663" s="5"/>
      <c r="AH663" s="5"/>
      <c r="AI663" s="5"/>
      <c r="AJ663" s="5"/>
      <c r="AK663" s="5"/>
      <c r="AL663" s="5"/>
      <c r="AM663" s="5"/>
      <c r="AN663" s="5">
        <v>1053.396</v>
      </c>
      <c r="AO663" s="5">
        <v>9.2585999999999995</v>
      </c>
      <c r="AP663" s="5">
        <v>13.83905</v>
      </c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>
        <v>0.74152239499999995</v>
      </c>
      <c r="BJ663" s="5">
        <v>238.070882291</v>
      </c>
      <c r="BK663" s="5"/>
      <c r="BL663" s="5"/>
      <c r="BM663" s="5"/>
      <c r="BN663" s="5">
        <v>131277.9</v>
      </c>
      <c r="BO663" s="5"/>
      <c r="BP663" s="5">
        <v>44.473350000000003</v>
      </c>
      <c r="BQ663" s="5">
        <v>91.517669999999995</v>
      </c>
      <c r="BR663" s="5"/>
      <c r="BS663" s="5"/>
      <c r="BT663" s="5"/>
      <c r="BU663" s="5"/>
      <c r="BV663" s="5"/>
      <c r="BW663" s="5"/>
      <c r="BX663" s="5"/>
      <c r="BY663" s="5"/>
      <c r="BZ663" s="5">
        <v>0.50900000000000001</v>
      </c>
      <c r="CA663" s="5">
        <v>19.390779999999999</v>
      </c>
      <c r="CB663" s="5">
        <v>89.323909999999998</v>
      </c>
      <c r="CC663" s="5">
        <v>7.1747500000000004</v>
      </c>
      <c r="CD663" s="5">
        <v>467.125</v>
      </c>
      <c r="CE663" s="5">
        <v>4.7707160000000002</v>
      </c>
      <c r="CF663" s="5">
        <v>22.446000000000002</v>
      </c>
      <c r="CG663" s="5">
        <v>0.24665770000000001</v>
      </c>
      <c r="CH663" s="5">
        <v>77.165000000000006</v>
      </c>
      <c r="CI663" s="5">
        <v>0.81717969999999995</v>
      </c>
      <c r="CJ663" s="5">
        <v>21.245000000000001</v>
      </c>
      <c r="CK663" s="5">
        <v>0.23996799999999999</v>
      </c>
      <c r="CL663" s="5"/>
      <c r="CM663" s="5"/>
      <c r="CN663" s="5"/>
      <c r="CO663" s="5"/>
      <c r="CP663" s="5"/>
      <c r="CQ663" s="5"/>
      <c r="CR663" s="5">
        <v>6.75</v>
      </c>
      <c r="CS663" s="5">
        <v>1</v>
      </c>
      <c r="CT663" s="5">
        <v>98.41</v>
      </c>
      <c r="CU663" s="5">
        <v>7.19</v>
      </c>
      <c r="CV663" s="5"/>
      <c r="CW663" s="5"/>
      <c r="CX663" s="5"/>
      <c r="CY663" s="5"/>
      <c r="CZ663" s="5"/>
      <c r="DA663" s="5"/>
      <c r="DB663" s="5"/>
      <c r="DC663" s="5"/>
      <c r="DD663" s="5"/>
      <c r="DE663" s="5"/>
      <c r="DF663" s="5"/>
      <c r="DG663" s="5"/>
      <c r="DH663" s="5"/>
      <c r="DI663" s="5"/>
      <c r="DJ663" s="5"/>
      <c r="DK663" s="5"/>
      <c r="DL663" s="5"/>
      <c r="DM663" s="5"/>
      <c r="DN663" s="5"/>
      <c r="DO663" s="5"/>
      <c r="DP663" s="5"/>
      <c r="DQ663" s="5"/>
      <c r="DR663" s="5"/>
      <c r="DS663" s="5"/>
      <c r="DT663" s="5"/>
      <c r="DU663" s="5"/>
      <c r="DV663" s="5"/>
      <c r="DW663" s="5"/>
      <c r="DX663" s="5"/>
      <c r="DY663" s="5">
        <v>3.4670899999999998E-2</v>
      </c>
      <c r="DZ663" s="5"/>
      <c r="EA663" s="5">
        <v>29.515560000000001</v>
      </c>
      <c r="EB663" s="5">
        <v>31.757770000000001</v>
      </c>
      <c r="EC663" s="5">
        <v>38.726680000000002</v>
      </c>
      <c r="ED663" s="5">
        <v>37.071669999999997</v>
      </c>
      <c r="EE663" s="5">
        <v>42.976550000000003</v>
      </c>
      <c r="EF663" s="5">
        <v>19.95177</v>
      </c>
      <c r="EG663" s="5">
        <v>0</v>
      </c>
      <c r="EH663" s="5">
        <v>0.1174665</v>
      </c>
      <c r="EI663" s="5">
        <v>7.53</v>
      </c>
      <c r="EJ663" s="5">
        <v>1.78</v>
      </c>
      <c r="EK663" s="5">
        <v>75.974010000000007</v>
      </c>
      <c r="EL663" s="5">
        <v>29.502149581908998</v>
      </c>
      <c r="EM663" s="5">
        <v>2.8503267765045002</v>
      </c>
      <c r="EN663" s="5">
        <v>67.647521972655994</v>
      </c>
      <c r="EO663" s="5">
        <v>28225.4</v>
      </c>
      <c r="EP663" s="5"/>
      <c r="EQ663" s="5"/>
      <c r="ER663" s="5">
        <v>1105709.125</v>
      </c>
      <c r="ES663" s="5">
        <v>22.977582931518999</v>
      </c>
      <c r="ET663" s="5">
        <v>65.635215759277003</v>
      </c>
      <c r="EU663" s="5">
        <v>11.387203216553001</v>
      </c>
      <c r="EV663" s="5">
        <v>50.976539611816001</v>
      </c>
      <c r="EW663" s="5">
        <v>1.9611715078354</v>
      </c>
      <c r="EX663" s="5">
        <v>74.718185424805</v>
      </c>
      <c r="EY663" s="5">
        <v>6993.6826171875</v>
      </c>
      <c r="EZ663" s="5"/>
    </row>
    <row r="664" spans="1:156" x14ac:dyDescent="0.6">
      <c r="A664" s="11"/>
      <c r="B664" s="4" t="s">
        <v>158</v>
      </c>
      <c r="C664" s="6">
        <v>2.9940639999999998</v>
      </c>
      <c r="D664" s="6">
        <v>10.064830000000001</v>
      </c>
      <c r="E664" s="6">
        <v>91.921340000000001</v>
      </c>
      <c r="F664" s="6">
        <v>11585.75390625</v>
      </c>
      <c r="G664" s="6"/>
      <c r="H664" s="6"/>
      <c r="I664" s="6"/>
      <c r="J664" s="6"/>
      <c r="K664" s="6"/>
      <c r="L664" s="6"/>
      <c r="M664" s="6"/>
      <c r="N664" s="6">
        <v>7053.18</v>
      </c>
      <c r="O664" s="6">
        <v>4.2725039999999996</v>
      </c>
      <c r="P664" s="6">
        <v>92.143699999999995</v>
      </c>
      <c r="Q664" s="6">
        <v>4918.134</v>
      </c>
      <c r="R664" s="6">
        <v>6.3164199999999999</v>
      </c>
      <c r="S664" s="6">
        <v>17.299230000000001</v>
      </c>
      <c r="T664" s="6">
        <v>2.0433439999999998</v>
      </c>
      <c r="U664" s="6">
        <v>11.465579999999999</v>
      </c>
      <c r="V664" s="6">
        <v>24.757549999999998</v>
      </c>
      <c r="W664" s="6">
        <v>31.145800000000001</v>
      </c>
      <c r="X664" s="6">
        <v>30.587430000000001</v>
      </c>
      <c r="Y664" s="6"/>
      <c r="Z664" s="6"/>
      <c r="AA664" s="6"/>
      <c r="AB664" s="6"/>
      <c r="AC664" s="6"/>
      <c r="AD664" s="6">
        <v>525.26599999999996</v>
      </c>
      <c r="AE664" s="6">
        <v>19.13</v>
      </c>
      <c r="AF664" s="6">
        <v>20.440000000000001</v>
      </c>
      <c r="AG664" s="6">
        <v>55.23</v>
      </c>
      <c r="AH664" s="6"/>
      <c r="AI664" s="6"/>
      <c r="AJ664" s="6"/>
      <c r="AK664" s="6"/>
      <c r="AL664" s="6"/>
      <c r="AM664" s="6"/>
      <c r="AN664" s="6">
        <v>1021.193</v>
      </c>
      <c r="AO664" s="6">
        <v>9.3776100000000007</v>
      </c>
      <c r="AP664" s="6">
        <v>14.01694</v>
      </c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  <c r="BO664" s="6"/>
      <c r="BP664" s="6"/>
      <c r="BQ664" s="6"/>
      <c r="BR664" s="6"/>
      <c r="BS664" s="6"/>
      <c r="BT664" s="6"/>
      <c r="BU664" s="6"/>
      <c r="BV664" s="6"/>
      <c r="BW664" s="6"/>
      <c r="BX664" s="6"/>
      <c r="BY664" s="6"/>
      <c r="BZ664" s="6">
        <v>0.69</v>
      </c>
      <c r="CA664" s="6">
        <v>18.583950000000002</v>
      </c>
      <c r="CB664" s="6">
        <v>87.851789999999994</v>
      </c>
      <c r="CC664" s="6">
        <v>5.9176399999999996</v>
      </c>
      <c r="CD664" s="6">
        <v>432.15499999999997</v>
      </c>
      <c r="CE664" s="6">
        <v>4.3081060000000004</v>
      </c>
      <c r="CF664" s="6">
        <v>25.21</v>
      </c>
      <c r="CG664" s="6">
        <v>0.27665869999999998</v>
      </c>
      <c r="CH664" s="6">
        <v>75.698999999999998</v>
      </c>
      <c r="CI664" s="6">
        <v>0.78676619999999997</v>
      </c>
      <c r="CJ664" s="6">
        <v>21.916</v>
      </c>
      <c r="CK664" s="6">
        <v>0.24326249999999999</v>
      </c>
      <c r="CL664" s="6"/>
      <c r="CM664" s="6"/>
      <c r="CN664" s="6"/>
      <c r="CO664" s="6"/>
      <c r="CP664" s="6"/>
      <c r="CQ664" s="6"/>
      <c r="CR664" s="6">
        <v>6.73</v>
      </c>
      <c r="CS664" s="6">
        <v>1</v>
      </c>
      <c r="CT664" s="6">
        <v>98.01</v>
      </c>
      <c r="CU664" s="6">
        <v>7.96</v>
      </c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>
        <v>1.8220000000000001</v>
      </c>
      <c r="DL664" s="6">
        <v>6.1459999999999999</v>
      </c>
      <c r="DM664" s="6">
        <v>73.399000000000001</v>
      </c>
      <c r="DN664" s="6">
        <v>23.643000000000001</v>
      </c>
      <c r="DO664" s="6"/>
      <c r="DP664" s="6"/>
      <c r="DQ664" s="6"/>
      <c r="DR664" s="6"/>
      <c r="DS664" s="6"/>
      <c r="DT664" s="6"/>
      <c r="DU664" s="6"/>
      <c r="DV664" s="6"/>
      <c r="DW664" s="6"/>
      <c r="DX664" s="6"/>
      <c r="DY664" s="6">
        <v>5.1726420000000002E-2</v>
      </c>
      <c r="DZ664" s="6">
        <v>1.177729</v>
      </c>
      <c r="EA664" s="6">
        <v>22.660530000000001</v>
      </c>
      <c r="EB664" s="6">
        <v>50.001649999999998</v>
      </c>
      <c r="EC664" s="6">
        <v>27.337820000000001</v>
      </c>
      <c r="ED664" s="6">
        <v>30.47364</v>
      </c>
      <c r="EE664" s="6">
        <v>59.35257</v>
      </c>
      <c r="EF664" s="6">
        <v>10.133990000000001</v>
      </c>
      <c r="EG664" s="6">
        <v>3.9797600000000002E-2</v>
      </c>
      <c r="EH664" s="6">
        <v>0.22826659999999999</v>
      </c>
      <c r="EI664" s="6">
        <v>8.74</v>
      </c>
      <c r="EJ664" s="6">
        <v>1.98</v>
      </c>
      <c r="EK664" s="6">
        <v>84.444109999999995</v>
      </c>
      <c r="EL664" s="6">
        <v>28.903522491455</v>
      </c>
      <c r="EM664" s="6">
        <v>2.6363952159882</v>
      </c>
      <c r="EN664" s="6">
        <v>68.460083007812997</v>
      </c>
      <c r="EO664" s="6">
        <v>30134.74</v>
      </c>
      <c r="EP664" s="6">
        <v>16.872002238192</v>
      </c>
      <c r="EQ664" s="6">
        <v>56.897530570896997</v>
      </c>
      <c r="ER664" s="6">
        <v>1151112.75</v>
      </c>
      <c r="ES664" s="6">
        <v>22.103462219238001</v>
      </c>
      <c r="ET664" s="6">
        <v>65.816329956055</v>
      </c>
      <c r="EU664" s="6">
        <v>12.080208778380999</v>
      </c>
      <c r="EV664" s="6">
        <v>50.974235534667997</v>
      </c>
      <c r="EW664" s="6">
        <v>1.8631229400635001</v>
      </c>
      <c r="EX664" s="6">
        <v>75.868339538574006</v>
      </c>
      <c r="EY664" s="6">
        <v>9908.48828125</v>
      </c>
      <c r="EZ664" s="6"/>
    </row>
    <row r="665" spans="1:156" x14ac:dyDescent="0.6">
      <c r="A665" s="11"/>
      <c r="B665" s="4" t="s">
        <v>159</v>
      </c>
      <c r="C665" s="5">
        <v>3.2591770000000002</v>
      </c>
      <c r="D665" s="5">
        <v>10.54801</v>
      </c>
      <c r="E665" s="5">
        <v>100</v>
      </c>
      <c r="F665" s="5">
        <v>12603.987304688</v>
      </c>
      <c r="G665" s="5"/>
      <c r="H665" s="5"/>
      <c r="I665" s="5"/>
      <c r="J665" s="5"/>
      <c r="K665" s="5"/>
      <c r="L665" s="5"/>
      <c r="M665" s="5"/>
      <c r="N665" s="5">
        <v>7696.2860000000001</v>
      </c>
      <c r="O665" s="5">
        <v>4.4668070000000002</v>
      </c>
      <c r="P665" s="5">
        <v>100</v>
      </c>
      <c r="Q665" s="5">
        <v>5337.4610000000002</v>
      </c>
      <c r="R665" s="5">
        <v>6.1306859999999999</v>
      </c>
      <c r="S665" s="5">
        <v>15.836119999999999</v>
      </c>
      <c r="T665" s="5">
        <v>1.8341909999999999</v>
      </c>
      <c r="U665" s="5">
        <v>11.612869999999999</v>
      </c>
      <c r="V665" s="5">
        <v>25.248830000000002</v>
      </c>
      <c r="W665" s="5">
        <v>31.536049999999999</v>
      </c>
      <c r="X665" s="5">
        <v>29.76812</v>
      </c>
      <c r="Y665" s="5"/>
      <c r="Z665" s="5"/>
      <c r="AA665" s="5"/>
      <c r="AB665" s="5"/>
      <c r="AC665" s="5"/>
      <c r="AD665" s="5">
        <v>558.94600000000003</v>
      </c>
      <c r="AE665" s="5">
        <v>18.510000000000002</v>
      </c>
      <c r="AF665" s="5">
        <v>25.03</v>
      </c>
      <c r="AG665" s="5">
        <v>53.14</v>
      </c>
      <c r="AH665" s="5"/>
      <c r="AI665" s="5"/>
      <c r="AJ665" s="5"/>
      <c r="AK665" s="5"/>
      <c r="AL665" s="5"/>
      <c r="AM665" s="5"/>
      <c r="AN665" s="5">
        <v>979.34860000000003</v>
      </c>
      <c r="AO665" s="5">
        <v>9.2681500000000003</v>
      </c>
      <c r="AP665" s="5">
        <v>13.85332</v>
      </c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>
        <v>0.90758171799999998</v>
      </c>
      <c r="BJ665" s="5">
        <v>269.63177902400002</v>
      </c>
      <c r="BK665" s="5">
        <v>22.394377331000001</v>
      </c>
      <c r="BL665" s="5"/>
      <c r="BM665" s="5"/>
      <c r="BN665" s="5">
        <v>136487.29999999999</v>
      </c>
      <c r="BO665" s="5"/>
      <c r="BP665" s="5">
        <v>47.546860000000002</v>
      </c>
      <c r="BQ665" s="5">
        <v>90.162509999999997</v>
      </c>
      <c r="BR665" s="5">
        <v>4217364.82027</v>
      </c>
      <c r="BS665" s="5"/>
      <c r="BT665" s="5"/>
      <c r="BU665" s="5"/>
      <c r="BV665" s="5"/>
      <c r="BW665" s="5"/>
      <c r="BX665" s="5"/>
      <c r="BY665" s="5"/>
      <c r="BZ665" s="5">
        <v>0.86599999999999999</v>
      </c>
      <c r="CA665" s="5">
        <v>17.800249999999998</v>
      </c>
      <c r="CB665" s="5">
        <v>87.516040000000004</v>
      </c>
      <c r="CC665" s="5">
        <v>4.5084499999999998</v>
      </c>
      <c r="CD665" s="5">
        <v>380.33600000000001</v>
      </c>
      <c r="CE665" s="5">
        <v>3.6989079999999999</v>
      </c>
      <c r="CF665" s="5">
        <v>25.722999999999999</v>
      </c>
      <c r="CG665" s="5">
        <v>0.28568290000000002</v>
      </c>
      <c r="CH665" s="5">
        <v>72.091999999999999</v>
      </c>
      <c r="CI665" s="5">
        <v>0.73290549999999999</v>
      </c>
      <c r="CJ665" s="5">
        <v>21.974</v>
      </c>
      <c r="CK665" s="5">
        <v>0.23971239999999999</v>
      </c>
      <c r="CL665" s="5"/>
      <c r="CM665" s="5"/>
      <c r="CN665" s="5"/>
      <c r="CO665" s="5"/>
      <c r="CP665" s="5"/>
      <c r="CQ665" s="5"/>
      <c r="CR665" s="5">
        <v>6.73</v>
      </c>
      <c r="CS665" s="5">
        <v>1.01</v>
      </c>
      <c r="CT665" s="5">
        <v>96.76</v>
      </c>
      <c r="CU665" s="5">
        <v>13.01</v>
      </c>
      <c r="CV665" s="5"/>
      <c r="CW665" s="5"/>
      <c r="CX665" s="5"/>
      <c r="CY665" s="5"/>
      <c r="CZ665" s="5"/>
      <c r="DA665" s="5"/>
      <c r="DB665" s="5"/>
      <c r="DC665" s="5"/>
      <c r="DD665" s="5"/>
      <c r="DE665" s="5"/>
      <c r="DF665" s="5"/>
      <c r="DG665" s="5"/>
      <c r="DH665" s="5"/>
      <c r="DI665" s="5"/>
      <c r="DJ665" s="5"/>
      <c r="DK665" s="5">
        <v>1.8260000000000001</v>
      </c>
      <c r="DL665" s="5">
        <v>5.9219999999999997</v>
      </c>
      <c r="DM665" s="5">
        <v>71.671000000000006</v>
      </c>
      <c r="DN665" s="5">
        <v>25.111000000000001</v>
      </c>
      <c r="DO665" s="5"/>
      <c r="DP665" s="5"/>
      <c r="DQ665" s="5"/>
      <c r="DR665" s="5"/>
      <c r="DS665" s="5"/>
      <c r="DT665" s="5"/>
      <c r="DU665" s="5"/>
      <c r="DV665" s="5"/>
      <c r="DW665" s="5"/>
      <c r="DX665" s="5"/>
      <c r="DY665" s="5">
        <v>0.21065329999999999</v>
      </c>
      <c r="DZ665" s="5">
        <v>5.0465350000000004</v>
      </c>
      <c r="EA665" s="5">
        <v>52.710940000000001</v>
      </c>
      <c r="EB665" s="5">
        <v>37.401820000000001</v>
      </c>
      <c r="EC665" s="5">
        <v>9.8872499999999999</v>
      </c>
      <c r="ED665" s="5">
        <v>51.844630000000002</v>
      </c>
      <c r="EE665" s="5">
        <v>31.743549999999999</v>
      </c>
      <c r="EF665" s="5">
        <v>14.908709999999999</v>
      </c>
      <c r="EG665" s="5">
        <v>1.5031220000000001</v>
      </c>
      <c r="EH665" s="5">
        <v>0.39963870000000001</v>
      </c>
      <c r="EI665" s="5">
        <v>10.210000000000001</v>
      </c>
      <c r="EJ665" s="5">
        <v>2.19</v>
      </c>
      <c r="EK665" s="5">
        <v>100</v>
      </c>
      <c r="EL665" s="5">
        <v>27.828886032103998</v>
      </c>
      <c r="EM665" s="5">
        <v>2.2278621196746999</v>
      </c>
      <c r="EN665" s="5">
        <v>69.943252563477003</v>
      </c>
      <c r="EO665" s="5">
        <v>34377.82</v>
      </c>
      <c r="EP665" s="5">
        <v>17.512792403266001</v>
      </c>
      <c r="EQ665" s="5">
        <v>56.812869689598998</v>
      </c>
      <c r="ER665" s="5">
        <v>1194916.5</v>
      </c>
      <c r="ES665" s="5">
        <v>21.045339584351002</v>
      </c>
      <c r="ET665" s="5">
        <v>66.215705871582003</v>
      </c>
      <c r="EU665" s="5">
        <v>12.738951683044</v>
      </c>
      <c r="EV665" s="5">
        <v>50.94701385498</v>
      </c>
      <c r="EW665" s="5">
        <v>1.7956211566925</v>
      </c>
      <c r="EX665" s="5">
        <v>77.127243041992003</v>
      </c>
      <c r="EY665" s="5">
        <v>12510.006835938</v>
      </c>
      <c r="EZ665" s="5">
        <v>33.694459999999999</v>
      </c>
    </row>
    <row r="666" spans="1:156" x14ac:dyDescent="0.6">
      <c r="A666" s="11"/>
      <c r="B666" s="4" t="s">
        <v>160</v>
      </c>
      <c r="C666" s="6">
        <v>3.5607920000000002</v>
      </c>
      <c r="D666" s="6">
        <v>10.41356</v>
      </c>
      <c r="E666" s="6">
        <v>102.42310000000001</v>
      </c>
      <c r="F666" s="6">
        <v>12909.390625</v>
      </c>
      <c r="G666" s="6">
        <v>2.9416039999999999</v>
      </c>
      <c r="H666" s="6"/>
      <c r="I666" s="6">
        <v>12.605549999999999</v>
      </c>
      <c r="J666" s="6"/>
      <c r="K666" s="6">
        <v>15626.731445313</v>
      </c>
      <c r="L666" s="6"/>
      <c r="M666" s="6"/>
      <c r="N666" s="6">
        <v>8245.5650000000005</v>
      </c>
      <c r="O666" s="6">
        <v>4.4970270000000001</v>
      </c>
      <c r="P666" s="6">
        <v>104.4473</v>
      </c>
      <c r="Q666" s="6">
        <v>5574.8339999999998</v>
      </c>
      <c r="R666" s="6">
        <v>6.4225770000000004</v>
      </c>
      <c r="S666" s="6">
        <v>15.50573</v>
      </c>
      <c r="T666" s="6">
        <v>2.039415</v>
      </c>
      <c r="U666" s="6">
        <v>12.292059999999999</v>
      </c>
      <c r="V666" s="6">
        <v>22.914739999999998</v>
      </c>
      <c r="W666" s="6">
        <v>32.424309999999998</v>
      </c>
      <c r="X666" s="6">
        <v>30.329450000000001</v>
      </c>
      <c r="Y666" s="6"/>
      <c r="Z666" s="6"/>
      <c r="AA666" s="6"/>
      <c r="AB666" s="6"/>
      <c r="AC666" s="6"/>
      <c r="AD666" s="6">
        <v>553.524</v>
      </c>
      <c r="AE666" s="6">
        <v>19</v>
      </c>
      <c r="AF666" s="6">
        <v>29.38</v>
      </c>
      <c r="AG666" s="6">
        <v>48.41</v>
      </c>
      <c r="AH666" s="6"/>
      <c r="AI666" s="6"/>
      <c r="AJ666" s="6"/>
      <c r="AK666" s="6"/>
      <c r="AL666" s="6"/>
      <c r="AM666" s="6"/>
      <c r="AN666" s="6">
        <v>935.14610000000005</v>
      </c>
      <c r="AO666" s="6">
        <v>8.7767999999999997</v>
      </c>
      <c r="AP666" s="6">
        <v>13.11889</v>
      </c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  <c r="BS666" s="6"/>
      <c r="BT666" s="6"/>
      <c r="BU666" s="6"/>
      <c r="BV666" s="6"/>
      <c r="BW666" s="6"/>
      <c r="BX666" s="6"/>
      <c r="BY666" s="6"/>
      <c r="BZ666" s="6">
        <v>1.1160000000000001</v>
      </c>
      <c r="CA666" s="6">
        <v>16.043220000000002</v>
      </c>
      <c r="CB666" s="6">
        <v>84.218180000000004</v>
      </c>
      <c r="CC666" s="6">
        <v>0.82989999999999997</v>
      </c>
      <c r="CD666" s="6">
        <v>328.99900000000002</v>
      </c>
      <c r="CE666" s="6">
        <v>3.1208870000000002</v>
      </c>
      <c r="CF666" s="6">
        <v>27.3</v>
      </c>
      <c r="CG666" s="6">
        <v>0.29609010000000002</v>
      </c>
      <c r="CH666" s="6">
        <v>66.832999999999998</v>
      </c>
      <c r="CI666" s="6">
        <v>0.65696359999999998</v>
      </c>
      <c r="CJ666" s="6">
        <v>22.234999999999999</v>
      </c>
      <c r="CK666" s="6">
        <v>0.23875869999999999</v>
      </c>
      <c r="CL666" s="6"/>
      <c r="CM666" s="6"/>
      <c r="CN666" s="6"/>
      <c r="CO666" s="6"/>
      <c r="CP666" s="6"/>
      <c r="CQ666" s="6"/>
      <c r="CR666" s="6">
        <v>7.78</v>
      </c>
      <c r="CS666" s="6">
        <v>1.02</v>
      </c>
      <c r="CT666" s="6">
        <v>93.6</v>
      </c>
      <c r="CU666" s="6">
        <v>17.36</v>
      </c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>
        <v>1.768</v>
      </c>
      <c r="DL666" s="6">
        <v>5.9530000000000003</v>
      </c>
      <c r="DM666" s="6">
        <v>70.608999999999995</v>
      </c>
      <c r="DN666" s="6">
        <v>26.12</v>
      </c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>
        <v>0.3511763</v>
      </c>
      <c r="DZ666" s="6">
        <v>8.4474540000000005</v>
      </c>
      <c r="EA666" s="6">
        <v>68.492050000000006</v>
      </c>
      <c r="EB666" s="6">
        <v>24.348410000000001</v>
      </c>
      <c r="EC666" s="6">
        <v>7.1595469999999999</v>
      </c>
      <c r="ED666" s="6">
        <v>61.659089999999999</v>
      </c>
      <c r="EE666" s="6">
        <v>21.449780000000001</v>
      </c>
      <c r="EF666" s="6">
        <v>14.268520000000001</v>
      </c>
      <c r="EG666" s="6">
        <v>2.6226219999999998</v>
      </c>
      <c r="EH666" s="6">
        <v>0.5127256</v>
      </c>
      <c r="EI666" s="6">
        <v>11.8</v>
      </c>
      <c r="EJ666" s="6">
        <v>2.69</v>
      </c>
      <c r="EK666" s="6">
        <v>111.9016</v>
      </c>
      <c r="EL666" s="6">
        <v>26.461132049561002</v>
      </c>
      <c r="EM666" s="6">
        <v>1.9021208286285001</v>
      </c>
      <c r="EN666" s="6">
        <v>71.636749267577997</v>
      </c>
      <c r="EO666" s="6">
        <v>37080.53</v>
      </c>
      <c r="EP666" s="6">
        <v>16.232541311220999</v>
      </c>
      <c r="EQ666" s="6">
        <v>54.659100273782002</v>
      </c>
      <c r="ER666" s="6">
        <v>1239671</v>
      </c>
      <c r="ES666" s="6">
        <v>19.93815612793</v>
      </c>
      <c r="ET666" s="6">
        <v>66.580146789550994</v>
      </c>
      <c r="EU666" s="6">
        <v>13.481694221496999</v>
      </c>
      <c r="EV666" s="6">
        <v>50.917308807372997</v>
      </c>
      <c r="EW666" s="6">
        <v>1.7917728424071999</v>
      </c>
      <c r="EX666" s="6">
        <v>78.301414489745994</v>
      </c>
      <c r="EY666" s="6">
        <v>14450.705078125</v>
      </c>
      <c r="EZ666" s="6">
        <v>34.95617</v>
      </c>
    </row>
    <row r="667" spans="1:156" x14ac:dyDescent="0.6">
      <c r="A667" s="11"/>
      <c r="B667" s="4" t="s">
        <v>161</v>
      </c>
      <c r="C667" s="5">
        <v>3.9184770000000002</v>
      </c>
      <c r="D667" s="5">
        <v>9.6663379999999997</v>
      </c>
      <c r="E667" s="5">
        <v>98.62415</v>
      </c>
      <c r="F667" s="5">
        <v>12430.575195313</v>
      </c>
      <c r="G667" s="5">
        <v>3.2990740000000001</v>
      </c>
      <c r="H667" s="5"/>
      <c r="I667" s="5">
        <v>11.481199999999999</v>
      </c>
      <c r="J667" s="5"/>
      <c r="K667" s="5">
        <v>14764.42578125</v>
      </c>
      <c r="L667" s="5"/>
      <c r="M667" s="5"/>
      <c r="N667" s="5">
        <v>8902.7060000000001</v>
      </c>
      <c r="O667" s="5">
        <v>4.2545859999999998</v>
      </c>
      <c r="P667" s="5">
        <v>102.50660000000001</v>
      </c>
      <c r="Q667" s="5">
        <v>5471.25</v>
      </c>
      <c r="R667" s="5">
        <v>7.9903130000000004</v>
      </c>
      <c r="S667" s="5">
        <v>17.906210000000002</v>
      </c>
      <c r="T667" s="5">
        <v>2.07063</v>
      </c>
      <c r="U667" s="5">
        <v>13.06038</v>
      </c>
      <c r="V667" s="5">
        <v>22.06026</v>
      </c>
      <c r="W667" s="5">
        <v>32.322539999999996</v>
      </c>
      <c r="X667" s="5">
        <v>30.486090000000001</v>
      </c>
      <c r="Y667" s="5"/>
      <c r="Z667" s="5"/>
      <c r="AA667" s="5"/>
      <c r="AB667" s="5"/>
      <c r="AC667" s="5"/>
      <c r="AD667" s="5">
        <v>532.154</v>
      </c>
      <c r="AE667" s="5">
        <v>19.96</v>
      </c>
      <c r="AF667" s="5">
        <v>32.33</v>
      </c>
      <c r="AG667" s="5">
        <v>44.85</v>
      </c>
      <c r="AH667" s="5"/>
      <c r="AI667" s="5"/>
      <c r="AJ667" s="5"/>
      <c r="AK667" s="5"/>
      <c r="AL667" s="5"/>
      <c r="AM667" s="5"/>
      <c r="AN667" s="5">
        <v>844.98360000000002</v>
      </c>
      <c r="AO667" s="5">
        <v>8.4376499999999997</v>
      </c>
      <c r="AP667" s="5">
        <v>12.61196</v>
      </c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>
        <v>142563.20000000001</v>
      </c>
      <c r="BO667" s="5"/>
      <c r="BP667" s="5">
        <v>51.822740000000003</v>
      </c>
      <c r="BQ667" s="5">
        <v>90.092339999999993</v>
      </c>
      <c r="BR667" s="5"/>
      <c r="BS667" s="5"/>
      <c r="BT667" s="5"/>
      <c r="BU667" s="5"/>
      <c r="BV667" s="5"/>
      <c r="BW667" s="5"/>
      <c r="BX667" s="5"/>
      <c r="BY667" s="5"/>
      <c r="BZ667" s="5">
        <v>1.246</v>
      </c>
      <c r="CA667" s="5">
        <v>15.6722</v>
      </c>
      <c r="CB667" s="5">
        <v>74.494579999999999</v>
      </c>
      <c r="CC667" s="5">
        <v>1.3192299999999999</v>
      </c>
      <c r="CD667" s="5">
        <v>304.58699999999999</v>
      </c>
      <c r="CE667" s="5">
        <v>2.8226079999999998</v>
      </c>
      <c r="CF667" s="5">
        <v>26.228000000000002</v>
      </c>
      <c r="CG667" s="5">
        <v>0.27622360000000001</v>
      </c>
      <c r="CH667" s="5">
        <v>62.64</v>
      </c>
      <c r="CI667" s="5">
        <v>0.60105900000000001</v>
      </c>
      <c r="CJ667" s="5">
        <v>22.913</v>
      </c>
      <c r="CK667" s="5">
        <v>0.24357319999999999</v>
      </c>
      <c r="CL667" s="5"/>
      <c r="CM667" s="5"/>
      <c r="CN667" s="5"/>
      <c r="CO667" s="5"/>
      <c r="CP667" s="5"/>
      <c r="CQ667" s="5"/>
      <c r="CR667" s="5">
        <v>12.19</v>
      </c>
      <c r="CS667" s="5">
        <v>1.04</v>
      </c>
      <c r="CT667" s="5">
        <v>89.83</v>
      </c>
      <c r="CU667" s="5">
        <v>25.96</v>
      </c>
      <c r="CV667" s="5"/>
      <c r="CW667" s="5"/>
      <c r="CX667" s="5"/>
      <c r="CY667" s="5"/>
      <c r="CZ667" s="5"/>
      <c r="DA667" s="5"/>
      <c r="DB667" s="5"/>
      <c r="DC667" s="5"/>
      <c r="DD667" s="5"/>
      <c r="DE667" s="5"/>
      <c r="DF667" s="5"/>
      <c r="DG667" s="5"/>
      <c r="DH667" s="5"/>
      <c r="DI667" s="5"/>
      <c r="DJ667" s="5"/>
      <c r="DK667" s="5">
        <v>1.643</v>
      </c>
      <c r="DL667" s="5">
        <v>5.7549999999999999</v>
      </c>
      <c r="DM667" s="5">
        <v>70.459999999999994</v>
      </c>
      <c r="DN667" s="5">
        <v>25.798999999999999</v>
      </c>
      <c r="DO667" s="5"/>
      <c r="DP667" s="5"/>
      <c r="DQ667" s="5"/>
      <c r="DR667" s="5"/>
      <c r="DS667" s="5"/>
      <c r="DT667" s="5"/>
      <c r="DU667" s="5"/>
      <c r="DV667" s="5"/>
      <c r="DW667" s="5"/>
      <c r="DX667" s="5"/>
      <c r="DY667" s="5">
        <v>0.59197690000000003</v>
      </c>
      <c r="DZ667" s="5">
        <v>14.760479999999999</v>
      </c>
      <c r="EA667" s="5">
        <v>72.345830000000007</v>
      </c>
      <c r="EB667" s="5">
        <v>16.891829999999999</v>
      </c>
      <c r="EC667" s="5">
        <v>10.76234</v>
      </c>
      <c r="ED667" s="5">
        <v>64.266199999999998</v>
      </c>
      <c r="EE667" s="5">
        <v>17.202500000000001</v>
      </c>
      <c r="EF667" s="5">
        <v>15.14714</v>
      </c>
      <c r="EG667" s="5">
        <v>3.3841600000000001</v>
      </c>
      <c r="EH667" s="5">
        <v>0.81825990000000004</v>
      </c>
      <c r="EI667" s="5">
        <v>13.19</v>
      </c>
      <c r="EJ667" s="5">
        <v>9.14</v>
      </c>
      <c r="EK667" s="5">
        <v>118.5749</v>
      </c>
      <c r="EL667" s="5">
        <v>24.978618621826001</v>
      </c>
      <c r="EM667" s="5">
        <v>1.8185157775879</v>
      </c>
      <c r="EN667" s="5">
        <v>73.202865600585994</v>
      </c>
      <c r="EO667" s="5">
        <v>37877.33</v>
      </c>
      <c r="EP667" s="5">
        <v>15.962980903624</v>
      </c>
      <c r="EQ667" s="5">
        <v>55.893522882376999</v>
      </c>
      <c r="ER667" s="5">
        <v>1285965.25</v>
      </c>
      <c r="ES667" s="5">
        <v>19.073600769043001</v>
      </c>
      <c r="ET667" s="5">
        <v>66.546211242675994</v>
      </c>
      <c r="EU667" s="5">
        <v>14.380185127258001</v>
      </c>
      <c r="EV667" s="5">
        <v>50.893924713135</v>
      </c>
      <c r="EW667" s="5">
        <v>1.7695124149323</v>
      </c>
      <c r="EX667" s="5">
        <v>79.28003692627</v>
      </c>
      <c r="EY667" s="5">
        <v>14997.370117188</v>
      </c>
      <c r="EZ667" s="5">
        <v>36.27496</v>
      </c>
    </row>
    <row r="668" spans="1:156" x14ac:dyDescent="0.6">
      <c r="A668" s="11"/>
      <c r="B668" s="4" t="s">
        <v>162</v>
      </c>
      <c r="C668" s="6">
        <v>4.0796929999999998</v>
      </c>
      <c r="D668" s="6">
        <v>9.4154979999999995</v>
      </c>
      <c r="E668" s="6">
        <v>96.7179</v>
      </c>
      <c r="F668" s="6">
        <v>12190.311523438</v>
      </c>
      <c r="G668" s="6">
        <v>3.3995500000000001</v>
      </c>
      <c r="H668" s="6"/>
      <c r="I668" s="6">
        <v>11.299239999999999</v>
      </c>
      <c r="J668" s="6"/>
      <c r="K668" s="6">
        <v>14629.208007813</v>
      </c>
      <c r="L668" s="6"/>
      <c r="M668" s="6"/>
      <c r="N668" s="6">
        <v>9261.0159999999996</v>
      </c>
      <c r="O668" s="6">
        <v>4.1477459999999997</v>
      </c>
      <c r="P668" s="6">
        <v>100.6118</v>
      </c>
      <c r="Q668" s="6">
        <v>5370.116</v>
      </c>
      <c r="R668" s="6">
        <v>8.3573799999999991</v>
      </c>
      <c r="S668" s="6">
        <v>19.30349</v>
      </c>
      <c r="T668" s="6">
        <v>2.0891449999999998</v>
      </c>
      <c r="U668" s="6">
        <v>12.984719999999999</v>
      </c>
      <c r="V668" s="6">
        <v>22.568290000000001</v>
      </c>
      <c r="W668" s="6">
        <v>32.612949999999998</v>
      </c>
      <c r="X668" s="6">
        <v>29.744910000000001</v>
      </c>
      <c r="Y668" s="6"/>
      <c r="Z668" s="6">
        <v>3.2195499999999999</v>
      </c>
      <c r="AA668" s="6">
        <v>28.55077</v>
      </c>
      <c r="AB668" s="6">
        <v>56.140389999999996</v>
      </c>
      <c r="AC668" s="6">
        <v>15.30884</v>
      </c>
      <c r="AD668" s="6">
        <v>529.17499999999995</v>
      </c>
      <c r="AE668" s="6">
        <v>20.51</v>
      </c>
      <c r="AF668" s="6">
        <v>32.909999999999997</v>
      </c>
      <c r="AG668" s="6">
        <v>43.82</v>
      </c>
      <c r="AH668" s="6"/>
      <c r="AI668" s="6"/>
      <c r="AJ668" s="6"/>
      <c r="AK668" s="6"/>
      <c r="AL668" s="6"/>
      <c r="AM668" s="6"/>
      <c r="AN668" s="6">
        <v>831.25120000000004</v>
      </c>
      <c r="AO668" s="6">
        <v>8.4197900000000008</v>
      </c>
      <c r="AP668" s="6">
        <v>12.58526</v>
      </c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  <c r="BS668" s="6"/>
      <c r="BT668" s="6"/>
      <c r="BU668" s="6"/>
      <c r="BV668" s="6"/>
      <c r="BW668" s="6"/>
      <c r="BX668" s="6"/>
      <c r="BY668" s="6"/>
      <c r="BZ668" s="6">
        <v>0.80500000000000005</v>
      </c>
      <c r="CA668" s="6">
        <v>16.230830000000001</v>
      </c>
      <c r="CB668" s="6">
        <v>75.973389999999995</v>
      </c>
      <c r="CC668" s="6">
        <v>1.6390899999999999</v>
      </c>
      <c r="CD668" s="6">
        <v>299.76400000000001</v>
      </c>
      <c r="CE668" s="6">
        <v>2.7736369999999999</v>
      </c>
      <c r="CF668" s="6">
        <v>27.457000000000001</v>
      </c>
      <c r="CG668" s="6">
        <v>0.28975620000000002</v>
      </c>
      <c r="CH668" s="6">
        <v>62.253999999999998</v>
      </c>
      <c r="CI668" s="6">
        <v>0.59563109999999997</v>
      </c>
      <c r="CJ668" s="6">
        <v>23.015000000000001</v>
      </c>
      <c r="CK668" s="6">
        <v>0.24337880000000001</v>
      </c>
      <c r="CL668" s="6"/>
      <c r="CM668" s="6"/>
      <c r="CN668" s="6"/>
      <c r="CO668" s="6"/>
      <c r="CP668" s="6"/>
      <c r="CQ668" s="6"/>
      <c r="CR668" s="6">
        <v>12.34</v>
      </c>
      <c r="CS668" s="6">
        <v>1.05</v>
      </c>
      <c r="CT668" s="6">
        <v>89.56</v>
      </c>
      <c r="CU668" s="6">
        <v>27.08</v>
      </c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>
        <v>1.629</v>
      </c>
      <c r="DL668" s="6">
        <v>5.609</v>
      </c>
      <c r="DM668" s="6">
        <v>69.027000000000001</v>
      </c>
      <c r="DN668" s="6">
        <v>27.201000000000001</v>
      </c>
      <c r="DO668" s="6"/>
      <c r="DP668" s="6"/>
      <c r="DQ668" s="6"/>
      <c r="DR668" s="6"/>
      <c r="DS668" s="6"/>
      <c r="DT668" s="6"/>
      <c r="DU668" s="6"/>
      <c r="DV668" s="6"/>
      <c r="DW668" s="6"/>
      <c r="DX668" s="6"/>
      <c r="DY668" s="6">
        <v>0.67279460000000002</v>
      </c>
      <c r="DZ668" s="6">
        <v>17.622699999999998</v>
      </c>
      <c r="EA668" s="6">
        <v>81.375699999999995</v>
      </c>
      <c r="EB668" s="6">
        <v>12.689909999999999</v>
      </c>
      <c r="EC668" s="6">
        <v>5.9343890000000004</v>
      </c>
      <c r="ED668" s="6">
        <v>70.988159999999993</v>
      </c>
      <c r="EE668" s="6">
        <v>11.057869999999999</v>
      </c>
      <c r="EF668" s="6">
        <v>14.39171</v>
      </c>
      <c r="EG668" s="6">
        <v>3.562262</v>
      </c>
      <c r="EH668" s="6">
        <v>0.82677579999999995</v>
      </c>
      <c r="EI668" s="6">
        <v>13.46</v>
      </c>
      <c r="EJ668" s="6">
        <v>9.2100000000000009</v>
      </c>
      <c r="EK668" s="6">
        <v>121.0672</v>
      </c>
      <c r="EL668" s="6">
        <v>25.094861984253001</v>
      </c>
      <c r="EM668" s="6">
        <v>1.9117383956909</v>
      </c>
      <c r="EN668" s="6">
        <v>72.99340057373</v>
      </c>
      <c r="EO668" s="6">
        <v>38412.339999999997</v>
      </c>
      <c r="EP668" s="6">
        <v>16.274486478501998</v>
      </c>
      <c r="EQ668" s="6">
        <v>56.038982162826997</v>
      </c>
      <c r="ER668" s="6">
        <v>1294707.125</v>
      </c>
      <c r="ES668" s="6">
        <v>18.930559158325</v>
      </c>
      <c r="ET668" s="6">
        <v>66.375503540039006</v>
      </c>
      <c r="EU668" s="6">
        <v>14.693937301636</v>
      </c>
      <c r="EV668" s="6">
        <v>50.888023376465</v>
      </c>
      <c r="EW668" s="6">
        <v>1.758927822113</v>
      </c>
      <c r="EX668" s="6">
        <v>79.459648132324006</v>
      </c>
      <c r="EY668" s="6">
        <v>14994.950195313</v>
      </c>
      <c r="EZ668" s="6">
        <v>36.521830000000001</v>
      </c>
    </row>
    <row r="669" spans="1:156" x14ac:dyDescent="0.6">
      <c r="A669" s="11"/>
      <c r="B669" s="4" t="s">
        <v>163</v>
      </c>
      <c r="C669" s="5">
        <v>4.1981270000000004</v>
      </c>
      <c r="D669" s="5">
        <v>9.2123889999999999</v>
      </c>
      <c r="E669" s="5">
        <v>95.249970000000005</v>
      </c>
      <c r="F669" s="5">
        <v>12005.293945313</v>
      </c>
      <c r="G669" s="5">
        <v>3.5326070000000001</v>
      </c>
      <c r="H669" s="5"/>
      <c r="I669" s="5">
        <v>10.947939999999999</v>
      </c>
      <c r="J669" s="5"/>
      <c r="K669" s="5">
        <v>14267.010742188</v>
      </c>
      <c r="L669" s="5"/>
      <c r="M669" s="5"/>
      <c r="N669" s="5">
        <v>9455.7980000000007</v>
      </c>
      <c r="O669" s="5">
        <v>4.0900590000000001</v>
      </c>
      <c r="P669" s="5">
        <v>99.860889999999998</v>
      </c>
      <c r="Q669" s="5">
        <v>5330.0360000000001</v>
      </c>
      <c r="R669" s="5">
        <v>8.9119279999999996</v>
      </c>
      <c r="S669" s="5">
        <v>20.260120000000001</v>
      </c>
      <c r="T669" s="5">
        <v>2.0447519999999999</v>
      </c>
      <c r="U669" s="5">
        <v>12.878959999999999</v>
      </c>
      <c r="V669" s="5">
        <v>22.59252</v>
      </c>
      <c r="W669" s="5">
        <v>32.51925</v>
      </c>
      <c r="X669" s="5">
        <v>29.964549999999999</v>
      </c>
      <c r="Y669" s="5"/>
      <c r="Z669" s="5">
        <v>3.5698799999999999</v>
      </c>
      <c r="AA669" s="5">
        <v>30.52683</v>
      </c>
      <c r="AB669" s="5">
        <v>52.068579999999997</v>
      </c>
      <c r="AC669" s="5">
        <v>17.404589999999999</v>
      </c>
      <c r="AD669" s="5">
        <v>523.47699999999998</v>
      </c>
      <c r="AE669" s="5">
        <v>20.8</v>
      </c>
      <c r="AF669" s="5">
        <v>33.44</v>
      </c>
      <c r="AG669" s="5">
        <v>43.25</v>
      </c>
      <c r="AH669" s="5"/>
      <c r="AI669" s="5"/>
      <c r="AJ669" s="5"/>
      <c r="AK669" s="5"/>
      <c r="AL669" s="5"/>
      <c r="AM669" s="5"/>
      <c r="AN669" s="5">
        <v>825.71690000000001</v>
      </c>
      <c r="AO669" s="5">
        <v>8.51037</v>
      </c>
      <c r="AP669" s="5">
        <v>12.720649999999999</v>
      </c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BY669" s="5"/>
      <c r="BZ669" s="5">
        <v>1.274</v>
      </c>
      <c r="CA669" s="5">
        <v>15.23582</v>
      </c>
      <c r="CB669" s="5">
        <v>71.495959999999997</v>
      </c>
      <c r="CC669" s="5">
        <v>0.71953</v>
      </c>
      <c r="CD669" s="5">
        <v>294.904</v>
      </c>
      <c r="CE669" s="5">
        <v>2.7069800000000002</v>
      </c>
      <c r="CF669" s="5">
        <v>28.292000000000002</v>
      </c>
      <c r="CG669" s="5">
        <v>0.29427409999999998</v>
      </c>
      <c r="CH669" s="5">
        <v>62.151000000000003</v>
      </c>
      <c r="CI669" s="5">
        <v>0.59121380000000001</v>
      </c>
      <c r="CJ669" s="5">
        <v>23.111000000000001</v>
      </c>
      <c r="CK669" s="5">
        <v>0.2427356</v>
      </c>
      <c r="CL669" s="5"/>
      <c r="CM669" s="5"/>
      <c r="CN669" s="5"/>
      <c r="CO669" s="5"/>
      <c r="CP669" s="5"/>
      <c r="CQ669" s="5"/>
      <c r="CR669" s="5">
        <v>12.1</v>
      </c>
      <c r="CS669" s="5">
        <v>1.04</v>
      </c>
      <c r="CT669" s="5">
        <v>88.94</v>
      </c>
      <c r="CU669" s="5">
        <v>27.09</v>
      </c>
      <c r="CV669" s="5"/>
      <c r="CW669" s="5"/>
      <c r="CX669" s="5"/>
      <c r="CY669" s="5"/>
      <c r="CZ669" s="5"/>
      <c r="DA669" s="5"/>
      <c r="DB669" s="5"/>
      <c r="DC669" s="5"/>
      <c r="DD669" s="5"/>
      <c r="DE669" s="5"/>
      <c r="DF669" s="5"/>
      <c r="DG669" s="5"/>
      <c r="DH669" s="5"/>
      <c r="DI669" s="5"/>
      <c r="DJ669" s="5"/>
      <c r="DK669" s="5">
        <v>1.621</v>
      </c>
      <c r="DL669" s="5">
        <v>5.5270000000000001</v>
      </c>
      <c r="DM669" s="5">
        <v>69.152000000000001</v>
      </c>
      <c r="DN669" s="5">
        <v>26.931000000000001</v>
      </c>
      <c r="DO669" s="5"/>
      <c r="DP669" s="5"/>
      <c r="DQ669" s="5"/>
      <c r="DR669" s="5"/>
      <c r="DS669" s="5"/>
      <c r="DT669" s="5"/>
      <c r="DU669" s="5"/>
      <c r="DV669" s="5"/>
      <c r="DW669" s="5"/>
      <c r="DX669" s="5"/>
      <c r="DY669" s="5">
        <v>0.70509469999999996</v>
      </c>
      <c r="DZ669" s="5">
        <v>18.735810000000001</v>
      </c>
      <c r="EA669" s="5">
        <v>82.635580000000004</v>
      </c>
      <c r="EB669" s="5">
        <v>11.90762</v>
      </c>
      <c r="EC669" s="5">
        <v>5.4568079999999997</v>
      </c>
      <c r="ED669" s="5">
        <v>69.876170000000002</v>
      </c>
      <c r="EE669" s="5">
        <v>10.47208</v>
      </c>
      <c r="EF669" s="5">
        <v>14.926500000000001</v>
      </c>
      <c r="EG669" s="5">
        <v>4.7252470000000004</v>
      </c>
      <c r="EH669" s="5">
        <v>0.85325799999999996</v>
      </c>
      <c r="EI669" s="5">
        <v>13.89</v>
      </c>
      <c r="EJ669" s="5">
        <v>10.18</v>
      </c>
      <c r="EK669" s="5">
        <v>122.6909</v>
      </c>
      <c r="EL669" s="5">
        <v>24.843273162841999</v>
      </c>
      <c r="EM669" s="5">
        <v>1.8824414014816</v>
      </c>
      <c r="EN669" s="5">
        <v>73.274284362792997</v>
      </c>
      <c r="EO669" s="5">
        <v>38674.769999999997</v>
      </c>
      <c r="EP669" s="5">
        <v>16.452825695404002</v>
      </c>
      <c r="EQ669" s="5">
        <v>56.082545487708998</v>
      </c>
      <c r="ER669" s="5">
        <v>1303168.375</v>
      </c>
      <c r="ES669" s="5">
        <v>18.789344787598001</v>
      </c>
      <c r="ET669" s="5">
        <v>66.206970214844006</v>
      </c>
      <c r="EU669" s="5">
        <v>15.00368309021</v>
      </c>
      <c r="EV669" s="5">
        <v>50.881587982177997</v>
      </c>
      <c r="EW669" s="5">
        <v>1.7482388019562001</v>
      </c>
      <c r="EX669" s="5">
        <v>79.638710021972997</v>
      </c>
      <c r="EY669" s="5">
        <v>14992.530273438</v>
      </c>
      <c r="EZ669" s="5">
        <v>36.765740000000001</v>
      </c>
    </row>
    <row r="670" spans="1:156" x14ac:dyDescent="0.6">
      <c r="A670" s="11"/>
      <c r="B670" s="4" t="s">
        <v>164</v>
      </c>
      <c r="C670" s="6">
        <v>4.2454859999999996</v>
      </c>
      <c r="D670" s="6">
        <v>9.1987310000000004</v>
      </c>
      <c r="E670" s="6">
        <v>95.709980000000002</v>
      </c>
      <c r="F670" s="6">
        <v>12063.274414063</v>
      </c>
      <c r="G670" s="6">
        <v>3.5901420000000002</v>
      </c>
      <c r="H670" s="6"/>
      <c r="I670" s="6">
        <v>10.87786</v>
      </c>
      <c r="J670" s="6"/>
      <c r="K670" s="6">
        <v>14265.301757813</v>
      </c>
      <c r="L670" s="6">
        <v>8.3565520000000006</v>
      </c>
      <c r="M670" s="6">
        <v>326.34910000000002</v>
      </c>
      <c r="N670" s="6">
        <v>9535.2119999999995</v>
      </c>
      <c r="O670" s="6">
        <v>4.0956700000000001</v>
      </c>
      <c r="P670" s="6">
        <v>100.63</v>
      </c>
      <c r="Q670" s="6">
        <v>5371.0879999999997</v>
      </c>
      <c r="R670" s="6">
        <v>9.3723100000000006</v>
      </c>
      <c r="S670" s="6">
        <v>21.481729999999999</v>
      </c>
      <c r="T670" s="6">
        <v>2.010707</v>
      </c>
      <c r="U670" s="6">
        <v>13.0869</v>
      </c>
      <c r="V670" s="6">
        <v>22.29148</v>
      </c>
      <c r="W670" s="6">
        <v>32.574910000000003</v>
      </c>
      <c r="X670" s="6">
        <v>30.036100000000001</v>
      </c>
      <c r="Y670" s="6"/>
      <c r="Z670" s="6">
        <v>3.5524659999999999</v>
      </c>
      <c r="AA670" s="6">
        <v>31.26709</v>
      </c>
      <c r="AB670" s="6">
        <v>50.607590000000002</v>
      </c>
      <c r="AC670" s="6">
        <v>18.125319999999999</v>
      </c>
      <c r="AD670" s="6">
        <v>520.76300000000003</v>
      </c>
      <c r="AE670" s="6">
        <v>21.35</v>
      </c>
      <c r="AF670" s="6">
        <v>33.61</v>
      </c>
      <c r="AG670" s="6">
        <v>42.48</v>
      </c>
      <c r="AH670" s="6"/>
      <c r="AI670" s="6"/>
      <c r="AJ670" s="6"/>
      <c r="AK670" s="6"/>
      <c r="AL670" s="6"/>
      <c r="AM670" s="6"/>
      <c r="AN670" s="6">
        <v>814.245</v>
      </c>
      <c r="AO670" s="6">
        <v>8.5067400000000006</v>
      </c>
      <c r="AP670" s="6">
        <v>12.71523</v>
      </c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>
        <v>3998913.91126</v>
      </c>
      <c r="BS670" s="6">
        <v>5.1798000000000002</v>
      </c>
      <c r="BT670" s="6"/>
      <c r="BU670" s="6"/>
      <c r="BV670" s="6"/>
      <c r="BW670" s="6"/>
      <c r="BX670" s="6"/>
      <c r="BY670" s="6"/>
      <c r="BZ670" s="6">
        <v>0.99099999999999999</v>
      </c>
      <c r="CA670" s="6">
        <v>15.2798</v>
      </c>
      <c r="CB670" s="6">
        <v>69.905320000000003</v>
      </c>
      <c r="CC670" s="6">
        <v>0.93461000000000005</v>
      </c>
      <c r="CD670" s="6">
        <v>289.33499999999998</v>
      </c>
      <c r="CE670" s="6">
        <v>2.636174</v>
      </c>
      <c r="CF670" s="6">
        <v>28.576000000000001</v>
      </c>
      <c r="CG670" s="6">
        <v>0.29518870000000003</v>
      </c>
      <c r="CH670" s="6">
        <v>62.048999999999999</v>
      </c>
      <c r="CI670" s="6">
        <v>0.58591789999999999</v>
      </c>
      <c r="CJ670" s="6">
        <v>23.126999999999999</v>
      </c>
      <c r="CK670" s="6">
        <v>0.24172689999999999</v>
      </c>
      <c r="CL670" s="6"/>
      <c r="CM670" s="6"/>
      <c r="CN670" s="6"/>
      <c r="CO670" s="6"/>
      <c r="CP670" s="6"/>
      <c r="CQ670" s="6"/>
      <c r="CR670" s="6">
        <v>11.28</v>
      </c>
      <c r="CS670" s="6">
        <v>1.04</v>
      </c>
      <c r="CT670" s="6">
        <v>88.89</v>
      </c>
      <c r="CU670" s="6">
        <v>26.25</v>
      </c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>
        <v>1.6479999999999999</v>
      </c>
      <c r="DL670" s="6">
        <v>5.4870000000000001</v>
      </c>
      <c r="DM670" s="6">
        <v>70.001999999999995</v>
      </c>
      <c r="DN670" s="6">
        <v>26.26</v>
      </c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>
        <v>0.57632110000000003</v>
      </c>
      <c r="DZ670" s="6">
        <v>15.153090000000001</v>
      </c>
      <c r="EA670" s="6">
        <v>71.597660000000005</v>
      </c>
      <c r="EB670" s="6">
        <v>22.174240000000001</v>
      </c>
      <c r="EC670" s="6">
        <v>6.2281029999999999</v>
      </c>
      <c r="ED670" s="6">
        <v>67.292019999999994</v>
      </c>
      <c r="EE670" s="6">
        <v>9.7754490000000001</v>
      </c>
      <c r="EF670" s="6">
        <v>17.31907</v>
      </c>
      <c r="EG670" s="6">
        <v>5.6134630000000003</v>
      </c>
      <c r="EH670" s="6">
        <v>0.80494399999999999</v>
      </c>
      <c r="EI670" s="6">
        <v>14.35</v>
      </c>
      <c r="EJ670" s="6">
        <v>10.29</v>
      </c>
      <c r="EK670" s="6">
        <v>124.6742</v>
      </c>
      <c r="EL670" s="6">
        <v>24.77645111084</v>
      </c>
      <c r="EM670" s="6">
        <v>1.9368621110916</v>
      </c>
      <c r="EN670" s="6">
        <v>73.286689758300994</v>
      </c>
      <c r="EO670" s="6">
        <v>39053.08</v>
      </c>
      <c r="EP670" s="6">
        <v>17.019404468484002</v>
      </c>
      <c r="EQ670" s="6">
        <v>56.663324185185999</v>
      </c>
      <c r="ER670" s="6">
        <v>1311406.375</v>
      </c>
      <c r="ES670" s="6">
        <v>18.649921417236001</v>
      </c>
      <c r="ET670" s="6">
        <v>66.040580749512003</v>
      </c>
      <c r="EU670" s="6">
        <v>15.309497833251999</v>
      </c>
      <c r="EV670" s="6">
        <v>50.874229431152003</v>
      </c>
      <c r="EW670" s="6">
        <v>1.7373603582382</v>
      </c>
      <c r="EX670" s="6">
        <v>79.750709533690994</v>
      </c>
      <c r="EY670" s="6">
        <v>15275.965820313</v>
      </c>
      <c r="EZ670" s="6">
        <v>36.996729999999999</v>
      </c>
    </row>
    <row r="671" spans="1:156" x14ac:dyDescent="0.6">
      <c r="A671" s="11"/>
      <c r="B671" s="4" t="s">
        <v>165</v>
      </c>
      <c r="C671" s="5">
        <v>4.4272010000000002</v>
      </c>
      <c r="D671" s="5">
        <v>8.9603909999999996</v>
      </c>
      <c r="E671" s="5">
        <v>93.80659</v>
      </c>
      <c r="F671" s="5">
        <v>11823.37109375</v>
      </c>
      <c r="G671" s="5">
        <v>3.7255560000000001</v>
      </c>
      <c r="H671" s="5"/>
      <c r="I671" s="5">
        <v>10.647930000000001</v>
      </c>
      <c r="J671" s="5"/>
      <c r="K671" s="5">
        <v>14050.099609375</v>
      </c>
      <c r="L671" s="5">
        <v>8.299823</v>
      </c>
      <c r="M671" s="5">
        <v>329.24939999999998</v>
      </c>
      <c r="N671" s="5">
        <v>9836.7890000000007</v>
      </c>
      <c r="O671" s="5">
        <v>4.0327640000000002</v>
      </c>
      <c r="P671" s="5">
        <v>99.69708</v>
      </c>
      <c r="Q671" s="5">
        <v>5321.2929999999997</v>
      </c>
      <c r="R671" s="5">
        <v>9.5742519999999995</v>
      </c>
      <c r="S671" s="5">
        <v>22.2776</v>
      </c>
      <c r="T671" s="5">
        <v>1.990645</v>
      </c>
      <c r="U671" s="5">
        <v>13.06156</v>
      </c>
      <c r="V671" s="5">
        <v>22.31165</v>
      </c>
      <c r="W671" s="5">
        <v>32.91751</v>
      </c>
      <c r="X671" s="5">
        <v>29.718669999999999</v>
      </c>
      <c r="Y671" s="5"/>
      <c r="Z671" s="5">
        <v>3.6141510000000001</v>
      </c>
      <c r="AA671" s="5">
        <v>32.196129999999997</v>
      </c>
      <c r="AB671" s="5">
        <v>49.68365</v>
      </c>
      <c r="AC671" s="5">
        <v>18.120229999999999</v>
      </c>
      <c r="AD671" s="5">
        <v>521.52800000000002</v>
      </c>
      <c r="AE671" s="5">
        <v>21.3</v>
      </c>
      <c r="AF671" s="5">
        <v>34.28</v>
      </c>
      <c r="AG671" s="5">
        <v>41.88</v>
      </c>
      <c r="AH671" s="5"/>
      <c r="AI671" s="5"/>
      <c r="AJ671" s="5"/>
      <c r="AK671" s="5"/>
      <c r="AL671" s="5"/>
      <c r="AM671" s="5"/>
      <c r="AN671" s="5">
        <v>804.66089999999997</v>
      </c>
      <c r="AO671" s="5">
        <v>8.5101700000000005</v>
      </c>
      <c r="AP671" s="5">
        <v>12.72035</v>
      </c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>
        <v>1.0558529290000001</v>
      </c>
      <c r="BJ671" s="5">
        <v>284.06122649899999</v>
      </c>
      <c r="BK671" s="5">
        <v>42.389890889999997</v>
      </c>
      <c r="BL671" s="5">
        <v>16.336954356</v>
      </c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>
        <v>0.81100000000000005</v>
      </c>
      <c r="CA671" s="5">
        <v>14.796519999999999</v>
      </c>
      <c r="CB671" s="5">
        <v>66.592150000000004</v>
      </c>
      <c r="CC671" s="5">
        <v>0.76254</v>
      </c>
      <c r="CD671" s="5">
        <v>282.04500000000002</v>
      </c>
      <c r="CE671" s="5">
        <v>2.5513880000000002</v>
      </c>
      <c r="CF671" s="5">
        <v>28.087</v>
      </c>
      <c r="CG671" s="5">
        <v>0.28810639999999998</v>
      </c>
      <c r="CH671" s="5">
        <v>61.572000000000003</v>
      </c>
      <c r="CI671" s="5">
        <v>0.57915439999999996</v>
      </c>
      <c r="CJ671" s="5">
        <v>23.053000000000001</v>
      </c>
      <c r="CK671" s="5">
        <v>0.24041899999999999</v>
      </c>
      <c r="CL671" s="5"/>
      <c r="CM671" s="5"/>
      <c r="CN671" s="5"/>
      <c r="CO671" s="5"/>
      <c r="CP671" s="5"/>
      <c r="CQ671" s="5"/>
      <c r="CR671" s="5">
        <v>10.97</v>
      </c>
      <c r="CS671" s="5">
        <v>1.05</v>
      </c>
      <c r="CT671" s="5">
        <v>88.57</v>
      </c>
      <c r="CU671" s="5">
        <v>24.86</v>
      </c>
      <c r="CV671" s="5"/>
      <c r="CW671" s="5"/>
      <c r="CX671" s="5"/>
      <c r="CY671" s="5"/>
      <c r="CZ671" s="5"/>
      <c r="DA671" s="5"/>
      <c r="DB671" s="5"/>
      <c r="DC671" s="5"/>
      <c r="DD671" s="5"/>
      <c r="DE671" s="5"/>
      <c r="DF671" s="5"/>
      <c r="DG671" s="5"/>
      <c r="DH671" s="5"/>
      <c r="DI671" s="5"/>
      <c r="DJ671" s="5"/>
      <c r="DK671" s="5">
        <v>1.631</v>
      </c>
      <c r="DL671" s="5">
        <v>5.3879999999999999</v>
      </c>
      <c r="DM671" s="5">
        <v>70.022999999999996</v>
      </c>
      <c r="DN671" s="5">
        <v>26.428999999999998</v>
      </c>
      <c r="DO671" s="5"/>
      <c r="DP671" s="5"/>
      <c r="DQ671" s="5"/>
      <c r="DR671" s="5"/>
      <c r="DS671" s="5"/>
      <c r="DT671" s="5"/>
      <c r="DU671" s="5"/>
      <c r="DV671" s="5"/>
      <c r="DW671" s="5"/>
      <c r="DX671" s="5"/>
      <c r="DY671" s="5">
        <v>0.54735120000000004</v>
      </c>
      <c r="DZ671" s="5">
        <v>14.64616</v>
      </c>
      <c r="EA671" s="5">
        <v>73.417810000000003</v>
      </c>
      <c r="EB671" s="5">
        <v>20.133130000000001</v>
      </c>
      <c r="EC671" s="5">
        <v>6.4490619999999996</v>
      </c>
      <c r="ED671" s="5">
        <v>67.438220000000001</v>
      </c>
      <c r="EE671" s="5">
        <v>10.46983</v>
      </c>
      <c r="EF671" s="5">
        <v>16.441099999999999</v>
      </c>
      <c r="EG671" s="5">
        <v>5.6508450000000003</v>
      </c>
      <c r="EH671" s="5">
        <v>0.7455292</v>
      </c>
      <c r="EI671" s="5">
        <v>14.68</v>
      </c>
      <c r="EJ671" s="5">
        <v>10.56</v>
      </c>
      <c r="EK671" s="5">
        <v>127.425</v>
      </c>
      <c r="EL671" s="5">
        <v>24.807041168213001</v>
      </c>
      <c r="EM671" s="5">
        <v>1.8673455715178999</v>
      </c>
      <c r="EN671" s="5">
        <v>73.325614929199006</v>
      </c>
      <c r="EO671" s="5">
        <v>39669.449999999997</v>
      </c>
      <c r="EP671" s="5">
        <v>17.13306799695</v>
      </c>
      <c r="EQ671" s="5">
        <v>56.611247086045999</v>
      </c>
      <c r="ER671" s="5">
        <v>1319515.125</v>
      </c>
      <c r="ES671" s="5">
        <v>18.512256622313998</v>
      </c>
      <c r="ET671" s="5">
        <v>65.876281738280994</v>
      </c>
      <c r="EU671" s="5">
        <v>15.611458778380999</v>
      </c>
      <c r="EV671" s="5">
        <v>50.865474700927997</v>
      </c>
      <c r="EW671" s="5">
        <v>1.726389169693</v>
      </c>
      <c r="EX671" s="5">
        <v>79.862113952637003</v>
      </c>
      <c r="EY671" s="5">
        <v>15559.400390625</v>
      </c>
      <c r="EZ671" s="5">
        <v>37.224850000000004</v>
      </c>
    </row>
    <row r="672" spans="1:156" x14ac:dyDescent="0.6">
      <c r="A672" s="11"/>
      <c r="B672" s="4" t="s">
        <v>166</v>
      </c>
      <c r="C672" s="6">
        <v>4.5688389999999997</v>
      </c>
      <c r="D672" s="6">
        <v>8.8587629999999997</v>
      </c>
      <c r="E672" s="6">
        <v>93.307140000000004</v>
      </c>
      <c r="F672" s="6">
        <v>11760.420898438</v>
      </c>
      <c r="G672" s="6">
        <v>3.8715380000000001</v>
      </c>
      <c r="H672" s="6"/>
      <c r="I672" s="6">
        <v>10.45431</v>
      </c>
      <c r="J672" s="6"/>
      <c r="K672" s="6">
        <v>13878.583007813</v>
      </c>
      <c r="L672" s="6">
        <v>8.4687439999999992</v>
      </c>
      <c r="M672" s="6">
        <v>342.76609999999999</v>
      </c>
      <c r="N672" s="6">
        <v>10098.69</v>
      </c>
      <c r="O672" s="6">
        <v>4.0078740000000002</v>
      </c>
      <c r="P672" s="6">
        <v>99.684830000000005</v>
      </c>
      <c r="Q672" s="6">
        <v>5320.6390000000001</v>
      </c>
      <c r="R672" s="6">
        <v>9.7638079999999992</v>
      </c>
      <c r="S672" s="6">
        <v>23.12247</v>
      </c>
      <c r="T672" s="6">
        <v>1.9993570000000001</v>
      </c>
      <c r="U672" s="6">
        <v>13.086270000000001</v>
      </c>
      <c r="V672" s="6">
        <v>22.035409999999999</v>
      </c>
      <c r="W672" s="6">
        <v>33.598649999999999</v>
      </c>
      <c r="X672" s="6">
        <v>29.280429999999999</v>
      </c>
      <c r="Y672" s="6"/>
      <c r="Z672" s="6">
        <v>3.7680950000000002</v>
      </c>
      <c r="AA672" s="6">
        <v>32.135770000000001</v>
      </c>
      <c r="AB672" s="6">
        <v>49.151020000000003</v>
      </c>
      <c r="AC672" s="6">
        <v>18.71321</v>
      </c>
      <c r="AD672" s="6">
        <v>524.04600000000005</v>
      </c>
      <c r="AE672" s="6">
        <v>21.49</v>
      </c>
      <c r="AF672" s="6">
        <v>34.85</v>
      </c>
      <c r="AG672" s="6">
        <v>41.12</v>
      </c>
      <c r="AH672" s="6"/>
      <c r="AI672" s="6"/>
      <c r="AJ672" s="6"/>
      <c r="AK672" s="6"/>
      <c r="AL672" s="6"/>
      <c r="AM672" s="6"/>
      <c r="AN672" s="6">
        <v>798.16959999999995</v>
      </c>
      <c r="AO672" s="6">
        <v>8.5101700000000005</v>
      </c>
      <c r="AP672" s="6">
        <v>12.72035</v>
      </c>
      <c r="AQ672" s="6">
        <v>4.23142</v>
      </c>
      <c r="AR672" s="6">
        <v>0.59118000000000004</v>
      </c>
      <c r="AS672" s="6">
        <v>1.4752400000000001</v>
      </c>
      <c r="AT672" s="6">
        <v>1.46719</v>
      </c>
      <c r="AU672" s="6">
        <v>3.3370899999999999</v>
      </c>
      <c r="AV672" s="6">
        <v>1.1285000000000001</v>
      </c>
      <c r="AW672" s="6">
        <v>75.315477287666994</v>
      </c>
      <c r="AX672" s="6">
        <v>4.0216183717228002</v>
      </c>
      <c r="AY672" s="6">
        <v>15.688613055555001</v>
      </c>
      <c r="AZ672" s="6">
        <v>0.92869857263481004</v>
      </c>
      <c r="BA672" s="6">
        <v>4.0455927124212003</v>
      </c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>
        <v>146681.29999999999</v>
      </c>
      <c r="BO672" s="6"/>
      <c r="BP672" s="6">
        <v>54.293819999999997</v>
      </c>
      <c r="BQ672" s="6">
        <v>89.879440000000002</v>
      </c>
      <c r="BR672" s="6"/>
      <c r="BS672" s="6"/>
      <c r="BT672" s="6"/>
      <c r="BU672" s="6"/>
      <c r="BV672" s="6"/>
      <c r="BW672" s="6"/>
      <c r="BX672" s="6"/>
      <c r="BY672" s="6"/>
      <c r="BZ672" s="6">
        <v>1.282</v>
      </c>
      <c r="CA672" s="6">
        <v>14.76061</v>
      </c>
      <c r="CB672" s="6">
        <v>66.190830000000005</v>
      </c>
      <c r="CC672" s="6">
        <v>0.77203999999999995</v>
      </c>
      <c r="CD672" s="6">
        <v>279.62299999999999</v>
      </c>
      <c r="CE672" s="6">
        <v>2.5130910000000002</v>
      </c>
      <c r="CF672" s="6">
        <v>27.565000000000001</v>
      </c>
      <c r="CG672" s="6">
        <v>0.28367700000000001</v>
      </c>
      <c r="CH672" s="6">
        <v>62.058999999999997</v>
      </c>
      <c r="CI672" s="6">
        <v>0.58171039999999996</v>
      </c>
      <c r="CJ672" s="6">
        <v>23.146000000000001</v>
      </c>
      <c r="CK672" s="6">
        <v>0.24028720000000001</v>
      </c>
      <c r="CL672" s="6"/>
      <c r="CM672" s="6"/>
      <c r="CN672" s="6"/>
      <c r="CO672" s="6"/>
      <c r="CP672" s="6"/>
      <c r="CQ672" s="6"/>
      <c r="CR672" s="6">
        <v>10.210000000000001</v>
      </c>
      <c r="CS672" s="6">
        <v>1.06</v>
      </c>
      <c r="CT672" s="6">
        <v>87.11</v>
      </c>
      <c r="CU672" s="6">
        <v>22.88</v>
      </c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>
        <v>1.661</v>
      </c>
      <c r="DL672" s="6">
        <v>5.4420000000000002</v>
      </c>
      <c r="DM672" s="6">
        <v>71.108999999999995</v>
      </c>
      <c r="DN672" s="6">
        <v>25.914999999999999</v>
      </c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>
        <v>0.52251769999999997</v>
      </c>
      <c r="DZ672" s="6">
        <v>14.317729999999999</v>
      </c>
      <c r="EA672" s="6">
        <v>70.593230000000005</v>
      </c>
      <c r="EB672" s="6">
        <v>15.61922</v>
      </c>
      <c r="EC672" s="6">
        <v>13.78754</v>
      </c>
      <c r="ED672" s="6">
        <v>64.634320000000002</v>
      </c>
      <c r="EE672" s="6">
        <v>12.907260000000001</v>
      </c>
      <c r="EF672" s="6">
        <v>16.441990000000001</v>
      </c>
      <c r="EG672" s="6">
        <v>6.0164260000000001</v>
      </c>
      <c r="EH672" s="6">
        <v>0.74018110000000004</v>
      </c>
      <c r="EI672" s="6">
        <v>15.07</v>
      </c>
      <c r="EJ672" s="6">
        <v>10.65</v>
      </c>
      <c r="EK672" s="6">
        <v>130.8015</v>
      </c>
      <c r="EL672" s="6">
        <v>24.5299243927</v>
      </c>
      <c r="EM672" s="6">
        <v>1.8278876543045</v>
      </c>
      <c r="EN672" s="6">
        <v>73.642189025879006</v>
      </c>
      <c r="EO672" s="6">
        <v>40474.26</v>
      </c>
      <c r="EP672" s="6">
        <v>17.349000345495998</v>
      </c>
      <c r="EQ672" s="6">
        <v>56.839664076139002</v>
      </c>
      <c r="ER672" s="6">
        <v>1327546.625</v>
      </c>
      <c r="ES672" s="6">
        <v>18.376316070556999</v>
      </c>
      <c r="ET672" s="6">
        <v>65.714050292969006</v>
      </c>
      <c r="EU672" s="6">
        <v>15.909634590149</v>
      </c>
      <c r="EV672" s="6">
        <v>50.855117797852003</v>
      </c>
      <c r="EW672" s="6">
        <v>1.7153334617614999</v>
      </c>
      <c r="EX672" s="6">
        <v>79.972984313965</v>
      </c>
      <c r="EY672" s="6">
        <v>15842.836914063</v>
      </c>
      <c r="EZ672" s="6">
        <v>37.45205</v>
      </c>
    </row>
    <row r="673" spans="1:156" x14ac:dyDescent="0.6">
      <c r="A673" s="11"/>
      <c r="B673" s="4" t="s">
        <v>167</v>
      </c>
      <c r="C673" s="5">
        <v>4.6827459999999999</v>
      </c>
      <c r="D673" s="5">
        <v>8.7506140000000006</v>
      </c>
      <c r="E673" s="5">
        <v>92.723209999999995</v>
      </c>
      <c r="F673" s="5">
        <v>11686.821289063</v>
      </c>
      <c r="G673" s="5"/>
      <c r="H673" s="5"/>
      <c r="I673" s="5"/>
      <c r="J673" s="5"/>
      <c r="K673" s="5"/>
      <c r="L673" s="5">
        <v>8.7559520000000006</v>
      </c>
      <c r="M673" s="5">
        <v>358.79180000000002</v>
      </c>
      <c r="N673" s="5">
        <v>10282.459999999999</v>
      </c>
      <c r="O673" s="5">
        <v>3.9851260000000002</v>
      </c>
      <c r="P673" s="5">
        <v>99.716080000000005</v>
      </c>
      <c r="Q673" s="5">
        <v>5322.3069999999998</v>
      </c>
      <c r="R673" s="5">
        <v>9.9611689999999999</v>
      </c>
      <c r="S673" s="5">
        <v>23.99596</v>
      </c>
      <c r="T673" s="5">
        <v>2.0085380000000002</v>
      </c>
      <c r="U673" s="5">
        <v>13.082890000000001</v>
      </c>
      <c r="V673" s="5">
        <v>21.859110000000001</v>
      </c>
      <c r="W673" s="5">
        <v>33.819450000000003</v>
      </c>
      <c r="X673" s="5">
        <v>29.230070000000001</v>
      </c>
      <c r="Y673" s="5"/>
      <c r="Z673" s="5">
        <v>3.8651409999999999</v>
      </c>
      <c r="AA673" s="5">
        <v>32.763449999999999</v>
      </c>
      <c r="AB673" s="5">
        <v>48.44218</v>
      </c>
      <c r="AC673" s="5">
        <v>18.794360000000001</v>
      </c>
      <c r="AD673" s="5">
        <v>527.57500000000005</v>
      </c>
      <c r="AE673" s="5">
        <v>21.54</v>
      </c>
      <c r="AF673" s="5">
        <v>35.81</v>
      </c>
      <c r="AG673" s="5">
        <v>40.130000000000003</v>
      </c>
      <c r="AH673" s="5"/>
      <c r="AI673" s="5"/>
      <c r="AJ673" s="5"/>
      <c r="AK673" s="5"/>
      <c r="AL673" s="5"/>
      <c r="AM673" s="5"/>
      <c r="AN673" s="5">
        <v>802.01639999999998</v>
      </c>
      <c r="AO673" s="5">
        <v>8.5101700000000005</v>
      </c>
      <c r="AP673" s="5">
        <v>12.72035</v>
      </c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>
        <v>3953749.6747400002</v>
      </c>
      <c r="BS673" s="5">
        <v>6.2507099999999998</v>
      </c>
      <c r="BT673" s="5"/>
      <c r="BU673" s="5"/>
      <c r="BV673" s="5"/>
      <c r="BW673" s="5"/>
      <c r="BX673" s="5"/>
      <c r="BY673" s="5"/>
      <c r="BZ673" s="5">
        <v>1.85</v>
      </c>
      <c r="CA673" s="5">
        <v>14.042490000000001</v>
      </c>
      <c r="CB673" s="5">
        <v>61.633389999999999</v>
      </c>
      <c r="CC673" s="5">
        <v>0.55406</v>
      </c>
      <c r="CD673" s="5">
        <v>270.95699999999999</v>
      </c>
      <c r="CE673" s="5">
        <v>2.4221400000000002</v>
      </c>
      <c r="CF673" s="5">
        <v>27.045000000000002</v>
      </c>
      <c r="CG673" s="5">
        <v>0.2776034</v>
      </c>
      <c r="CH673" s="5">
        <v>61.823999999999998</v>
      </c>
      <c r="CI673" s="5">
        <v>0.57748750000000004</v>
      </c>
      <c r="CJ673" s="5">
        <v>23.061</v>
      </c>
      <c r="CK673" s="5">
        <v>0.2390197</v>
      </c>
      <c r="CL673" s="5"/>
      <c r="CM673" s="5"/>
      <c r="CN673" s="5"/>
      <c r="CO673" s="5"/>
      <c r="CP673" s="5"/>
      <c r="CQ673" s="5"/>
      <c r="CR673" s="5">
        <v>9.57</v>
      </c>
      <c r="CS673" s="5">
        <v>1.06</v>
      </c>
      <c r="CT673" s="5">
        <v>85.23</v>
      </c>
      <c r="CU673" s="5">
        <v>21.18</v>
      </c>
      <c r="CV673" s="5"/>
      <c r="CW673" s="5"/>
      <c r="CX673" s="5"/>
      <c r="CY673" s="5"/>
      <c r="CZ673" s="5"/>
      <c r="DA673" s="5"/>
      <c r="DB673" s="5"/>
      <c r="DC673" s="5"/>
      <c r="DD673" s="5"/>
      <c r="DE673" s="5"/>
      <c r="DF673" s="5"/>
      <c r="DG673" s="5"/>
      <c r="DH673" s="5"/>
      <c r="DI673" s="5"/>
      <c r="DJ673" s="5"/>
      <c r="DK673" s="5">
        <v>1.665</v>
      </c>
      <c r="DL673" s="5">
        <v>5.4539999999999997</v>
      </c>
      <c r="DM673" s="5">
        <v>71.372</v>
      </c>
      <c r="DN673" s="5">
        <v>25.73</v>
      </c>
      <c r="DO673" s="5"/>
      <c r="DP673" s="5"/>
      <c r="DQ673" s="5"/>
      <c r="DR673" s="5"/>
      <c r="DS673" s="5"/>
      <c r="DT673" s="5"/>
      <c r="DU673" s="5"/>
      <c r="DV673" s="5"/>
      <c r="DW673" s="5"/>
      <c r="DX673" s="5"/>
      <c r="DY673" s="5">
        <v>0.54488329999999996</v>
      </c>
      <c r="DZ673" s="5">
        <v>14.80879</v>
      </c>
      <c r="EA673" s="5">
        <v>62.911799999999999</v>
      </c>
      <c r="EB673" s="5">
        <v>11.789239999999999</v>
      </c>
      <c r="EC673" s="5">
        <v>25.298960000000001</v>
      </c>
      <c r="ED673" s="5">
        <v>60.195399999999999</v>
      </c>
      <c r="EE673" s="5">
        <v>9.465802</v>
      </c>
      <c r="EF673" s="5">
        <v>14.22363</v>
      </c>
      <c r="EG673" s="5">
        <v>16.115159999999999</v>
      </c>
      <c r="EH673" s="5">
        <v>0.86610659999999995</v>
      </c>
      <c r="EI673" s="5">
        <v>15.26</v>
      </c>
      <c r="EJ673" s="5">
        <v>12.64</v>
      </c>
      <c r="EK673" s="5">
        <v>133.2236</v>
      </c>
      <c r="EL673" s="5">
        <v>24.242948532103998</v>
      </c>
      <c r="EM673" s="5">
        <v>1.7876905202866</v>
      </c>
      <c r="EN673" s="5">
        <v>73.969360351562997</v>
      </c>
      <c r="EO673" s="5">
        <v>40976.910000000003</v>
      </c>
      <c r="EP673" s="5">
        <v>17.310937295003001</v>
      </c>
      <c r="EQ673" s="5">
        <v>56.702988598407998</v>
      </c>
      <c r="ER673" s="5">
        <v>1335543</v>
      </c>
      <c r="ES673" s="5">
        <v>18.248224258423001</v>
      </c>
      <c r="ET673" s="5">
        <v>65.531669616699006</v>
      </c>
      <c r="EU673" s="5">
        <v>16.220104217528998</v>
      </c>
      <c r="EV673" s="5">
        <v>50.842884063721002</v>
      </c>
      <c r="EW673" s="5">
        <v>1.7042057514191</v>
      </c>
      <c r="EX673" s="5">
        <v>80.083343505859006</v>
      </c>
      <c r="EY673" s="5">
        <v>16126.271484375</v>
      </c>
      <c r="EZ673" s="5">
        <v>37.666849999999997</v>
      </c>
    </row>
    <row r="674" spans="1:156" x14ac:dyDescent="0.6">
      <c r="A674" s="11"/>
      <c r="B674" s="4" t="s">
        <v>168</v>
      </c>
      <c r="C674" s="6">
        <v>4.8231190000000002</v>
      </c>
      <c r="D674" s="6">
        <v>8.6724379999999996</v>
      </c>
      <c r="E674" s="6">
        <v>92.437749999999994</v>
      </c>
      <c r="F674" s="6">
        <v>11650.842773438</v>
      </c>
      <c r="G674" s="6"/>
      <c r="H674" s="6"/>
      <c r="I674" s="6"/>
      <c r="J674" s="6"/>
      <c r="K674" s="6"/>
      <c r="L674" s="6">
        <v>8.7410270000000008</v>
      </c>
      <c r="M674" s="6">
        <v>365.62130000000002</v>
      </c>
      <c r="N674" s="6">
        <v>10495.41</v>
      </c>
      <c r="O674" s="6">
        <v>3.9853809999999998</v>
      </c>
      <c r="P674" s="6">
        <v>100.3116</v>
      </c>
      <c r="Q674" s="6">
        <v>5354.0940000000001</v>
      </c>
      <c r="R674" s="6">
        <v>10.28809</v>
      </c>
      <c r="S674" s="6">
        <v>25.30142</v>
      </c>
      <c r="T674" s="6">
        <v>2.0188619999999999</v>
      </c>
      <c r="U674" s="6">
        <v>13.00267</v>
      </c>
      <c r="V674" s="6">
        <v>21.889779999999998</v>
      </c>
      <c r="W674" s="6">
        <v>33.797510000000003</v>
      </c>
      <c r="X674" s="6">
        <v>29.291149999999998</v>
      </c>
      <c r="Y674" s="6"/>
      <c r="Z674" s="6">
        <v>3.9325290000000002</v>
      </c>
      <c r="AA674" s="6">
        <v>33.1614</v>
      </c>
      <c r="AB674" s="6">
        <v>48.263530000000003</v>
      </c>
      <c r="AC674" s="6">
        <v>18.57507</v>
      </c>
      <c r="AD674" s="6">
        <v>525.90599999999995</v>
      </c>
      <c r="AE674" s="6">
        <v>21.71</v>
      </c>
      <c r="AF674" s="6">
        <v>35.97</v>
      </c>
      <c r="AG674" s="6">
        <v>39.700000000000003</v>
      </c>
      <c r="AH674" s="6"/>
      <c r="AI674" s="6"/>
      <c r="AJ674" s="6"/>
      <c r="AK674" s="6"/>
      <c r="AL674" s="6"/>
      <c r="AM674" s="6"/>
      <c r="AN674" s="6">
        <v>797.07169999999996</v>
      </c>
      <c r="AO674" s="6">
        <v>8.5101700000000005</v>
      </c>
      <c r="AP674" s="6">
        <v>12.72035</v>
      </c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>
        <v>1.349</v>
      </c>
      <c r="CA674" s="6">
        <v>14.00751</v>
      </c>
      <c r="CB674" s="6">
        <v>62.204410000000003</v>
      </c>
      <c r="CC674" s="6">
        <v>0.41611999999999999</v>
      </c>
      <c r="CD674" s="6">
        <v>267.32600000000002</v>
      </c>
      <c r="CE674" s="6">
        <v>2.378638</v>
      </c>
      <c r="CF674" s="6">
        <v>26.146000000000001</v>
      </c>
      <c r="CG674" s="6">
        <v>0.26684530000000001</v>
      </c>
      <c r="CH674" s="6">
        <v>61.972000000000001</v>
      </c>
      <c r="CI674" s="6">
        <v>0.57448909999999997</v>
      </c>
      <c r="CJ674" s="6">
        <v>23.170999999999999</v>
      </c>
      <c r="CK674" s="6">
        <v>0.23918049999999999</v>
      </c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>
        <v>1.5980000000000001</v>
      </c>
      <c r="DL674" s="6">
        <v>5.1609999999999996</v>
      </c>
      <c r="DM674" s="6">
        <v>71.227000000000004</v>
      </c>
      <c r="DN674" s="6">
        <v>26.390999999999998</v>
      </c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>
        <v>0.55190189999999995</v>
      </c>
      <c r="DZ674" s="6">
        <v>18.87735</v>
      </c>
      <c r="EA674" s="6">
        <v>79.045720000000003</v>
      </c>
      <c r="EB674" s="6">
        <v>13.2644</v>
      </c>
      <c r="EC674" s="6">
        <v>7.6898759999999999</v>
      </c>
      <c r="ED674" s="6">
        <v>64.188289999999995</v>
      </c>
      <c r="EE674" s="6">
        <v>12.49067</v>
      </c>
      <c r="EF674" s="6">
        <v>13.45918</v>
      </c>
      <c r="EG674" s="6">
        <v>9.8618570000000005</v>
      </c>
      <c r="EH674" s="6">
        <v>0.69820590000000005</v>
      </c>
      <c r="EI674" s="6">
        <v>15.35</v>
      </c>
      <c r="EJ674" s="6">
        <v>13.56</v>
      </c>
      <c r="EK674" s="6">
        <v>136.79470000000001</v>
      </c>
      <c r="EL674" s="6">
        <v>24.534585952758999</v>
      </c>
      <c r="EM674" s="6">
        <v>1.8182519674301001</v>
      </c>
      <c r="EN674" s="6">
        <v>73.647163391112997</v>
      </c>
      <c r="EO674" s="6">
        <v>41828.19</v>
      </c>
      <c r="EP674" s="6">
        <v>17.408107940745001</v>
      </c>
      <c r="EQ674" s="6">
        <v>56.217117101908997</v>
      </c>
      <c r="ER674" s="6">
        <v>1343433.5</v>
      </c>
      <c r="ES674" s="6">
        <v>18.12154006958</v>
      </c>
      <c r="ET674" s="6">
        <v>65.351295471190994</v>
      </c>
      <c r="EU674" s="6">
        <v>16.527166366576999</v>
      </c>
      <c r="EV674" s="6">
        <v>50.829181671142997</v>
      </c>
      <c r="EW674" s="6">
        <v>1.6930122375487999</v>
      </c>
      <c r="EX674" s="6">
        <v>80.193267822265994</v>
      </c>
      <c r="EY674" s="6">
        <v>16409.70703125</v>
      </c>
      <c r="EZ674" s="6">
        <v>37.889409999999998</v>
      </c>
    </row>
    <row r="675" spans="1:156" x14ac:dyDescent="0.6">
      <c r="A675" s="11"/>
      <c r="B675" s="4" t="s">
        <v>169</v>
      </c>
      <c r="C675" s="5">
        <v>4.9073869999999999</v>
      </c>
      <c r="D675" s="5">
        <v>8.6737490000000008</v>
      </c>
      <c r="E675" s="5">
        <v>92.974140000000006</v>
      </c>
      <c r="F675" s="5">
        <v>11718.44921875</v>
      </c>
      <c r="G675" s="5"/>
      <c r="H675" s="5"/>
      <c r="I675" s="5"/>
      <c r="J675" s="5"/>
      <c r="K675" s="5"/>
      <c r="L675" s="5">
        <v>8.9022869999999994</v>
      </c>
      <c r="M675" s="5">
        <v>378.92970000000003</v>
      </c>
      <c r="N675" s="5">
        <v>10633.14</v>
      </c>
      <c r="O675" s="5">
        <v>4.0030919999999997</v>
      </c>
      <c r="P675" s="5">
        <v>101.32680000000001</v>
      </c>
      <c r="Q675" s="5">
        <v>5408.2759999999998</v>
      </c>
      <c r="R675" s="5">
        <v>10.556279999999999</v>
      </c>
      <c r="S675" s="5">
        <v>25.955559999999998</v>
      </c>
      <c r="T675" s="5">
        <v>2.0785010000000002</v>
      </c>
      <c r="U675" s="5">
        <v>12.957850000000001</v>
      </c>
      <c r="V675" s="5">
        <v>21.976009999999999</v>
      </c>
      <c r="W675" s="5">
        <v>33.69903</v>
      </c>
      <c r="X675" s="5">
        <v>29.288630000000001</v>
      </c>
      <c r="Y675" s="5"/>
      <c r="Z675" s="5"/>
      <c r="AA675" s="5"/>
      <c r="AB675" s="5"/>
      <c r="AC675" s="5"/>
      <c r="AD675" s="5">
        <v>524.66399999999999</v>
      </c>
      <c r="AE675" s="5">
        <v>21.62</v>
      </c>
      <c r="AF675" s="5">
        <v>36.229999999999997</v>
      </c>
      <c r="AG675" s="5">
        <v>39.299999999999997</v>
      </c>
      <c r="AH675" s="5"/>
      <c r="AI675" s="5"/>
      <c r="AJ675" s="5"/>
      <c r="AK675" s="5"/>
      <c r="AL675" s="5"/>
      <c r="AM675" s="5"/>
      <c r="AN675" s="5">
        <v>793.01779999999997</v>
      </c>
      <c r="AO675" s="5">
        <v>8.5101700000000005</v>
      </c>
      <c r="AP675" s="5">
        <v>12.72035</v>
      </c>
      <c r="AQ675" s="5"/>
      <c r="AR675" s="5"/>
      <c r="AS675" s="5"/>
      <c r="AT675" s="5"/>
      <c r="AU675" s="5"/>
      <c r="AV675" s="5"/>
      <c r="AW675" s="5">
        <v>75.273526280911</v>
      </c>
      <c r="AX675" s="5">
        <v>4.0001126008416001</v>
      </c>
      <c r="AY675" s="5">
        <v>15.715611923813</v>
      </c>
      <c r="AZ675" s="5">
        <v>0.96205855377142002</v>
      </c>
      <c r="BA675" s="5">
        <v>4.0486906406634002</v>
      </c>
      <c r="BB675" s="5">
        <v>1.536</v>
      </c>
      <c r="BC675" s="5">
        <v>0.55300000000000005</v>
      </c>
      <c r="BD675" s="5">
        <v>1.0189999999999999</v>
      </c>
      <c r="BE675" s="5">
        <v>0.505</v>
      </c>
      <c r="BF675" s="5">
        <v>1.0389999999999999</v>
      </c>
      <c r="BG675" s="5">
        <v>0.23699999999999999</v>
      </c>
      <c r="BH675" s="5">
        <v>1.5669999999999999</v>
      </c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BY675" s="5"/>
      <c r="BZ675" s="5">
        <v>1.0880000000000001</v>
      </c>
      <c r="CA675" s="5">
        <v>14.05846</v>
      </c>
      <c r="CB675" s="5">
        <v>62.465960000000003</v>
      </c>
      <c r="CC675" s="5">
        <v>0.45440000000000003</v>
      </c>
      <c r="CD675" s="5">
        <v>270.81900000000002</v>
      </c>
      <c r="CE675" s="5">
        <v>2.4050069999999999</v>
      </c>
      <c r="CF675" s="5">
        <v>27.92</v>
      </c>
      <c r="CG675" s="5">
        <v>0.28295969999999998</v>
      </c>
      <c r="CH675" s="5">
        <v>62.521999999999998</v>
      </c>
      <c r="CI675" s="5">
        <v>0.57872780000000001</v>
      </c>
      <c r="CJ675" s="5">
        <v>23.539000000000001</v>
      </c>
      <c r="CK675" s="5">
        <v>0.2428293</v>
      </c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5"/>
      <c r="DC675" s="5"/>
      <c r="DD675" s="5"/>
      <c r="DE675" s="5"/>
      <c r="DF675" s="5"/>
      <c r="DG675" s="5"/>
      <c r="DH675" s="5"/>
      <c r="DI675" s="5"/>
      <c r="DJ675" s="5"/>
      <c r="DK675" s="5">
        <v>1.5349999999999999</v>
      </c>
      <c r="DL675" s="5">
        <v>5.0629999999999997</v>
      </c>
      <c r="DM675" s="5">
        <v>71.980999999999995</v>
      </c>
      <c r="DN675" s="5">
        <v>26.306999999999999</v>
      </c>
      <c r="DO675" s="5"/>
      <c r="DP675" s="5"/>
      <c r="DQ675" s="5"/>
      <c r="DR675" s="5"/>
      <c r="DS675" s="5"/>
      <c r="DT675" s="5"/>
      <c r="DU675" s="5"/>
      <c r="DV675" s="5"/>
      <c r="DW675" s="5"/>
      <c r="DX675" s="5"/>
      <c r="DY675" s="5">
        <v>0.52157450000000005</v>
      </c>
      <c r="DZ675" s="5">
        <v>18.46556</v>
      </c>
      <c r="EA675" s="5">
        <v>79.482960000000006</v>
      </c>
      <c r="EB675" s="5">
        <v>12.457660000000001</v>
      </c>
      <c r="EC675" s="5">
        <v>8.0593810000000001</v>
      </c>
      <c r="ED675" s="5">
        <v>64.957440000000005</v>
      </c>
      <c r="EE675" s="5">
        <v>12.09356</v>
      </c>
      <c r="EF675" s="5">
        <v>14.445930000000001</v>
      </c>
      <c r="EG675" s="5">
        <v>8.5030710000000003</v>
      </c>
      <c r="EH675" s="5">
        <v>0.65620920000000005</v>
      </c>
      <c r="EI675" s="5">
        <v>15.53</v>
      </c>
      <c r="EJ675" s="5">
        <v>20.39</v>
      </c>
      <c r="EK675" s="5">
        <v>139.9924</v>
      </c>
      <c r="EL675" s="5">
        <v>24.640859603881999</v>
      </c>
      <c r="EM675" s="5">
        <v>1.7315503358841</v>
      </c>
      <c r="EN675" s="5">
        <v>73.627586364745994</v>
      </c>
      <c r="EO675" s="5">
        <v>42565.440000000002</v>
      </c>
      <c r="EP675" s="5">
        <v>17.374695819427998</v>
      </c>
      <c r="EQ675" s="5">
        <v>57.314886435238002</v>
      </c>
      <c r="ER675" s="5">
        <v>1351024.75</v>
      </c>
      <c r="ES675" s="5">
        <v>17.996234893798999</v>
      </c>
      <c r="ET675" s="5">
        <v>65.172882080077997</v>
      </c>
      <c r="EU675" s="5">
        <v>16.830881118773998</v>
      </c>
      <c r="EV675" s="5">
        <v>50.815250396728999</v>
      </c>
      <c r="EW675" s="5">
        <v>1.690668463707</v>
      </c>
      <c r="EX675" s="5">
        <v>80.306304931640994</v>
      </c>
      <c r="EY675" s="5">
        <v>14626.166015625</v>
      </c>
      <c r="EZ675" s="5">
        <v>38.10351</v>
      </c>
    </row>
    <row r="676" spans="1:156" x14ac:dyDescent="0.6">
      <c r="A676" s="11"/>
      <c r="B676" s="4" t="s">
        <v>170</v>
      </c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>
        <v>10903.33</v>
      </c>
      <c r="O676" s="6">
        <v>3.9465780000000001</v>
      </c>
      <c r="P676" s="6">
        <v>100.4162</v>
      </c>
      <c r="Q676" s="6">
        <v>5359.674</v>
      </c>
      <c r="R676" s="6">
        <v>10.919079999999999</v>
      </c>
      <c r="S676" s="6">
        <v>27.318650000000002</v>
      </c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>
        <v>1.2969999999999999</v>
      </c>
      <c r="CA676" s="6">
        <v>13.927009999999999</v>
      </c>
      <c r="CB676" s="6">
        <v>61.665959999999998</v>
      </c>
      <c r="CC676" s="6">
        <v>0.45367000000000002</v>
      </c>
      <c r="CD676" s="6">
        <v>275.21100000000001</v>
      </c>
      <c r="CE676" s="6">
        <v>2.4393129999999998</v>
      </c>
      <c r="CF676" s="6">
        <v>28.344000000000001</v>
      </c>
      <c r="CG676" s="6">
        <v>0.28639500000000001</v>
      </c>
      <c r="CH676" s="6">
        <v>63.003999999999998</v>
      </c>
      <c r="CI676" s="6">
        <v>0.5815169</v>
      </c>
      <c r="CJ676" s="6">
        <v>23.876000000000001</v>
      </c>
      <c r="CK676" s="6">
        <v>0.2465987</v>
      </c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>
        <v>1.508</v>
      </c>
      <c r="DL676" s="6">
        <v>5.1719999999999997</v>
      </c>
      <c r="DM676" s="6">
        <v>71.697000000000003</v>
      </c>
      <c r="DN676" s="6">
        <v>26.120999999999999</v>
      </c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>
        <v>0.52848669999999998</v>
      </c>
      <c r="DZ676" s="6">
        <v>18.364229999999999</v>
      </c>
      <c r="EA676" s="6">
        <v>64.847890000000007</v>
      </c>
      <c r="EB676" s="6">
        <v>13.61332</v>
      </c>
      <c r="EC676" s="6">
        <v>21.538789999999999</v>
      </c>
      <c r="ED676" s="6">
        <v>69.025019999999998</v>
      </c>
      <c r="EE676" s="6">
        <v>9.0641499999999997</v>
      </c>
      <c r="EF676" s="6">
        <v>14.72508</v>
      </c>
      <c r="EG676" s="6">
        <v>7.185746</v>
      </c>
      <c r="EH676" s="6">
        <v>0.81496369999999996</v>
      </c>
      <c r="EI676" s="6">
        <v>15.58</v>
      </c>
      <c r="EJ676" s="6">
        <v>20.68</v>
      </c>
      <c r="EK676" s="6">
        <v>142.25970000000001</v>
      </c>
      <c r="EL676" s="6">
        <v>24.397420883178999</v>
      </c>
      <c r="EM676" s="6">
        <v>1.7654796838760001</v>
      </c>
      <c r="EN676" s="6">
        <v>73.837097167969006</v>
      </c>
      <c r="EO676" s="6">
        <v>43030.86</v>
      </c>
      <c r="EP676" s="6">
        <v>16.28117929511</v>
      </c>
      <c r="EQ676" s="6">
        <v>55.843349467547</v>
      </c>
      <c r="ER676" s="6">
        <v>1358056.125</v>
      </c>
      <c r="ES676" s="6">
        <v>17.872289657593001</v>
      </c>
      <c r="ET676" s="6">
        <v>64.996406555175994</v>
      </c>
      <c r="EU676" s="6">
        <v>17.131299972533998</v>
      </c>
      <c r="EV676" s="6">
        <v>50.802734375</v>
      </c>
      <c r="EW676" s="6">
        <v>1.6882287263869999</v>
      </c>
      <c r="EX676" s="6">
        <v>80.419708251952997</v>
      </c>
      <c r="EY676" s="6">
        <v>12842.624023438</v>
      </c>
      <c r="EZ676" s="6">
        <v>38.301819999999999</v>
      </c>
    </row>
    <row r="677" spans="1:156" x14ac:dyDescent="0.6">
      <c r="A677" s="12"/>
      <c r="B677" s="4" t="s">
        <v>171</v>
      </c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>
        <v>142332.70000000001</v>
      </c>
      <c r="BO677" s="5"/>
      <c r="BP677" s="5">
        <v>54.758650000000003</v>
      </c>
      <c r="BQ677" s="5">
        <v>89.332099999999997</v>
      </c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5"/>
      <c r="DC677" s="5"/>
      <c r="DD677" s="5"/>
      <c r="DE677" s="5"/>
      <c r="DF677" s="5"/>
      <c r="DG677" s="5"/>
      <c r="DH677" s="5"/>
      <c r="DI677" s="5"/>
      <c r="DJ677" s="5"/>
      <c r="DK677" s="5"/>
      <c r="DL677" s="5"/>
      <c r="DM677" s="5"/>
      <c r="DN677" s="5"/>
      <c r="DO677" s="5"/>
      <c r="DP677" s="5"/>
      <c r="DQ677" s="5"/>
      <c r="DR677" s="5"/>
      <c r="DS677" s="5"/>
      <c r="DT677" s="5"/>
      <c r="DU677" s="5"/>
      <c r="DV677" s="5"/>
      <c r="DW677" s="5"/>
      <c r="DX677" s="5"/>
      <c r="DY677" s="5"/>
      <c r="DZ677" s="5"/>
      <c r="EA677" s="5"/>
      <c r="EB677" s="5"/>
      <c r="EC677" s="5"/>
      <c r="ED677" s="5"/>
      <c r="EE677" s="5"/>
      <c r="EF677" s="5"/>
      <c r="EG677" s="5"/>
      <c r="EH677" s="5"/>
      <c r="EI677" s="5">
        <v>15.58</v>
      </c>
      <c r="EJ677" s="5">
        <v>20.68</v>
      </c>
      <c r="EK677" s="5"/>
      <c r="EL677" s="5"/>
      <c r="EM677" s="5"/>
      <c r="EN677" s="5"/>
      <c r="EO677" s="5"/>
      <c r="EP677" s="5"/>
      <c r="EQ677" s="5"/>
      <c r="ER677" s="5"/>
      <c r="ES677" s="5"/>
      <c r="ET677" s="5"/>
      <c r="EU677" s="5"/>
      <c r="EV677" s="5"/>
      <c r="EW677" s="5"/>
      <c r="EX677" s="5"/>
      <c r="EY677" s="5"/>
      <c r="EZ677" s="5"/>
    </row>
    <row r="678" spans="1:156" x14ac:dyDescent="0.6">
      <c r="A678" s="10" t="s">
        <v>216</v>
      </c>
      <c r="B678" s="4" t="s">
        <v>157</v>
      </c>
      <c r="C678" s="6">
        <v>2.4723440000000001</v>
      </c>
      <c r="D678" s="6">
        <v>3.8511649999999999</v>
      </c>
      <c r="E678" s="6">
        <v>88.2744</v>
      </c>
      <c r="F678" s="6">
        <v>20516.043000000001</v>
      </c>
      <c r="G678" s="6"/>
      <c r="H678" s="6"/>
      <c r="I678" s="6"/>
      <c r="J678" s="6">
        <v>0.40447450000000001</v>
      </c>
      <c r="K678" s="6"/>
      <c r="L678" s="6"/>
      <c r="M678" s="6"/>
      <c r="N678" s="6">
        <v>5785.8850000000002</v>
      </c>
      <c r="O678" s="6">
        <v>1.645626</v>
      </c>
      <c r="P678" s="6">
        <v>87.365350000000007</v>
      </c>
      <c r="Q678" s="6">
        <v>8766.6290000000008</v>
      </c>
      <c r="R678" s="6">
        <v>12.72758</v>
      </c>
      <c r="S678" s="6">
        <v>19.381830000000001</v>
      </c>
      <c r="T678" s="6">
        <v>2.713822</v>
      </c>
      <c r="U678" s="6">
        <v>7.1858510000000004</v>
      </c>
      <c r="V678" s="6">
        <v>28.770610000000001</v>
      </c>
      <c r="W678" s="6">
        <v>25.135529999999999</v>
      </c>
      <c r="X678" s="6">
        <v>36.194189999999999</v>
      </c>
      <c r="Y678" s="6">
        <v>2.6676850000000001</v>
      </c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>
        <v>0.40093392700000002</v>
      </c>
      <c r="BJ678" s="6">
        <v>97.754795888999993</v>
      </c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>
        <v>0.63600000000000001</v>
      </c>
      <c r="CA678" s="6">
        <v>40.986730000000001</v>
      </c>
      <c r="CB678" s="6">
        <v>97.216170000000005</v>
      </c>
      <c r="CC678" s="6">
        <v>47.99409</v>
      </c>
      <c r="CD678" s="6">
        <v>384.28399999999999</v>
      </c>
      <c r="CE678" s="6">
        <v>4.4083949999999996</v>
      </c>
      <c r="CF678" s="6">
        <v>38.927999999999997</v>
      </c>
      <c r="CG678" s="6">
        <v>0.4465712</v>
      </c>
      <c r="CH678" s="6">
        <v>99.459000000000003</v>
      </c>
      <c r="CI678" s="6">
        <v>1.140965</v>
      </c>
      <c r="CJ678" s="6">
        <v>8.9290000000000003</v>
      </c>
      <c r="CK678" s="6">
        <v>0.10242950000000001</v>
      </c>
      <c r="CL678" s="6"/>
      <c r="CM678" s="6"/>
      <c r="CN678" s="6"/>
      <c r="CO678" s="6"/>
      <c r="CP678" s="6"/>
      <c r="CQ678" s="6"/>
      <c r="CR678" s="6">
        <v>6.77</v>
      </c>
      <c r="CS678" s="6">
        <v>1</v>
      </c>
      <c r="CT678" s="6">
        <v>100</v>
      </c>
      <c r="CU678" s="6">
        <v>1.47</v>
      </c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>
        <v>6.59</v>
      </c>
      <c r="EJ678" s="6">
        <v>1.1599999999999999</v>
      </c>
      <c r="EK678" s="6">
        <v>74.727980000000002</v>
      </c>
      <c r="EL678" s="6"/>
      <c r="EM678" s="6"/>
      <c r="EN678" s="6"/>
      <c r="EO678" s="6">
        <v>9521.402</v>
      </c>
      <c r="EP678" s="6"/>
      <c r="EQ678" s="6"/>
      <c r="ER678" s="6">
        <v>5327231</v>
      </c>
      <c r="ES678" s="6">
        <v>32.814430236816001</v>
      </c>
      <c r="ET678" s="6">
        <v>61.024566650391002</v>
      </c>
      <c r="EU678" s="6">
        <v>6.1610035896301003</v>
      </c>
      <c r="EV678" s="6">
        <v>49.675632476807003</v>
      </c>
      <c r="EW678" s="6">
        <v>3.1784424637389002</v>
      </c>
      <c r="EX678" s="6">
        <v>64.221476441801997</v>
      </c>
      <c r="EY678" s="6">
        <v>-4.0000000000000002E-4</v>
      </c>
      <c r="EZ678" s="6">
        <v>40.848889999999997</v>
      </c>
    </row>
    <row r="679" spans="1:156" x14ac:dyDescent="0.6">
      <c r="A679" s="11"/>
      <c r="B679" s="4" t="s">
        <v>158</v>
      </c>
      <c r="C679" s="5">
        <v>2.6475339999999998</v>
      </c>
      <c r="D679" s="5">
        <v>3.720701</v>
      </c>
      <c r="E679" s="5">
        <v>91.959479999999999</v>
      </c>
      <c r="F679" s="5">
        <v>21372.5</v>
      </c>
      <c r="G679" s="5"/>
      <c r="H679" s="5"/>
      <c r="I679" s="5"/>
      <c r="J679" s="5">
        <v>0.37770989999999999</v>
      </c>
      <c r="K679" s="5"/>
      <c r="L679" s="5"/>
      <c r="M679" s="5"/>
      <c r="N679" s="5">
        <v>6138.1040000000003</v>
      </c>
      <c r="O679" s="5">
        <v>1.604841</v>
      </c>
      <c r="P679" s="5">
        <v>91.869060000000005</v>
      </c>
      <c r="Q679" s="5">
        <v>9218.5509999999995</v>
      </c>
      <c r="R679" s="5">
        <v>13.08672</v>
      </c>
      <c r="S679" s="5">
        <v>19.852209999999999</v>
      </c>
      <c r="T679" s="5">
        <v>2.760513</v>
      </c>
      <c r="U679" s="5">
        <v>7.6918300000000004</v>
      </c>
      <c r="V679" s="5">
        <v>27.402229999999999</v>
      </c>
      <c r="W679" s="5">
        <v>26.254390000000001</v>
      </c>
      <c r="X679" s="5">
        <v>35.891069999999999</v>
      </c>
      <c r="Y679" s="5">
        <v>2.985274</v>
      </c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5"/>
      <c r="BY679" s="5"/>
      <c r="BZ679" s="5">
        <v>0.83099999999999996</v>
      </c>
      <c r="CA679" s="5">
        <v>39.220480000000002</v>
      </c>
      <c r="CB679" s="5">
        <v>96.876739999999998</v>
      </c>
      <c r="CC679" s="5">
        <v>46.583379999999998</v>
      </c>
      <c r="CD679" s="5">
        <v>400.697</v>
      </c>
      <c r="CE679" s="5">
        <v>4.5816720000000002</v>
      </c>
      <c r="CF679" s="5">
        <v>42.271999999999998</v>
      </c>
      <c r="CG679" s="5">
        <v>0.48335400000000001</v>
      </c>
      <c r="CH679" s="5">
        <v>102.84</v>
      </c>
      <c r="CI679" s="5">
        <v>1.1758999999999999</v>
      </c>
      <c r="CJ679" s="5">
        <v>9.2460000000000004</v>
      </c>
      <c r="CK679" s="5">
        <v>0.1057241</v>
      </c>
      <c r="CL679" s="5"/>
      <c r="CM679" s="5"/>
      <c r="CN679" s="5"/>
      <c r="CO679" s="5"/>
      <c r="CP679" s="5"/>
      <c r="CQ679" s="5"/>
      <c r="CR679" s="5">
        <v>6.76</v>
      </c>
      <c r="CS679" s="5">
        <v>1</v>
      </c>
      <c r="CT679" s="5">
        <v>100</v>
      </c>
      <c r="CU679" s="5">
        <v>1.58</v>
      </c>
      <c r="CV679" s="5"/>
      <c r="CW679" s="5"/>
      <c r="CX679" s="5"/>
      <c r="CY679" s="5"/>
      <c r="CZ679" s="5"/>
      <c r="DA679" s="5"/>
      <c r="DB679" s="5"/>
      <c r="DC679" s="5"/>
      <c r="DD679" s="5"/>
      <c r="DE679" s="5"/>
      <c r="DF679" s="5"/>
      <c r="DG679" s="5"/>
      <c r="DH679" s="5"/>
      <c r="DI679" s="5"/>
      <c r="DJ679" s="5"/>
      <c r="DK679" s="5"/>
      <c r="DL679" s="5"/>
      <c r="DM679" s="5"/>
      <c r="DN679" s="5"/>
      <c r="DO679" s="5"/>
      <c r="DP679" s="5"/>
      <c r="DQ679" s="5"/>
      <c r="DR679" s="5"/>
      <c r="DS679" s="5"/>
      <c r="DT679" s="5"/>
      <c r="DU679" s="5"/>
      <c r="DV679" s="5"/>
      <c r="DW679" s="5"/>
      <c r="DX679" s="5"/>
      <c r="DY679" s="5"/>
      <c r="DZ679" s="5"/>
      <c r="EA679" s="5"/>
      <c r="EB679" s="5"/>
      <c r="EC679" s="5"/>
      <c r="ED679" s="5"/>
      <c r="EE679" s="5"/>
      <c r="EF679" s="5"/>
      <c r="EG679" s="5"/>
      <c r="EH679" s="5"/>
      <c r="EI679" s="5">
        <v>7.81</v>
      </c>
      <c r="EJ679" s="5">
        <v>1.37</v>
      </c>
      <c r="EK679" s="5">
        <v>83.363849999999999</v>
      </c>
      <c r="EL679" s="5"/>
      <c r="EM679" s="5"/>
      <c r="EN679" s="5"/>
      <c r="EO679" s="5">
        <v>9850.6849999999995</v>
      </c>
      <c r="EP679" s="5"/>
      <c r="EQ679" s="5"/>
      <c r="ER679" s="5">
        <v>5744213</v>
      </c>
      <c r="ES679" s="5">
        <v>31.7340965271</v>
      </c>
      <c r="ET679" s="5">
        <v>61.743186950683999</v>
      </c>
      <c r="EU679" s="5">
        <v>6.5227174758911</v>
      </c>
      <c r="EV679" s="5">
        <v>49.651214599608998</v>
      </c>
      <c r="EW679" s="5">
        <v>2.8679285426907</v>
      </c>
      <c r="EX679" s="5">
        <v>65.203120083830001</v>
      </c>
      <c r="EY679" s="5">
        <v>0</v>
      </c>
      <c r="EZ679" s="5">
        <v>44.202759999999998</v>
      </c>
    </row>
    <row r="680" spans="1:156" x14ac:dyDescent="0.6">
      <c r="A680" s="11"/>
      <c r="B680" s="4" t="s">
        <v>159</v>
      </c>
      <c r="C680" s="6">
        <v>2.9205209999999999</v>
      </c>
      <c r="D680" s="6">
        <v>3.7830620000000001</v>
      </c>
      <c r="E680" s="6">
        <v>100</v>
      </c>
      <c r="F680" s="6">
        <v>23241.215</v>
      </c>
      <c r="G680" s="6"/>
      <c r="H680" s="6"/>
      <c r="I680" s="6"/>
      <c r="J680" s="6">
        <v>0.3424046</v>
      </c>
      <c r="K680" s="6"/>
      <c r="L680" s="6"/>
      <c r="M680" s="6"/>
      <c r="N680" s="6">
        <v>6764.3459999999995</v>
      </c>
      <c r="O680" s="6">
        <v>1.633345</v>
      </c>
      <c r="P680" s="6">
        <v>100</v>
      </c>
      <c r="Q680" s="6">
        <v>10034.450000000001</v>
      </c>
      <c r="R680" s="6">
        <v>12.746930000000001</v>
      </c>
      <c r="S680" s="6">
        <v>18.340450000000001</v>
      </c>
      <c r="T680" s="6">
        <v>2.209362</v>
      </c>
      <c r="U680" s="6">
        <v>7.8924989999999999</v>
      </c>
      <c r="V680" s="6">
        <v>26.611149999999999</v>
      </c>
      <c r="W680" s="6">
        <v>27.91179</v>
      </c>
      <c r="X680" s="6">
        <v>35.375230000000002</v>
      </c>
      <c r="Y680" s="6">
        <v>3.0997620000000001</v>
      </c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>
        <v>0.50231250900000002</v>
      </c>
      <c r="BJ680" s="6">
        <v>106.20006529200001</v>
      </c>
      <c r="BK680" s="6">
        <v>25.285608189000001</v>
      </c>
      <c r="BL680" s="6"/>
      <c r="BM680" s="6"/>
      <c r="BN680" s="6"/>
      <c r="BO680" s="6"/>
      <c r="BP680" s="6"/>
      <c r="BQ680" s="6"/>
      <c r="BR680" s="6">
        <v>12800221.5625</v>
      </c>
      <c r="BS680" s="6"/>
      <c r="BT680" s="6"/>
      <c r="BU680" s="6"/>
      <c r="BV680" s="6"/>
      <c r="BW680" s="6"/>
      <c r="BX680" s="6"/>
      <c r="BY680" s="6"/>
      <c r="BZ680" s="6">
        <v>0.73499999999999999</v>
      </c>
      <c r="CA680" s="6">
        <v>41.363250000000001</v>
      </c>
      <c r="CB680" s="6">
        <v>97.095910000000003</v>
      </c>
      <c r="CC680" s="6">
        <v>48.98122</v>
      </c>
      <c r="CD680" s="6">
        <v>424.36900000000003</v>
      </c>
      <c r="CE680" s="6">
        <v>4.798584</v>
      </c>
      <c r="CF680" s="6">
        <v>44.1</v>
      </c>
      <c r="CG680" s="6">
        <v>0.49866159999999998</v>
      </c>
      <c r="CH680" s="6">
        <v>107.77800000000001</v>
      </c>
      <c r="CI680" s="6">
        <v>1.2187049999999999</v>
      </c>
      <c r="CJ680" s="6">
        <v>9.2840000000000007</v>
      </c>
      <c r="CK680" s="6">
        <v>0.1049839</v>
      </c>
      <c r="CL680" s="6">
        <v>61.254339999999999</v>
      </c>
      <c r="CM680" s="6">
        <v>28.208629999999999</v>
      </c>
      <c r="CN680" s="6"/>
      <c r="CO680" s="6"/>
      <c r="CP680" s="6"/>
      <c r="CQ680" s="6"/>
      <c r="CR680" s="6">
        <v>6.67</v>
      </c>
      <c r="CS680" s="6">
        <v>1</v>
      </c>
      <c r="CT680" s="6">
        <v>100</v>
      </c>
      <c r="CU680" s="6">
        <v>2.5299999999999998</v>
      </c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>
        <v>9.06</v>
      </c>
      <c r="EJ680" s="6">
        <v>1.48</v>
      </c>
      <c r="EK680" s="6">
        <v>100</v>
      </c>
      <c r="EL680" s="6"/>
      <c r="EM680" s="6"/>
      <c r="EN680" s="6"/>
      <c r="EO680" s="6">
        <v>11048.51</v>
      </c>
      <c r="EP680" s="6"/>
      <c r="EQ680" s="6"/>
      <c r="ER680" s="6">
        <v>6143494</v>
      </c>
      <c r="ES680" s="6">
        <v>30.134620666503999</v>
      </c>
      <c r="ET680" s="6">
        <v>62.992919921875</v>
      </c>
      <c r="EU680" s="6">
        <v>6.8724589347839</v>
      </c>
      <c r="EV680" s="6">
        <v>49.646991729736001</v>
      </c>
      <c r="EW680" s="6">
        <v>2.7014096728173</v>
      </c>
      <c r="EX680" s="6">
        <v>66.479677823841001</v>
      </c>
      <c r="EY680" s="6">
        <v>0</v>
      </c>
      <c r="EZ680" s="6">
        <v>47.264159999999997</v>
      </c>
    </row>
    <row r="681" spans="1:156" x14ac:dyDescent="0.6">
      <c r="A681" s="11"/>
      <c r="B681" s="4" t="s">
        <v>160</v>
      </c>
      <c r="C681" s="5">
        <v>3.0180319999999998</v>
      </c>
      <c r="D681" s="5">
        <v>4.1391590000000003</v>
      </c>
      <c r="E681" s="5">
        <v>116.5085</v>
      </c>
      <c r="F681" s="5">
        <v>27077.991999999998</v>
      </c>
      <c r="G681" s="5">
        <v>3.018967</v>
      </c>
      <c r="H681" s="5"/>
      <c r="I681" s="5">
        <v>4.1378760000000003</v>
      </c>
      <c r="J681" s="5">
        <v>0.33134180000000002</v>
      </c>
      <c r="K681" s="5">
        <v>27069.599999999999</v>
      </c>
      <c r="L681" s="5"/>
      <c r="M681" s="5"/>
      <c r="N681" s="5">
        <v>7109.7420000000002</v>
      </c>
      <c r="O681" s="5">
        <v>1.757042</v>
      </c>
      <c r="P681" s="5">
        <v>114.54949999999999</v>
      </c>
      <c r="Q681" s="5">
        <v>11494.4</v>
      </c>
      <c r="R681" s="5">
        <v>12.089600000000001</v>
      </c>
      <c r="S681" s="5">
        <v>18.027819999999998</v>
      </c>
      <c r="T681" s="5">
        <v>2.2861199999999999</v>
      </c>
      <c r="U681" s="5">
        <v>8.0555889999999994</v>
      </c>
      <c r="V681" s="5">
        <v>28.0322</v>
      </c>
      <c r="W681" s="5">
        <v>27.79843</v>
      </c>
      <c r="X681" s="5">
        <v>33.827660000000002</v>
      </c>
      <c r="Y681" s="5">
        <v>3.193641</v>
      </c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>
        <v>1.103</v>
      </c>
      <c r="CA681" s="5">
        <v>40.672969999999999</v>
      </c>
      <c r="CB681" s="5">
        <v>96.298320000000004</v>
      </c>
      <c r="CC681" s="5">
        <v>48.078890000000001</v>
      </c>
      <c r="CD681" s="5">
        <v>445.28199999999998</v>
      </c>
      <c r="CE681" s="5">
        <v>4.975409</v>
      </c>
      <c r="CF681" s="5">
        <v>46.112000000000002</v>
      </c>
      <c r="CG681" s="5">
        <v>0.51523699999999995</v>
      </c>
      <c r="CH681" s="5">
        <v>111.143</v>
      </c>
      <c r="CI681" s="5">
        <v>1.241865</v>
      </c>
      <c r="CJ681" s="5">
        <v>9.6470000000000002</v>
      </c>
      <c r="CK681" s="5">
        <v>0.10778790000000001</v>
      </c>
      <c r="CL681" s="5">
        <v>64.242459999999994</v>
      </c>
      <c r="CM681" s="5">
        <v>31.452470000000002</v>
      </c>
      <c r="CN681" s="5"/>
      <c r="CO681" s="5"/>
      <c r="CP681" s="5"/>
      <c r="CQ681" s="5"/>
      <c r="CR681" s="5">
        <v>7.6</v>
      </c>
      <c r="CS681" s="5">
        <v>1</v>
      </c>
      <c r="CT681" s="5">
        <v>100</v>
      </c>
      <c r="CU681" s="5">
        <v>3.39</v>
      </c>
      <c r="CV681" s="5"/>
      <c r="CW681" s="5"/>
      <c r="CX681" s="5"/>
      <c r="CY681" s="5"/>
      <c r="CZ681" s="5"/>
      <c r="DA681" s="5"/>
      <c r="DB681" s="5"/>
      <c r="DC681" s="5"/>
      <c r="DD681" s="5"/>
      <c r="DE681" s="5"/>
      <c r="DF681" s="5"/>
      <c r="DG681" s="5"/>
      <c r="DH681" s="5"/>
      <c r="DI681" s="5"/>
      <c r="DJ681" s="5"/>
      <c r="DK681" s="5"/>
      <c r="DL681" s="5"/>
      <c r="DM681" s="5"/>
      <c r="DN681" s="5"/>
      <c r="DO681" s="5"/>
      <c r="DP681" s="5"/>
      <c r="DQ681" s="5"/>
      <c r="DR681" s="5"/>
      <c r="DS681" s="5"/>
      <c r="DT681" s="5"/>
      <c r="DU681" s="5"/>
      <c r="DV681" s="5"/>
      <c r="DW681" s="5"/>
      <c r="DX681" s="5"/>
      <c r="DY681" s="5"/>
      <c r="DZ681" s="5"/>
      <c r="EA681" s="5"/>
      <c r="EB681" s="5"/>
      <c r="EC681" s="5"/>
      <c r="ED681" s="5"/>
      <c r="EE681" s="5"/>
      <c r="EF681" s="5"/>
      <c r="EG681" s="5"/>
      <c r="EH681" s="5"/>
      <c r="EI681" s="5">
        <v>10.49</v>
      </c>
      <c r="EJ681" s="5">
        <v>1.76</v>
      </c>
      <c r="EK681" s="5">
        <v>120.3985</v>
      </c>
      <c r="EL681" s="5"/>
      <c r="EM681" s="5"/>
      <c r="EN681" s="5"/>
      <c r="EO681" s="5">
        <v>12492.11</v>
      </c>
      <c r="EP681" s="5"/>
      <c r="EQ681" s="5"/>
      <c r="ER681" s="5">
        <v>6541907</v>
      </c>
      <c r="ES681" s="5">
        <v>28.142457962036001</v>
      </c>
      <c r="ET681" s="5">
        <v>64.598625183105</v>
      </c>
      <c r="EU681" s="5">
        <v>7.2589163780212003</v>
      </c>
      <c r="EV681" s="5">
        <v>49.609718322753999</v>
      </c>
      <c r="EW681" s="5">
        <v>2.6110758495808999</v>
      </c>
      <c r="EX681" s="5">
        <v>68.169645567735998</v>
      </c>
      <c r="EY681" s="5">
        <v>-5.9999999999999995E-4</v>
      </c>
      <c r="EZ681" s="5">
        <v>50.331310000000002</v>
      </c>
    </row>
    <row r="682" spans="1:156" x14ac:dyDescent="0.6">
      <c r="A682" s="11"/>
      <c r="B682" s="4" t="s">
        <v>161</v>
      </c>
      <c r="C682" s="6">
        <v>3.1950240000000001</v>
      </c>
      <c r="D682" s="6">
        <v>4.3960239999999997</v>
      </c>
      <c r="E682" s="6">
        <v>131.58680000000001</v>
      </c>
      <c r="F682" s="6">
        <v>30582.363000000001</v>
      </c>
      <c r="G682" s="6">
        <v>3.2047129999999999</v>
      </c>
      <c r="H682" s="6"/>
      <c r="I682" s="6">
        <v>4.382733</v>
      </c>
      <c r="J682" s="6">
        <v>0.31298670000000001</v>
      </c>
      <c r="K682" s="6">
        <v>30489.9</v>
      </c>
      <c r="L682" s="6"/>
      <c r="M682" s="6"/>
      <c r="N682" s="6">
        <v>7607.143</v>
      </c>
      <c r="O682" s="6">
        <v>1.846344</v>
      </c>
      <c r="P682" s="6">
        <v>128.0059</v>
      </c>
      <c r="Q682" s="6">
        <v>12844.69</v>
      </c>
      <c r="R682" s="6">
        <v>12.30031</v>
      </c>
      <c r="S682" s="6">
        <v>19.528220000000001</v>
      </c>
      <c r="T682" s="6">
        <v>2.1586880000000002</v>
      </c>
      <c r="U682" s="6">
        <v>8.1172190000000004</v>
      </c>
      <c r="V682" s="6">
        <v>29.849820000000001</v>
      </c>
      <c r="W682" s="6">
        <v>27.493259999999999</v>
      </c>
      <c r="X682" s="6">
        <v>32.381030000000003</v>
      </c>
      <c r="Y682" s="6">
        <v>3.9092820000000001</v>
      </c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>
        <v>1.228</v>
      </c>
      <c r="CA682" s="6">
        <v>43.282400000000003</v>
      </c>
      <c r="CB682" s="6">
        <v>94.834329999999994</v>
      </c>
      <c r="CC682" s="6">
        <v>51.050339999999998</v>
      </c>
      <c r="CD682" s="6">
        <v>482.88600000000002</v>
      </c>
      <c r="CE682" s="6">
        <v>5.3349650000000004</v>
      </c>
      <c r="CF682" s="6">
        <v>45.198999999999998</v>
      </c>
      <c r="CG682" s="6">
        <v>0.49936269999999999</v>
      </c>
      <c r="CH682" s="6">
        <v>113.874</v>
      </c>
      <c r="CI682" s="6">
        <v>1.2580880000000001</v>
      </c>
      <c r="CJ682" s="6">
        <v>10.026999999999999</v>
      </c>
      <c r="CK682" s="6">
        <v>0.11077819999999999</v>
      </c>
      <c r="CL682" s="6">
        <v>66.496260000000007</v>
      </c>
      <c r="CM682" s="6">
        <v>37.056240000000003</v>
      </c>
      <c r="CN682" s="6"/>
      <c r="CO682" s="6"/>
      <c r="CP682" s="6"/>
      <c r="CQ682" s="6"/>
      <c r="CR682" s="6">
        <v>11.78</v>
      </c>
      <c r="CS682" s="6">
        <v>1</v>
      </c>
      <c r="CT682" s="6">
        <v>100</v>
      </c>
      <c r="CU682" s="6">
        <v>5.15</v>
      </c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>
        <v>11.92</v>
      </c>
      <c r="EJ682" s="6">
        <v>6.89</v>
      </c>
      <c r="EK682" s="6">
        <v>143.9547</v>
      </c>
      <c r="EL682" s="6"/>
      <c r="EM682" s="6"/>
      <c r="EN682" s="6"/>
      <c r="EO682" s="6">
        <v>14045.4</v>
      </c>
      <c r="EP682" s="6"/>
      <c r="EQ682" s="6"/>
      <c r="ER682" s="6">
        <v>6956823.5</v>
      </c>
      <c r="ES682" s="6">
        <v>26.974109649658001</v>
      </c>
      <c r="ET682" s="6">
        <v>65.455078125</v>
      </c>
      <c r="EU682" s="6">
        <v>7.5708122253418004</v>
      </c>
      <c r="EV682" s="6">
        <v>49.578948974608998</v>
      </c>
      <c r="EW682" s="6">
        <v>2.5439420336588001</v>
      </c>
      <c r="EX682" s="6">
        <v>70.093400898130994</v>
      </c>
      <c r="EY682" s="6">
        <v>8.0000000000000004E-4</v>
      </c>
      <c r="EZ682" s="6">
        <v>53.532080000000001</v>
      </c>
    </row>
    <row r="683" spans="1:156" x14ac:dyDescent="0.6">
      <c r="A683" s="11"/>
      <c r="B683" s="4" t="s">
        <v>162</v>
      </c>
      <c r="C683" s="5">
        <v>3.2288000000000001</v>
      </c>
      <c r="D683" s="5">
        <v>4.4679169999999999</v>
      </c>
      <c r="E683" s="5">
        <v>135.36070000000001</v>
      </c>
      <c r="F683" s="5">
        <v>31459.47</v>
      </c>
      <c r="G683" s="5">
        <v>3.2412839999999998</v>
      </c>
      <c r="H683" s="5"/>
      <c r="I683" s="5">
        <v>4.4507079999999997</v>
      </c>
      <c r="J683" s="5">
        <v>0.3097126</v>
      </c>
      <c r="K683" s="5">
        <v>31338.3</v>
      </c>
      <c r="L683" s="5"/>
      <c r="M683" s="5"/>
      <c r="N683" s="5">
        <v>7785.0219999999999</v>
      </c>
      <c r="O683" s="5">
        <v>1.8530470000000001</v>
      </c>
      <c r="P683" s="5">
        <v>130.02869999999999</v>
      </c>
      <c r="Q683" s="5">
        <v>13047.66</v>
      </c>
      <c r="R683" s="5">
        <v>12.309329999999999</v>
      </c>
      <c r="S683" s="5">
        <v>19.87501</v>
      </c>
      <c r="T683" s="5">
        <v>2.2174360000000002</v>
      </c>
      <c r="U683" s="5">
        <v>7.9837199999999999</v>
      </c>
      <c r="V683" s="5">
        <v>30.398990000000001</v>
      </c>
      <c r="W683" s="5">
        <v>27.609850000000002</v>
      </c>
      <c r="X683" s="5">
        <v>31.79</v>
      </c>
      <c r="Y683" s="5">
        <v>4.060905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5"/>
      <c r="BY683" s="5"/>
      <c r="BZ683" s="5">
        <v>0.92300000000000004</v>
      </c>
      <c r="CA683" s="5">
        <v>44.929079999999999</v>
      </c>
      <c r="CB683" s="5">
        <v>95.134929999999997</v>
      </c>
      <c r="CC683" s="5">
        <v>52.512839999999997</v>
      </c>
      <c r="CD683" s="5">
        <v>491.733</v>
      </c>
      <c r="CE683" s="5">
        <v>5.418768</v>
      </c>
      <c r="CF683" s="5">
        <v>44.872</v>
      </c>
      <c r="CG683" s="5">
        <v>0.49447289999999999</v>
      </c>
      <c r="CH683" s="5">
        <v>114.627</v>
      </c>
      <c r="CI683" s="5">
        <v>1.263161</v>
      </c>
      <c r="CJ683" s="5">
        <v>10.067</v>
      </c>
      <c r="CK683" s="5">
        <v>0.1109362</v>
      </c>
      <c r="CL683" s="5">
        <v>67.129069999999999</v>
      </c>
      <c r="CM683" s="5">
        <v>38.162999999999997</v>
      </c>
      <c r="CN683" s="5"/>
      <c r="CO683" s="5"/>
      <c r="CP683" s="5"/>
      <c r="CQ683" s="5"/>
      <c r="CR683" s="5">
        <v>11.81</v>
      </c>
      <c r="CS683" s="5">
        <v>1</v>
      </c>
      <c r="CT683" s="5">
        <v>100</v>
      </c>
      <c r="CU683" s="5">
        <v>5.36</v>
      </c>
      <c r="CV683" s="5"/>
      <c r="CW683" s="5"/>
      <c r="CX683" s="5"/>
      <c r="CY683" s="5"/>
      <c r="CZ683" s="5"/>
      <c r="DA683" s="5"/>
      <c r="DB683" s="5"/>
      <c r="DC683" s="5"/>
      <c r="DD683" s="5"/>
      <c r="DE683" s="5"/>
      <c r="DF683" s="5"/>
      <c r="DG683" s="5"/>
      <c r="DH683" s="5"/>
      <c r="DI683" s="5"/>
      <c r="DJ683" s="5"/>
      <c r="DK683" s="5"/>
      <c r="DL683" s="5"/>
      <c r="DM683" s="5"/>
      <c r="DN683" s="5"/>
      <c r="DO683" s="5"/>
      <c r="DP683" s="5"/>
      <c r="DQ683" s="5"/>
      <c r="DR683" s="5"/>
      <c r="DS683" s="5"/>
      <c r="DT683" s="5"/>
      <c r="DU683" s="5"/>
      <c r="DV683" s="5"/>
      <c r="DW683" s="5"/>
      <c r="DX683" s="5"/>
      <c r="DY683" s="5"/>
      <c r="DZ683" s="5"/>
      <c r="EA683" s="5"/>
      <c r="EB683" s="5"/>
      <c r="EC683" s="5"/>
      <c r="ED683" s="5"/>
      <c r="EE683" s="5"/>
      <c r="EF683" s="5"/>
      <c r="EG683" s="5"/>
      <c r="EH683" s="5"/>
      <c r="EI683" s="5">
        <v>12.07</v>
      </c>
      <c r="EJ683" s="5">
        <v>6.92</v>
      </c>
      <c r="EK683" s="5">
        <v>149.64879999999999</v>
      </c>
      <c r="EL683" s="5"/>
      <c r="EM683" s="5"/>
      <c r="EN683" s="5"/>
      <c r="EO683" s="5">
        <v>14426.01</v>
      </c>
      <c r="EP683" s="5"/>
      <c r="EQ683" s="5"/>
      <c r="ER683" s="5">
        <v>7041194</v>
      </c>
      <c r="ES683" s="5">
        <v>26.805652618408001</v>
      </c>
      <c r="ET683" s="5">
        <v>65.484817504882997</v>
      </c>
      <c r="EU683" s="5">
        <v>7.7095255851745996</v>
      </c>
      <c r="EV683" s="5">
        <v>49.577693939208999</v>
      </c>
      <c r="EW683" s="5">
        <v>2.5305087222606999</v>
      </c>
      <c r="EX683" s="5">
        <v>70.484851186328001</v>
      </c>
      <c r="EY683" s="5">
        <v>1.4E-3</v>
      </c>
      <c r="EZ683" s="5">
        <v>54.181060000000002</v>
      </c>
    </row>
    <row r="684" spans="1:156" x14ac:dyDescent="0.6">
      <c r="A684" s="11"/>
      <c r="B684" s="4" t="s">
        <v>163</v>
      </c>
      <c r="C684" s="6">
        <v>3.3002319999999998</v>
      </c>
      <c r="D684" s="6">
        <v>4.463476</v>
      </c>
      <c r="E684" s="6">
        <v>136.85149999999999</v>
      </c>
      <c r="F684" s="6">
        <v>31805.958999999999</v>
      </c>
      <c r="G684" s="6">
        <v>3.3144840000000002</v>
      </c>
      <c r="H684" s="6"/>
      <c r="I684" s="6">
        <v>4.4442830000000004</v>
      </c>
      <c r="J684" s="6">
        <v>0.30300899999999997</v>
      </c>
      <c r="K684" s="6">
        <v>31669.200000000001</v>
      </c>
      <c r="L684" s="6"/>
      <c r="M684" s="6"/>
      <c r="N684" s="6">
        <v>7943.2129999999997</v>
      </c>
      <c r="O684" s="6">
        <v>1.8544769999999999</v>
      </c>
      <c r="P684" s="6">
        <v>131.69319999999999</v>
      </c>
      <c r="Q684" s="6">
        <v>13214.68</v>
      </c>
      <c r="R684" s="6">
        <v>12.582179999999999</v>
      </c>
      <c r="S684" s="6">
        <v>20.825289999999999</v>
      </c>
      <c r="T684" s="6">
        <v>2.206223</v>
      </c>
      <c r="U684" s="6">
        <v>7.976305</v>
      </c>
      <c r="V684" s="6">
        <v>30.468360000000001</v>
      </c>
      <c r="W684" s="6">
        <v>27.59188</v>
      </c>
      <c r="X684" s="6">
        <v>31.757210000000001</v>
      </c>
      <c r="Y684" s="6">
        <v>4.3031519999999999</v>
      </c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>
        <v>1.081</v>
      </c>
      <c r="CA684" s="6">
        <v>46.53096</v>
      </c>
      <c r="CB684" s="6">
        <v>94.249570000000006</v>
      </c>
      <c r="CC684" s="6">
        <v>53.495869999999996</v>
      </c>
      <c r="CD684" s="6">
        <v>501.81700000000001</v>
      </c>
      <c r="CE684" s="6">
        <v>5.5186140000000004</v>
      </c>
      <c r="CF684" s="6">
        <v>43.692999999999998</v>
      </c>
      <c r="CG684" s="6">
        <v>0.48049829999999999</v>
      </c>
      <c r="CH684" s="6">
        <v>115.002</v>
      </c>
      <c r="CI684" s="6">
        <v>1.2647090000000001</v>
      </c>
      <c r="CJ684" s="6">
        <v>10.119</v>
      </c>
      <c r="CK684" s="6">
        <v>0.11128639999999999</v>
      </c>
      <c r="CL684" s="6">
        <v>67.743049999999997</v>
      </c>
      <c r="CM684" s="6">
        <v>39.28501</v>
      </c>
      <c r="CN684" s="6"/>
      <c r="CO684" s="6"/>
      <c r="CP684" s="6"/>
      <c r="CQ684" s="6"/>
      <c r="CR684" s="6">
        <v>11.59</v>
      </c>
      <c r="CS684" s="6">
        <v>1</v>
      </c>
      <c r="CT684" s="6">
        <v>100</v>
      </c>
      <c r="CU684" s="6">
        <v>5.37</v>
      </c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>
        <v>12.42</v>
      </c>
      <c r="EJ684" s="6">
        <v>8.06</v>
      </c>
      <c r="EK684" s="6">
        <v>154.64429999999999</v>
      </c>
      <c r="EL684" s="6"/>
      <c r="EM684" s="6"/>
      <c r="EN684" s="6"/>
      <c r="EO684" s="6">
        <v>14730.51</v>
      </c>
      <c r="EP684" s="6"/>
      <c r="EQ684" s="6"/>
      <c r="ER684" s="6">
        <v>7125828</v>
      </c>
      <c r="ES684" s="6">
        <v>26.641195297241001</v>
      </c>
      <c r="ET684" s="6">
        <v>65.513854980469006</v>
      </c>
      <c r="EU684" s="6">
        <v>7.8449459075928001</v>
      </c>
      <c r="EV684" s="6">
        <v>49.578308105468999</v>
      </c>
      <c r="EW684" s="6">
        <v>2.5170754108625002</v>
      </c>
      <c r="EX684" s="6">
        <v>70.876301474523999</v>
      </c>
      <c r="EY684" s="6">
        <v>2E-3</v>
      </c>
      <c r="EZ684" s="6">
        <v>54.834719999999997</v>
      </c>
    </row>
    <row r="685" spans="1:156" x14ac:dyDescent="0.6">
      <c r="A685" s="11"/>
      <c r="B685" s="4" t="s">
        <v>164</v>
      </c>
      <c r="C685" s="5">
        <v>3.3538709999999998</v>
      </c>
      <c r="D685" s="5">
        <v>4.4893270000000003</v>
      </c>
      <c r="E685" s="5">
        <v>139.28129999999999</v>
      </c>
      <c r="F685" s="5">
        <v>32370.661</v>
      </c>
      <c r="G685" s="5">
        <v>3.3624779999999999</v>
      </c>
      <c r="H685" s="5"/>
      <c r="I685" s="5">
        <v>4.4778359999999999</v>
      </c>
      <c r="J685" s="5">
        <v>0.29816300000000001</v>
      </c>
      <c r="K685" s="5">
        <v>32287.8</v>
      </c>
      <c r="L685" s="5"/>
      <c r="M685" s="5"/>
      <c r="N685" s="5">
        <v>8100.8969999999999</v>
      </c>
      <c r="O685" s="5">
        <v>1.858636</v>
      </c>
      <c r="P685" s="5">
        <v>133.55840000000001</v>
      </c>
      <c r="Q685" s="5">
        <v>13401.85</v>
      </c>
      <c r="R685" s="5">
        <v>12.79935</v>
      </c>
      <c r="S685" s="5">
        <v>21.62961</v>
      </c>
      <c r="T685" s="5">
        <v>2.1698330000000001</v>
      </c>
      <c r="U685" s="5">
        <v>8.1312689999999996</v>
      </c>
      <c r="V685" s="5">
        <v>30.03124</v>
      </c>
      <c r="W685" s="5">
        <v>27.898849999999999</v>
      </c>
      <c r="X685" s="5">
        <v>31.768789999999999</v>
      </c>
      <c r="Y685" s="5">
        <v>4.5608779999999998</v>
      </c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>
        <v>11879635.46325</v>
      </c>
      <c r="BS685" s="5">
        <v>7.1919500000000003</v>
      </c>
      <c r="BT685" s="5"/>
      <c r="BU685" s="5"/>
      <c r="BV685" s="5"/>
      <c r="BW685" s="5"/>
      <c r="BX685" s="5"/>
      <c r="BY685" s="5"/>
      <c r="BZ685" s="5">
        <v>1.0209999999999999</v>
      </c>
      <c r="CA685" s="5">
        <v>47.526629999999997</v>
      </c>
      <c r="CB685" s="5">
        <v>93.939700000000002</v>
      </c>
      <c r="CC685" s="5">
        <v>53.862879999999997</v>
      </c>
      <c r="CD685" s="5">
        <v>512.98099999999999</v>
      </c>
      <c r="CE685" s="5">
        <v>5.6292270000000002</v>
      </c>
      <c r="CF685" s="5">
        <v>43.055999999999997</v>
      </c>
      <c r="CG685" s="5">
        <v>0.47248309999999999</v>
      </c>
      <c r="CH685" s="5">
        <v>115.51300000000001</v>
      </c>
      <c r="CI685" s="5">
        <v>1.26759</v>
      </c>
      <c r="CJ685" s="5">
        <v>10.154</v>
      </c>
      <c r="CK685" s="5">
        <v>0.1114308</v>
      </c>
      <c r="CL685" s="5">
        <v>68.346279999999993</v>
      </c>
      <c r="CM685" s="5">
        <v>40.426920000000003</v>
      </c>
      <c r="CN685" s="5"/>
      <c r="CO685" s="5"/>
      <c r="CP685" s="5"/>
      <c r="CQ685" s="5"/>
      <c r="CR685" s="5">
        <v>10.8</v>
      </c>
      <c r="CS685" s="5">
        <v>1</v>
      </c>
      <c r="CT685" s="5">
        <v>100</v>
      </c>
      <c r="CU685" s="5">
        <v>5.18</v>
      </c>
      <c r="CV685" s="5"/>
      <c r="CW685" s="5"/>
      <c r="CX685" s="5"/>
      <c r="CY685" s="5"/>
      <c r="CZ685" s="5"/>
      <c r="DA685" s="5"/>
      <c r="DB685" s="5"/>
      <c r="DC685" s="5"/>
      <c r="DD685" s="5"/>
      <c r="DE685" s="5"/>
      <c r="DF685" s="5"/>
      <c r="DG685" s="5"/>
      <c r="DH685" s="5"/>
      <c r="DI685" s="5"/>
      <c r="DJ685" s="5"/>
      <c r="DK685" s="5"/>
      <c r="DL685" s="5"/>
      <c r="DM685" s="5"/>
      <c r="DN685" s="5"/>
      <c r="DO685" s="5"/>
      <c r="DP685" s="5"/>
      <c r="DQ685" s="5"/>
      <c r="DR685" s="5"/>
      <c r="DS685" s="5"/>
      <c r="DT685" s="5"/>
      <c r="DU685" s="5"/>
      <c r="DV685" s="5"/>
      <c r="DW685" s="5"/>
      <c r="DX685" s="5"/>
      <c r="DY685" s="5"/>
      <c r="DZ685" s="5"/>
      <c r="EA685" s="5"/>
      <c r="EB685" s="5"/>
      <c r="EC685" s="5"/>
      <c r="ED685" s="5"/>
      <c r="EE685" s="5"/>
      <c r="EF685" s="5"/>
      <c r="EG685" s="5"/>
      <c r="EH685" s="5"/>
      <c r="EI685" s="5">
        <v>12.62</v>
      </c>
      <c r="EJ685" s="5">
        <v>8.24</v>
      </c>
      <c r="EK685" s="5">
        <v>159.94800000000001</v>
      </c>
      <c r="EL685" s="5"/>
      <c r="EM685" s="5"/>
      <c r="EN685" s="5"/>
      <c r="EO685" s="5">
        <v>15056.62</v>
      </c>
      <c r="EP685" s="5"/>
      <c r="EQ685" s="5"/>
      <c r="ER685" s="5">
        <v>7210582</v>
      </c>
      <c r="ES685" s="5">
        <v>26.480596542358001</v>
      </c>
      <c r="ET685" s="5">
        <v>65.542213439940994</v>
      </c>
      <c r="EU685" s="5">
        <v>7.9771890640259002</v>
      </c>
      <c r="EV685" s="5">
        <v>49.580001831055</v>
      </c>
      <c r="EW685" s="5">
        <v>2.5072821431210999</v>
      </c>
      <c r="EX685" s="5">
        <v>71.157223625292005</v>
      </c>
      <c r="EY685" s="5">
        <v>2.3999999999999998E-3</v>
      </c>
      <c r="EZ685" s="5">
        <v>55.487389999999998</v>
      </c>
    </row>
    <row r="686" spans="1:156" x14ac:dyDescent="0.6">
      <c r="A686" s="11"/>
      <c r="B686" s="4" t="s">
        <v>165</v>
      </c>
      <c r="C686" s="6">
        <v>3.4696090000000002</v>
      </c>
      <c r="D686" s="6">
        <v>4.4396550000000001</v>
      </c>
      <c r="E686" s="6">
        <v>139.35839999999999</v>
      </c>
      <c r="F686" s="6">
        <v>32388.573</v>
      </c>
      <c r="G686" s="6">
        <v>3.4761320000000002</v>
      </c>
      <c r="H686" s="6"/>
      <c r="I686" s="6">
        <v>4.431324</v>
      </c>
      <c r="J686" s="6">
        <v>0.2882169</v>
      </c>
      <c r="K686" s="6">
        <v>32327.8</v>
      </c>
      <c r="L686" s="6"/>
      <c r="M686" s="6"/>
      <c r="N686" s="6">
        <v>8293.1759999999995</v>
      </c>
      <c r="O686" s="6">
        <v>1.857415</v>
      </c>
      <c r="P686" s="6">
        <v>135.03870000000001</v>
      </c>
      <c r="Q686" s="6">
        <v>13550.38</v>
      </c>
      <c r="R686" s="6">
        <v>12.865410000000001</v>
      </c>
      <c r="S686" s="6">
        <v>22.223970000000001</v>
      </c>
      <c r="T686" s="6">
        <v>2.1701950000000001</v>
      </c>
      <c r="U686" s="6">
        <v>8.0265240000000002</v>
      </c>
      <c r="V686" s="6">
        <v>29.931439999999998</v>
      </c>
      <c r="W686" s="6">
        <v>28.103459999999998</v>
      </c>
      <c r="X686" s="6">
        <v>31.76839</v>
      </c>
      <c r="Y686" s="6">
        <v>4.7431650000000003</v>
      </c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>
        <v>0.60446703400000001</v>
      </c>
      <c r="BJ686" s="6">
        <v>107.61960601600001</v>
      </c>
      <c r="BK686" s="6">
        <v>50.764750186000001</v>
      </c>
      <c r="BL686" s="6">
        <v>20.336846638000001</v>
      </c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>
        <v>1.052</v>
      </c>
      <c r="CA686" s="6">
        <v>47.697789999999998</v>
      </c>
      <c r="CB686" s="6">
        <v>93.230069999999998</v>
      </c>
      <c r="CC686" s="6">
        <v>53.434640000000002</v>
      </c>
      <c r="CD686" s="6">
        <v>519.91700000000003</v>
      </c>
      <c r="CE686" s="6">
        <v>5.6925929999999996</v>
      </c>
      <c r="CF686" s="6">
        <v>42.097999999999999</v>
      </c>
      <c r="CG686" s="6">
        <v>0.46092709999999998</v>
      </c>
      <c r="CH686" s="6">
        <v>115.40900000000001</v>
      </c>
      <c r="CI686" s="6">
        <v>1.2636130000000001</v>
      </c>
      <c r="CJ686" s="6">
        <v>10.206</v>
      </c>
      <c r="CK686" s="6">
        <v>0.1117484</v>
      </c>
      <c r="CL686" s="6">
        <v>68.942660000000004</v>
      </c>
      <c r="CM686" s="6">
        <v>41.573749999999997</v>
      </c>
      <c r="CN686" s="6"/>
      <c r="CO686" s="6"/>
      <c r="CP686" s="6"/>
      <c r="CQ686" s="6"/>
      <c r="CR686" s="6">
        <v>10.47</v>
      </c>
      <c r="CS686" s="6">
        <v>1</v>
      </c>
      <c r="CT686" s="6">
        <v>100</v>
      </c>
      <c r="CU686" s="6">
        <v>4.9000000000000004</v>
      </c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>
        <v>12.72</v>
      </c>
      <c r="EJ686" s="6">
        <v>9.1999999999999993</v>
      </c>
      <c r="EK686" s="6">
        <v>165.5591</v>
      </c>
      <c r="EL686" s="6"/>
      <c r="EM686" s="6"/>
      <c r="EN686" s="6"/>
      <c r="EO686" s="6">
        <v>15403.87</v>
      </c>
      <c r="EP686" s="6"/>
      <c r="EQ686" s="6"/>
      <c r="ER686" s="6">
        <v>7295291</v>
      </c>
      <c r="ES686" s="6">
        <v>26.323722839356002</v>
      </c>
      <c r="ET686" s="6">
        <v>65.569915771484006</v>
      </c>
      <c r="EU686" s="6">
        <v>8.1063652038574006</v>
      </c>
      <c r="EV686" s="6">
        <v>49.581695556641002</v>
      </c>
      <c r="EW686" s="6">
        <v>2.4974888753797999</v>
      </c>
      <c r="EX686" s="6">
        <v>71.438145776059002</v>
      </c>
      <c r="EY686" s="6">
        <v>2.8E-3</v>
      </c>
      <c r="EZ686" s="6">
        <v>56.139409999999998</v>
      </c>
    </row>
    <row r="687" spans="1:156" x14ac:dyDescent="0.6">
      <c r="A687" s="11"/>
      <c r="B687" s="4" t="s">
        <v>166</v>
      </c>
      <c r="C687" s="5">
        <v>3.5894050000000002</v>
      </c>
      <c r="D687" s="5">
        <v>4.3856950000000001</v>
      </c>
      <c r="E687" s="5">
        <v>139.25919999999999</v>
      </c>
      <c r="F687" s="5">
        <v>32365.538</v>
      </c>
      <c r="G687" s="5">
        <v>3.5993620000000002</v>
      </c>
      <c r="H687" s="5"/>
      <c r="I687" s="5">
        <v>4.3735619999999997</v>
      </c>
      <c r="J687" s="5">
        <v>0.2785977</v>
      </c>
      <c r="K687" s="5">
        <v>32276</v>
      </c>
      <c r="L687" s="5"/>
      <c r="M687" s="5"/>
      <c r="N687" s="5">
        <v>8552.6110000000008</v>
      </c>
      <c r="O687" s="5">
        <v>1.840611</v>
      </c>
      <c r="P687" s="5">
        <v>135.36709999999999</v>
      </c>
      <c r="Q687" s="5">
        <v>13583.34</v>
      </c>
      <c r="R687" s="5">
        <v>13.043839999999999</v>
      </c>
      <c r="S687" s="5">
        <v>22.74457</v>
      </c>
      <c r="T687" s="5">
        <v>2.1762999999999999</v>
      </c>
      <c r="U687" s="5">
        <v>8.0912749999999996</v>
      </c>
      <c r="V687" s="5">
        <v>29.595269999999999</v>
      </c>
      <c r="W687" s="5">
        <v>28.610320000000002</v>
      </c>
      <c r="X687" s="5">
        <v>31.52683</v>
      </c>
      <c r="Y687" s="5">
        <v>4.921691</v>
      </c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>
        <v>2.04277</v>
      </c>
      <c r="AR687" s="5">
        <v>0.59938000000000002</v>
      </c>
      <c r="AS687" s="5">
        <v>3.33432</v>
      </c>
      <c r="AT687" s="5">
        <v>2.6452900000000001</v>
      </c>
      <c r="AU687" s="5">
        <v>6.7174100000000001</v>
      </c>
      <c r="AV687" s="5">
        <v>1.06531</v>
      </c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BY687" s="5"/>
      <c r="BZ687" s="5">
        <v>1.419</v>
      </c>
      <c r="CA687" s="5">
        <v>46.476970000000001</v>
      </c>
      <c r="CB687" s="5">
        <v>92.666160000000005</v>
      </c>
      <c r="CC687" s="5">
        <v>52.78425</v>
      </c>
      <c r="CD687" s="5">
        <v>524.49800000000005</v>
      </c>
      <c r="CE687" s="5">
        <v>5.7306739999999996</v>
      </c>
      <c r="CF687" s="5">
        <v>43.462000000000003</v>
      </c>
      <c r="CG687" s="5">
        <v>0.47486830000000002</v>
      </c>
      <c r="CH687" s="5">
        <v>115.83799999999999</v>
      </c>
      <c r="CI687" s="5">
        <v>1.265649</v>
      </c>
      <c r="CJ687" s="5">
        <v>10.327</v>
      </c>
      <c r="CK687" s="5">
        <v>0.1128353</v>
      </c>
      <c r="CL687" s="5">
        <v>69.532740000000004</v>
      </c>
      <c r="CM687" s="5">
        <v>42.72569</v>
      </c>
      <c r="CN687" s="5"/>
      <c r="CO687" s="5"/>
      <c r="CP687" s="5"/>
      <c r="CQ687" s="5"/>
      <c r="CR687" s="5">
        <v>9.66</v>
      </c>
      <c r="CS687" s="5">
        <v>1</v>
      </c>
      <c r="CT687" s="5">
        <v>100</v>
      </c>
      <c r="CU687" s="5">
        <v>4.5599999999999996</v>
      </c>
      <c r="CV687" s="5"/>
      <c r="CW687" s="5"/>
      <c r="CX687" s="5"/>
      <c r="CY687" s="5"/>
      <c r="CZ687" s="5"/>
      <c r="DA687" s="5"/>
      <c r="DB687" s="5"/>
      <c r="DC687" s="5"/>
      <c r="DD687" s="5"/>
      <c r="DE687" s="5"/>
      <c r="DF687" s="5"/>
      <c r="DG687" s="5"/>
      <c r="DH687" s="5"/>
      <c r="DI687" s="5"/>
      <c r="DJ687" s="5"/>
      <c r="DK687" s="5"/>
      <c r="DL687" s="5"/>
      <c r="DM687" s="5"/>
      <c r="DN687" s="5"/>
      <c r="DO687" s="5"/>
      <c r="DP687" s="5"/>
      <c r="DQ687" s="5"/>
      <c r="DR687" s="5"/>
      <c r="DS687" s="5"/>
      <c r="DT687" s="5"/>
      <c r="DU687" s="5"/>
      <c r="DV687" s="5"/>
      <c r="DW687" s="5"/>
      <c r="DX687" s="5"/>
      <c r="DY687" s="5"/>
      <c r="DZ687" s="5"/>
      <c r="EA687" s="5"/>
      <c r="EB687" s="5"/>
      <c r="EC687" s="5"/>
      <c r="ED687" s="5"/>
      <c r="EE687" s="5"/>
      <c r="EF687" s="5"/>
      <c r="EG687" s="5"/>
      <c r="EH687" s="5"/>
      <c r="EI687" s="5">
        <v>12.85</v>
      </c>
      <c r="EJ687" s="5">
        <v>9.6</v>
      </c>
      <c r="EK687" s="5">
        <v>171.15360000000001</v>
      </c>
      <c r="EL687" s="5"/>
      <c r="EM687" s="5"/>
      <c r="EN687" s="5"/>
      <c r="EO687" s="5">
        <v>15742.03</v>
      </c>
      <c r="EP687" s="5"/>
      <c r="EQ687" s="5"/>
      <c r="ER687" s="5">
        <v>7379797</v>
      </c>
      <c r="ES687" s="5">
        <v>26.170446395873999</v>
      </c>
      <c r="ET687" s="5">
        <v>65.596977233887003</v>
      </c>
      <c r="EU687" s="5">
        <v>8.2325792312621999</v>
      </c>
      <c r="EV687" s="5">
        <v>49.582672119141002</v>
      </c>
      <c r="EW687" s="5">
        <v>2.4876956076384</v>
      </c>
      <c r="EX687" s="5">
        <v>71.719067926826</v>
      </c>
      <c r="EY687" s="5">
        <v>3.2000000000000002E-3</v>
      </c>
      <c r="EZ687" s="5">
        <v>56.789949999999997</v>
      </c>
    </row>
    <row r="688" spans="1:156" x14ac:dyDescent="0.6">
      <c r="A688" s="11"/>
      <c r="B688" s="4" t="s">
        <v>167</v>
      </c>
      <c r="C688" s="6">
        <v>3.7064330000000001</v>
      </c>
      <c r="D688" s="6">
        <v>4.3374319999999997</v>
      </c>
      <c r="E688" s="6">
        <v>139.29859999999999</v>
      </c>
      <c r="F688" s="6">
        <v>32374.687000000002</v>
      </c>
      <c r="G688" s="6"/>
      <c r="H688" s="6"/>
      <c r="I688" s="6"/>
      <c r="J688" s="6">
        <v>0.26980120000000002</v>
      </c>
      <c r="K688" s="6"/>
      <c r="L688" s="6"/>
      <c r="M688" s="6"/>
      <c r="N688" s="6">
        <v>8767.0280000000002</v>
      </c>
      <c r="O688" s="6">
        <v>1.833734</v>
      </c>
      <c r="P688" s="6">
        <v>136.40049999999999</v>
      </c>
      <c r="Q688" s="6">
        <v>13687.03</v>
      </c>
      <c r="R688" s="6">
        <v>13.35281</v>
      </c>
      <c r="S688" s="6">
        <v>23.734639999999999</v>
      </c>
      <c r="T688" s="6">
        <v>2.1704759999999998</v>
      </c>
      <c r="U688" s="6">
        <v>8.1529640000000008</v>
      </c>
      <c r="V688" s="6">
        <v>29.19829</v>
      </c>
      <c r="W688" s="6">
        <v>28.872260000000001</v>
      </c>
      <c r="X688" s="6">
        <v>31.606000000000002</v>
      </c>
      <c r="Y688" s="6">
        <v>5.164574</v>
      </c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>
        <v>11602151.52808</v>
      </c>
      <c r="BS688" s="6">
        <v>9.3597599999999996</v>
      </c>
      <c r="BT688" s="6"/>
      <c r="BU688" s="6"/>
      <c r="BV688" s="6"/>
      <c r="BW688" s="6"/>
      <c r="BX688" s="6"/>
      <c r="BY688" s="6"/>
      <c r="BZ688" s="6">
        <v>1.6739999999999999</v>
      </c>
      <c r="CA688" s="6">
        <v>45.614089999999997</v>
      </c>
      <c r="CB688" s="6">
        <v>91.586169999999996</v>
      </c>
      <c r="CC688" s="6">
        <v>51.305050000000001</v>
      </c>
      <c r="CD688" s="6">
        <v>519.37400000000002</v>
      </c>
      <c r="CE688" s="6">
        <v>5.6621269999999999</v>
      </c>
      <c r="CF688" s="6">
        <v>45.860999999999997</v>
      </c>
      <c r="CG688" s="6">
        <v>0.49996879999999999</v>
      </c>
      <c r="CH688" s="6">
        <v>116.155</v>
      </c>
      <c r="CI688" s="6">
        <v>1.2663040000000001</v>
      </c>
      <c r="CJ688" s="6">
        <v>10.391999999999999</v>
      </c>
      <c r="CK688" s="6">
        <v>0.1132966</v>
      </c>
      <c r="CL688" s="6">
        <v>70.103560000000002</v>
      </c>
      <c r="CM688" s="6">
        <v>43.857750000000003</v>
      </c>
      <c r="CN688" s="6"/>
      <c r="CO688" s="6"/>
      <c r="CP688" s="6"/>
      <c r="CQ688" s="6"/>
      <c r="CR688" s="6">
        <v>9.0500000000000007</v>
      </c>
      <c r="CS688" s="6">
        <v>1</v>
      </c>
      <c r="CT688" s="6">
        <v>100</v>
      </c>
      <c r="CU688" s="6">
        <v>4.29</v>
      </c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>
        <v>12.96</v>
      </c>
      <c r="EJ688" s="6">
        <v>10.78</v>
      </c>
      <c r="EK688" s="6">
        <v>176.78380000000001</v>
      </c>
      <c r="EL688" s="6"/>
      <c r="EM688" s="6"/>
      <c r="EN688" s="6"/>
      <c r="EO688" s="6">
        <v>16076.4</v>
      </c>
      <c r="EP688" s="6"/>
      <c r="EQ688" s="6"/>
      <c r="ER688" s="6">
        <v>7464022</v>
      </c>
      <c r="ES688" s="6">
        <v>26.019603729248001</v>
      </c>
      <c r="ET688" s="6">
        <v>65.517623901367003</v>
      </c>
      <c r="EU688" s="6">
        <v>8.4627695083618004</v>
      </c>
      <c r="EV688" s="6">
        <v>49.58271408081</v>
      </c>
      <c r="EW688" s="6">
        <v>2.4779023398970002</v>
      </c>
      <c r="EX688" s="6">
        <v>71.999990077592997</v>
      </c>
      <c r="EY688" s="6">
        <v>3.5999999999999999E-3</v>
      </c>
      <c r="EZ688" s="6">
        <v>57.404449999999997</v>
      </c>
    </row>
    <row r="689" spans="1:156" x14ac:dyDescent="0.6">
      <c r="A689" s="11"/>
      <c r="B689" s="4" t="s">
        <v>168</v>
      </c>
      <c r="C689" s="5">
        <v>3.7913939999999999</v>
      </c>
      <c r="D689" s="5">
        <v>4.3505609999999999</v>
      </c>
      <c r="E689" s="5">
        <v>141.28960000000001</v>
      </c>
      <c r="F689" s="5">
        <v>32837.42</v>
      </c>
      <c r="G689" s="5"/>
      <c r="H689" s="5"/>
      <c r="I689" s="5"/>
      <c r="J689" s="5">
        <v>0.26375520000000002</v>
      </c>
      <c r="K689" s="5"/>
      <c r="L689" s="5"/>
      <c r="M689" s="5"/>
      <c r="N689" s="5">
        <v>8924.3760000000002</v>
      </c>
      <c r="O689" s="5">
        <v>1.848274</v>
      </c>
      <c r="P689" s="5">
        <v>139.02619999999999</v>
      </c>
      <c r="Q689" s="5">
        <v>13950.51</v>
      </c>
      <c r="R689" s="5">
        <v>13.44253</v>
      </c>
      <c r="S689" s="5">
        <v>24.473569999999999</v>
      </c>
      <c r="T689" s="5">
        <v>2.2095609999999999</v>
      </c>
      <c r="U689" s="5">
        <v>8.1198990000000002</v>
      </c>
      <c r="V689" s="5">
        <v>28.874770000000002</v>
      </c>
      <c r="W689" s="5">
        <v>29.037289999999999</v>
      </c>
      <c r="X689" s="5">
        <v>31.758489999999998</v>
      </c>
      <c r="Y689" s="5">
        <v>5.3399260000000002</v>
      </c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5"/>
      <c r="BY689" s="5"/>
      <c r="BZ689" s="5">
        <v>1.44</v>
      </c>
      <c r="CA689" s="5">
        <v>42.709150000000001</v>
      </c>
      <c r="CB689" s="5">
        <v>91.561139999999995</v>
      </c>
      <c r="CC689" s="5">
        <v>50.056069999999998</v>
      </c>
      <c r="CD689" s="5">
        <v>514.51700000000005</v>
      </c>
      <c r="CE689" s="5">
        <v>5.5945580000000001</v>
      </c>
      <c r="CF689" s="5">
        <v>47.131</v>
      </c>
      <c r="CG689" s="5">
        <v>0.51247569999999998</v>
      </c>
      <c r="CH689" s="5">
        <v>116.18600000000001</v>
      </c>
      <c r="CI689" s="5">
        <v>1.263333</v>
      </c>
      <c r="CJ689" s="5">
        <v>10.478</v>
      </c>
      <c r="CK689" s="5">
        <v>0.1139355</v>
      </c>
      <c r="CL689" s="5">
        <v>70.644880000000001</v>
      </c>
      <c r="CM689" s="5">
        <v>44.983789999999999</v>
      </c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5"/>
      <c r="DC689" s="5"/>
      <c r="DD689" s="5"/>
      <c r="DE689" s="5"/>
      <c r="DF689" s="5"/>
      <c r="DG689" s="5"/>
      <c r="DH689" s="5"/>
      <c r="DI689" s="5"/>
      <c r="DJ689" s="5"/>
      <c r="DK689" s="5"/>
      <c r="DL689" s="5"/>
      <c r="DM689" s="5"/>
      <c r="DN689" s="5"/>
      <c r="DO689" s="5"/>
      <c r="DP689" s="5"/>
      <c r="DQ689" s="5"/>
      <c r="DR689" s="5"/>
      <c r="DS689" s="5"/>
      <c r="DT689" s="5"/>
      <c r="DU689" s="5"/>
      <c r="DV689" s="5"/>
      <c r="DW689" s="5"/>
      <c r="DX689" s="5"/>
      <c r="DY689" s="5"/>
      <c r="DZ689" s="5"/>
      <c r="EA689" s="5"/>
      <c r="EB689" s="5"/>
      <c r="EC689" s="5"/>
      <c r="ED689" s="5"/>
      <c r="EE689" s="5"/>
      <c r="EF689" s="5"/>
      <c r="EG689" s="5"/>
      <c r="EH689" s="5"/>
      <c r="EI689" s="5">
        <v>13.07</v>
      </c>
      <c r="EJ689" s="5">
        <v>13.52</v>
      </c>
      <c r="EK689" s="5">
        <v>183.42089999999999</v>
      </c>
      <c r="EL689" s="5"/>
      <c r="EM689" s="5"/>
      <c r="EN689" s="5"/>
      <c r="EO689" s="5">
        <v>16494.689999999999</v>
      </c>
      <c r="EP689" s="5"/>
      <c r="EQ689" s="5"/>
      <c r="ER689" s="5">
        <v>7547859</v>
      </c>
      <c r="ES689" s="5">
        <v>25.872081756591999</v>
      </c>
      <c r="ET689" s="5">
        <v>65.44002532959</v>
      </c>
      <c r="EU689" s="5">
        <v>8.6878967285156001</v>
      </c>
      <c r="EV689" s="5">
        <v>49.582138061522997</v>
      </c>
      <c r="EW689" s="5">
        <v>2.4681090721557002</v>
      </c>
      <c r="EX689" s="5">
        <v>72.280912228359995</v>
      </c>
      <c r="EY689" s="5">
        <v>4.0000000000000001E-3</v>
      </c>
      <c r="EZ689" s="5">
        <v>58.047710000000002</v>
      </c>
    </row>
    <row r="690" spans="1:156" x14ac:dyDescent="0.6">
      <c r="A690" s="11"/>
      <c r="B690" s="4" t="s">
        <v>169</v>
      </c>
      <c r="C690" s="6">
        <v>3.8447789999999999</v>
      </c>
      <c r="D690" s="6">
        <v>4.3916729999999999</v>
      </c>
      <c r="E690" s="6">
        <v>144.19749999999999</v>
      </c>
      <c r="F690" s="6">
        <v>33513.252999999997</v>
      </c>
      <c r="G690" s="6"/>
      <c r="H690" s="6"/>
      <c r="I690" s="6"/>
      <c r="J690" s="6">
        <v>0.26009300000000002</v>
      </c>
      <c r="K690" s="6"/>
      <c r="L690" s="6"/>
      <c r="M690" s="6"/>
      <c r="N690" s="6">
        <v>9021.99</v>
      </c>
      <c r="O690" s="6">
        <v>1.87154</v>
      </c>
      <c r="P690" s="6">
        <v>142.32859999999999</v>
      </c>
      <c r="Q690" s="6">
        <v>14281.89</v>
      </c>
      <c r="R690" s="6">
        <v>13.51914</v>
      </c>
      <c r="S690" s="6">
        <v>25.170539999999999</v>
      </c>
      <c r="T690" s="6">
        <v>2.2311390000000002</v>
      </c>
      <c r="U690" s="6">
        <v>8.1368799999999997</v>
      </c>
      <c r="V690" s="6">
        <v>28.571120000000001</v>
      </c>
      <c r="W690" s="6">
        <v>29.090219999999999</v>
      </c>
      <c r="X690" s="6">
        <v>31.97063</v>
      </c>
      <c r="Y690" s="6">
        <v>5.5545799999999996</v>
      </c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>
        <v>2.9249999999999998</v>
      </c>
      <c r="BC690" s="6">
        <v>0.94199999999999995</v>
      </c>
      <c r="BD690" s="6">
        <v>1.8080000000000001</v>
      </c>
      <c r="BE690" s="6">
        <v>0.995</v>
      </c>
      <c r="BF690" s="6">
        <v>2.37</v>
      </c>
      <c r="BG690" s="6">
        <v>0.14499999999999999</v>
      </c>
      <c r="BH690" s="6">
        <v>1.159</v>
      </c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>
        <v>1.3009999999999999</v>
      </c>
      <c r="CA690" s="6">
        <v>42.876730000000002</v>
      </c>
      <c r="CB690" s="6">
        <v>91.658580000000001</v>
      </c>
      <c r="CC690" s="6">
        <v>50.06964</v>
      </c>
      <c r="CD690" s="6">
        <v>522.67100000000005</v>
      </c>
      <c r="CE690" s="6">
        <v>5.6701059999999996</v>
      </c>
      <c r="CF690" s="6">
        <v>46.421999999999997</v>
      </c>
      <c r="CG690" s="6">
        <v>0.50360210000000005</v>
      </c>
      <c r="CH690" s="6">
        <v>116.562</v>
      </c>
      <c r="CI690" s="6">
        <v>1.264502</v>
      </c>
      <c r="CJ690" s="6">
        <v>10.654</v>
      </c>
      <c r="CK690" s="6">
        <v>0.11557729999999999</v>
      </c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>
        <v>13.17</v>
      </c>
      <c r="EJ690" s="6">
        <v>16.41</v>
      </c>
      <c r="EK690" s="6">
        <v>189.83170000000001</v>
      </c>
      <c r="EL690" s="6"/>
      <c r="EM690" s="6"/>
      <c r="EN690" s="6"/>
      <c r="EO690" s="6">
        <v>16885.009999999998</v>
      </c>
      <c r="EP690" s="6"/>
      <c r="EQ690" s="6"/>
      <c r="ER690" s="6">
        <v>7631091</v>
      </c>
      <c r="ES690" s="6">
        <v>25.727767944336001</v>
      </c>
      <c r="ET690" s="6">
        <v>65.364105224609006</v>
      </c>
      <c r="EU690" s="6">
        <v>8.9081249237059996</v>
      </c>
      <c r="EV690" s="6">
        <v>49.58141708374</v>
      </c>
      <c r="EW690" s="6">
        <v>2.4580855417990999</v>
      </c>
      <c r="EX690" s="6">
        <v>72.456812891501997</v>
      </c>
      <c r="EY690" s="6">
        <v>3.0000000000000001E-3</v>
      </c>
      <c r="EZ690" s="6">
        <v>58.687809999999999</v>
      </c>
    </row>
    <row r="691" spans="1:156" x14ac:dyDescent="0.6">
      <c r="A691" s="11"/>
      <c r="B691" s="4" t="s">
        <v>170</v>
      </c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>
        <v>1.4730000000000001</v>
      </c>
      <c r="CA691" s="5">
        <v>42.531370000000003</v>
      </c>
      <c r="CB691" s="5">
        <v>91.511210000000005</v>
      </c>
      <c r="CC691" s="5">
        <v>49.599760000000003</v>
      </c>
      <c r="CD691" s="5">
        <v>536.96600000000001</v>
      </c>
      <c r="CE691" s="5">
        <v>5.8151619999999999</v>
      </c>
      <c r="CF691" s="5">
        <v>47.359000000000002</v>
      </c>
      <c r="CG691" s="5">
        <v>0.51288149999999999</v>
      </c>
      <c r="CH691" s="5">
        <v>116.92700000000001</v>
      </c>
      <c r="CI691" s="5">
        <v>1.2662789999999999</v>
      </c>
      <c r="CJ691" s="5">
        <v>10.853999999999999</v>
      </c>
      <c r="CK691" s="5">
        <v>0.1175442</v>
      </c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5"/>
      <c r="DC691" s="5"/>
      <c r="DD691" s="5"/>
      <c r="DE691" s="5"/>
      <c r="DF691" s="5"/>
      <c r="DG691" s="5"/>
      <c r="DH691" s="5"/>
      <c r="DI691" s="5"/>
      <c r="DJ691" s="5"/>
      <c r="DK691" s="5"/>
      <c r="DL691" s="5"/>
      <c r="DM691" s="5"/>
      <c r="DN691" s="5"/>
      <c r="DO691" s="5"/>
      <c r="DP691" s="5"/>
      <c r="DQ691" s="5"/>
      <c r="DR691" s="5"/>
      <c r="DS691" s="5"/>
      <c r="DT691" s="5"/>
      <c r="DU691" s="5"/>
      <c r="DV691" s="5"/>
      <c r="DW691" s="5"/>
      <c r="DX691" s="5"/>
      <c r="DY691" s="5"/>
      <c r="DZ691" s="5"/>
      <c r="EA691" s="5"/>
      <c r="EB691" s="5"/>
      <c r="EC691" s="5"/>
      <c r="ED691" s="5"/>
      <c r="EE691" s="5"/>
      <c r="EF691" s="5"/>
      <c r="EG691" s="5"/>
      <c r="EH691" s="5"/>
      <c r="EI691" s="5">
        <v>13.18</v>
      </c>
      <c r="EJ691" s="5">
        <v>16.829999999999998</v>
      </c>
      <c r="EK691" s="5"/>
      <c r="EL691" s="5"/>
      <c r="EM691" s="5"/>
      <c r="EN691" s="5"/>
      <c r="EO691" s="5"/>
      <c r="EP691" s="5"/>
      <c r="EQ691" s="5"/>
      <c r="ER691" s="5">
        <v>7713468</v>
      </c>
      <c r="ES691" s="5">
        <v>25.586561203003001</v>
      </c>
      <c r="ET691" s="5">
        <v>65.289825439452997</v>
      </c>
      <c r="EU691" s="5">
        <v>9.1236124038696005</v>
      </c>
      <c r="EV691" s="5">
        <v>49.581245422362997</v>
      </c>
      <c r="EW691" s="5">
        <v>2.4480620114424001</v>
      </c>
      <c r="EX691" s="5">
        <v>72.632713554643004</v>
      </c>
      <c r="EY691" s="5">
        <v>2E-3</v>
      </c>
      <c r="EZ691" s="5">
        <v>59.321339999999999</v>
      </c>
    </row>
    <row r="692" spans="1:156" x14ac:dyDescent="0.6">
      <c r="A692" s="12"/>
      <c r="B692" s="4" t="s">
        <v>171</v>
      </c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>
        <v>13.18</v>
      </c>
      <c r="EJ692" s="6">
        <v>16.829999999999998</v>
      </c>
      <c r="EK692" s="6"/>
      <c r="EL692" s="6"/>
      <c r="EM692" s="6"/>
      <c r="EN692" s="6"/>
      <c r="EO692" s="6"/>
      <c r="EP692" s="6"/>
      <c r="EQ692" s="6"/>
      <c r="ER692" s="6"/>
      <c r="ES692" s="6"/>
      <c r="ET692" s="6"/>
      <c r="EU692" s="6"/>
      <c r="EV692" s="6"/>
      <c r="EW692" s="6"/>
      <c r="EX692" s="6"/>
      <c r="EY692" s="6"/>
      <c r="EZ692" s="6"/>
    </row>
    <row r="693" spans="1:156" x14ac:dyDescent="0.6">
      <c r="A693" s="7" t="s">
        <v>217</v>
      </c>
      <c r="B693" s="4" t="s">
        <v>157</v>
      </c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>
        <v>97.979179999999999</v>
      </c>
      <c r="AB693" s="5">
        <v>2.0208279999999998</v>
      </c>
      <c r="AC693" s="5">
        <v>-4.71728E-6</v>
      </c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>
        <v>3.6977933999999997E-2</v>
      </c>
      <c r="BJ693" s="5">
        <v>19.135397806</v>
      </c>
      <c r="BK693" s="5"/>
      <c r="BL693" s="5"/>
      <c r="BM693" s="5"/>
      <c r="BN693" s="5"/>
      <c r="BO693" s="5"/>
      <c r="BP693" s="5"/>
      <c r="BQ693" s="5">
        <v>100</v>
      </c>
      <c r="BR693" s="5"/>
      <c r="BS693" s="5"/>
      <c r="BT693" s="5"/>
      <c r="BU693" s="5"/>
      <c r="BV693" s="5"/>
      <c r="BW693" s="5"/>
      <c r="BX693" s="5"/>
      <c r="BY693" s="5"/>
      <c r="BZ693" s="5">
        <v>0.76600000000000001</v>
      </c>
      <c r="CA693" s="5">
        <v>49.345480000000002</v>
      </c>
      <c r="CB693" s="5">
        <v>100</v>
      </c>
      <c r="CC693" s="5">
        <v>97.339309999999998</v>
      </c>
      <c r="CD693" s="5">
        <v>224.16800000000001</v>
      </c>
      <c r="CE693" s="5"/>
      <c r="CF693" s="5">
        <v>31.212</v>
      </c>
      <c r="CG693" s="5"/>
      <c r="CH693" s="5">
        <v>456.03300000000002</v>
      </c>
      <c r="CI693" s="5"/>
      <c r="CJ693" s="5">
        <v>3.9929999999999999</v>
      </c>
      <c r="CK693" s="5"/>
      <c r="CL693" s="5"/>
      <c r="CM693" s="5"/>
      <c r="CN693" s="5"/>
      <c r="CO693" s="5"/>
      <c r="CP693" s="5"/>
      <c r="CQ693" s="5"/>
      <c r="CR693" s="5">
        <v>0</v>
      </c>
      <c r="CS693" s="5">
        <v>0</v>
      </c>
      <c r="CT693" s="5">
        <v>0</v>
      </c>
      <c r="CU693" s="5">
        <v>0</v>
      </c>
      <c r="CV693" s="5"/>
      <c r="CW693" s="5"/>
      <c r="CX693" s="5"/>
      <c r="CY693" s="5"/>
      <c r="CZ693" s="5"/>
      <c r="DA693" s="5"/>
      <c r="DB693" s="5"/>
      <c r="DC693" s="5"/>
      <c r="DD693" s="5"/>
      <c r="DE693" s="5"/>
      <c r="DF693" s="5"/>
      <c r="DG693" s="5"/>
      <c r="DH693" s="5"/>
      <c r="DI693" s="5"/>
      <c r="DJ693" s="5"/>
      <c r="DK693" s="5"/>
      <c r="DL693" s="5"/>
      <c r="DM693" s="5"/>
      <c r="DN693" s="5"/>
      <c r="DO693" s="5"/>
      <c r="DP693" s="5"/>
      <c r="DQ693" s="5"/>
      <c r="DR693" s="5"/>
      <c r="DS693" s="5"/>
      <c r="DT693" s="5"/>
      <c r="DU693" s="5"/>
      <c r="DV693" s="5"/>
      <c r="DW693" s="5"/>
      <c r="DX693" s="5"/>
      <c r="DY693" s="5"/>
      <c r="DZ693" s="5"/>
      <c r="EA693" s="5"/>
      <c r="EB693" s="5"/>
      <c r="EC693" s="5"/>
      <c r="ED693" s="5"/>
      <c r="EE693" s="5"/>
      <c r="EF693" s="5"/>
      <c r="EG693" s="5"/>
      <c r="EH693" s="5"/>
      <c r="EI693" s="5"/>
      <c r="EJ693" s="5"/>
      <c r="EK693" s="5"/>
      <c r="EL693" s="5"/>
      <c r="EM693" s="5"/>
      <c r="EN693" s="5"/>
      <c r="EO693" s="5"/>
      <c r="EP693" s="5"/>
      <c r="EQ693" s="5"/>
      <c r="ER693" s="5">
        <v>12412.310546875</v>
      </c>
      <c r="ES693" s="5">
        <v>48.308223724365</v>
      </c>
      <c r="ET693" s="5">
        <v>49.459224700927997</v>
      </c>
      <c r="EU693" s="5">
        <v>2.2325496673584002</v>
      </c>
      <c r="EV693" s="5">
        <v>48.884483337402003</v>
      </c>
      <c r="EW693" s="5">
        <v>7.4767599999999996</v>
      </c>
      <c r="EX693" s="5">
        <v>50.602400000000003</v>
      </c>
      <c r="EY693" s="5">
        <v>1235.6893999997999</v>
      </c>
      <c r="EZ693" s="5">
        <v>19.01221</v>
      </c>
    </row>
    <row r="694" spans="1:156" x14ac:dyDescent="0.6">
      <c r="A694" s="8"/>
      <c r="B694" s="4" t="s">
        <v>158</v>
      </c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>
        <v>98.182829999999996</v>
      </c>
      <c r="AB694" s="6">
        <v>1.8171679999999999</v>
      </c>
      <c r="AC694" s="6">
        <v>2.282641E-6</v>
      </c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>
        <v>0.36299999999999999</v>
      </c>
      <c r="CA694" s="6">
        <v>48.589280000000002</v>
      </c>
      <c r="CB694" s="6">
        <v>100</v>
      </c>
      <c r="CC694" s="6">
        <v>99.388990000000007</v>
      </c>
      <c r="CD694" s="6">
        <v>191.21299999999999</v>
      </c>
      <c r="CE694" s="6">
        <v>2.9425729999999999</v>
      </c>
      <c r="CF694" s="6">
        <v>22.402000000000001</v>
      </c>
      <c r="CG694" s="6">
        <v>0.34474450000000001</v>
      </c>
      <c r="CH694" s="6">
        <v>366.63900000000001</v>
      </c>
      <c r="CI694" s="6">
        <v>5.6422160000000003</v>
      </c>
      <c r="CJ694" s="6">
        <v>2.7669999999999999</v>
      </c>
      <c r="CK694" s="6">
        <v>4.258878E-2</v>
      </c>
      <c r="CL694" s="6"/>
      <c r="CM694" s="6"/>
      <c r="CN694" s="6"/>
      <c r="CO694" s="6"/>
      <c r="CP694" s="6"/>
      <c r="CQ694" s="6"/>
      <c r="CR694" s="6">
        <v>0</v>
      </c>
      <c r="CS694" s="6">
        <v>0</v>
      </c>
      <c r="CT694" s="6">
        <v>0</v>
      </c>
      <c r="CU694" s="6">
        <v>0</v>
      </c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6"/>
      <c r="EM694" s="6"/>
      <c r="EN694" s="6"/>
      <c r="EO694" s="6"/>
      <c r="EP694" s="6"/>
      <c r="EQ694" s="6"/>
      <c r="ER694" s="6">
        <v>18110.662109375</v>
      </c>
      <c r="ES694" s="6">
        <v>47.81872177124</v>
      </c>
      <c r="ET694" s="6">
        <v>49.812950134277003</v>
      </c>
      <c r="EU694" s="6">
        <v>2.3683285713196001</v>
      </c>
      <c r="EV694" s="6">
        <v>48.137584686278998</v>
      </c>
      <c r="EW694" s="6">
        <v>7.5850200000000001</v>
      </c>
      <c r="EX694" s="6">
        <v>53.586799999999997</v>
      </c>
      <c r="EY694" s="6">
        <v>710.02919999975995</v>
      </c>
      <c r="EZ694" s="6">
        <v>27.740500000000001</v>
      </c>
    </row>
    <row r="695" spans="1:156" x14ac:dyDescent="0.6">
      <c r="A695" s="8"/>
      <c r="B695" s="4" t="s">
        <v>159</v>
      </c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>
        <v>99.201070000000001</v>
      </c>
      <c r="AB695" s="5">
        <v>0.78739300000000001</v>
      </c>
      <c r="AC695" s="5">
        <v>1.153769E-2</v>
      </c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>
        <v>5.6098062999999997E-2</v>
      </c>
      <c r="BJ695" s="5">
        <v>17.340064730000002</v>
      </c>
      <c r="BK695" s="5">
        <v>51.706864213000003</v>
      </c>
      <c r="BL695" s="5"/>
      <c r="BM695" s="5"/>
      <c r="BN695" s="5"/>
      <c r="BO695" s="5"/>
      <c r="BP695" s="5"/>
      <c r="BQ695" s="5">
        <v>100</v>
      </c>
      <c r="BR695" s="5">
        <v>0</v>
      </c>
      <c r="BS695" s="5"/>
      <c r="BT695" s="5"/>
      <c r="BU695" s="5"/>
      <c r="BV695" s="5"/>
      <c r="BW695" s="5"/>
      <c r="BX695" s="5"/>
      <c r="BY695" s="5"/>
      <c r="BZ695" s="5">
        <v>0.996</v>
      </c>
      <c r="CA695" s="5">
        <v>52.234000000000002</v>
      </c>
      <c r="CB695" s="5">
        <v>100</v>
      </c>
      <c r="CC695" s="5">
        <v>99.640919999999994</v>
      </c>
      <c r="CD695" s="5">
        <v>170.446</v>
      </c>
      <c r="CE695" s="5">
        <v>1.7654879999999999</v>
      </c>
      <c r="CF695" s="5">
        <v>23.032</v>
      </c>
      <c r="CG695" s="5">
        <v>0.23856330000000001</v>
      </c>
      <c r="CH695" s="5">
        <v>359.12900000000002</v>
      </c>
      <c r="CI695" s="5">
        <v>3.7198609999999999</v>
      </c>
      <c r="CJ695" s="5">
        <v>2.407</v>
      </c>
      <c r="CK695" s="5">
        <v>2.4932260000000001E-2</v>
      </c>
      <c r="CL695" s="5"/>
      <c r="CM695" s="5"/>
      <c r="CN695" s="5"/>
      <c r="CO695" s="5"/>
      <c r="CP695" s="5"/>
      <c r="CQ695" s="5"/>
      <c r="CR695" s="5">
        <v>0</v>
      </c>
      <c r="CS695" s="5">
        <v>0</v>
      </c>
      <c r="CT695" s="5">
        <v>0</v>
      </c>
      <c r="CU695" s="5">
        <v>0</v>
      </c>
      <c r="CV695" s="5"/>
      <c r="CW695" s="5"/>
      <c r="CX695" s="5"/>
      <c r="CY695" s="5"/>
      <c r="CZ695" s="5"/>
      <c r="DA695" s="5"/>
      <c r="DB695" s="5"/>
      <c r="DC695" s="5"/>
      <c r="DD695" s="5"/>
      <c r="DE695" s="5"/>
      <c r="DF695" s="5"/>
      <c r="DG695" s="5"/>
      <c r="DH695" s="5"/>
      <c r="DI695" s="5"/>
      <c r="DJ695" s="5"/>
      <c r="DK695" s="5"/>
      <c r="DL695" s="5"/>
      <c r="DM695" s="5"/>
      <c r="DN695" s="5"/>
      <c r="DO695" s="5"/>
      <c r="DP695" s="5"/>
      <c r="DQ695" s="5"/>
      <c r="DR695" s="5"/>
      <c r="DS695" s="5"/>
      <c r="DT695" s="5"/>
      <c r="DU695" s="5"/>
      <c r="DV695" s="5"/>
      <c r="DW695" s="5"/>
      <c r="DX695" s="5"/>
      <c r="DY695" s="5"/>
      <c r="DZ695" s="5"/>
      <c r="EA695" s="5"/>
      <c r="EB695" s="5"/>
      <c r="EC695" s="5"/>
      <c r="ED695" s="5"/>
      <c r="EE695" s="5"/>
      <c r="EF695" s="5"/>
      <c r="EG695" s="5"/>
      <c r="EH695" s="5"/>
      <c r="EI695" s="5"/>
      <c r="EJ695" s="5"/>
      <c r="EK695" s="5"/>
      <c r="EL695" s="5"/>
      <c r="EM695" s="5"/>
      <c r="EN695" s="5"/>
      <c r="EO695" s="5"/>
      <c r="EP695" s="5"/>
      <c r="EQ695" s="5"/>
      <c r="ER695" s="5">
        <v>20779.95703125</v>
      </c>
      <c r="ES695" s="5">
        <v>48.893363952637003</v>
      </c>
      <c r="ET695" s="5">
        <v>48.814693450927997</v>
      </c>
      <c r="EU695" s="5">
        <v>2.2919440269470002</v>
      </c>
      <c r="EV695" s="5">
        <v>48.558567047118999</v>
      </c>
      <c r="EW695" s="5">
        <v>7.3704400000000003</v>
      </c>
      <c r="EX695" s="5">
        <v>56.065600000000003</v>
      </c>
      <c r="EY695" s="5">
        <v>99.499799999990998</v>
      </c>
      <c r="EZ695" s="5">
        <v>31.82912</v>
      </c>
    </row>
    <row r="696" spans="1:156" x14ac:dyDescent="0.6">
      <c r="A696" s="8"/>
      <c r="B696" s="4" t="s">
        <v>160</v>
      </c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>
        <v>0.64553830000000001</v>
      </c>
      <c r="AA696" s="6">
        <v>99.599490000000003</v>
      </c>
      <c r="AB696" s="6">
        <v>0.38733479999999998</v>
      </c>
      <c r="AC696" s="6">
        <v>1.317597E-2</v>
      </c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>
        <v>0.38600000000000001</v>
      </c>
      <c r="CA696" s="6">
        <v>46.60351</v>
      </c>
      <c r="CB696" s="6">
        <v>100</v>
      </c>
      <c r="CC696" s="6">
        <v>99.481880000000004</v>
      </c>
      <c r="CD696" s="6">
        <v>145.51</v>
      </c>
      <c r="CE696" s="6">
        <v>1.462869</v>
      </c>
      <c r="CF696" s="6">
        <v>17.265999999999998</v>
      </c>
      <c r="CG696" s="6">
        <v>0.1735844</v>
      </c>
      <c r="CH696" s="6">
        <v>297.221</v>
      </c>
      <c r="CI696" s="6">
        <v>2.9880849999999999</v>
      </c>
      <c r="CJ696" s="6">
        <v>2.073</v>
      </c>
      <c r="CK696" s="6">
        <v>2.0845200000000001E-2</v>
      </c>
      <c r="CL696" s="6"/>
      <c r="CM696" s="6"/>
      <c r="CN696" s="6"/>
      <c r="CO696" s="6"/>
      <c r="CP696" s="6"/>
      <c r="CQ696" s="6"/>
      <c r="CR696" s="6">
        <v>0</v>
      </c>
      <c r="CS696" s="6">
        <v>0</v>
      </c>
      <c r="CT696" s="6">
        <v>0</v>
      </c>
      <c r="CU696" s="6">
        <v>0</v>
      </c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6">
        <v>27.659948348998999</v>
      </c>
      <c r="EM696" s="6">
        <v>32.098766326903998</v>
      </c>
      <c r="EN696" s="6">
        <v>40.241287231445</v>
      </c>
      <c r="EO696" s="6">
        <v>1298.6389999999999</v>
      </c>
      <c r="EP696" s="6"/>
      <c r="EQ696" s="6"/>
      <c r="ER696" s="6">
        <v>25654.2734375</v>
      </c>
      <c r="ES696" s="6">
        <v>47.859642028808999</v>
      </c>
      <c r="ET696" s="6">
        <v>49.912868499756001</v>
      </c>
      <c r="EU696" s="6">
        <v>2.2274885177611998</v>
      </c>
      <c r="EV696" s="6">
        <v>48.391899108887003</v>
      </c>
      <c r="EW696" s="6">
        <v>6.7596800000000004</v>
      </c>
      <c r="EX696" s="6">
        <v>58.577599999999997</v>
      </c>
      <c r="EY696" s="6">
        <v>-330.13940000010001</v>
      </c>
      <c r="EZ696" s="6">
        <v>39.29522</v>
      </c>
    </row>
    <row r="697" spans="1:156" x14ac:dyDescent="0.6">
      <c r="A697" s="8"/>
      <c r="B697" s="4" t="s">
        <v>161</v>
      </c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>
        <v>0.97871330000000001</v>
      </c>
      <c r="AA697" s="5">
        <v>94.704939999999993</v>
      </c>
      <c r="AB697" s="5">
        <v>5.1604169999999998</v>
      </c>
      <c r="AC697" s="5">
        <v>0.13464319999999999</v>
      </c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>
        <v>100</v>
      </c>
      <c r="BR697" s="5"/>
      <c r="BS697" s="5"/>
      <c r="BT697" s="5"/>
      <c r="BU697" s="5"/>
      <c r="BV697" s="5"/>
      <c r="BW697" s="5"/>
      <c r="BX697" s="5"/>
      <c r="BY697" s="5"/>
      <c r="BZ697" s="5">
        <v>1.5640000000000001</v>
      </c>
      <c r="CA697" s="5">
        <v>52.495849999999997</v>
      </c>
      <c r="CB697" s="5">
        <v>100</v>
      </c>
      <c r="CC697" s="5">
        <v>99.666179999999997</v>
      </c>
      <c r="CD697" s="5">
        <v>168.65700000000001</v>
      </c>
      <c r="CE697" s="5">
        <v>1.6955819999999999</v>
      </c>
      <c r="CF697" s="5">
        <v>14.474</v>
      </c>
      <c r="CG697" s="5">
        <v>0.1455148</v>
      </c>
      <c r="CH697" s="5">
        <v>262.06200000000001</v>
      </c>
      <c r="CI697" s="5">
        <v>2.63462</v>
      </c>
      <c r="CJ697" s="5">
        <v>1.968</v>
      </c>
      <c r="CK697" s="5">
        <v>1.978473E-2</v>
      </c>
      <c r="CL697" s="5"/>
      <c r="CM697" s="5"/>
      <c r="CN697" s="5"/>
      <c r="CO697" s="5"/>
      <c r="CP697" s="5"/>
      <c r="CQ697" s="5"/>
      <c r="CR697" s="5">
        <v>0</v>
      </c>
      <c r="CS697" s="5">
        <v>0</v>
      </c>
      <c r="CT697" s="5">
        <v>0</v>
      </c>
      <c r="CU697" s="5">
        <v>0</v>
      </c>
      <c r="CV697" s="5"/>
      <c r="CW697" s="5"/>
      <c r="CX697" s="5"/>
      <c r="CY697" s="5"/>
      <c r="CZ697" s="5"/>
      <c r="DA697" s="5"/>
      <c r="DB697" s="5"/>
      <c r="DC697" s="5"/>
      <c r="DD697" s="5"/>
      <c r="DE697" s="5"/>
      <c r="DF697" s="5"/>
      <c r="DG697" s="5"/>
      <c r="DH697" s="5"/>
      <c r="DI697" s="5"/>
      <c r="DJ697" s="5"/>
      <c r="DK697" s="5"/>
      <c r="DL697" s="5"/>
      <c r="DM697" s="5"/>
      <c r="DN697" s="5"/>
      <c r="DO697" s="5"/>
      <c r="DP697" s="5"/>
      <c r="DQ697" s="5"/>
      <c r="DR697" s="5"/>
      <c r="DS697" s="5"/>
      <c r="DT697" s="5"/>
      <c r="DU697" s="5"/>
      <c r="DV697" s="5"/>
      <c r="DW697" s="5"/>
      <c r="DX697" s="5"/>
      <c r="DY697" s="5"/>
      <c r="DZ697" s="5"/>
      <c r="EA697" s="5"/>
      <c r="EB697" s="5"/>
      <c r="EC697" s="5"/>
      <c r="ED697" s="5"/>
      <c r="EE697" s="5"/>
      <c r="EF697" s="5"/>
      <c r="EG697" s="5"/>
      <c r="EH697" s="5"/>
      <c r="EI697" s="5"/>
      <c r="EJ697" s="5"/>
      <c r="EK697" s="5"/>
      <c r="EL697" s="5">
        <v>21.977586746216002</v>
      </c>
      <c r="EM697" s="5">
        <v>27.233823776245</v>
      </c>
      <c r="EN697" s="5">
        <v>50.788589477538999</v>
      </c>
      <c r="EO697" s="5">
        <v>1975.0450000000001</v>
      </c>
      <c r="EP697" s="5">
        <v>1.0166496643575</v>
      </c>
      <c r="EQ697" s="5">
        <v>10.738318284203</v>
      </c>
      <c r="ER697" s="5">
        <v>29185.51171875</v>
      </c>
      <c r="ES697" s="5">
        <v>48.178153991698998</v>
      </c>
      <c r="ET697" s="5">
        <v>49.493717193603999</v>
      </c>
      <c r="EU697" s="5">
        <v>2.3281311988831002</v>
      </c>
      <c r="EV697" s="5">
        <v>48.824756622315</v>
      </c>
      <c r="EW697" s="5">
        <v>5.8593799999999998</v>
      </c>
      <c r="EX697" s="5">
        <v>61.245399999999997</v>
      </c>
      <c r="EY697" s="5">
        <v>-105.48300000012</v>
      </c>
      <c r="EZ697" s="5">
        <v>44.704090000000001</v>
      </c>
    </row>
    <row r="698" spans="1:156" x14ac:dyDescent="0.6">
      <c r="A698" s="8"/>
      <c r="B698" s="4" t="s">
        <v>162</v>
      </c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>
        <v>1.011293</v>
      </c>
      <c r="AA698" s="6">
        <v>94.681880000000007</v>
      </c>
      <c r="AB698" s="6">
        <v>5.1325950000000002</v>
      </c>
      <c r="AC698" s="6">
        <v>0.1855281</v>
      </c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>
        <v>1.3420000000000001</v>
      </c>
      <c r="CA698" s="6">
        <v>57.099719999999998</v>
      </c>
      <c r="CB698" s="6">
        <v>100</v>
      </c>
      <c r="CC698" s="6">
        <v>99.844980000000007</v>
      </c>
      <c r="CD698" s="6">
        <v>179.32400000000001</v>
      </c>
      <c r="CE698" s="6">
        <v>1.8096270000000001</v>
      </c>
      <c r="CF698" s="6">
        <v>13.337999999999999</v>
      </c>
      <c r="CG698" s="6">
        <v>0.13459930000000001</v>
      </c>
      <c r="CH698" s="6">
        <v>254.76</v>
      </c>
      <c r="CI698" s="6">
        <v>2.570881</v>
      </c>
      <c r="CJ698" s="6">
        <v>1.9470000000000001</v>
      </c>
      <c r="CK698" s="6">
        <v>1.9642949999999999E-2</v>
      </c>
      <c r="CL698" s="6"/>
      <c r="CM698" s="6"/>
      <c r="CN698" s="6"/>
      <c r="CO698" s="6"/>
      <c r="CP698" s="6"/>
      <c r="CQ698" s="6"/>
      <c r="CR698" s="6">
        <v>0</v>
      </c>
      <c r="CS698" s="6">
        <v>0</v>
      </c>
      <c r="CT698" s="6">
        <v>0</v>
      </c>
      <c r="CU698" s="6">
        <v>0</v>
      </c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6">
        <v>23.643251419066999</v>
      </c>
      <c r="EM698" s="6">
        <v>24.686506271361999</v>
      </c>
      <c r="EN698" s="6">
        <v>51.67024230957</v>
      </c>
      <c r="EO698" s="6">
        <v>1922.0920000000001</v>
      </c>
      <c r="EP698" s="6">
        <v>1.3350652466780999</v>
      </c>
      <c r="EQ698" s="6">
        <v>14.278084978733</v>
      </c>
      <c r="ER698" s="6">
        <v>30117.41015625</v>
      </c>
      <c r="ES698" s="6">
        <v>47.42658996582</v>
      </c>
      <c r="ET698" s="6">
        <v>50.211009979247997</v>
      </c>
      <c r="EU698" s="6">
        <v>2.3624019622803001</v>
      </c>
      <c r="EV698" s="6">
        <v>48.815784454346002</v>
      </c>
      <c r="EW698" s="6">
        <v>5.6530399999999998</v>
      </c>
      <c r="EX698" s="6">
        <v>61.783200000000001</v>
      </c>
      <c r="EY698" s="6">
        <v>208.14299999991999</v>
      </c>
      <c r="EZ698" s="6">
        <v>46.131500000000003</v>
      </c>
    </row>
    <row r="699" spans="1:156" x14ac:dyDescent="0.6">
      <c r="A699" s="8"/>
      <c r="B699" s="4" t="s">
        <v>163</v>
      </c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>
        <v>1.0640350000000001</v>
      </c>
      <c r="AA699" s="5">
        <v>95.361949999999993</v>
      </c>
      <c r="AB699" s="5">
        <v>4.4621589999999998</v>
      </c>
      <c r="AC699" s="5">
        <v>0.17589759999999999</v>
      </c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>
        <v>0.10199999999999999</v>
      </c>
      <c r="CA699" s="5">
        <v>55.46611</v>
      </c>
      <c r="CB699" s="5">
        <v>100</v>
      </c>
      <c r="CC699" s="5">
        <v>99.738110000000006</v>
      </c>
      <c r="CD699" s="5">
        <v>194.94399999999999</v>
      </c>
      <c r="CE699" s="5">
        <v>1.9671129999999999</v>
      </c>
      <c r="CF699" s="5">
        <v>13.393000000000001</v>
      </c>
      <c r="CG699" s="5">
        <v>0.13514709999999999</v>
      </c>
      <c r="CH699" s="5">
        <v>248.15</v>
      </c>
      <c r="CI699" s="5">
        <v>2.5039950000000002</v>
      </c>
      <c r="CJ699" s="5">
        <v>1.9370000000000001</v>
      </c>
      <c r="CK699" s="5">
        <v>1.955032E-2</v>
      </c>
      <c r="CL699" s="5"/>
      <c r="CM699" s="5"/>
      <c r="CN699" s="5"/>
      <c r="CO699" s="5"/>
      <c r="CP699" s="5"/>
      <c r="CQ699" s="5"/>
      <c r="CR699" s="5">
        <v>0</v>
      </c>
      <c r="CS699" s="5">
        <v>0</v>
      </c>
      <c r="CT699" s="5">
        <v>0</v>
      </c>
      <c r="CU699" s="5">
        <v>0</v>
      </c>
      <c r="CV699" s="5"/>
      <c r="CW699" s="5"/>
      <c r="CX699" s="5"/>
      <c r="CY699" s="5"/>
      <c r="CZ699" s="5"/>
      <c r="DA699" s="5"/>
      <c r="DB699" s="5"/>
      <c r="DC699" s="5"/>
      <c r="DD699" s="5"/>
      <c r="DE699" s="5"/>
      <c r="DF699" s="5"/>
      <c r="DG699" s="5"/>
      <c r="DH699" s="5"/>
      <c r="DI699" s="5"/>
      <c r="DJ699" s="5"/>
      <c r="DK699" s="5"/>
      <c r="DL699" s="5"/>
      <c r="DM699" s="5"/>
      <c r="DN699" s="5"/>
      <c r="DO699" s="5"/>
      <c r="DP699" s="5"/>
      <c r="DQ699" s="5"/>
      <c r="DR699" s="5"/>
      <c r="DS699" s="5"/>
      <c r="DT699" s="5"/>
      <c r="DU699" s="5"/>
      <c r="DV699" s="5"/>
      <c r="DW699" s="5"/>
      <c r="DX699" s="5"/>
      <c r="DY699" s="5"/>
      <c r="DZ699" s="5"/>
      <c r="EA699" s="5"/>
      <c r="EB699" s="5"/>
      <c r="EC699" s="5"/>
      <c r="ED699" s="5"/>
      <c r="EE699" s="5"/>
      <c r="EF699" s="5"/>
      <c r="EG699" s="5"/>
      <c r="EH699" s="5"/>
      <c r="EI699" s="5"/>
      <c r="EJ699" s="5"/>
      <c r="EK699" s="5"/>
      <c r="EL699" s="5">
        <v>22.010017395018998</v>
      </c>
      <c r="EM699" s="5">
        <v>25.373306274413999</v>
      </c>
      <c r="EN699" s="5">
        <v>52.616676330566001</v>
      </c>
      <c r="EO699" s="5">
        <v>2094.598</v>
      </c>
      <c r="EP699" s="5">
        <v>1.3256022504152001</v>
      </c>
      <c r="EQ699" s="5">
        <v>16.405402273726001</v>
      </c>
      <c r="ER699" s="5">
        <v>31161.37890625</v>
      </c>
      <c r="ES699" s="5">
        <v>46.725276947021001</v>
      </c>
      <c r="ET699" s="5">
        <v>50.880344390868999</v>
      </c>
      <c r="EU699" s="5">
        <v>2.3943812847138002</v>
      </c>
      <c r="EV699" s="5">
        <v>48.767112731933999</v>
      </c>
      <c r="EW699" s="5">
        <v>5.4466999999999999</v>
      </c>
      <c r="EX699" s="5">
        <v>62.320999999999998</v>
      </c>
      <c r="EY699" s="5">
        <v>521.76900000000001</v>
      </c>
      <c r="EZ699" s="5">
        <v>47.73057</v>
      </c>
    </row>
    <row r="700" spans="1:156" x14ac:dyDescent="0.6">
      <c r="A700" s="8"/>
      <c r="B700" s="4" t="s">
        <v>164</v>
      </c>
      <c r="C700" s="6"/>
      <c r="D700" s="6"/>
      <c r="E700" s="6"/>
      <c r="F700" s="6"/>
      <c r="G700" s="6"/>
      <c r="H700" s="6"/>
      <c r="I700" s="6"/>
      <c r="J700" s="6"/>
      <c r="K700" s="6"/>
      <c r="L700" s="6">
        <v>2.8294299999999999</v>
      </c>
      <c r="M700" s="6">
        <v>6.0435169999999996</v>
      </c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>
        <v>1.106862</v>
      </c>
      <c r="AA700" s="6">
        <v>93.401020000000003</v>
      </c>
      <c r="AB700" s="6">
        <v>6.4106160000000001</v>
      </c>
      <c r="AC700" s="6">
        <v>0.18836810000000001</v>
      </c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>
        <v>0</v>
      </c>
      <c r="BS700" s="6"/>
      <c r="BT700" s="6"/>
      <c r="BU700" s="6"/>
      <c r="BV700" s="6"/>
      <c r="BW700" s="6"/>
      <c r="BX700" s="6"/>
      <c r="BY700" s="6"/>
      <c r="BZ700" s="6">
        <v>1.2370000000000001</v>
      </c>
      <c r="CA700" s="6">
        <v>59.622770000000003</v>
      </c>
      <c r="CB700" s="6">
        <v>100</v>
      </c>
      <c r="CC700" s="6">
        <v>99.738140000000001</v>
      </c>
      <c r="CD700" s="6">
        <v>211.61</v>
      </c>
      <c r="CE700" s="6">
        <v>2.130878</v>
      </c>
      <c r="CF700" s="6">
        <v>13.403</v>
      </c>
      <c r="CG700" s="6">
        <v>0.13496520000000001</v>
      </c>
      <c r="CH700" s="6">
        <v>241.33</v>
      </c>
      <c r="CI700" s="6">
        <v>2.4301590000000002</v>
      </c>
      <c r="CJ700" s="6">
        <v>1.923</v>
      </c>
      <c r="CK700" s="6">
        <v>1.9366769999999998E-2</v>
      </c>
      <c r="CL700" s="6"/>
      <c r="CM700" s="6"/>
      <c r="CN700" s="6"/>
      <c r="CO700" s="6"/>
      <c r="CP700" s="6"/>
      <c r="CQ700" s="6"/>
      <c r="CR700" s="6">
        <v>66.67</v>
      </c>
      <c r="CS700" s="6">
        <v>6.18</v>
      </c>
      <c r="CT700" s="6">
        <v>0</v>
      </c>
      <c r="CU700" s="6">
        <v>0.03</v>
      </c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>
        <v>3.723716</v>
      </c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6">
        <v>21.310224533081001</v>
      </c>
      <c r="EM700" s="6">
        <v>23.776460647583001</v>
      </c>
      <c r="EN700" s="6">
        <v>54.913314819336001</v>
      </c>
      <c r="EO700" s="6">
        <v>2135.9479999999999</v>
      </c>
      <c r="EP700" s="6">
        <v>1.1830192142995</v>
      </c>
      <c r="EQ700" s="6">
        <v>15.919559157006001</v>
      </c>
      <c r="ER700" s="6">
        <v>32269.591796875</v>
      </c>
      <c r="ES700" s="6">
        <v>46.069339752197003</v>
      </c>
      <c r="ET700" s="6">
        <v>51.506370544433999</v>
      </c>
      <c r="EU700" s="6">
        <v>2.4242916107178001</v>
      </c>
      <c r="EV700" s="6">
        <v>48.70006942749</v>
      </c>
      <c r="EW700" s="6">
        <v>5.2683999999999997</v>
      </c>
      <c r="EX700" s="6">
        <v>62.712600000000002</v>
      </c>
      <c r="EY700" s="6">
        <v>354.49479999998999</v>
      </c>
      <c r="EZ700" s="6">
        <v>49.428040000000003</v>
      </c>
    </row>
    <row r="701" spans="1:156" x14ac:dyDescent="0.6">
      <c r="A701" s="8"/>
      <c r="B701" s="4" t="s">
        <v>165</v>
      </c>
      <c r="C701" s="5"/>
      <c r="D701" s="5"/>
      <c r="E701" s="5"/>
      <c r="F701" s="5"/>
      <c r="G701" s="5"/>
      <c r="H701" s="5"/>
      <c r="I701" s="5"/>
      <c r="J701" s="5"/>
      <c r="K701" s="5"/>
      <c r="L701" s="5">
        <v>2.564533</v>
      </c>
      <c r="M701" s="5">
        <v>5.4412669999999999</v>
      </c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>
        <v>1.137202</v>
      </c>
      <c r="AA701" s="5">
        <v>95.762569999999997</v>
      </c>
      <c r="AB701" s="5">
        <v>4.0394019999999999</v>
      </c>
      <c r="AC701" s="5">
        <v>0.19803509999999999</v>
      </c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>
        <v>8.1898615999999994E-2</v>
      </c>
      <c r="BJ701" s="5">
        <v>15.763671416999999</v>
      </c>
      <c r="BK701" s="5">
        <v>121.479699134</v>
      </c>
      <c r="BL701" s="5">
        <v>45.991877350999999</v>
      </c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>
        <v>0.47399999999999998</v>
      </c>
      <c r="CA701" s="5">
        <v>62.721919999999997</v>
      </c>
      <c r="CB701" s="5">
        <v>100</v>
      </c>
      <c r="CC701" s="5">
        <v>99.736810000000006</v>
      </c>
      <c r="CD701" s="5">
        <v>221.84899999999999</v>
      </c>
      <c r="CE701" s="5">
        <v>2.2301510000000002</v>
      </c>
      <c r="CF701" s="5">
        <v>12.395</v>
      </c>
      <c r="CG701" s="5">
        <v>0.12459919999999999</v>
      </c>
      <c r="CH701" s="5">
        <v>236.095</v>
      </c>
      <c r="CI701" s="5">
        <v>2.3733559999999998</v>
      </c>
      <c r="CJ701" s="5">
        <v>1.919</v>
      </c>
      <c r="CK701" s="5">
        <v>1.9288949999999999E-2</v>
      </c>
      <c r="CL701" s="5"/>
      <c r="CM701" s="5"/>
      <c r="CN701" s="5"/>
      <c r="CO701" s="5"/>
      <c r="CP701" s="5"/>
      <c r="CQ701" s="5"/>
      <c r="CR701" s="5">
        <v>34</v>
      </c>
      <c r="CS701" s="5">
        <v>3.25</v>
      </c>
      <c r="CT701" s="5">
        <v>0</v>
      </c>
      <c r="CU701" s="5">
        <v>0.01</v>
      </c>
      <c r="CV701" s="5"/>
      <c r="CW701" s="5"/>
      <c r="CX701" s="5"/>
      <c r="CY701" s="5"/>
      <c r="CZ701" s="5"/>
      <c r="DA701" s="5"/>
      <c r="DB701" s="5"/>
      <c r="DC701" s="5"/>
      <c r="DD701" s="5"/>
      <c r="DE701" s="5"/>
      <c r="DF701" s="5"/>
      <c r="DG701" s="5"/>
      <c r="DH701" s="5"/>
      <c r="DI701" s="5"/>
      <c r="DJ701" s="5"/>
      <c r="DK701" s="5"/>
      <c r="DL701" s="5"/>
      <c r="DM701" s="5"/>
      <c r="DN701" s="5"/>
      <c r="DO701" s="5"/>
      <c r="DP701" s="5"/>
      <c r="DQ701" s="5"/>
      <c r="DR701" s="5"/>
      <c r="DS701" s="5"/>
      <c r="DT701" s="5">
        <v>3.4687389999999998</v>
      </c>
      <c r="DU701" s="5"/>
      <c r="DV701" s="5"/>
      <c r="DW701" s="5"/>
      <c r="DX701" s="5"/>
      <c r="DY701" s="5"/>
      <c r="DZ701" s="5"/>
      <c r="EA701" s="5"/>
      <c r="EB701" s="5"/>
      <c r="EC701" s="5"/>
      <c r="ED701" s="5"/>
      <c r="EE701" s="5"/>
      <c r="EF701" s="5"/>
      <c r="EG701" s="5"/>
      <c r="EH701" s="5"/>
      <c r="EI701" s="5"/>
      <c r="EJ701" s="5"/>
      <c r="EK701" s="5"/>
      <c r="EL701" s="5">
        <v>22.032169342041001</v>
      </c>
      <c r="EM701" s="5">
        <v>22.973846435546999</v>
      </c>
      <c r="EN701" s="5">
        <v>54.993984222412003</v>
      </c>
      <c r="EO701" s="5">
        <v>2121.7379999999998</v>
      </c>
      <c r="EP701" s="5">
        <v>1.6666572428999</v>
      </c>
      <c r="EQ701" s="5">
        <v>23.115231338653999</v>
      </c>
      <c r="ER701" s="5">
        <v>33370.8046875</v>
      </c>
      <c r="ES701" s="5">
        <v>45.454509735107003</v>
      </c>
      <c r="ET701" s="5">
        <v>52.093162536621001</v>
      </c>
      <c r="EU701" s="5">
        <v>2.4523272514343</v>
      </c>
      <c r="EV701" s="5">
        <v>48.6413230896</v>
      </c>
      <c r="EW701" s="5">
        <v>5.0901000000001</v>
      </c>
      <c r="EX701" s="5">
        <v>63.104199999999999</v>
      </c>
      <c r="EY701" s="5">
        <v>187.22059999999999</v>
      </c>
      <c r="EZ701" s="5">
        <v>51.114800000000002</v>
      </c>
    </row>
    <row r="702" spans="1:156" x14ac:dyDescent="0.6">
      <c r="A702" s="8"/>
      <c r="B702" s="4" t="s">
        <v>166</v>
      </c>
      <c r="C702" s="6"/>
      <c r="D702" s="6"/>
      <c r="E702" s="6"/>
      <c r="F702" s="6"/>
      <c r="G702" s="6"/>
      <c r="H702" s="6"/>
      <c r="I702" s="6"/>
      <c r="J702" s="6"/>
      <c r="K702" s="6"/>
      <c r="L702" s="6">
        <v>2.0185740000000001</v>
      </c>
      <c r="M702" s="6">
        <v>4.2133799999999999</v>
      </c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>
        <v>1.131853</v>
      </c>
      <c r="AA702" s="6">
        <v>95.794610000000006</v>
      </c>
      <c r="AB702" s="6">
        <v>4.0010209999999997</v>
      </c>
      <c r="AC702" s="6">
        <v>0.20436850000000001</v>
      </c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>
        <v>9.2079999999999995E-2</v>
      </c>
      <c r="AR702" s="6">
        <v>0.24335999999999999</v>
      </c>
      <c r="AS702" s="6">
        <v>59.450980000000001</v>
      </c>
      <c r="AT702" s="6">
        <v>11.21569</v>
      </c>
      <c r="AU702" s="6">
        <v>16.784310000000001</v>
      </c>
      <c r="AV702" s="6">
        <v>0.23529</v>
      </c>
      <c r="AW702" s="6">
        <v>48.420791693334003</v>
      </c>
      <c r="AX702" s="6">
        <v>39.126500123885997</v>
      </c>
      <c r="AY702" s="6">
        <v>12.227564243068</v>
      </c>
      <c r="AZ702" s="6">
        <v>0.12598740678403</v>
      </c>
      <c r="BA702" s="6">
        <v>9.9156532927449997E-2</v>
      </c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>
        <v>100</v>
      </c>
      <c r="BR702" s="6"/>
      <c r="BS702" s="6"/>
      <c r="BT702" s="6"/>
      <c r="BU702" s="6"/>
      <c r="BV702" s="6"/>
      <c r="BW702" s="6"/>
      <c r="BX702" s="6"/>
      <c r="BY702" s="6"/>
      <c r="BZ702" s="6">
        <v>1.0960000000000001</v>
      </c>
      <c r="CA702" s="6">
        <v>61.411569999999998</v>
      </c>
      <c r="CB702" s="6">
        <v>100</v>
      </c>
      <c r="CC702" s="6">
        <v>99.736810000000006</v>
      </c>
      <c r="CD702" s="6">
        <v>223.02600000000001</v>
      </c>
      <c r="CE702" s="6">
        <v>2.2421709999999999</v>
      </c>
      <c r="CF702" s="6">
        <v>12.782</v>
      </c>
      <c r="CG702" s="6">
        <v>0.12850210000000001</v>
      </c>
      <c r="CH702" s="6">
        <v>232.12100000000001</v>
      </c>
      <c r="CI702" s="6">
        <v>2.3336079999999999</v>
      </c>
      <c r="CJ702" s="6">
        <v>1.915</v>
      </c>
      <c r="CK702" s="6">
        <v>1.9252269999999998E-2</v>
      </c>
      <c r="CL702" s="6"/>
      <c r="CM702" s="6"/>
      <c r="CN702" s="6"/>
      <c r="CO702" s="6"/>
      <c r="CP702" s="6"/>
      <c r="CQ702" s="6"/>
      <c r="CR702" s="6">
        <v>0</v>
      </c>
      <c r="CS702" s="6">
        <v>0</v>
      </c>
      <c r="CT702" s="6">
        <v>0</v>
      </c>
      <c r="CU702" s="6">
        <v>0</v>
      </c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>
        <v>2.5137290000000001</v>
      </c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6">
        <v>23.047399520873999</v>
      </c>
      <c r="EM702" s="6">
        <v>21.495506286621001</v>
      </c>
      <c r="EN702" s="6">
        <v>55.457092285156001</v>
      </c>
      <c r="EO702" s="6">
        <v>2087.3049999999998</v>
      </c>
      <c r="EP702" s="6">
        <v>1.9847647586492001</v>
      </c>
      <c r="EQ702" s="6">
        <v>25.111521130004999</v>
      </c>
      <c r="ER702" s="6">
        <v>34413.6015625</v>
      </c>
      <c r="ES702" s="6">
        <v>44.877040863037003</v>
      </c>
      <c r="ET702" s="6">
        <v>52.644298553467003</v>
      </c>
      <c r="EU702" s="6">
        <v>2.4786593914032</v>
      </c>
      <c r="EV702" s="6">
        <v>48.607048034667997</v>
      </c>
      <c r="EW702" s="6">
        <v>4.9118000000000004</v>
      </c>
      <c r="EX702" s="6">
        <v>63.495800000000003</v>
      </c>
      <c r="EY702" s="6">
        <v>19.946399999956999</v>
      </c>
      <c r="EZ702" s="6">
        <v>52.712069999999997</v>
      </c>
    </row>
    <row r="703" spans="1:156" x14ac:dyDescent="0.6">
      <c r="A703" s="8"/>
      <c r="B703" s="4" t="s">
        <v>167</v>
      </c>
      <c r="C703" s="5"/>
      <c r="D703" s="5"/>
      <c r="E703" s="5"/>
      <c r="F703" s="5"/>
      <c r="G703" s="5"/>
      <c r="H703" s="5"/>
      <c r="I703" s="5"/>
      <c r="J703" s="5"/>
      <c r="K703" s="5"/>
      <c r="L703" s="5">
        <v>1.794775</v>
      </c>
      <c r="M703" s="5">
        <v>3.7259609999999999</v>
      </c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>
        <v>1.135327</v>
      </c>
      <c r="AA703" s="5">
        <v>95.827640000000002</v>
      </c>
      <c r="AB703" s="5">
        <v>3.9619970000000002</v>
      </c>
      <c r="AC703" s="5">
        <v>0.2103565</v>
      </c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>
        <v>0</v>
      </c>
      <c r="BS703" s="5"/>
      <c r="BT703" s="5"/>
      <c r="BU703" s="5"/>
      <c r="BV703" s="5"/>
      <c r="BW703" s="5"/>
      <c r="BX703" s="5"/>
      <c r="BY703" s="5"/>
      <c r="BZ703" s="5">
        <v>1.4730000000000001</v>
      </c>
      <c r="CA703" s="5">
        <v>57.966340000000002</v>
      </c>
      <c r="CB703" s="5">
        <v>100</v>
      </c>
      <c r="CC703" s="5">
        <v>99.736320000000006</v>
      </c>
      <c r="CD703" s="5">
        <v>219.57400000000001</v>
      </c>
      <c r="CE703" s="5">
        <v>2.203319</v>
      </c>
      <c r="CF703" s="5">
        <v>13.488</v>
      </c>
      <c r="CG703" s="5">
        <v>0.1353434</v>
      </c>
      <c r="CH703" s="5">
        <v>229.86500000000001</v>
      </c>
      <c r="CI703" s="5">
        <v>2.3065869999999999</v>
      </c>
      <c r="CJ703" s="5">
        <v>1.93</v>
      </c>
      <c r="CK703" s="5">
        <v>1.9370160000000001E-2</v>
      </c>
      <c r="CL703" s="5"/>
      <c r="CM703" s="5"/>
      <c r="CN703" s="5"/>
      <c r="CO703" s="5"/>
      <c r="CP703" s="5"/>
      <c r="CQ703" s="5"/>
      <c r="CR703" s="5">
        <v>0</v>
      </c>
      <c r="CS703" s="5">
        <v>0</v>
      </c>
      <c r="CT703" s="5">
        <v>0</v>
      </c>
      <c r="CU703" s="5">
        <v>0</v>
      </c>
      <c r="CV703" s="5"/>
      <c r="CW703" s="5"/>
      <c r="CX703" s="5"/>
      <c r="CY703" s="5"/>
      <c r="CZ703" s="5"/>
      <c r="DA703" s="5"/>
      <c r="DB703" s="5"/>
      <c r="DC703" s="5"/>
      <c r="DD703" s="5"/>
      <c r="DE703" s="5"/>
      <c r="DF703" s="5"/>
      <c r="DG703" s="5"/>
      <c r="DH703" s="5"/>
      <c r="DI703" s="5"/>
      <c r="DJ703" s="5"/>
      <c r="DK703" s="5"/>
      <c r="DL703" s="5"/>
      <c r="DM703" s="5"/>
      <c r="DN703" s="5"/>
      <c r="DO703" s="5"/>
      <c r="DP703" s="5"/>
      <c r="DQ703" s="5"/>
      <c r="DR703" s="5"/>
      <c r="DS703" s="5">
        <v>2.360884</v>
      </c>
      <c r="DT703" s="5">
        <v>2.0884960000000001</v>
      </c>
      <c r="DU703" s="5"/>
      <c r="DV703" s="5"/>
      <c r="DW703" s="5"/>
      <c r="DX703" s="5"/>
      <c r="DY703" s="5"/>
      <c r="DZ703" s="5"/>
      <c r="EA703" s="5"/>
      <c r="EB703" s="5"/>
      <c r="EC703" s="5"/>
      <c r="ED703" s="5"/>
      <c r="EE703" s="5"/>
      <c r="EF703" s="5"/>
      <c r="EG703" s="5"/>
      <c r="EH703" s="5"/>
      <c r="EI703" s="5"/>
      <c r="EJ703" s="5"/>
      <c r="EK703" s="5"/>
      <c r="EL703" s="5">
        <v>22.811883926391999</v>
      </c>
      <c r="EM703" s="5">
        <v>22.036125183106002</v>
      </c>
      <c r="EN703" s="5">
        <v>55.151988983153998</v>
      </c>
      <c r="EO703" s="5">
        <v>2076.0039999999999</v>
      </c>
      <c r="EP703" s="5">
        <v>1.1338462315622999</v>
      </c>
      <c r="EQ703" s="5">
        <v>12.341516960291001</v>
      </c>
      <c r="ER703" s="5">
        <v>35383.02734375</v>
      </c>
      <c r="ES703" s="5">
        <v>44.203678131103999</v>
      </c>
      <c r="ET703" s="5">
        <v>53.280094146728999</v>
      </c>
      <c r="EU703" s="5">
        <v>2.5162265300750999</v>
      </c>
      <c r="EV703" s="5">
        <v>48.599666595458999</v>
      </c>
      <c r="EW703" s="5">
        <v>4.7335000000000997</v>
      </c>
      <c r="EX703" s="5">
        <v>63.8874</v>
      </c>
      <c r="EY703" s="5">
        <v>-147.32780000003001</v>
      </c>
      <c r="EZ703" s="5">
        <v>54.196959999999997</v>
      </c>
    </row>
    <row r="704" spans="1:156" x14ac:dyDescent="0.6">
      <c r="A704" s="8"/>
      <c r="B704" s="4" t="s">
        <v>168</v>
      </c>
      <c r="C704" s="6"/>
      <c r="D704" s="6"/>
      <c r="E704" s="6"/>
      <c r="F704" s="6"/>
      <c r="G704" s="6"/>
      <c r="H704" s="6"/>
      <c r="I704" s="6"/>
      <c r="J704" s="6"/>
      <c r="K704" s="6"/>
      <c r="L704" s="6">
        <v>2.1146569999999998</v>
      </c>
      <c r="M704" s="6">
        <v>4.3936640000000002</v>
      </c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>
        <v>1.143737</v>
      </c>
      <c r="AA704" s="6">
        <v>95.859300000000005</v>
      </c>
      <c r="AB704" s="6">
        <v>3.9244289999999999</v>
      </c>
      <c r="AC704" s="6">
        <v>0.2162713</v>
      </c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>
        <v>1.4830000000000001</v>
      </c>
      <c r="CA704" s="6">
        <v>54.031170000000003</v>
      </c>
      <c r="CB704" s="6">
        <v>100</v>
      </c>
      <c r="CC704" s="6">
        <v>99.736810000000006</v>
      </c>
      <c r="CD704" s="6">
        <v>216.68299999999999</v>
      </c>
      <c r="CE704" s="6">
        <v>2.1738059999999999</v>
      </c>
      <c r="CF704" s="6">
        <v>14.382999999999999</v>
      </c>
      <c r="CG704" s="6">
        <v>0.14429629999999999</v>
      </c>
      <c r="CH704" s="6">
        <v>229.245</v>
      </c>
      <c r="CI704" s="6">
        <v>2.2998270000000001</v>
      </c>
      <c r="CJ704" s="6">
        <v>1.9590000000000001</v>
      </c>
      <c r="CK704" s="6">
        <v>1.9649389999999999E-2</v>
      </c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>
        <v>2.4269639999999999</v>
      </c>
      <c r="DT704" s="6">
        <v>2.3149169999999999</v>
      </c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6">
        <v>23.231245040893999</v>
      </c>
      <c r="EM704" s="6">
        <v>21.487232208251999</v>
      </c>
      <c r="EN704" s="6">
        <v>55.281524658202997</v>
      </c>
      <c r="EO704" s="6">
        <v>2077.7190000000001</v>
      </c>
      <c r="EP704" s="6">
        <v>1.0561017248503</v>
      </c>
      <c r="EQ704" s="6">
        <v>11.079973901413</v>
      </c>
      <c r="ER704" s="6">
        <v>36296.109375</v>
      </c>
      <c r="ES704" s="6">
        <v>43.563892364502003</v>
      </c>
      <c r="ET704" s="6">
        <v>53.884189605712997</v>
      </c>
      <c r="EU704" s="6">
        <v>2.5519204139709002</v>
      </c>
      <c r="EV704" s="6">
        <v>48.611614227295</v>
      </c>
      <c r="EW704" s="6">
        <v>4.5552000000000001</v>
      </c>
      <c r="EX704" s="6">
        <v>64.278999999999996</v>
      </c>
      <c r="EY704" s="6">
        <v>-314.60199999999998</v>
      </c>
      <c r="EZ704" s="6">
        <v>55.595550000000003</v>
      </c>
    </row>
    <row r="705" spans="1:156" x14ac:dyDescent="0.6">
      <c r="A705" s="8"/>
      <c r="B705" s="4" t="s">
        <v>169</v>
      </c>
      <c r="C705" s="5"/>
      <c r="D705" s="5"/>
      <c r="E705" s="5"/>
      <c r="F705" s="5"/>
      <c r="G705" s="5"/>
      <c r="H705" s="5"/>
      <c r="I705" s="5"/>
      <c r="J705" s="5"/>
      <c r="K705" s="5"/>
      <c r="L705" s="5">
        <v>2.6416919999999999</v>
      </c>
      <c r="M705" s="5">
        <v>5.457992</v>
      </c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>
        <v>48.482248086138</v>
      </c>
      <c r="AX705" s="5">
        <v>39.153979550646</v>
      </c>
      <c r="AY705" s="5">
        <v>12.120420901227</v>
      </c>
      <c r="AZ705" s="5">
        <v>0.14417090858299</v>
      </c>
      <c r="BA705" s="5">
        <v>9.9180553405390004E-2</v>
      </c>
      <c r="BB705" s="5">
        <v>2.4319999999999999</v>
      </c>
      <c r="BC705" s="5">
        <v>0.68200000000000005</v>
      </c>
      <c r="BD705" s="5">
        <v>4.1269999999999998</v>
      </c>
      <c r="BE705" s="5">
        <v>1.3620000000000001</v>
      </c>
      <c r="BF705" s="5">
        <v>0.54100000000000004</v>
      </c>
      <c r="BG705" s="5">
        <v>5.2999999999999999E-2</v>
      </c>
      <c r="BH705" s="5">
        <v>0.40300000000000002</v>
      </c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>
        <v>1.524</v>
      </c>
      <c r="CA705" s="5">
        <v>53.432209999999998</v>
      </c>
      <c r="CB705" s="5">
        <v>100</v>
      </c>
      <c r="CC705" s="5">
        <v>99.735299999999995</v>
      </c>
      <c r="CD705" s="5">
        <v>219.036</v>
      </c>
      <c r="CE705" s="5">
        <v>2.199128</v>
      </c>
      <c r="CF705" s="5">
        <v>12.68</v>
      </c>
      <c r="CG705" s="5">
        <v>0.12730710000000001</v>
      </c>
      <c r="CH705" s="5">
        <v>227.68100000000001</v>
      </c>
      <c r="CI705" s="5">
        <v>2.2859289999999999</v>
      </c>
      <c r="CJ705" s="5">
        <v>1.9810000000000001</v>
      </c>
      <c r="CK705" s="5">
        <v>1.988883E-2</v>
      </c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5"/>
      <c r="DC705" s="5"/>
      <c r="DD705" s="5"/>
      <c r="DE705" s="5"/>
      <c r="DF705" s="5"/>
      <c r="DG705" s="5"/>
      <c r="DH705" s="5"/>
      <c r="DI705" s="5"/>
      <c r="DJ705" s="5"/>
      <c r="DK705" s="5"/>
      <c r="DL705" s="5"/>
      <c r="DM705" s="5"/>
      <c r="DN705" s="5"/>
      <c r="DO705" s="5"/>
      <c r="DP705" s="5"/>
      <c r="DQ705" s="5"/>
      <c r="DR705" s="5"/>
      <c r="DS705" s="5">
        <v>2.7086169999999998</v>
      </c>
      <c r="DT705" s="5">
        <v>2.545588</v>
      </c>
      <c r="DU705" s="5"/>
      <c r="DV705" s="5"/>
      <c r="DW705" s="5"/>
      <c r="DX705" s="5"/>
      <c r="DY705" s="5"/>
      <c r="DZ705" s="5"/>
      <c r="EA705" s="5"/>
      <c r="EB705" s="5"/>
      <c r="EC705" s="5"/>
      <c r="ED705" s="5"/>
      <c r="EE705" s="5"/>
      <c r="EF705" s="5"/>
      <c r="EG705" s="5"/>
      <c r="EH705" s="5"/>
      <c r="EI705" s="5"/>
      <c r="EJ705" s="5"/>
      <c r="EK705" s="5"/>
      <c r="EL705" s="5">
        <v>23.41125869751</v>
      </c>
      <c r="EM705" s="5">
        <v>21.281175613403001</v>
      </c>
      <c r="EN705" s="5">
        <v>55.307567596435</v>
      </c>
      <c r="EO705" s="5">
        <v>2066.0970000000002</v>
      </c>
      <c r="EP705" s="5"/>
      <c r="EQ705" s="5"/>
      <c r="ER705" s="5">
        <v>37171.921875</v>
      </c>
      <c r="ES705" s="5">
        <v>42.955226898192997</v>
      </c>
      <c r="ET705" s="5">
        <v>54.458896636962997</v>
      </c>
      <c r="EU705" s="5">
        <v>2.5858781337738002</v>
      </c>
      <c r="EV705" s="5">
        <v>48.635845184326001</v>
      </c>
      <c r="EW705" s="5">
        <v>4.4143400000000002</v>
      </c>
      <c r="EX705" s="5">
        <v>64.618200000000002</v>
      </c>
      <c r="EY705" s="5">
        <v>-311.6816</v>
      </c>
      <c r="EZ705" s="5">
        <v>56.937049999999999</v>
      </c>
    </row>
    <row r="706" spans="1:156" x14ac:dyDescent="0.6">
      <c r="A706" s="8"/>
      <c r="B706" s="4" t="s">
        <v>170</v>
      </c>
      <c r="C706" s="6"/>
      <c r="D706" s="6"/>
      <c r="E706" s="6"/>
      <c r="F706" s="6"/>
      <c r="G706" s="6"/>
      <c r="H706" s="6"/>
      <c r="I706" s="6"/>
      <c r="J706" s="6"/>
      <c r="K706" s="6"/>
      <c r="L706" s="6">
        <v>2.828449</v>
      </c>
      <c r="M706" s="6">
        <v>5.8758939999999997</v>
      </c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>
        <v>0.89300000000000002</v>
      </c>
      <c r="CA706" s="6">
        <v>52.99812</v>
      </c>
      <c r="CB706" s="6">
        <v>100</v>
      </c>
      <c r="CC706" s="6">
        <v>99.732839999999996</v>
      </c>
      <c r="CD706" s="6">
        <v>228.23400000000001</v>
      </c>
      <c r="CE706" s="6">
        <v>2.2935409999999998</v>
      </c>
      <c r="CF706" s="6">
        <v>12.496</v>
      </c>
      <c r="CG706" s="6">
        <v>0.12557380000000001</v>
      </c>
      <c r="CH706" s="6">
        <v>224.97800000000001</v>
      </c>
      <c r="CI706" s="6">
        <v>2.2608280000000001</v>
      </c>
      <c r="CJ706" s="6">
        <v>1.992</v>
      </c>
      <c r="CK706" s="6">
        <v>2.0020449999999999E-2</v>
      </c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>
        <v>2.6486990000000001</v>
      </c>
      <c r="DT706" s="6">
        <v>2.5179830000000001</v>
      </c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6">
        <v>23.176658630371001</v>
      </c>
      <c r="EM706" s="6">
        <v>22.174991607666001</v>
      </c>
      <c r="EN706" s="6">
        <v>54.648349761962997</v>
      </c>
      <c r="EO706" s="6">
        <v>2077.4270000000001</v>
      </c>
      <c r="EP706" s="6"/>
      <c r="EQ706" s="6"/>
      <c r="ER706" s="6">
        <v>38041.7578125</v>
      </c>
      <c r="ES706" s="6">
        <v>42.375469207763999</v>
      </c>
      <c r="ET706" s="6">
        <v>55.006309509277003</v>
      </c>
      <c r="EU706" s="6">
        <v>2.6182229518889999</v>
      </c>
      <c r="EV706" s="6">
        <v>48.662395477295</v>
      </c>
      <c r="EW706" s="6">
        <v>4.2734800000000002</v>
      </c>
      <c r="EX706" s="6">
        <v>64.957400000000007</v>
      </c>
      <c r="EY706" s="6">
        <v>-308.76119999999997</v>
      </c>
      <c r="EZ706" s="6">
        <v>58.269399999999997</v>
      </c>
    </row>
    <row r="707" spans="1:156" x14ac:dyDescent="0.6">
      <c r="A707" s="9"/>
      <c r="B707" s="4" t="s">
        <v>171</v>
      </c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>
        <v>1.4895240000000001</v>
      </c>
      <c r="BQ707" s="5">
        <v>100</v>
      </c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5"/>
      <c r="DC707" s="5"/>
      <c r="DD707" s="5"/>
      <c r="DE707" s="5"/>
      <c r="DF707" s="5"/>
      <c r="DG707" s="5"/>
      <c r="DH707" s="5"/>
      <c r="DI707" s="5"/>
      <c r="DJ707" s="5"/>
      <c r="DK707" s="5"/>
      <c r="DL707" s="5"/>
      <c r="DM707" s="5"/>
      <c r="DN707" s="5"/>
      <c r="DO707" s="5"/>
      <c r="DP707" s="5"/>
      <c r="DQ707" s="5"/>
      <c r="DR707" s="5"/>
      <c r="DS707" s="5"/>
      <c r="DT707" s="5"/>
      <c r="DU707" s="5"/>
      <c r="DV707" s="5"/>
      <c r="DW707" s="5"/>
      <c r="DX707" s="5"/>
      <c r="DY707" s="5"/>
      <c r="DZ707" s="5"/>
      <c r="EA707" s="5"/>
      <c r="EB707" s="5"/>
      <c r="EC707" s="5"/>
      <c r="ED707" s="5"/>
      <c r="EE707" s="5"/>
      <c r="EF707" s="5"/>
      <c r="EG707" s="5"/>
      <c r="EH707" s="5"/>
      <c r="EI707" s="5"/>
      <c r="EJ707" s="5"/>
      <c r="EK707" s="5"/>
      <c r="EL707" s="5"/>
      <c r="EM707" s="5"/>
      <c r="EN707" s="5"/>
      <c r="EO707" s="5"/>
      <c r="EP707" s="5"/>
      <c r="EQ707" s="5"/>
      <c r="ER707" s="5"/>
      <c r="ES707" s="5"/>
      <c r="ET707" s="5"/>
      <c r="EU707" s="5"/>
      <c r="EV707" s="5"/>
      <c r="EW707" s="5"/>
      <c r="EX707" s="5"/>
      <c r="EY707" s="5"/>
      <c r="EZ707" s="5"/>
    </row>
    <row r="708" spans="1:156" x14ac:dyDescent="0.6">
      <c r="A708" s="7" t="s">
        <v>218</v>
      </c>
      <c r="B708" s="4" t="s">
        <v>157</v>
      </c>
      <c r="C708" s="6">
        <v>3.6329699999999998</v>
      </c>
      <c r="D708" s="6">
        <v>1.726378</v>
      </c>
      <c r="E708" s="6">
        <v>184.00909999999999</v>
      </c>
      <c r="F708" s="6">
        <v>5.673</v>
      </c>
      <c r="G708" s="6"/>
      <c r="H708" s="6"/>
      <c r="I708" s="6"/>
      <c r="J708" s="6">
        <v>0.27525690000000003</v>
      </c>
      <c r="K708" s="6"/>
      <c r="L708" s="6"/>
      <c r="M708" s="6"/>
      <c r="N708" s="6">
        <v>7710.3770000000004</v>
      </c>
      <c r="O708" s="6">
        <v>0.81343359999999998</v>
      </c>
      <c r="P708" s="6">
        <v>149.07980000000001</v>
      </c>
      <c r="Q708" s="6">
        <v>2.673</v>
      </c>
      <c r="R708" s="6">
        <v>22.745979999999999</v>
      </c>
      <c r="S708" s="6">
        <v>86.407769999999999</v>
      </c>
      <c r="T708" s="6">
        <v>9.1785220000000001E-2</v>
      </c>
      <c r="U708" s="6">
        <v>0</v>
      </c>
      <c r="V708" s="6">
        <v>30.748049999999999</v>
      </c>
      <c r="W708" s="6">
        <v>10.64709</v>
      </c>
      <c r="X708" s="6">
        <v>58.513080000000002</v>
      </c>
      <c r="Y708" s="6">
        <v>9.1657309999999992</v>
      </c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>
        <v>0.67401065400000004</v>
      </c>
      <c r="BJ708" s="6">
        <v>58.062730262000002</v>
      </c>
      <c r="BK708" s="6"/>
      <c r="BL708" s="6"/>
      <c r="BM708" s="6"/>
      <c r="BN708" s="6">
        <v>75.25</v>
      </c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>
        <v>0.84599999999999997</v>
      </c>
      <c r="CA708" s="6">
        <v>24.514949999999999</v>
      </c>
      <c r="CB708" s="6">
        <v>99.992570000000001</v>
      </c>
      <c r="CC708" s="6">
        <v>2.7894999999999999</v>
      </c>
      <c r="CD708" s="6">
        <v>285.34899999999999</v>
      </c>
      <c r="CE708" s="6">
        <v>3.4540479999999998</v>
      </c>
      <c r="CF708" s="6">
        <v>24.172000000000001</v>
      </c>
      <c r="CG708" s="6">
        <v>0.29259639999999998</v>
      </c>
      <c r="CH708" s="6">
        <v>70.180000000000007</v>
      </c>
      <c r="CI708" s="6">
        <v>0.84950479999999995</v>
      </c>
      <c r="CJ708" s="6">
        <v>21.067</v>
      </c>
      <c r="CK708" s="6">
        <v>0.25501430000000003</v>
      </c>
      <c r="CL708" s="6"/>
      <c r="CM708" s="6"/>
      <c r="CN708" s="6"/>
      <c r="CO708" s="6"/>
      <c r="CP708" s="6"/>
      <c r="CQ708" s="6"/>
      <c r="CR708" s="6">
        <v>0</v>
      </c>
      <c r="CS708" s="6">
        <v>0</v>
      </c>
      <c r="CT708" s="6">
        <v>0</v>
      </c>
      <c r="CU708" s="6">
        <v>0</v>
      </c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>
        <v>115.32810000000001</v>
      </c>
      <c r="EL708" s="6"/>
      <c r="EM708" s="6"/>
      <c r="EN708" s="6"/>
      <c r="EO708" s="6">
        <v>6271.88</v>
      </c>
      <c r="EP708" s="6"/>
      <c r="EQ708" s="6"/>
      <c r="ER708" s="6">
        <v>3286.0700683594</v>
      </c>
      <c r="ES708" s="6">
        <v>32.774620056152003</v>
      </c>
      <c r="ET708" s="6">
        <v>61.730457305907997</v>
      </c>
      <c r="EU708" s="6">
        <v>5.4949226379393998</v>
      </c>
      <c r="EV708" s="6">
        <v>48.791198730468999</v>
      </c>
      <c r="EW708" s="6">
        <v>2.9316</v>
      </c>
      <c r="EX708" s="6">
        <v>71.806600000000003</v>
      </c>
      <c r="EY708" s="6">
        <v>-265.96679999998997</v>
      </c>
      <c r="EZ708" s="6">
        <v>119.92959999999999</v>
      </c>
    </row>
    <row r="709" spans="1:156" x14ac:dyDescent="0.6">
      <c r="A709" s="8"/>
      <c r="B709" s="4" t="s">
        <v>158</v>
      </c>
      <c r="C709" s="5">
        <v>7.3399809999999999</v>
      </c>
      <c r="D709" s="5">
        <v>0.59397549999999999</v>
      </c>
      <c r="E709" s="5">
        <v>59.974049999999998</v>
      </c>
      <c r="F709" s="5">
        <v>1.849</v>
      </c>
      <c r="G709" s="5"/>
      <c r="H709" s="5"/>
      <c r="I709" s="5"/>
      <c r="J709" s="5">
        <v>0.1362401</v>
      </c>
      <c r="K709" s="5"/>
      <c r="L709" s="5"/>
      <c r="M709" s="5"/>
      <c r="N709" s="5">
        <v>10211.91</v>
      </c>
      <c r="O709" s="5">
        <v>0.42692989999999997</v>
      </c>
      <c r="P709" s="5">
        <v>74.121579999999994</v>
      </c>
      <c r="Q709" s="5">
        <v>1.329</v>
      </c>
      <c r="R709" s="5">
        <v>50.940559999999998</v>
      </c>
      <c r="S709" s="5">
        <v>93.986140000000006</v>
      </c>
      <c r="T709" s="5">
        <v>0.30674849999999998</v>
      </c>
      <c r="U709" s="5">
        <v>0.30674849999999998</v>
      </c>
      <c r="V709" s="5">
        <v>19.222899999999999</v>
      </c>
      <c r="W709" s="5">
        <v>21.574639999999999</v>
      </c>
      <c r="X709" s="5">
        <v>58.58896</v>
      </c>
      <c r="Y709" s="5">
        <v>27.16328</v>
      </c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5"/>
      <c r="BY709" s="5"/>
      <c r="BZ709" s="5">
        <v>-9.9000000000000005E-2</v>
      </c>
      <c r="CA709" s="5">
        <v>23.833220000000001</v>
      </c>
      <c r="CB709" s="5">
        <v>99.992570000000001</v>
      </c>
      <c r="CC709" s="5">
        <v>1.9839599999999999</v>
      </c>
      <c r="CD709" s="5">
        <v>266.00200000000001</v>
      </c>
      <c r="CE709" s="5">
        <v>2.6742249999999999</v>
      </c>
      <c r="CF709" s="5">
        <v>20.370999999999999</v>
      </c>
      <c r="CG709" s="5">
        <v>0.20479820000000001</v>
      </c>
      <c r="CH709" s="5">
        <v>75.891000000000005</v>
      </c>
      <c r="CI709" s="5">
        <v>0.76296010000000003</v>
      </c>
      <c r="CJ709" s="5">
        <v>22.341000000000001</v>
      </c>
      <c r="CK709" s="5">
        <v>0.22460089999999999</v>
      </c>
      <c r="CL709" s="5"/>
      <c r="CM709" s="5"/>
      <c r="CN709" s="5"/>
      <c r="CO709" s="5"/>
      <c r="CP709" s="5"/>
      <c r="CQ709" s="5"/>
      <c r="CR709" s="5">
        <v>0</v>
      </c>
      <c r="CS709" s="5">
        <v>0</v>
      </c>
      <c r="CT709" s="5">
        <v>0</v>
      </c>
      <c r="CU709" s="5">
        <v>0</v>
      </c>
      <c r="CV709" s="5"/>
      <c r="CW709" s="5"/>
      <c r="CX709" s="5"/>
      <c r="CY709" s="5"/>
      <c r="CZ709" s="5"/>
      <c r="DA709" s="5"/>
      <c r="DB709" s="5"/>
      <c r="DC709" s="5"/>
      <c r="DD709" s="5"/>
      <c r="DE709" s="5"/>
      <c r="DF709" s="5"/>
      <c r="DG709" s="5"/>
      <c r="DH709" s="5"/>
      <c r="DI709" s="5"/>
      <c r="DJ709" s="5"/>
      <c r="DK709" s="5"/>
      <c r="DL709" s="5"/>
      <c r="DM709" s="5"/>
      <c r="DN709" s="5"/>
      <c r="DO709" s="5"/>
      <c r="DP709" s="5"/>
      <c r="DQ709" s="5"/>
      <c r="DR709" s="5"/>
      <c r="DS709" s="5"/>
      <c r="DT709" s="5"/>
      <c r="DU709" s="5"/>
      <c r="DV709" s="5"/>
      <c r="DW709" s="5"/>
      <c r="DX709" s="5"/>
      <c r="DY709" s="5"/>
      <c r="DZ709" s="5"/>
      <c r="EA709" s="5"/>
      <c r="EB709" s="5"/>
      <c r="EC709" s="5"/>
      <c r="ED709" s="5"/>
      <c r="EE709" s="5"/>
      <c r="EF709" s="5"/>
      <c r="EG709" s="5"/>
      <c r="EH709" s="5"/>
      <c r="EI709" s="5"/>
      <c r="EJ709" s="5"/>
      <c r="EK709" s="5">
        <v>75.943790000000007</v>
      </c>
      <c r="EL709" s="5"/>
      <c r="EM709" s="5"/>
      <c r="EN709" s="5"/>
      <c r="EO709" s="5">
        <v>4359.7690000000002</v>
      </c>
      <c r="EP709" s="5"/>
      <c r="EQ709" s="5"/>
      <c r="ER709" s="5">
        <v>3112.9230957031</v>
      </c>
      <c r="ES709" s="5">
        <v>32.742378234862997</v>
      </c>
      <c r="ET709" s="5">
        <v>60.825309753417997</v>
      </c>
      <c r="EU709" s="5">
        <v>6.4323143959045002</v>
      </c>
      <c r="EV709" s="5">
        <v>50.737426757812997</v>
      </c>
      <c r="EW709" s="5">
        <v>2.5448599999999999</v>
      </c>
      <c r="EX709" s="5">
        <v>72.490600000000001</v>
      </c>
      <c r="EY709" s="5">
        <v>-285.04840000000002</v>
      </c>
      <c r="EZ709" s="5">
        <v>113.6103</v>
      </c>
    </row>
    <row r="710" spans="1:156" x14ac:dyDescent="0.6">
      <c r="A710" s="8"/>
      <c r="B710" s="4" t="s">
        <v>159</v>
      </c>
      <c r="C710" s="6">
        <v>5.7965030000000004</v>
      </c>
      <c r="D710" s="6">
        <v>0.98522129999999997</v>
      </c>
      <c r="E710" s="6">
        <v>100</v>
      </c>
      <c r="F710" s="6">
        <v>3.0830000000000002</v>
      </c>
      <c r="G710" s="6"/>
      <c r="H710" s="6"/>
      <c r="I710" s="6"/>
      <c r="J710" s="6">
        <v>0.1725178</v>
      </c>
      <c r="K710" s="6"/>
      <c r="L710" s="6"/>
      <c r="M710" s="6"/>
      <c r="N710" s="6">
        <v>9966.8809999999994</v>
      </c>
      <c r="O710" s="6">
        <v>0.57298150000000003</v>
      </c>
      <c r="P710" s="6">
        <v>100</v>
      </c>
      <c r="Q710" s="6">
        <v>1.7929999999999999</v>
      </c>
      <c r="R710" s="6">
        <v>36.475180000000002</v>
      </c>
      <c r="S710" s="6">
        <v>96.149019999999993</v>
      </c>
      <c r="T710" s="6">
        <v>12.73554</v>
      </c>
      <c r="U710" s="6">
        <v>8.7069519999999994</v>
      </c>
      <c r="V710" s="6">
        <v>17.413900000000002</v>
      </c>
      <c r="W710" s="6">
        <v>31.189080000000001</v>
      </c>
      <c r="X710" s="6">
        <v>30.019490000000001</v>
      </c>
      <c r="Y710" s="6">
        <v>22.085889999999999</v>
      </c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>
        <v>1.1296684100000001</v>
      </c>
      <c r="BJ710" s="6">
        <v>102.192442019</v>
      </c>
      <c r="BK710" s="6">
        <v>67.603939659999995</v>
      </c>
      <c r="BL710" s="6"/>
      <c r="BM710" s="6"/>
      <c r="BN710" s="6">
        <v>75.819999999999993</v>
      </c>
      <c r="BO710" s="6"/>
      <c r="BP710" s="6"/>
      <c r="BQ710" s="6"/>
      <c r="BR710" s="6">
        <v>0</v>
      </c>
      <c r="BS710" s="6"/>
      <c r="BT710" s="6"/>
      <c r="BU710" s="6"/>
      <c r="BV710" s="6"/>
      <c r="BW710" s="6"/>
      <c r="BX710" s="6"/>
      <c r="BY710" s="6"/>
      <c r="BZ710" s="6">
        <v>1.139</v>
      </c>
      <c r="CA710" s="6">
        <v>24.17578</v>
      </c>
      <c r="CB710" s="6">
        <v>99.991680000000002</v>
      </c>
      <c r="CC710" s="6">
        <v>3.7409699999999999</v>
      </c>
      <c r="CD710" s="6">
        <v>318.64800000000002</v>
      </c>
      <c r="CE710" s="6">
        <v>3.8934410000000002</v>
      </c>
      <c r="CF710" s="6">
        <v>12.483000000000001</v>
      </c>
      <c r="CG710" s="6">
        <v>0.15252350000000001</v>
      </c>
      <c r="CH710" s="6">
        <v>93.775999999999996</v>
      </c>
      <c r="CI710" s="6">
        <v>1.14581</v>
      </c>
      <c r="CJ710" s="6">
        <v>26.594999999999999</v>
      </c>
      <c r="CK710" s="6">
        <v>0.32495849999999998</v>
      </c>
      <c r="CL710" s="6">
        <v>49.293239999999997</v>
      </c>
      <c r="CM710" s="6">
        <v>38.61018</v>
      </c>
      <c r="CN710" s="6"/>
      <c r="CO710" s="6"/>
      <c r="CP710" s="6"/>
      <c r="CQ710" s="6"/>
      <c r="CR710" s="6">
        <v>0</v>
      </c>
      <c r="CS710" s="6">
        <v>0</v>
      </c>
      <c r="CT710" s="6">
        <v>0</v>
      </c>
      <c r="CU710" s="6">
        <v>0</v>
      </c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>
        <v>0.90300000000000002</v>
      </c>
      <c r="DL710" s="6"/>
      <c r="DM710" s="6">
        <v>23.16</v>
      </c>
      <c r="DN710" s="6">
        <v>76.738</v>
      </c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>
        <v>100</v>
      </c>
      <c r="EL710" s="6">
        <v>21.987087249756001</v>
      </c>
      <c r="EM710" s="6">
        <v>27.790843963623001</v>
      </c>
      <c r="EN710" s="6">
        <v>50.222068786621001</v>
      </c>
      <c r="EO710" s="6">
        <v>5710.8379999999997</v>
      </c>
      <c r="EP710" s="6"/>
      <c r="EQ710" s="6"/>
      <c r="ER710" s="6">
        <v>3129.24609375</v>
      </c>
      <c r="ES710" s="6">
        <v>30.333793640136999</v>
      </c>
      <c r="ET710" s="6">
        <v>62.608116149902003</v>
      </c>
      <c r="EU710" s="6">
        <v>7.0580902099609002</v>
      </c>
      <c r="EV710" s="6">
        <v>49.396564483642997</v>
      </c>
      <c r="EW710" s="6">
        <v>2.12154</v>
      </c>
      <c r="EX710" s="6">
        <v>74.103200000000001</v>
      </c>
      <c r="EY710" s="6">
        <v>-177.9068</v>
      </c>
      <c r="EZ710" s="6">
        <v>114.20610000000001</v>
      </c>
    </row>
    <row r="711" spans="1:156" x14ac:dyDescent="0.6">
      <c r="A711" s="8"/>
      <c r="B711" s="4" t="s">
        <v>160</v>
      </c>
      <c r="C711" s="5">
        <v>6.2147410000000001</v>
      </c>
      <c r="D711" s="5">
        <v>1.2391430000000001</v>
      </c>
      <c r="E711" s="5">
        <v>124.0675</v>
      </c>
      <c r="F711" s="5">
        <v>3.8250000000000002</v>
      </c>
      <c r="G711" s="5"/>
      <c r="H711" s="5"/>
      <c r="I711" s="5"/>
      <c r="J711" s="5">
        <v>0.16090779999999999</v>
      </c>
      <c r="K711" s="5"/>
      <c r="L711" s="5"/>
      <c r="M711" s="5"/>
      <c r="N711" s="5">
        <v>10969.72</v>
      </c>
      <c r="O711" s="5">
        <v>0.70201919999999995</v>
      </c>
      <c r="P711" s="5">
        <v>120.85890000000001</v>
      </c>
      <c r="Q711" s="5">
        <v>2.1669999999999998</v>
      </c>
      <c r="R711" s="5">
        <v>32.025840000000002</v>
      </c>
      <c r="S711" s="5">
        <v>98.713939999999994</v>
      </c>
      <c r="T711" s="5">
        <v>4.8037190000000001</v>
      </c>
      <c r="U711" s="5">
        <v>10.537190000000001</v>
      </c>
      <c r="V711" s="5">
        <v>10.588839999999999</v>
      </c>
      <c r="W711" s="5">
        <v>40.185949999999998</v>
      </c>
      <c r="X711" s="5">
        <v>33.935949999999998</v>
      </c>
      <c r="Y711" s="5">
        <v>21.412089999999999</v>
      </c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BY711" s="5"/>
      <c r="BZ711" s="5">
        <v>0.28199999999999997</v>
      </c>
      <c r="CA711" s="5">
        <v>21.985399999999998</v>
      </c>
      <c r="CB711" s="5">
        <v>99.991680000000002</v>
      </c>
      <c r="CC711" s="5">
        <v>0</v>
      </c>
      <c r="CD711" s="5">
        <v>380.85399999999998</v>
      </c>
      <c r="CE711" s="5">
        <v>4.5164429999999998</v>
      </c>
      <c r="CF711" s="5">
        <v>16.972999999999999</v>
      </c>
      <c r="CG711" s="5">
        <v>0.2012745</v>
      </c>
      <c r="CH711" s="5">
        <v>119.292</v>
      </c>
      <c r="CI711" s="5">
        <v>1.4146479999999999</v>
      </c>
      <c r="CJ711" s="5">
        <v>28.965</v>
      </c>
      <c r="CK711" s="5">
        <v>0.34348970000000001</v>
      </c>
      <c r="CL711" s="5">
        <v>52.55115</v>
      </c>
      <c r="CM711" s="5">
        <v>37.818899999999999</v>
      </c>
      <c r="CN711" s="5"/>
      <c r="CO711" s="5"/>
      <c r="CP711" s="5"/>
      <c r="CQ711" s="5"/>
      <c r="CR711" s="5">
        <v>0</v>
      </c>
      <c r="CS711" s="5">
        <v>0</v>
      </c>
      <c r="CT711" s="5">
        <v>0</v>
      </c>
      <c r="CU711" s="5">
        <v>0</v>
      </c>
      <c r="CV711" s="5"/>
      <c r="CW711" s="5"/>
      <c r="CX711" s="5"/>
      <c r="CY711" s="5"/>
      <c r="CZ711" s="5"/>
      <c r="DA711" s="5"/>
      <c r="DB711" s="5"/>
      <c r="DC711" s="5"/>
      <c r="DD711" s="5"/>
      <c r="DE711" s="5"/>
      <c r="DF711" s="5"/>
      <c r="DG711" s="5"/>
      <c r="DH711" s="5"/>
      <c r="DI711" s="5"/>
      <c r="DJ711" s="5"/>
      <c r="DK711" s="5">
        <v>0.42799999999999999</v>
      </c>
      <c r="DL711" s="5">
        <v>1.903</v>
      </c>
      <c r="DM711" s="5">
        <v>13.4</v>
      </c>
      <c r="DN711" s="5">
        <v>82.641999999999996</v>
      </c>
      <c r="DO711" s="5"/>
      <c r="DP711" s="5"/>
      <c r="DQ711" s="5"/>
      <c r="DR711" s="5"/>
      <c r="DS711" s="5"/>
      <c r="DT711" s="5"/>
      <c r="DU711" s="5"/>
      <c r="DV711" s="5"/>
      <c r="DW711" s="5"/>
      <c r="DX711" s="5"/>
      <c r="DY711" s="5"/>
      <c r="DZ711" s="5"/>
      <c r="EA711" s="5"/>
      <c r="EB711" s="5"/>
      <c r="EC711" s="5"/>
      <c r="ED711" s="5"/>
      <c r="EE711" s="5"/>
      <c r="EF711" s="5"/>
      <c r="EG711" s="5"/>
      <c r="EH711" s="5"/>
      <c r="EI711" s="5"/>
      <c r="EJ711" s="5"/>
      <c r="EK711" s="5">
        <v>133.01939999999999</v>
      </c>
      <c r="EL711" s="5">
        <v>28.670858383178999</v>
      </c>
      <c r="EM711" s="5">
        <v>21.541986465453999</v>
      </c>
      <c r="EN711" s="5">
        <v>49.787155151367003</v>
      </c>
      <c r="EO711" s="5">
        <v>7700.9539999999997</v>
      </c>
      <c r="EP711" s="5">
        <v>5.3835975906006004</v>
      </c>
      <c r="EQ711" s="5">
        <v>23.941269714173998</v>
      </c>
      <c r="ER711" s="5">
        <v>3086.8100585938</v>
      </c>
      <c r="ES711" s="5">
        <v>26.500919342041001</v>
      </c>
      <c r="ET711" s="5">
        <v>64.998428344727003</v>
      </c>
      <c r="EU711" s="5">
        <v>8.5006523132324006</v>
      </c>
      <c r="EV711" s="5">
        <v>49.722366333007997</v>
      </c>
      <c r="EW711" s="5">
        <v>1.7625999999999999</v>
      </c>
      <c r="EX711" s="5">
        <v>75.312200000000004</v>
      </c>
      <c r="EY711" s="5">
        <v>-201.12440000000001</v>
      </c>
      <c r="EZ711" s="5">
        <v>112.65730000000001</v>
      </c>
    </row>
    <row r="712" spans="1:156" x14ac:dyDescent="0.6">
      <c r="A712" s="8"/>
      <c r="B712" s="4" t="s">
        <v>161</v>
      </c>
      <c r="C712" s="6">
        <v>7.8225910000000001</v>
      </c>
      <c r="D712" s="6">
        <v>1.333094</v>
      </c>
      <c r="E712" s="6">
        <v>127.47320000000001</v>
      </c>
      <c r="F712" s="6">
        <v>3.93</v>
      </c>
      <c r="G712" s="6"/>
      <c r="H712" s="6"/>
      <c r="I712" s="6"/>
      <c r="J712" s="6">
        <v>0.1278349</v>
      </c>
      <c r="K712" s="6"/>
      <c r="L712" s="6"/>
      <c r="M712" s="6"/>
      <c r="N712" s="6">
        <v>14474</v>
      </c>
      <c r="O712" s="6">
        <v>0.72048140000000005</v>
      </c>
      <c r="P712" s="6">
        <v>118.4607</v>
      </c>
      <c r="Q712" s="6">
        <v>2.1240000000000001</v>
      </c>
      <c r="R712" s="6">
        <v>40.58381</v>
      </c>
      <c r="S712" s="6">
        <v>99.986789999999999</v>
      </c>
      <c r="T712" s="6">
        <v>4.7619049999999996</v>
      </c>
      <c r="U712" s="6">
        <v>7.9197990000000003</v>
      </c>
      <c r="V712" s="6">
        <v>17.74436</v>
      </c>
      <c r="W712" s="6">
        <v>36.491230000000002</v>
      </c>
      <c r="X712" s="6">
        <v>33.132829999999998</v>
      </c>
      <c r="Y712" s="6">
        <v>30.932200000000002</v>
      </c>
      <c r="Z712" s="6">
        <v>1.6061300000000001</v>
      </c>
      <c r="AA712" s="6">
        <v>44.381929999999997</v>
      </c>
      <c r="AB712" s="6">
        <v>53.25403</v>
      </c>
      <c r="AC712" s="6">
        <v>2.3640479999999999</v>
      </c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>
        <v>76.5</v>
      </c>
      <c r="BO712" s="6"/>
      <c r="BP712" s="6">
        <v>99.262209999999996</v>
      </c>
      <c r="BQ712" s="6">
        <v>91</v>
      </c>
      <c r="BR712" s="6"/>
      <c r="BS712" s="6"/>
      <c r="BT712" s="6"/>
      <c r="BU712" s="6"/>
      <c r="BV712" s="6"/>
      <c r="BW712" s="6"/>
      <c r="BX712" s="6"/>
      <c r="BY712" s="6"/>
      <c r="BZ712" s="6">
        <v>1.294</v>
      </c>
      <c r="CA712" s="6">
        <v>21.557259999999999</v>
      </c>
      <c r="CB712" s="6">
        <v>99.988479999999996</v>
      </c>
      <c r="CC712" s="6">
        <v>0</v>
      </c>
      <c r="CD712" s="6">
        <v>428.05099999999999</v>
      </c>
      <c r="CE712" s="6">
        <v>4.9245580000000002</v>
      </c>
      <c r="CF712" s="6">
        <v>11.706</v>
      </c>
      <c r="CG712" s="6">
        <v>0.13467019999999999</v>
      </c>
      <c r="CH712" s="6">
        <v>129.90199999999999</v>
      </c>
      <c r="CI712" s="6">
        <v>1.494472</v>
      </c>
      <c r="CJ712" s="6">
        <v>31.2</v>
      </c>
      <c r="CK712" s="6">
        <v>0.35894130000000002</v>
      </c>
      <c r="CL712" s="6">
        <v>61.97766</v>
      </c>
      <c r="CM712" s="6">
        <v>38.639989999999997</v>
      </c>
      <c r="CN712" s="6"/>
      <c r="CO712" s="6"/>
      <c r="CP712" s="6"/>
      <c r="CQ712" s="6"/>
      <c r="CR712" s="6">
        <v>0</v>
      </c>
      <c r="CS712" s="6">
        <v>0</v>
      </c>
      <c r="CT712" s="6">
        <v>0</v>
      </c>
      <c r="CU712" s="6">
        <v>0</v>
      </c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>
        <v>172.02979999999999</v>
      </c>
      <c r="EL712" s="6">
        <v>28.690546035766999</v>
      </c>
      <c r="EM712" s="6">
        <v>20.65818977356</v>
      </c>
      <c r="EN712" s="6">
        <v>50.651264190673999</v>
      </c>
      <c r="EO712" s="6">
        <v>10428.25</v>
      </c>
      <c r="EP712" s="6">
        <v>6.5103335301687997</v>
      </c>
      <c r="EQ712" s="6">
        <v>27.967799429759001</v>
      </c>
      <c r="ER712" s="6">
        <v>2948.0290527344</v>
      </c>
      <c r="ES712" s="6">
        <v>22.455104827881001</v>
      </c>
      <c r="ET712" s="6">
        <v>66.899406433105</v>
      </c>
      <c r="EU712" s="6">
        <v>10.645485877991</v>
      </c>
      <c r="EV712" s="6">
        <v>49.625053405762003</v>
      </c>
      <c r="EW712" s="6">
        <v>1.6840999999999999</v>
      </c>
      <c r="EX712" s="6">
        <v>76.747799999999998</v>
      </c>
      <c r="EY712" s="6">
        <v>-168.8972</v>
      </c>
      <c r="EZ712" s="6">
        <v>107.59229999999999</v>
      </c>
    </row>
    <row r="713" spans="1:156" x14ac:dyDescent="0.6">
      <c r="A713" s="8"/>
      <c r="B713" s="4" t="s">
        <v>162</v>
      </c>
      <c r="C713" s="5">
        <v>7.611135</v>
      </c>
      <c r="D713" s="5">
        <v>1.4143269999999999</v>
      </c>
      <c r="E713" s="5">
        <v>134.34970000000001</v>
      </c>
      <c r="F713" s="5">
        <v>4.1420000000000003</v>
      </c>
      <c r="G713" s="5"/>
      <c r="H713" s="5"/>
      <c r="I713" s="5"/>
      <c r="J713" s="5">
        <v>0.13138649999999999</v>
      </c>
      <c r="K713" s="5"/>
      <c r="L713" s="5"/>
      <c r="M713" s="5"/>
      <c r="N713" s="5">
        <v>14187.81</v>
      </c>
      <c r="O713" s="5">
        <v>0.75872399999999995</v>
      </c>
      <c r="P713" s="5">
        <v>123.9264</v>
      </c>
      <c r="Q713" s="5">
        <v>2.222</v>
      </c>
      <c r="R713" s="5">
        <v>25.877590000000001</v>
      </c>
      <c r="S713" s="5">
        <v>98.592219999999998</v>
      </c>
      <c r="T713" s="5">
        <v>5.120482</v>
      </c>
      <c r="U713" s="5">
        <v>8.1827310000000004</v>
      </c>
      <c r="V713" s="5">
        <v>19.0261</v>
      </c>
      <c r="W713" s="5">
        <v>38.353409999999997</v>
      </c>
      <c r="X713" s="5">
        <v>29.367470000000001</v>
      </c>
      <c r="Y713" s="5">
        <v>16.516649999999998</v>
      </c>
      <c r="Z713" s="5">
        <v>1.618617</v>
      </c>
      <c r="AA713" s="5">
        <v>43.560769999999998</v>
      </c>
      <c r="AB713" s="5">
        <v>53.40278</v>
      </c>
      <c r="AC713" s="5">
        <v>3.0364490000000002</v>
      </c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>
        <v>1.123</v>
      </c>
      <c r="CA713" s="5">
        <v>23.313849999999999</v>
      </c>
      <c r="CB713" s="5">
        <v>99.988479999999996</v>
      </c>
      <c r="CC713" s="5">
        <v>1.2818400000000001</v>
      </c>
      <c r="CD713" s="5">
        <v>444.95400000000001</v>
      </c>
      <c r="CE713" s="5">
        <v>5.1166070000000001</v>
      </c>
      <c r="CF713" s="5">
        <v>11.638999999999999</v>
      </c>
      <c r="CG713" s="5">
        <v>0.13384180000000001</v>
      </c>
      <c r="CH713" s="5">
        <v>136.18799999999999</v>
      </c>
      <c r="CI713" s="5">
        <v>1.566052</v>
      </c>
      <c r="CJ713" s="5">
        <v>33.094000000000001</v>
      </c>
      <c r="CK713" s="5">
        <v>0.3805558</v>
      </c>
      <c r="CL713" s="5">
        <v>63.929099999999998</v>
      </c>
      <c r="CM713" s="5">
        <v>38.97484</v>
      </c>
      <c r="CN713" s="5"/>
      <c r="CO713" s="5"/>
      <c r="CP713" s="5"/>
      <c r="CQ713" s="5"/>
      <c r="CR713" s="5">
        <v>0</v>
      </c>
      <c r="CS713" s="5">
        <v>0</v>
      </c>
      <c r="CT713" s="5">
        <v>0</v>
      </c>
      <c r="CU713" s="5">
        <v>0</v>
      </c>
      <c r="CV713" s="5"/>
      <c r="CW713" s="5"/>
      <c r="CX713" s="5"/>
      <c r="CY713" s="5"/>
      <c r="CZ713" s="5"/>
      <c r="DA713" s="5"/>
      <c r="DB713" s="5"/>
      <c r="DC713" s="5"/>
      <c r="DD713" s="5"/>
      <c r="DE713" s="5"/>
      <c r="DF713" s="5"/>
      <c r="DG713" s="5"/>
      <c r="DH713" s="5"/>
      <c r="DI713" s="5"/>
      <c r="DJ713" s="5"/>
      <c r="DK713" s="5"/>
      <c r="DL713" s="5"/>
      <c r="DM713" s="5"/>
      <c r="DN713" s="5"/>
      <c r="DO713" s="5"/>
      <c r="DP713" s="5"/>
      <c r="DQ713" s="5"/>
      <c r="DR713" s="5"/>
      <c r="DS713" s="5"/>
      <c r="DT713" s="5"/>
      <c r="DU713" s="5">
        <v>0.3926655</v>
      </c>
      <c r="DV713" s="5"/>
      <c r="DW713" s="5"/>
      <c r="DX713" s="5"/>
      <c r="DY713" s="5"/>
      <c r="DZ713" s="5"/>
      <c r="EA713" s="5"/>
      <c r="EB713" s="5"/>
      <c r="EC713" s="5"/>
      <c r="ED713" s="5"/>
      <c r="EE713" s="5"/>
      <c r="EF713" s="5"/>
      <c r="EG713" s="5"/>
      <c r="EH713" s="5"/>
      <c r="EI713" s="5"/>
      <c r="EJ713" s="5"/>
      <c r="EK713" s="5">
        <v>176.40870000000001</v>
      </c>
      <c r="EL713" s="5">
        <v>28.15350151062</v>
      </c>
      <c r="EM713" s="5">
        <v>20.958124160766999</v>
      </c>
      <c r="EN713" s="5">
        <v>50.888374328612997</v>
      </c>
      <c r="EO713" s="5">
        <v>10764.63</v>
      </c>
      <c r="EP713" s="5">
        <v>5.737545629635</v>
      </c>
      <c r="EQ713" s="5">
        <v>25.0742029476</v>
      </c>
      <c r="ER713" s="5">
        <v>2928.6010742188</v>
      </c>
      <c r="ES713" s="5">
        <v>21.709678649901999</v>
      </c>
      <c r="ET713" s="5">
        <v>67.254783630370994</v>
      </c>
      <c r="EU713" s="5">
        <v>11.035535812378001</v>
      </c>
      <c r="EV713" s="5">
        <v>49.530200958252003</v>
      </c>
      <c r="EW713" s="5">
        <v>1.6988000000000001</v>
      </c>
      <c r="EX713" s="5">
        <v>77.117400000000004</v>
      </c>
      <c r="EY713" s="5">
        <v>-152.74359999999999</v>
      </c>
      <c r="EZ713" s="5">
        <v>106.8832</v>
      </c>
    </row>
    <row r="714" spans="1:156" x14ac:dyDescent="0.6">
      <c r="A714" s="8"/>
      <c r="B714" s="4" t="s">
        <v>163</v>
      </c>
      <c r="C714" s="6">
        <v>9.1742059999999999</v>
      </c>
      <c r="D714" s="6">
        <v>1.195913</v>
      </c>
      <c r="E714" s="6">
        <v>113.0393</v>
      </c>
      <c r="F714" s="6">
        <v>3.4849999999999999</v>
      </c>
      <c r="G714" s="6"/>
      <c r="H714" s="6"/>
      <c r="I714" s="6"/>
      <c r="J714" s="6">
        <v>0.1090013</v>
      </c>
      <c r="K714" s="6"/>
      <c r="L714" s="6"/>
      <c r="M714" s="6"/>
      <c r="N714" s="6">
        <v>16026.12</v>
      </c>
      <c r="O714" s="6">
        <v>0.68460449999999995</v>
      </c>
      <c r="P714" s="6">
        <v>111.26600000000001</v>
      </c>
      <c r="Q714" s="6">
        <v>1.9950000000000001</v>
      </c>
      <c r="R714" s="6">
        <v>31.328320000000001</v>
      </c>
      <c r="S714" s="6">
        <v>100</v>
      </c>
      <c r="T714" s="6">
        <v>5.6593410000000004</v>
      </c>
      <c r="U714" s="6">
        <v>8.6263729999999992</v>
      </c>
      <c r="V714" s="6">
        <v>15.21978</v>
      </c>
      <c r="W714" s="6">
        <v>40.274729999999998</v>
      </c>
      <c r="X714" s="6">
        <v>30.21978</v>
      </c>
      <c r="Y714" s="6">
        <v>20.952380000000002</v>
      </c>
      <c r="Z714" s="6">
        <v>1.6104579999999999</v>
      </c>
      <c r="AA714" s="6">
        <v>43.546999999999997</v>
      </c>
      <c r="AB714" s="6">
        <v>53.376849999999997</v>
      </c>
      <c r="AC714" s="6">
        <v>3.0761400000000001</v>
      </c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>
        <v>1.603</v>
      </c>
      <c r="CA714" s="6">
        <v>21.456440000000001</v>
      </c>
      <c r="CB714" s="6">
        <v>99.988479999999996</v>
      </c>
      <c r="CC714" s="6">
        <v>0</v>
      </c>
      <c r="CD714" s="6">
        <v>454.46199999999999</v>
      </c>
      <c r="CE714" s="6">
        <v>5.2214349999999996</v>
      </c>
      <c r="CF714" s="6">
        <v>12.199</v>
      </c>
      <c r="CG714" s="6">
        <v>0.14015230000000001</v>
      </c>
      <c r="CH714" s="6">
        <v>140.93</v>
      </c>
      <c r="CI714" s="6">
        <v>1.6191819999999999</v>
      </c>
      <c r="CJ714" s="6">
        <v>34.536000000000001</v>
      </c>
      <c r="CK714" s="6">
        <v>0.39678989999999997</v>
      </c>
      <c r="CL714" s="6">
        <v>65.901390000000006</v>
      </c>
      <c r="CM714" s="6">
        <v>39.298070000000003</v>
      </c>
      <c r="CN714" s="6"/>
      <c r="CO714" s="6"/>
      <c r="CP714" s="6"/>
      <c r="CQ714" s="6"/>
      <c r="CR714" s="6">
        <v>26.4</v>
      </c>
      <c r="CS714" s="6">
        <v>2.2799999999999998</v>
      </c>
      <c r="CT714" s="6">
        <v>0</v>
      </c>
      <c r="CU714" s="6">
        <v>0.55000000000000004</v>
      </c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>
        <v>0.38861329999999999</v>
      </c>
      <c r="DV714" s="6"/>
      <c r="DW714" s="6">
        <v>0</v>
      </c>
      <c r="DX714" s="6">
        <v>0</v>
      </c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>
        <v>178.90880000000001</v>
      </c>
      <c r="EL714" s="6">
        <v>26.452596664428999</v>
      </c>
      <c r="EM714" s="6">
        <v>21.660680770873999</v>
      </c>
      <c r="EN714" s="6">
        <v>51.886722564697003</v>
      </c>
      <c r="EO714" s="6">
        <v>10971.55</v>
      </c>
      <c r="EP714" s="6">
        <v>5.7284851014394</v>
      </c>
      <c r="EQ714" s="6">
        <v>25.758766149214001</v>
      </c>
      <c r="ER714" s="6">
        <v>2914.0910644531</v>
      </c>
      <c r="ES714" s="6">
        <v>20.958391189575</v>
      </c>
      <c r="ET714" s="6">
        <v>67.612953186035</v>
      </c>
      <c r="EU714" s="6">
        <v>11.428653717041</v>
      </c>
      <c r="EV714" s="6">
        <v>49.410949707031001</v>
      </c>
      <c r="EW714" s="6">
        <v>1.7135</v>
      </c>
      <c r="EX714" s="6">
        <v>77.486999999999995</v>
      </c>
      <c r="EY714" s="6">
        <v>-136.59</v>
      </c>
      <c r="EZ714" s="6">
        <v>106.3537</v>
      </c>
    </row>
    <row r="715" spans="1:156" x14ac:dyDescent="0.6">
      <c r="A715" s="8"/>
      <c r="B715" s="4" t="s">
        <v>164</v>
      </c>
      <c r="C715" s="5">
        <v>8.8569560000000003</v>
      </c>
      <c r="D715" s="5">
        <v>1.255601</v>
      </c>
      <c r="E715" s="5">
        <v>118.26139999999999</v>
      </c>
      <c r="F715" s="5">
        <v>3.6459999999999999</v>
      </c>
      <c r="G715" s="5"/>
      <c r="H715" s="5"/>
      <c r="I715" s="5"/>
      <c r="J715" s="5">
        <v>0.11290559999999999</v>
      </c>
      <c r="K715" s="5"/>
      <c r="L715" s="5">
        <v>3.1667510000000001</v>
      </c>
      <c r="M715" s="5">
        <v>35.216819999999998</v>
      </c>
      <c r="N715" s="5">
        <v>13919.17</v>
      </c>
      <c r="O715" s="5">
        <v>0.79895640000000001</v>
      </c>
      <c r="P715" s="5">
        <v>129.3921</v>
      </c>
      <c r="Q715" s="5">
        <v>2.3199999999999998</v>
      </c>
      <c r="R715" s="5">
        <v>35</v>
      </c>
      <c r="S715" s="5">
        <v>100</v>
      </c>
      <c r="T715" s="5">
        <v>5.004766</v>
      </c>
      <c r="U715" s="5">
        <v>9.0085789999999992</v>
      </c>
      <c r="V715" s="5">
        <v>13.39371</v>
      </c>
      <c r="W715" s="5">
        <v>38.131549999999997</v>
      </c>
      <c r="X715" s="5">
        <v>34.461390000000002</v>
      </c>
      <c r="Y715" s="5">
        <v>26.336210000000001</v>
      </c>
      <c r="Z715" s="5">
        <v>1.4817880000000001</v>
      </c>
      <c r="AA715" s="5">
        <v>40.31129</v>
      </c>
      <c r="AB715" s="5">
        <v>57.938589999999998</v>
      </c>
      <c r="AC715" s="5">
        <v>1.750111</v>
      </c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>
        <v>0</v>
      </c>
      <c r="BS715" s="5"/>
      <c r="BT715" s="5"/>
      <c r="BU715" s="5"/>
      <c r="BV715" s="5"/>
      <c r="BW715" s="5"/>
      <c r="BX715" s="5"/>
      <c r="BY715" s="5"/>
      <c r="BZ715" s="5">
        <v>1.4950000000000001</v>
      </c>
      <c r="CA715" s="5">
        <v>19.939150000000001</v>
      </c>
      <c r="CB715" s="5">
        <v>99.988479999999996</v>
      </c>
      <c r="CC715" s="5">
        <v>0</v>
      </c>
      <c r="CD715" s="5">
        <v>465</v>
      </c>
      <c r="CE715" s="5">
        <v>5.3331739999999996</v>
      </c>
      <c r="CF715" s="5">
        <v>12.702</v>
      </c>
      <c r="CG715" s="5">
        <v>0.1456838</v>
      </c>
      <c r="CH715" s="5">
        <v>146.43199999999999</v>
      </c>
      <c r="CI715" s="5">
        <v>1.6794560000000001</v>
      </c>
      <c r="CJ715" s="5">
        <v>36.130000000000003</v>
      </c>
      <c r="CK715" s="5">
        <v>0.4143848</v>
      </c>
      <c r="CL715" s="5">
        <v>67.893339999999995</v>
      </c>
      <c r="CM715" s="5">
        <v>39.597549999999998</v>
      </c>
      <c r="CN715" s="5"/>
      <c r="CO715" s="5"/>
      <c r="CP715" s="5"/>
      <c r="CQ715" s="5"/>
      <c r="CR715" s="5">
        <v>15.42</v>
      </c>
      <c r="CS715" s="5">
        <v>1.43</v>
      </c>
      <c r="CT715" s="5">
        <v>0</v>
      </c>
      <c r="CU715" s="5">
        <v>0.35</v>
      </c>
      <c r="CV715" s="5"/>
      <c r="CW715" s="5"/>
      <c r="CX715" s="5"/>
      <c r="CY715" s="5"/>
      <c r="CZ715" s="5"/>
      <c r="DA715" s="5"/>
      <c r="DB715" s="5"/>
      <c r="DC715" s="5"/>
      <c r="DD715" s="5"/>
      <c r="DE715" s="5"/>
      <c r="DF715" s="5"/>
      <c r="DG715" s="5"/>
      <c r="DH715" s="5"/>
      <c r="DI715" s="5"/>
      <c r="DJ715" s="5"/>
      <c r="DK715" s="5"/>
      <c r="DL715" s="5"/>
      <c r="DM715" s="5"/>
      <c r="DN715" s="5"/>
      <c r="DO715" s="5"/>
      <c r="DP715" s="5"/>
      <c r="DQ715" s="5"/>
      <c r="DR715" s="5"/>
      <c r="DS715" s="5"/>
      <c r="DT715" s="5"/>
      <c r="DU715" s="5">
        <v>0.38749440000000002</v>
      </c>
      <c r="DV715" s="5"/>
      <c r="DW715" s="5">
        <v>0</v>
      </c>
      <c r="DX715" s="5">
        <v>0</v>
      </c>
      <c r="DY715" s="5"/>
      <c r="DZ715" s="5"/>
      <c r="EA715" s="5"/>
      <c r="EB715" s="5"/>
      <c r="EC715" s="5"/>
      <c r="ED715" s="5"/>
      <c r="EE715" s="5"/>
      <c r="EF715" s="5"/>
      <c r="EG715" s="5"/>
      <c r="EH715" s="5"/>
      <c r="EI715" s="5"/>
      <c r="EJ715" s="5"/>
      <c r="EK715" s="5">
        <v>180.70140000000001</v>
      </c>
      <c r="EL715" s="5">
        <v>26.436325073241999</v>
      </c>
      <c r="EM715" s="5">
        <v>22.428506851196001</v>
      </c>
      <c r="EN715" s="5">
        <v>51.135166168212997</v>
      </c>
      <c r="EO715" s="5">
        <v>11120.81</v>
      </c>
      <c r="EP715" s="5">
        <v>5.8568502150391</v>
      </c>
      <c r="EQ715" s="5">
        <v>27.374559758547001</v>
      </c>
      <c r="ER715" s="5">
        <v>2903.7880859375</v>
      </c>
      <c r="ES715" s="5">
        <v>20.201171875</v>
      </c>
      <c r="ET715" s="5">
        <v>67.97395324707</v>
      </c>
      <c r="EU715" s="5">
        <v>11.82487487793</v>
      </c>
      <c r="EV715" s="5">
        <v>49.284519195557003</v>
      </c>
      <c r="EW715" s="5">
        <v>1.6948000000000001</v>
      </c>
      <c r="EX715" s="5">
        <v>77.665000000000006</v>
      </c>
      <c r="EY715" s="5">
        <v>-123.27160000000001</v>
      </c>
      <c r="EZ715" s="5">
        <v>105.9777</v>
      </c>
    </row>
    <row r="716" spans="1:156" x14ac:dyDescent="0.6">
      <c r="A716" s="8"/>
      <c r="B716" s="4" t="s">
        <v>165</v>
      </c>
      <c r="C716" s="6">
        <v>7.9712560000000003</v>
      </c>
      <c r="D716" s="6">
        <v>1.4235370000000001</v>
      </c>
      <c r="E716" s="6">
        <v>133.73339999999999</v>
      </c>
      <c r="F716" s="6">
        <v>4.1230000000000002</v>
      </c>
      <c r="G716" s="6"/>
      <c r="H716" s="6"/>
      <c r="I716" s="6"/>
      <c r="J716" s="6">
        <v>0.1254507</v>
      </c>
      <c r="K716" s="6"/>
      <c r="L716" s="6">
        <v>0.54913279999999998</v>
      </c>
      <c r="M716" s="6">
        <v>6.231217</v>
      </c>
      <c r="N716" s="6">
        <v>14069.13</v>
      </c>
      <c r="O716" s="6">
        <v>0.80654440000000005</v>
      </c>
      <c r="P716" s="6">
        <v>130.28440000000001</v>
      </c>
      <c r="Q716" s="6">
        <v>2.3359999999999999</v>
      </c>
      <c r="R716" s="6">
        <v>27.311640000000001</v>
      </c>
      <c r="S716" s="6">
        <v>100</v>
      </c>
      <c r="T716" s="6">
        <v>5.4409000000000001</v>
      </c>
      <c r="U716" s="6">
        <v>8.3020639999999997</v>
      </c>
      <c r="V716" s="6">
        <v>17.401499999999999</v>
      </c>
      <c r="W716" s="6">
        <v>38.930579999999999</v>
      </c>
      <c r="X716" s="6">
        <v>29.924949999999999</v>
      </c>
      <c r="Y716" s="6">
        <v>19.049659999999999</v>
      </c>
      <c r="Z716" s="6">
        <v>1.5391729999999999</v>
      </c>
      <c r="AA716" s="6">
        <v>41.57835</v>
      </c>
      <c r="AB716" s="6">
        <v>55.171010000000003</v>
      </c>
      <c r="AC716" s="6">
        <v>3.2506430000000002</v>
      </c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>
        <v>1.370890197</v>
      </c>
      <c r="BJ716" s="6">
        <v>133.98790785599999</v>
      </c>
      <c r="BK716" s="6">
        <v>103.392956537</v>
      </c>
      <c r="BL716" s="6">
        <v>21.353326748000001</v>
      </c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>
        <v>1.399</v>
      </c>
      <c r="CA716" s="6">
        <v>19.817409999999999</v>
      </c>
      <c r="CB716" s="6">
        <v>99.988479999999996</v>
      </c>
      <c r="CC716" s="6">
        <v>0</v>
      </c>
      <c r="CD716" s="6">
        <v>481.22399999999999</v>
      </c>
      <c r="CE716" s="6">
        <v>5.5005519999999999</v>
      </c>
      <c r="CF716" s="6">
        <v>12.911</v>
      </c>
      <c r="CG716" s="6">
        <v>0.14757899999999999</v>
      </c>
      <c r="CH716" s="6">
        <v>153.97900000000001</v>
      </c>
      <c r="CI716" s="6">
        <v>1.7600290000000001</v>
      </c>
      <c r="CJ716" s="6">
        <v>38.220999999999997</v>
      </c>
      <c r="CK716" s="6">
        <v>0.4368745</v>
      </c>
      <c r="CL716" s="6">
        <v>69.903700000000001</v>
      </c>
      <c r="CM716" s="6">
        <v>39.83249</v>
      </c>
      <c r="CN716" s="6"/>
      <c r="CO716" s="6"/>
      <c r="CP716" s="6"/>
      <c r="CQ716" s="6"/>
      <c r="CR716" s="6">
        <v>5.83</v>
      </c>
      <c r="CS716" s="6">
        <v>0.56000000000000005</v>
      </c>
      <c r="CT716" s="6">
        <v>0</v>
      </c>
      <c r="CU716" s="6">
        <v>0.17</v>
      </c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>
        <v>0.38158039999999999</v>
      </c>
      <c r="DV716" s="6"/>
      <c r="DW716" s="6">
        <v>0</v>
      </c>
      <c r="DX716" s="6">
        <v>0</v>
      </c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>
        <v>183.90799999999999</v>
      </c>
      <c r="EL716" s="6">
        <v>24.643081665038999</v>
      </c>
      <c r="EM716" s="6">
        <v>22.903074264526001</v>
      </c>
      <c r="EN716" s="6">
        <v>52.453845977782997</v>
      </c>
      <c r="EO716" s="6">
        <v>11347.38</v>
      </c>
      <c r="EP716" s="6">
        <v>6.3153084111788997</v>
      </c>
      <c r="EQ716" s="6">
        <v>26.386783998855002</v>
      </c>
      <c r="ER716" s="6">
        <v>2896.3068847656</v>
      </c>
      <c r="ES716" s="6">
        <v>19.437950134276999</v>
      </c>
      <c r="ET716" s="6">
        <v>68.337814331055</v>
      </c>
      <c r="EU716" s="6">
        <v>12.224236488341999</v>
      </c>
      <c r="EV716" s="6">
        <v>49.173377990722997</v>
      </c>
      <c r="EW716" s="6">
        <v>1.6760999999999999</v>
      </c>
      <c r="EX716" s="6">
        <v>77.843000000000004</v>
      </c>
      <c r="EY716" s="6">
        <v>-109.9532</v>
      </c>
      <c r="EZ716" s="6">
        <v>105.7046</v>
      </c>
    </row>
    <row r="717" spans="1:156" x14ac:dyDescent="0.6">
      <c r="A717" s="8"/>
      <c r="B717" s="4" t="s">
        <v>166</v>
      </c>
      <c r="C717" s="5">
        <v>8.7829259999999998</v>
      </c>
      <c r="D717" s="5">
        <v>1.3232900000000001</v>
      </c>
      <c r="E717" s="5">
        <v>124.0675</v>
      </c>
      <c r="F717" s="5">
        <v>3.8250000000000002</v>
      </c>
      <c r="G717" s="5"/>
      <c r="H717" s="5"/>
      <c r="I717" s="5"/>
      <c r="J717" s="5">
        <v>0.11385729999999999</v>
      </c>
      <c r="K717" s="5"/>
      <c r="L717" s="5">
        <v>0.31945519999999999</v>
      </c>
      <c r="M717" s="5">
        <v>3.7128220000000001</v>
      </c>
      <c r="N717" s="5">
        <v>15340.04</v>
      </c>
      <c r="O717" s="5">
        <v>0.75764810000000005</v>
      </c>
      <c r="P717" s="5">
        <v>122.1417</v>
      </c>
      <c r="Q717" s="5">
        <v>2.19</v>
      </c>
      <c r="R717" s="5">
        <v>34.429220000000001</v>
      </c>
      <c r="S717" s="5">
        <v>100</v>
      </c>
      <c r="T717" s="5">
        <v>5.0814009999999996</v>
      </c>
      <c r="U717" s="5">
        <v>9.6201290000000004</v>
      </c>
      <c r="V717" s="5">
        <v>14.8002</v>
      </c>
      <c r="W717" s="5">
        <v>40.700539999999997</v>
      </c>
      <c r="X717" s="5">
        <v>29.847059999999999</v>
      </c>
      <c r="Y717" s="5">
        <v>25.114149999999999</v>
      </c>
      <c r="Z717" s="5">
        <v>1.3529929999999999</v>
      </c>
      <c r="AA717" s="5">
        <v>35.725479999999997</v>
      </c>
      <c r="AB717" s="5">
        <v>60.245109999999997</v>
      </c>
      <c r="AC717" s="5">
        <v>4.0294160000000003</v>
      </c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>
        <v>1.99081</v>
      </c>
      <c r="AR717" s="5">
        <v>0.41141</v>
      </c>
      <c r="AS717" s="5">
        <v>1.6513800000000001</v>
      </c>
      <c r="AT717" s="5">
        <v>2.0183499999999999</v>
      </c>
      <c r="AU717" s="5">
        <v>8.2568800000000007</v>
      </c>
      <c r="AV717" s="5">
        <v>0.18348999999999999</v>
      </c>
      <c r="AW717" s="5">
        <v>45.073583231228</v>
      </c>
      <c r="AX717" s="5">
        <v>1.7510369216496999</v>
      </c>
      <c r="AY717" s="5">
        <v>49.923186023878003</v>
      </c>
      <c r="AZ717" s="5">
        <v>1.00970832138</v>
      </c>
      <c r="BA717" s="5">
        <v>2.2424855018646999</v>
      </c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>
        <v>55.25</v>
      </c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>
        <v>1.7250000000000001</v>
      </c>
      <c r="CA717" s="5">
        <v>19.425229999999999</v>
      </c>
      <c r="CB717" s="5">
        <v>99.988479999999996</v>
      </c>
      <c r="CC717" s="5">
        <v>0</v>
      </c>
      <c r="CD717" s="5">
        <v>498.178</v>
      </c>
      <c r="CE717" s="5">
        <v>5.6695380000000002</v>
      </c>
      <c r="CF717" s="5">
        <v>11.084</v>
      </c>
      <c r="CG717" s="5">
        <v>0.12613949999999999</v>
      </c>
      <c r="CH717" s="5">
        <v>161.40700000000001</v>
      </c>
      <c r="CI717" s="5">
        <v>1.8368949999999999</v>
      </c>
      <c r="CJ717" s="5">
        <v>40.218000000000004</v>
      </c>
      <c r="CK717" s="5">
        <v>0.45770270000000002</v>
      </c>
      <c r="CL717" s="5">
        <v>69.944500000000005</v>
      </c>
      <c r="CM717" s="5">
        <v>39.840330000000002</v>
      </c>
      <c r="CN717" s="5"/>
      <c r="CO717" s="5"/>
      <c r="CP717" s="5"/>
      <c r="CQ717" s="5"/>
      <c r="CR717" s="5">
        <v>20.350000000000001</v>
      </c>
      <c r="CS717" s="5">
        <v>2.11</v>
      </c>
      <c r="CT717" s="5">
        <v>0.01</v>
      </c>
      <c r="CU717" s="5">
        <v>0.88</v>
      </c>
      <c r="CV717" s="5"/>
      <c r="CW717" s="5"/>
      <c r="CX717" s="5"/>
      <c r="CY717" s="5"/>
      <c r="CZ717" s="5"/>
      <c r="DA717" s="5"/>
      <c r="DB717" s="5"/>
      <c r="DC717" s="5"/>
      <c r="DD717" s="5"/>
      <c r="DE717" s="5"/>
      <c r="DF717" s="5"/>
      <c r="DG717" s="5"/>
      <c r="DH717" s="5"/>
      <c r="DI717" s="5"/>
      <c r="DJ717" s="5"/>
      <c r="DK717" s="5"/>
      <c r="DL717" s="5"/>
      <c r="DM717" s="5"/>
      <c r="DN717" s="5"/>
      <c r="DO717" s="5"/>
      <c r="DP717" s="5"/>
      <c r="DQ717" s="5"/>
      <c r="DR717" s="5"/>
      <c r="DS717" s="5"/>
      <c r="DT717" s="5"/>
      <c r="DU717" s="5">
        <v>0.26701370000000002</v>
      </c>
      <c r="DV717" s="5"/>
      <c r="DW717" s="5"/>
      <c r="DX717" s="5"/>
      <c r="DY717" s="5"/>
      <c r="DZ717" s="5"/>
      <c r="EA717" s="5"/>
      <c r="EB717" s="5"/>
      <c r="EC717" s="5"/>
      <c r="ED717" s="5"/>
      <c r="EE717" s="5"/>
      <c r="EF717" s="5"/>
      <c r="EG717" s="5"/>
      <c r="EH717" s="5"/>
      <c r="EI717" s="5"/>
      <c r="EJ717" s="5"/>
      <c r="EK717" s="5">
        <v>187.98840000000001</v>
      </c>
      <c r="EL717" s="5">
        <v>24.779802322388001</v>
      </c>
      <c r="EM717" s="5">
        <v>22.521488189696999</v>
      </c>
      <c r="EN717" s="5">
        <v>52.698711395263999</v>
      </c>
      <c r="EO717" s="5">
        <v>11622.35</v>
      </c>
      <c r="EP717" s="5">
        <v>6.3039555646608996</v>
      </c>
      <c r="EQ717" s="5">
        <v>26.282224380555999</v>
      </c>
      <c r="ER717" s="5">
        <v>2890.5239257813</v>
      </c>
      <c r="ES717" s="5">
        <v>18.668657302856001</v>
      </c>
      <c r="ET717" s="5">
        <v>68.704566955565994</v>
      </c>
      <c r="EU717" s="5">
        <v>12.626776695252</v>
      </c>
      <c r="EV717" s="5">
        <v>49.093795776367003</v>
      </c>
      <c r="EW717" s="5">
        <v>1.6574</v>
      </c>
      <c r="EX717" s="5">
        <v>78.021000000000001</v>
      </c>
      <c r="EY717" s="5">
        <v>-96.634799999999998</v>
      </c>
      <c r="EZ717" s="5">
        <v>105.4936</v>
      </c>
    </row>
    <row r="718" spans="1:156" x14ac:dyDescent="0.6">
      <c r="A718" s="8"/>
      <c r="B718" s="4" t="s">
        <v>167</v>
      </c>
      <c r="C718" s="6">
        <v>9.4470200000000002</v>
      </c>
      <c r="D718" s="6">
        <v>1.2728539999999999</v>
      </c>
      <c r="E718" s="6">
        <v>119.1696</v>
      </c>
      <c r="F718" s="6">
        <v>3.6739999999999999</v>
      </c>
      <c r="G718" s="6"/>
      <c r="H718" s="6"/>
      <c r="I718" s="6"/>
      <c r="J718" s="6">
        <v>0.1058535</v>
      </c>
      <c r="K718" s="6"/>
      <c r="L718" s="6">
        <v>9.8440710000000001E-2</v>
      </c>
      <c r="M718" s="6">
        <v>1.183718</v>
      </c>
      <c r="N718" s="6">
        <v>15398.56</v>
      </c>
      <c r="O718" s="6">
        <v>0.78089620000000004</v>
      </c>
      <c r="P718" s="6">
        <v>125.7111</v>
      </c>
      <c r="Q718" s="6">
        <v>2.254</v>
      </c>
      <c r="R718" s="6">
        <v>42.236020000000003</v>
      </c>
      <c r="S718" s="6">
        <v>100</v>
      </c>
      <c r="T718" s="6">
        <v>5.2843479999999996</v>
      </c>
      <c r="U718" s="6">
        <v>8.907902</v>
      </c>
      <c r="V718" s="6">
        <v>14.34323</v>
      </c>
      <c r="W718" s="6">
        <v>41.670859999999998</v>
      </c>
      <c r="X718" s="6">
        <v>29.793659999999999</v>
      </c>
      <c r="Y718" s="6">
        <v>33.895299999999999</v>
      </c>
      <c r="Z718" s="6">
        <v>1.2685059999999999</v>
      </c>
      <c r="AA718" s="6">
        <v>33.275829999999999</v>
      </c>
      <c r="AB718" s="6">
        <v>64.20129</v>
      </c>
      <c r="AC718" s="6">
        <v>2.5228790000000001</v>
      </c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>
        <v>0</v>
      </c>
      <c r="BS718" s="6"/>
      <c r="BT718" s="6"/>
      <c r="BU718" s="6"/>
      <c r="BV718" s="6"/>
      <c r="BW718" s="6"/>
      <c r="BX718" s="6"/>
      <c r="BY718" s="6"/>
      <c r="BZ718" s="6">
        <v>1.6970000000000001</v>
      </c>
      <c r="CA718" s="6">
        <v>17.69079</v>
      </c>
      <c r="CB718" s="6">
        <v>99.988479999999996</v>
      </c>
      <c r="CC718" s="6">
        <v>0</v>
      </c>
      <c r="CD718" s="6">
        <v>506.65499999999997</v>
      </c>
      <c r="CE718" s="6">
        <v>5.749511</v>
      </c>
      <c r="CF718" s="6">
        <v>10.302</v>
      </c>
      <c r="CG718" s="6">
        <v>0.11690879999999999</v>
      </c>
      <c r="CH718" s="6">
        <v>165.214</v>
      </c>
      <c r="CI718" s="6">
        <v>1.8748480000000001</v>
      </c>
      <c r="CJ718" s="6">
        <v>41.45</v>
      </c>
      <c r="CK718" s="6">
        <v>0.47037119999999999</v>
      </c>
      <c r="CL718" s="6">
        <v>69.98433</v>
      </c>
      <c r="CM718" s="6">
        <v>39.847990000000003</v>
      </c>
      <c r="CN718" s="6"/>
      <c r="CO718" s="6"/>
      <c r="CP718" s="6"/>
      <c r="CQ718" s="6"/>
      <c r="CR718" s="6">
        <v>20.41</v>
      </c>
      <c r="CS718" s="6">
        <v>2.25</v>
      </c>
      <c r="CT718" s="6">
        <v>0.01</v>
      </c>
      <c r="CU718" s="6">
        <v>1.21</v>
      </c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>
        <v>0.2687137</v>
      </c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>
        <v>194.22020000000001</v>
      </c>
      <c r="EL718" s="6">
        <v>24.110124588013001</v>
      </c>
      <c r="EM718" s="6">
        <v>22.63677406311</v>
      </c>
      <c r="EN718" s="6">
        <v>53.253101348877003</v>
      </c>
      <c r="EO718" s="6">
        <v>12024.68</v>
      </c>
      <c r="EP718" s="6">
        <v>7.1386338712931003</v>
      </c>
      <c r="EQ718" s="6">
        <v>30.328990868356001</v>
      </c>
      <c r="ER718" s="6">
        <v>2886.4270019531</v>
      </c>
      <c r="ES718" s="6">
        <v>18.383102416991999</v>
      </c>
      <c r="ET718" s="6">
        <v>68.576019287109006</v>
      </c>
      <c r="EU718" s="6">
        <v>13.04087638855</v>
      </c>
      <c r="EV718" s="6">
        <v>49.052997589111001</v>
      </c>
      <c r="EW718" s="6">
        <v>1.6387</v>
      </c>
      <c r="EX718" s="6">
        <v>78.198999999999998</v>
      </c>
      <c r="EY718" s="6">
        <v>-83.316400000000002</v>
      </c>
      <c r="EZ718" s="6">
        <v>105.34399999999999</v>
      </c>
    </row>
    <row r="719" spans="1:156" x14ac:dyDescent="0.6">
      <c r="A719" s="8"/>
      <c r="B719" s="4" t="s">
        <v>168</v>
      </c>
      <c r="C719" s="5">
        <v>8.2990750000000002</v>
      </c>
      <c r="D719" s="5">
        <v>1.50546</v>
      </c>
      <c r="E719" s="5">
        <v>140.83690000000001</v>
      </c>
      <c r="F719" s="5">
        <v>4.3419999999999996</v>
      </c>
      <c r="G719" s="5"/>
      <c r="H719" s="5"/>
      <c r="I719" s="5"/>
      <c r="J719" s="5">
        <v>0.1204953</v>
      </c>
      <c r="K719" s="5"/>
      <c r="L719" s="5">
        <v>0.63259989999999999</v>
      </c>
      <c r="M719" s="5">
        <v>7.9036549999999997</v>
      </c>
      <c r="N719" s="5">
        <v>15301.31</v>
      </c>
      <c r="O719" s="5">
        <v>0.81652639999999999</v>
      </c>
      <c r="P719" s="5">
        <v>131.3441</v>
      </c>
      <c r="Q719" s="5">
        <v>2.355</v>
      </c>
      <c r="R719" s="5">
        <v>27.473459999999999</v>
      </c>
      <c r="S719" s="5">
        <v>100</v>
      </c>
      <c r="T719" s="5">
        <v>5.4415269999999998</v>
      </c>
      <c r="U719" s="5">
        <v>10.0716</v>
      </c>
      <c r="V719" s="5">
        <v>18.902149999999999</v>
      </c>
      <c r="W719" s="5">
        <v>39.522669999999998</v>
      </c>
      <c r="X719" s="5">
        <v>26.014320000000001</v>
      </c>
      <c r="Y719" s="5">
        <v>20.424630000000001</v>
      </c>
      <c r="Z719" s="5">
        <v>1.7850569999999999</v>
      </c>
      <c r="AA719" s="5">
        <v>45.443060000000003</v>
      </c>
      <c r="AB719" s="5">
        <v>49.979190000000003</v>
      </c>
      <c r="AC719" s="5">
        <v>4.577744</v>
      </c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5"/>
      <c r="BY719" s="5"/>
      <c r="BZ719" s="5">
        <v>1.337</v>
      </c>
      <c r="CA719" s="5">
        <v>18.869399999999999</v>
      </c>
      <c r="CB719" s="5">
        <v>99.988479999999996</v>
      </c>
      <c r="CC719" s="5">
        <v>0</v>
      </c>
      <c r="CD719" s="5">
        <v>515.221</v>
      </c>
      <c r="CE719" s="5">
        <v>5.8238000000000003</v>
      </c>
      <c r="CF719" s="5">
        <v>9.4220000000000006</v>
      </c>
      <c r="CG719" s="5">
        <v>0.1065014</v>
      </c>
      <c r="CH719" s="5">
        <v>168.828</v>
      </c>
      <c r="CI719" s="5">
        <v>1.908345</v>
      </c>
      <c r="CJ719" s="5">
        <v>42.603999999999999</v>
      </c>
      <c r="CK719" s="5">
        <v>0.48157949999999999</v>
      </c>
      <c r="CL719" s="5">
        <v>70.023150000000001</v>
      </c>
      <c r="CM719" s="5">
        <v>39.855449999999998</v>
      </c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5"/>
      <c r="DC719" s="5"/>
      <c r="DD719" s="5"/>
      <c r="DE719" s="5"/>
      <c r="DF719" s="5"/>
      <c r="DG719" s="5"/>
      <c r="DH719" s="5"/>
      <c r="DI719" s="5"/>
      <c r="DJ719" s="5"/>
      <c r="DK719" s="5"/>
      <c r="DL719" s="5"/>
      <c r="DM719" s="5"/>
      <c r="DN719" s="5"/>
      <c r="DO719" s="5"/>
      <c r="DP719" s="5"/>
      <c r="DQ719" s="5"/>
      <c r="DR719" s="5"/>
      <c r="DS719" s="5"/>
      <c r="DT719" s="5"/>
      <c r="DU719" s="5">
        <v>0.26480969999999998</v>
      </c>
      <c r="DV719" s="5"/>
      <c r="DW719" s="5"/>
      <c r="DX719" s="5"/>
      <c r="DY719" s="5"/>
      <c r="DZ719" s="5"/>
      <c r="EA719" s="5"/>
      <c r="EB719" s="5"/>
      <c r="EC719" s="5"/>
      <c r="ED719" s="5"/>
      <c r="EE719" s="5"/>
      <c r="EF719" s="5"/>
      <c r="EG719" s="5"/>
      <c r="EH719" s="5"/>
      <c r="EI719" s="5"/>
      <c r="EJ719" s="5"/>
      <c r="EK719" s="5">
        <v>201.64150000000001</v>
      </c>
      <c r="EL719" s="5">
        <v>23.324422836303999</v>
      </c>
      <c r="EM719" s="5">
        <v>21.766664505005</v>
      </c>
      <c r="EN719" s="5">
        <v>54.908912658691001</v>
      </c>
      <c r="EO719" s="5">
        <v>12493.92</v>
      </c>
      <c r="EP719" s="5">
        <v>7.3418368514964998</v>
      </c>
      <c r="EQ719" s="5">
        <v>29.052771672127001</v>
      </c>
      <c r="ER719" s="5">
        <v>2884.1689453125</v>
      </c>
      <c r="ES719" s="5">
        <v>18.097045898438001</v>
      </c>
      <c r="ET719" s="5">
        <v>68.447250366210994</v>
      </c>
      <c r="EU719" s="5">
        <v>13.455706596374</v>
      </c>
      <c r="EV719" s="5">
        <v>49.046398162842003</v>
      </c>
      <c r="EW719" s="5">
        <v>1.62</v>
      </c>
      <c r="EX719" s="5">
        <v>78.376999999999995</v>
      </c>
      <c r="EY719" s="5">
        <v>-69.998000000000005</v>
      </c>
      <c r="EZ719" s="5">
        <v>105.2616</v>
      </c>
    </row>
    <row r="720" spans="1:156" x14ac:dyDescent="0.6">
      <c r="A720" s="8"/>
      <c r="B720" s="4" t="s">
        <v>169</v>
      </c>
      <c r="C720" s="6">
        <v>8.7214279999999995</v>
      </c>
      <c r="D720" s="6">
        <v>1.49268</v>
      </c>
      <c r="E720" s="6">
        <v>139.5719</v>
      </c>
      <c r="F720" s="6">
        <v>4.3029999999999999</v>
      </c>
      <c r="G720" s="6"/>
      <c r="H720" s="6"/>
      <c r="I720" s="6"/>
      <c r="J720" s="6">
        <v>0.1146601</v>
      </c>
      <c r="K720" s="6"/>
      <c r="L720" s="6">
        <v>0.73199270000000005</v>
      </c>
      <c r="M720" s="6">
        <v>9.529299</v>
      </c>
      <c r="N720" s="6">
        <v>16065.2</v>
      </c>
      <c r="O720" s="6">
        <v>0.81034150000000005</v>
      </c>
      <c r="P720" s="6">
        <v>130.28440000000001</v>
      </c>
      <c r="Q720" s="6">
        <v>2.3359999999999999</v>
      </c>
      <c r="R720" s="6">
        <v>43.664380000000001</v>
      </c>
      <c r="S720" s="6">
        <v>100</v>
      </c>
      <c r="T720" s="6">
        <v>5.560791</v>
      </c>
      <c r="U720" s="6">
        <v>10.037699999999999</v>
      </c>
      <c r="V720" s="6">
        <v>20.688030000000001</v>
      </c>
      <c r="W720" s="6">
        <v>39.01979</v>
      </c>
      <c r="X720" s="6">
        <v>24.646560000000001</v>
      </c>
      <c r="Y720" s="6">
        <v>36.815069999999999</v>
      </c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>
        <v>46.195362205378999</v>
      </c>
      <c r="AX720" s="6">
        <v>1.6824003496175</v>
      </c>
      <c r="AY720" s="6">
        <v>48.785856576375998</v>
      </c>
      <c r="AZ720" s="6">
        <v>1.0767362237552001</v>
      </c>
      <c r="BA720" s="6">
        <v>2.2596446448727998</v>
      </c>
      <c r="BB720" s="6">
        <v>2.2349999999999999</v>
      </c>
      <c r="BC720" s="6">
        <v>0.70599999999999996</v>
      </c>
      <c r="BD720" s="6">
        <v>15.356</v>
      </c>
      <c r="BE720" s="6">
        <v>5.9989999999999997</v>
      </c>
      <c r="BF720" s="6">
        <v>1.954</v>
      </c>
      <c r="BG720" s="6">
        <v>9.2999999999999999E-2</v>
      </c>
      <c r="BH720" s="6">
        <v>0.48899999999999999</v>
      </c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>
        <v>2.2320000000000002</v>
      </c>
      <c r="CA720" s="6">
        <v>18.659980000000001</v>
      </c>
      <c r="CB720" s="6">
        <v>99.988479999999996</v>
      </c>
      <c r="CC720" s="6">
        <v>0</v>
      </c>
      <c r="CD720" s="6">
        <v>523.65300000000002</v>
      </c>
      <c r="CE720" s="6">
        <v>5.8925599999999996</v>
      </c>
      <c r="CF720" s="6">
        <v>9.0739999999999998</v>
      </c>
      <c r="CG720" s="6">
        <v>0.1021126</v>
      </c>
      <c r="CH720" s="6">
        <v>172.203</v>
      </c>
      <c r="CI720" s="6">
        <v>1.93777</v>
      </c>
      <c r="CJ720" s="6">
        <v>43.673999999999999</v>
      </c>
      <c r="CK720" s="6">
        <v>0.49145290000000003</v>
      </c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>
        <v>0.2623219</v>
      </c>
      <c r="DV720" s="6"/>
      <c r="DW720" s="6"/>
      <c r="DX720" s="6"/>
      <c r="DY720" s="6"/>
      <c r="DZ720" s="6"/>
      <c r="EA720" s="6"/>
      <c r="EB720" s="6"/>
      <c r="EC720" s="6"/>
      <c r="ED720" s="6"/>
      <c r="EE720" s="6"/>
      <c r="EF720" s="6"/>
      <c r="EG720" s="6"/>
      <c r="EH720" s="6"/>
      <c r="EI720" s="6"/>
      <c r="EJ720" s="6"/>
      <c r="EK720" s="6">
        <v>210</v>
      </c>
      <c r="EL720" s="6">
        <v>24.304681777953999</v>
      </c>
      <c r="EM720" s="6">
        <v>21.018493652343999</v>
      </c>
      <c r="EN720" s="6">
        <v>54.676822662353999</v>
      </c>
      <c r="EO720" s="6">
        <v>13018.3</v>
      </c>
      <c r="EP720" s="6">
        <v>7.5755152795283003</v>
      </c>
      <c r="EQ720" s="6">
        <v>30.015203223958</v>
      </c>
      <c r="ER720" s="6">
        <v>2882.7351074219</v>
      </c>
      <c r="ES720" s="6">
        <v>17.810483932495</v>
      </c>
      <c r="ET720" s="6">
        <v>68.318244934082003</v>
      </c>
      <c r="EU720" s="6">
        <v>13.871270179748</v>
      </c>
      <c r="EV720" s="6">
        <v>49.063095092772997</v>
      </c>
      <c r="EW720" s="6">
        <v>1.6049</v>
      </c>
      <c r="EX720" s="6">
        <v>78.494</v>
      </c>
      <c r="EY720" s="6">
        <v>-69.998000000000005</v>
      </c>
      <c r="EZ720" s="6">
        <v>105.2093</v>
      </c>
    </row>
    <row r="721" spans="1:156" x14ac:dyDescent="0.6">
      <c r="A721" s="8"/>
      <c r="B721" s="4" t="s">
        <v>170</v>
      </c>
      <c r="C721" s="5"/>
      <c r="D721" s="5"/>
      <c r="E721" s="5"/>
      <c r="F721" s="5"/>
      <c r="G721" s="5"/>
      <c r="H721" s="5"/>
      <c r="I721" s="5"/>
      <c r="J721" s="5"/>
      <c r="K721" s="5"/>
      <c r="L721" s="5">
        <v>1.1495599999999999</v>
      </c>
      <c r="M721" s="5">
        <v>15.302709999999999</v>
      </c>
      <c r="N721" s="5"/>
      <c r="O721" s="5"/>
      <c r="P721" s="5"/>
      <c r="Q721" s="5"/>
      <c r="R721" s="5"/>
      <c r="S721" s="5">
        <v>100</v>
      </c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5"/>
      <c r="BT721" s="5"/>
      <c r="BU721" s="5"/>
      <c r="BV721" s="5"/>
      <c r="BW721" s="5"/>
      <c r="BX721" s="5"/>
      <c r="BY721" s="5"/>
      <c r="BZ721" s="5">
        <v>1.911</v>
      </c>
      <c r="CA721" s="5">
        <v>18.459810000000001</v>
      </c>
      <c r="CB721" s="5">
        <v>99.988479999999996</v>
      </c>
      <c r="CC721" s="5">
        <v>0</v>
      </c>
      <c r="CD721" s="5">
        <v>532.03499999999997</v>
      </c>
      <c r="CE721" s="5">
        <v>5.9720430000000002</v>
      </c>
      <c r="CF721" s="5">
        <v>8.3239999999999998</v>
      </c>
      <c r="CG721" s="5">
        <v>9.3436389999999994E-2</v>
      </c>
      <c r="CH721" s="5">
        <v>175.375</v>
      </c>
      <c r="CI721" s="5">
        <v>1.968566</v>
      </c>
      <c r="CJ721" s="5">
        <v>44.755000000000003</v>
      </c>
      <c r="CK721" s="5">
        <v>0.50237509999999996</v>
      </c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5"/>
      <c r="DC721" s="5"/>
      <c r="DD721" s="5"/>
      <c r="DE721" s="5"/>
      <c r="DF721" s="5"/>
      <c r="DG721" s="5"/>
      <c r="DH721" s="5"/>
      <c r="DI721" s="5"/>
      <c r="DJ721" s="5"/>
      <c r="DK721" s="5"/>
      <c r="DL721" s="5"/>
      <c r="DM721" s="5"/>
      <c r="DN721" s="5"/>
      <c r="DO721" s="5"/>
      <c r="DP721" s="5"/>
      <c r="DQ721" s="5"/>
      <c r="DR721" s="5"/>
      <c r="DS721" s="5"/>
      <c r="DT721" s="5"/>
      <c r="DU721" s="5"/>
      <c r="DV721" s="5"/>
      <c r="DW721" s="5"/>
      <c r="DX721" s="5"/>
      <c r="DY721" s="5"/>
      <c r="DZ721" s="5"/>
      <c r="EA721" s="5"/>
      <c r="EB721" s="5"/>
      <c r="EC721" s="5"/>
      <c r="ED721" s="5"/>
      <c r="EE721" s="5"/>
      <c r="EF721" s="5"/>
      <c r="EG721" s="5"/>
      <c r="EH721" s="5"/>
      <c r="EI721" s="5"/>
      <c r="EJ721" s="5"/>
      <c r="EK721" s="5">
        <v>214.59880000000001</v>
      </c>
      <c r="EL721" s="5">
        <v>23.055257797241001</v>
      </c>
      <c r="EM721" s="5">
        <v>21.424427032471002</v>
      </c>
      <c r="EN721" s="5">
        <v>55.52031326294</v>
      </c>
      <c r="EO721" s="5">
        <v>13311.8</v>
      </c>
      <c r="EP721" s="5">
        <v>7.6682855053681998</v>
      </c>
      <c r="EQ721" s="5">
        <v>30.400030947668</v>
      </c>
      <c r="ER721" s="5">
        <v>2880.9130859375</v>
      </c>
      <c r="ES721" s="5">
        <v>17.523416519165</v>
      </c>
      <c r="ET721" s="5">
        <v>68.189018249512003</v>
      </c>
      <c r="EU721" s="5">
        <v>14.287567138671999</v>
      </c>
      <c r="EV721" s="5">
        <v>49.08610534668</v>
      </c>
      <c r="EW721" s="5">
        <v>1.5898000000000001</v>
      </c>
      <c r="EX721" s="5">
        <v>78.611000000000004</v>
      </c>
      <c r="EY721" s="5">
        <v>-69.998000000000005</v>
      </c>
      <c r="EZ721" s="5">
        <v>105.14279999999999</v>
      </c>
    </row>
    <row r="722" spans="1:156" x14ac:dyDescent="0.6">
      <c r="A722" s="9"/>
      <c r="B722" s="4" t="s">
        <v>171</v>
      </c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>
        <v>54.93</v>
      </c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6"/>
      <c r="EM722" s="6"/>
      <c r="EN722" s="6"/>
      <c r="EO722" s="6"/>
      <c r="EP722" s="6"/>
      <c r="EQ722" s="6"/>
      <c r="ER722" s="6"/>
      <c r="ES722" s="6"/>
      <c r="ET722" s="6"/>
      <c r="EU722" s="6"/>
      <c r="EV722" s="6"/>
      <c r="EW722" s="6"/>
      <c r="EX722" s="6"/>
      <c r="EY722" s="6"/>
      <c r="EZ722" s="6"/>
    </row>
    <row r="723" spans="1:156" x14ac:dyDescent="0.6">
      <c r="A723" s="7" t="s">
        <v>219</v>
      </c>
      <c r="B723" s="4" t="s">
        <v>157</v>
      </c>
      <c r="C723" s="5">
        <v>4.522411</v>
      </c>
      <c r="D723" s="5">
        <v>1.986694</v>
      </c>
      <c r="E723" s="5">
        <v>83.200559999999996</v>
      </c>
      <c r="F723" s="5">
        <v>51.174999999999997</v>
      </c>
      <c r="G723" s="5"/>
      <c r="H723" s="5"/>
      <c r="I723" s="5"/>
      <c r="J723" s="5">
        <v>0.22112100000000001</v>
      </c>
      <c r="K723" s="5"/>
      <c r="L723" s="5"/>
      <c r="M723" s="5"/>
      <c r="N723" s="5">
        <v>10430.14</v>
      </c>
      <c r="O723" s="5">
        <v>0.86141199999999996</v>
      </c>
      <c r="P723" s="5">
        <v>82.184520000000006</v>
      </c>
      <c r="Q723" s="5">
        <v>22.189</v>
      </c>
      <c r="R723" s="5">
        <v>9.9148230000000004E-2</v>
      </c>
      <c r="S723" s="5">
        <v>0.83830110000000002</v>
      </c>
      <c r="T723" s="5">
        <v>0</v>
      </c>
      <c r="U723" s="5">
        <v>0</v>
      </c>
      <c r="V723" s="5">
        <v>19.295760000000001</v>
      </c>
      <c r="W723" s="5">
        <v>42.010530000000003</v>
      </c>
      <c r="X723" s="5">
        <v>38.6937</v>
      </c>
      <c r="Y723" s="5">
        <v>4.9574109999999998E-2</v>
      </c>
      <c r="Z723" s="5">
        <v>2.066735</v>
      </c>
      <c r="AA723" s="5">
        <v>30.29317</v>
      </c>
      <c r="AB723" s="5">
        <v>66.509320000000002</v>
      </c>
      <c r="AC723" s="5">
        <v>3.1975150000000001</v>
      </c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>
        <v>7.3946884000000004E-2</v>
      </c>
      <c r="BJ723" s="5">
        <v>66.521265382999999</v>
      </c>
      <c r="BK723" s="5"/>
      <c r="BL723" s="5"/>
      <c r="BM723" s="5"/>
      <c r="BN723" s="5">
        <v>74.31</v>
      </c>
      <c r="BO723" s="5"/>
      <c r="BP723" s="5"/>
      <c r="BQ723" s="5">
        <v>80.023989999999998</v>
      </c>
      <c r="BR723" s="5"/>
      <c r="BS723" s="5"/>
      <c r="BT723" s="5"/>
      <c r="BU723" s="5"/>
      <c r="BV723" s="5"/>
      <c r="BW723" s="5"/>
      <c r="BX723" s="5"/>
      <c r="BY723" s="5"/>
      <c r="BZ723" s="5">
        <v>1.3140000000000001</v>
      </c>
      <c r="CA723" s="5">
        <v>29.820060000000002</v>
      </c>
      <c r="CB723" s="5">
        <v>99.660110000000003</v>
      </c>
      <c r="CC723" s="5">
        <v>3.2689699999999999</v>
      </c>
      <c r="CD723" s="5">
        <v>425.85399999999998</v>
      </c>
      <c r="CE723" s="5">
        <v>4.8006260000000003</v>
      </c>
      <c r="CF723" s="5">
        <v>8.5009999999999994</v>
      </c>
      <c r="CG723" s="5">
        <v>9.583158E-2</v>
      </c>
      <c r="CH723" s="5">
        <v>91.78</v>
      </c>
      <c r="CI723" s="5">
        <v>1.034629</v>
      </c>
      <c r="CJ723" s="5">
        <v>1.8149999999999999</v>
      </c>
      <c r="CK723" s="5">
        <v>2.0461739999999999E-2</v>
      </c>
      <c r="CL723" s="5"/>
      <c r="CM723" s="5"/>
      <c r="CN723" s="5"/>
      <c r="CO723" s="5"/>
      <c r="CP723" s="5"/>
      <c r="CQ723" s="5"/>
      <c r="CR723" s="5">
        <v>0</v>
      </c>
      <c r="CS723" s="5">
        <v>0</v>
      </c>
      <c r="CT723" s="5">
        <v>0</v>
      </c>
      <c r="CU723" s="5">
        <v>0</v>
      </c>
      <c r="CV723" s="5"/>
      <c r="CW723" s="5"/>
      <c r="CX723" s="5"/>
      <c r="CY723" s="5"/>
      <c r="CZ723" s="5"/>
      <c r="DA723" s="5"/>
      <c r="DB723" s="5"/>
      <c r="DC723" s="5"/>
      <c r="DD723" s="5"/>
      <c r="DE723" s="5"/>
      <c r="DF723" s="5"/>
      <c r="DG723" s="5"/>
      <c r="DH723" s="5"/>
      <c r="DI723" s="5"/>
      <c r="DJ723" s="5"/>
      <c r="DK723" s="5"/>
      <c r="DL723" s="5"/>
      <c r="DM723" s="5"/>
      <c r="DN723" s="5"/>
      <c r="DO723" s="5"/>
      <c r="DP723" s="5"/>
      <c r="DQ723" s="5"/>
      <c r="DR723" s="5"/>
      <c r="DS723" s="5">
        <v>4.1985409999999996</v>
      </c>
      <c r="DT723" s="5">
        <v>2.4724740000000001</v>
      </c>
      <c r="DU723" s="5">
        <v>0.1802173</v>
      </c>
      <c r="DV723" s="5">
        <v>7.3202890000000007E-2</v>
      </c>
      <c r="DW723" s="5"/>
      <c r="DX723" s="5"/>
      <c r="DY723" s="5"/>
      <c r="DZ723" s="5"/>
      <c r="EA723" s="5"/>
      <c r="EB723" s="5"/>
      <c r="EC723" s="5"/>
      <c r="ED723" s="5"/>
      <c r="EE723" s="5"/>
      <c r="EF723" s="5"/>
      <c r="EG723" s="5"/>
      <c r="EH723" s="5"/>
      <c r="EI723" s="5"/>
      <c r="EJ723" s="5"/>
      <c r="EK723" s="5">
        <v>83.322040000000001</v>
      </c>
      <c r="EL723" s="5"/>
      <c r="EM723" s="5"/>
      <c r="EN723" s="5"/>
      <c r="EO723" s="5">
        <v>8984.6470000000008</v>
      </c>
      <c r="EP723" s="5"/>
      <c r="EQ723" s="5"/>
      <c r="ER723" s="5">
        <v>25758.87109375</v>
      </c>
      <c r="ES723" s="5">
        <v>43.348968505858998</v>
      </c>
      <c r="ET723" s="5">
        <v>53.291805267333999</v>
      </c>
      <c r="EU723" s="5">
        <v>3.3592271804810001</v>
      </c>
      <c r="EV723" s="5">
        <v>49.390777587891002</v>
      </c>
      <c r="EW723" s="5">
        <v>4.5928000000000999</v>
      </c>
      <c r="EX723" s="5">
        <v>66.924000000000007</v>
      </c>
      <c r="EY723" s="5">
        <v>-114.5282</v>
      </c>
      <c r="EZ723" s="5">
        <v>10.815149999999999</v>
      </c>
    </row>
    <row r="724" spans="1:156" x14ac:dyDescent="0.6">
      <c r="A724" s="8"/>
      <c r="B724" s="4" t="s">
        <v>158</v>
      </c>
      <c r="C724" s="6">
        <v>4.2361440000000004</v>
      </c>
      <c r="D724" s="6">
        <v>1.9242440000000001</v>
      </c>
      <c r="E724" s="6">
        <v>89.967160000000007</v>
      </c>
      <c r="F724" s="6">
        <v>55.337000000000003</v>
      </c>
      <c r="G724" s="6"/>
      <c r="H724" s="6"/>
      <c r="I724" s="6"/>
      <c r="J724" s="6">
        <v>0.23606369999999999</v>
      </c>
      <c r="K724" s="6"/>
      <c r="L724" s="6"/>
      <c r="M724" s="6"/>
      <c r="N724" s="6">
        <v>9667.4159999999993</v>
      </c>
      <c r="O724" s="6">
        <v>0.84318029999999999</v>
      </c>
      <c r="P724" s="6">
        <v>89.810730000000007</v>
      </c>
      <c r="Q724" s="6">
        <v>24.248000000000001</v>
      </c>
      <c r="R724" s="6">
        <v>0.2226988</v>
      </c>
      <c r="S724" s="6">
        <v>0.97894999999999999</v>
      </c>
      <c r="T724" s="6">
        <v>0</v>
      </c>
      <c r="U724" s="6">
        <v>0</v>
      </c>
      <c r="V724" s="6">
        <v>20.464590000000001</v>
      </c>
      <c r="W724" s="6">
        <v>38.688650000000003</v>
      </c>
      <c r="X724" s="6">
        <v>40.861750000000001</v>
      </c>
      <c r="Y724" s="6">
        <v>6.598482E-2</v>
      </c>
      <c r="Z724" s="6">
        <v>1.935308</v>
      </c>
      <c r="AA724" s="6">
        <v>34.326239999999999</v>
      </c>
      <c r="AB724" s="6">
        <v>62.486820000000002</v>
      </c>
      <c r="AC724" s="6">
        <v>3.1869369999999999</v>
      </c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>
        <v>0.64900000000000002</v>
      </c>
      <c r="CA724" s="6">
        <v>31.74053</v>
      </c>
      <c r="CB724" s="6">
        <v>99.660110000000003</v>
      </c>
      <c r="CC724" s="6">
        <v>10.11783</v>
      </c>
      <c r="CD724" s="6">
        <v>464.55500000000001</v>
      </c>
      <c r="CE724" s="6">
        <v>5.288125</v>
      </c>
      <c r="CF724" s="6">
        <v>9.6310000000000002</v>
      </c>
      <c r="CG724" s="6">
        <v>0.10963199999999999</v>
      </c>
      <c r="CH724" s="6">
        <v>93.661000000000001</v>
      </c>
      <c r="CI724" s="6">
        <v>1.0661590000000001</v>
      </c>
      <c r="CJ724" s="6">
        <v>1.831</v>
      </c>
      <c r="CK724" s="6">
        <v>2.0839400000000001E-2</v>
      </c>
      <c r="CL724" s="6"/>
      <c r="CM724" s="6"/>
      <c r="CN724" s="6"/>
      <c r="CO724" s="6"/>
      <c r="CP724" s="6"/>
      <c r="CQ724" s="6"/>
      <c r="CR724" s="6">
        <v>0</v>
      </c>
      <c r="CS724" s="6">
        <v>0</v>
      </c>
      <c r="CT724" s="6">
        <v>0</v>
      </c>
      <c r="CU724" s="6">
        <v>0</v>
      </c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>
        <v>1.2547140000000001</v>
      </c>
      <c r="DT724" s="6">
        <v>0.73888739999999997</v>
      </c>
      <c r="DU724" s="6">
        <v>0.17605299999999999</v>
      </c>
      <c r="DV724" s="6">
        <v>0.1166543</v>
      </c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>
        <v>84.395319999999998</v>
      </c>
      <c r="EL724" s="6"/>
      <c r="EM724" s="6"/>
      <c r="EN724" s="6"/>
      <c r="EO724" s="6">
        <v>8151.375</v>
      </c>
      <c r="EP724" s="6"/>
      <c r="EQ724" s="6"/>
      <c r="ER724" s="6">
        <v>28757.787109375</v>
      </c>
      <c r="ES724" s="6">
        <v>39.747486114502003</v>
      </c>
      <c r="ET724" s="6">
        <v>56.629161834717003</v>
      </c>
      <c r="EU724" s="6">
        <v>3.6233522891997998</v>
      </c>
      <c r="EV724" s="6">
        <v>49.357597351073998</v>
      </c>
      <c r="EW724" s="6">
        <v>3.379</v>
      </c>
      <c r="EX724" s="6">
        <v>68.762200000000007</v>
      </c>
      <c r="EY724" s="6">
        <v>-150.11940000000001</v>
      </c>
      <c r="EZ724" s="6">
        <v>12.07428</v>
      </c>
    </row>
    <row r="725" spans="1:156" x14ac:dyDescent="0.6">
      <c r="A725" s="8"/>
      <c r="B725" s="4" t="s">
        <v>159</v>
      </c>
      <c r="C725" s="5">
        <v>4.5158180000000003</v>
      </c>
      <c r="D725" s="5">
        <v>1.9814290000000001</v>
      </c>
      <c r="E725" s="5">
        <v>100</v>
      </c>
      <c r="F725" s="5">
        <v>61.508000000000003</v>
      </c>
      <c r="G725" s="5"/>
      <c r="H725" s="5"/>
      <c r="I725" s="5"/>
      <c r="J725" s="5">
        <v>0.2214438</v>
      </c>
      <c r="K725" s="5"/>
      <c r="L725" s="5"/>
      <c r="M725" s="5"/>
      <c r="N725" s="5">
        <v>10287.75</v>
      </c>
      <c r="O725" s="5">
        <v>0.86975040000000003</v>
      </c>
      <c r="P725" s="5">
        <v>100</v>
      </c>
      <c r="Q725" s="5">
        <v>26.998999999999999</v>
      </c>
      <c r="R725" s="5">
        <v>0.21482280000000001</v>
      </c>
      <c r="S725" s="5">
        <v>0.21249799999999999</v>
      </c>
      <c r="T725" s="5">
        <v>0</v>
      </c>
      <c r="U725" s="5">
        <v>0</v>
      </c>
      <c r="V725" s="5">
        <v>18.18713</v>
      </c>
      <c r="W725" s="5">
        <v>37.491070000000001</v>
      </c>
      <c r="X725" s="5">
        <v>44.321800000000003</v>
      </c>
      <c r="Y725" s="5">
        <v>1.481536E-2</v>
      </c>
      <c r="Z725" s="5">
        <v>2.2196950000000002</v>
      </c>
      <c r="AA725" s="5">
        <v>34.878270000000001</v>
      </c>
      <c r="AB725" s="5">
        <v>62.640470000000001</v>
      </c>
      <c r="AC725" s="5">
        <v>2.4812639999999999</v>
      </c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>
        <v>0.10041613000000001</v>
      </c>
      <c r="BJ725" s="5">
        <v>74.957983987000006</v>
      </c>
      <c r="BK725" s="5">
        <v>35.794943334999999</v>
      </c>
      <c r="BL725" s="5"/>
      <c r="BM725" s="5"/>
      <c r="BN725" s="5">
        <v>70.45</v>
      </c>
      <c r="BO725" s="5"/>
      <c r="BP725" s="5"/>
      <c r="BQ725" s="5">
        <v>78.150729999999996</v>
      </c>
      <c r="BR725" s="5">
        <v>0</v>
      </c>
      <c r="BS725" s="5"/>
      <c r="BT725" s="5"/>
      <c r="BU725" s="5"/>
      <c r="BV725" s="5"/>
      <c r="BW725" s="5"/>
      <c r="BX725" s="5"/>
      <c r="BY725" s="5"/>
      <c r="BZ725" s="5">
        <v>0.91</v>
      </c>
      <c r="CA725" s="5">
        <v>35.610680000000002</v>
      </c>
      <c r="CB725" s="5">
        <v>99.816469999999995</v>
      </c>
      <c r="CC725" s="5">
        <v>50.6021</v>
      </c>
      <c r="CD725" s="5">
        <v>497.66800000000001</v>
      </c>
      <c r="CE725" s="5">
        <v>5.6124869999999998</v>
      </c>
      <c r="CF725" s="5">
        <v>11.561999999999999</v>
      </c>
      <c r="CG725" s="5">
        <v>0.13038939999999999</v>
      </c>
      <c r="CH725" s="5">
        <v>92.691000000000003</v>
      </c>
      <c r="CI725" s="5">
        <v>1.045331</v>
      </c>
      <c r="CJ725" s="5">
        <v>1.7170000000000001</v>
      </c>
      <c r="CK725" s="5">
        <v>1.9359970000000001E-2</v>
      </c>
      <c r="CL725" s="5"/>
      <c r="CM725" s="5">
        <v>18.534279999999999</v>
      </c>
      <c r="CN725" s="5"/>
      <c r="CO725" s="5"/>
      <c r="CP725" s="5"/>
      <c r="CQ725" s="5"/>
      <c r="CR725" s="5">
        <v>6.29</v>
      </c>
      <c r="CS725" s="5">
        <v>0.94</v>
      </c>
      <c r="CT725" s="5">
        <v>0</v>
      </c>
      <c r="CU725" s="5">
        <v>0.01</v>
      </c>
      <c r="CV725" s="5"/>
      <c r="CW725" s="5"/>
      <c r="CX725" s="5"/>
      <c r="CY725" s="5"/>
      <c r="CZ725" s="5"/>
      <c r="DA725" s="5"/>
      <c r="DB725" s="5"/>
      <c r="DC725" s="5"/>
      <c r="DD725" s="5"/>
      <c r="DE725" s="5"/>
      <c r="DF725" s="5"/>
      <c r="DG725" s="5"/>
      <c r="DH725" s="5"/>
      <c r="DI725" s="5"/>
      <c r="DJ725" s="5"/>
      <c r="DK725" s="5"/>
      <c r="DL725" s="5"/>
      <c r="DM725" s="5"/>
      <c r="DN725" s="5"/>
      <c r="DO725" s="5"/>
      <c r="DP725" s="5"/>
      <c r="DQ725" s="5"/>
      <c r="DR725" s="5"/>
      <c r="DS725" s="5">
        <v>1.0381100000000001</v>
      </c>
      <c r="DT725" s="5">
        <v>0.60385109999999997</v>
      </c>
      <c r="DU725" s="5">
        <v>0.21353630000000001</v>
      </c>
      <c r="DV725" s="5">
        <v>0.11438</v>
      </c>
      <c r="DW725" s="5">
        <v>0</v>
      </c>
      <c r="DX725" s="5">
        <v>0</v>
      </c>
      <c r="DY725" s="5"/>
      <c r="DZ725" s="5"/>
      <c r="EA725" s="5"/>
      <c r="EB725" s="5"/>
      <c r="EC725" s="5"/>
      <c r="ED725" s="5"/>
      <c r="EE725" s="5"/>
      <c r="EF725" s="5"/>
      <c r="EG725" s="5"/>
      <c r="EH725" s="5"/>
      <c r="EI725" s="5"/>
      <c r="EJ725" s="5"/>
      <c r="EK725" s="5">
        <v>100</v>
      </c>
      <c r="EL725" s="5">
        <v>57.228916168212997</v>
      </c>
      <c r="EM725" s="5">
        <v>8.8370428085327006</v>
      </c>
      <c r="EN725" s="5">
        <v>33.934043884277003</v>
      </c>
      <c r="EO725" s="5">
        <v>8947.7729999999992</v>
      </c>
      <c r="EP725" s="5"/>
      <c r="EQ725" s="5"/>
      <c r="ER725" s="5">
        <v>31042.23828125</v>
      </c>
      <c r="ES725" s="5">
        <v>34.362712860107003</v>
      </c>
      <c r="ET725" s="5">
        <v>61.329864501952997</v>
      </c>
      <c r="EU725" s="5">
        <v>4.3074245452881001</v>
      </c>
      <c r="EV725" s="5">
        <v>49.323566436767997</v>
      </c>
      <c r="EW725" s="5">
        <v>2.5845799999999999</v>
      </c>
      <c r="EX725" s="5">
        <v>70.903000000000006</v>
      </c>
      <c r="EY725" s="5">
        <v>-188.90199999999999</v>
      </c>
      <c r="EZ725" s="5">
        <v>13.033429999999999</v>
      </c>
    </row>
    <row r="726" spans="1:156" x14ac:dyDescent="0.6">
      <c r="A726" s="8"/>
      <c r="B726" s="4" t="s">
        <v>160</v>
      </c>
      <c r="C726" s="6">
        <v>4.6173010000000003</v>
      </c>
      <c r="D726" s="6">
        <v>2.337094</v>
      </c>
      <c r="E726" s="6">
        <v>125.9576</v>
      </c>
      <c r="F726" s="6">
        <v>77.474000000000004</v>
      </c>
      <c r="G726" s="6"/>
      <c r="H726" s="6"/>
      <c r="I726" s="6"/>
      <c r="J726" s="6">
        <v>0.21657670000000001</v>
      </c>
      <c r="K726" s="6"/>
      <c r="L726" s="6"/>
      <c r="M726" s="6"/>
      <c r="N726" s="6">
        <v>11032.25</v>
      </c>
      <c r="O726" s="6">
        <v>0.97813799999999995</v>
      </c>
      <c r="P726" s="6">
        <v>120.09699999999999</v>
      </c>
      <c r="Q726" s="6">
        <v>32.424999999999997</v>
      </c>
      <c r="R726" s="6">
        <v>0.36700080000000002</v>
      </c>
      <c r="S726" s="6">
        <v>1.636444</v>
      </c>
      <c r="T726" s="6">
        <v>0</v>
      </c>
      <c r="U726" s="6">
        <v>0</v>
      </c>
      <c r="V726" s="6">
        <v>18.00582</v>
      </c>
      <c r="W726" s="6">
        <v>40.242600000000003</v>
      </c>
      <c r="X726" s="6">
        <v>41.751579999999997</v>
      </c>
      <c r="Y726" s="6">
        <v>0.1480339</v>
      </c>
      <c r="Z726" s="6">
        <v>2.0904410000000002</v>
      </c>
      <c r="AA726" s="6">
        <v>33.192129999999999</v>
      </c>
      <c r="AB726" s="6">
        <v>63.86168</v>
      </c>
      <c r="AC726" s="6">
        <v>2.946199</v>
      </c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>
        <v>1.3460000000000001</v>
      </c>
      <c r="CA726" s="6">
        <v>34.117669999999997</v>
      </c>
      <c r="CB726" s="6">
        <v>99.816469999999995</v>
      </c>
      <c r="CC726" s="6">
        <v>24.421949999999999</v>
      </c>
      <c r="CD726" s="6">
        <v>479.84300000000002</v>
      </c>
      <c r="CE726" s="6">
        <v>5.3110480000000004</v>
      </c>
      <c r="CF726" s="6">
        <v>9.7360000000000007</v>
      </c>
      <c r="CG726" s="6">
        <v>0.10776579999999999</v>
      </c>
      <c r="CH726" s="6">
        <v>90.53</v>
      </c>
      <c r="CI726" s="6">
        <v>1.0020089999999999</v>
      </c>
      <c r="CJ726" s="6">
        <v>1.919</v>
      </c>
      <c r="CK726" s="6">
        <v>2.1239839999999999E-2</v>
      </c>
      <c r="CL726" s="6"/>
      <c r="CM726" s="6">
        <v>18.33943</v>
      </c>
      <c r="CN726" s="6"/>
      <c r="CO726" s="6"/>
      <c r="CP726" s="6"/>
      <c r="CQ726" s="6"/>
      <c r="CR726" s="6">
        <v>7.05</v>
      </c>
      <c r="CS726" s="6">
        <v>0.93</v>
      </c>
      <c r="CT726" s="6">
        <v>0</v>
      </c>
      <c r="CU726" s="6">
        <v>0.03</v>
      </c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>
        <v>0.97768809999999995</v>
      </c>
      <c r="DT726" s="6">
        <v>0.60607809999999995</v>
      </c>
      <c r="DU726" s="6">
        <v>0.16727069999999999</v>
      </c>
      <c r="DV726" s="6">
        <v>9.3238249999999995E-2</v>
      </c>
      <c r="DW726" s="6">
        <v>5.9999998658900003E-2</v>
      </c>
      <c r="DX726" s="6">
        <v>9.0000003576280005E-2</v>
      </c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>
        <v>128.78819999999999</v>
      </c>
      <c r="EL726" s="6">
        <v>60.208305358887003</v>
      </c>
      <c r="EM726" s="6">
        <v>8.0780448913574006</v>
      </c>
      <c r="EN726" s="6">
        <v>31.713651657103998</v>
      </c>
      <c r="EO726" s="6">
        <v>10791.07</v>
      </c>
      <c r="EP726" s="6"/>
      <c r="EQ726" s="6"/>
      <c r="ER726" s="6">
        <v>33149.71875</v>
      </c>
      <c r="ES726" s="6">
        <v>29.192741394043001</v>
      </c>
      <c r="ET726" s="6">
        <v>65.887802124022997</v>
      </c>
      <c r="EU726" s="6">
        <v>4.9194531440734997</v>
      </c>
      <c r="EV726" s="6">
        <v>49.423320770263999</v>
      </c>
      <c r="EW726" s="6">
        <v>2.58812</v>
      </c>
      <c r="EX726" s="6">
        <v>73.232200000000006</v>
      </c>
      <c r="EY726" s="6">
        <v>-296.49520000000001</v>
      </c>
      <c r="EZ726" s="6">
        <v>13.918279999999999</v>
      </c>
    </row>
    <row r="727" spans="1:156" x14ac:dyDescent="0.6">
      <c r="A727" s="8"/>
      <c r="B727" s="4" t="s">
        <v>161</v>
      </c>
      <c r="C727" s="5">
        <v>4.2392190000000003</v>
      </c>
      <c r="D727" s="5">
        <v>2.6584150000000002</v>
      </c>
      <c r="E727" s="5">
        <v>155.49680000000001</v>
      </c>
      <c r="F727" s="5">
        <v>95.643000000000001</v>
      </c>
      <c r="G727" s="5"/>
      <c r="H727" s="5"/>
      <c r="I727" s="5"/>
      <c r="J727" s="5">
        <v>0.2358925</v>
      </c>
      <c r="K727" s="5"/>
      <c r="L727" s="5"/>
      <c r="M727" s="5"/>
      <c r="N727" s="5">
        <v>9732.8629999999994</v>
      </c>
      <c r="O727" s="5">
        <v>1.1578919999999999</v>
      </c>
      <c r="P727" s="5">
        <v>154.2946</v>
      </c>
      <c r="Q727" s="5">
        <v>41.658000000000001</v>
      </c>
      <c r="R727" s="5">
        <v>0.16083339999999999</v>
      </c>
      <c r="S727" s="5">
        <v>0.38046089999999999</v>
      </c>
      <c r="T727" s="5">
        <v>0.55221450000000005</v>
      </c>
      <c r="U727" s="5">
        <v>0.73754679999999995</v>
      </c>
      <c r="V727" s="5">
        <v>19.622530000000001</v>
      </c>
      <c r="W727" s="5">
        <v>40.338140000000003</v>
      </c>
      <c r="X727" s="5">
        <v>38.749569999999999</v>
      </c>
      <c r="Y727" s="5">
        <v>3.6007490000000003E-2</v>
      </c>
      <c r="Z727" s="5">
        <v>1.629599</v>
      </c>
      <c r="AA727" s="5">
        <v>26.73508</v>
      </c>
      <c r="AB727" s="5">
        <v>70.59572</v>
      </c>
      <c r="AC727" s="5">
        <v>2.669203</v>
      </c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>
        <v>85.75</v>
      </c>
      <c r="BO727" s="5"/>
      <c r="BP727" s="5">
        <v>7.9249219999999996</v>
      </c>
      <c r="BQ727" s="5">
        <v>74.035449999999997</v>
      </c>
      <c r="BR727" s="5"/>
      <c r="BS727" s="5"/>
      <c r="BT727" s="5"/>
      <c r="BU727" s="5"/>
      <c r="BV727" s="5"/>
      <c r="BW727" s="5"/>
      <c r="BX727" s="5"/>
      <c r="BY727" s="5"/>
      <c r="BZ727" s="5">
        <v>2.359</v>
      </c>
      <c r="CA727" s="5">
        <v>32.139710000000001</v>
      </c>
      <c r="CB727" s="5">
        <v>99.886470000000003</v>
      </c>
      <c r="CC727" s="5">
        <v>12.09159</v>
      </c>
      <c r="CD727" s="5">
        <v>462.1</v>
      </c>
      <c r="CE727" s="5">
        <v>5.0925149999999997</v>
      </c>
      <c r="CF727" s="5">
        <v>11.472</v>
      </c>
      <c r="CG727" s="5">
        <v>0.12642229999999999</v>
      </c>
      <c r="CH727" s="5">
        <v>88.844999999999999</v>
      </c>
      <c r="CI727" s="5">
        <v>0.97911079999999995</v>
      </c>
      <c r="CJ727" s="5">
        <v>2.2189999999999999</v>
      </c>
      <c r="CK727" s="5">
        <v>2.444996E-2</v>
      </c>
      <c r="CL727" s="5"/>
      <c r="CM727" s="5">
        <v>18.06945</v>
      </c>
      <c r="CN727" s="5"/>
      <c r="CO727" s="5"/>
      <c r="CP727" s="5"/>
      <c r="CQ727" s="5"/>
      <c r="CR727" s="5">
        <v>9.3699999999999992</v>
      </c>
      <c r="CS727" s="5">
        <v>0.8</v>
      </c>
      <c r="CT727" s="5">
        <v>0.01</v>
      </c>
      <c r="CU727" s="5">
        <v>0.05</v>
      </c>
      <c r="CV727" s="5"/>
      <c r="CW727" s="5"/>
      <c r="CX727" s="5"/>
      <c r="CY727" s="5"/>
      <c r="CZ727" s="5"/>
      <c r="DA727" s="5"/>
      <c r="DB727" s="5"/>
      <c r="DC727" s="5"/>
      <c r="DD727" s="5"/>
      <c r="DE727" s="5"/>
      <c r="DF727" s="5"/>
      <c r="DG727" s="5"/>
      <c r="DH727" s="5"/>
      <c r="DI727" s="5"/>
      <c r="DJ727" s="5"/>
      <c r="DK727" s="5"/>
      <c r="DL727" s="5"/>
      <c r="DM727" s="5"/>
      <c r="DN727" s="5"/>
      <c r="DO727" s="5"/>
      <c r="DP727" s="5"/>
      <c r="DQ727" s="5"/>
      <c r="DR727" s="5"/>
      <c r="DS727" s="5">
        <v>0.80000380000000004</v>
      </c>
      <c r="DT727" s="5">
        <v>0.49592999999999998</v>
      </c>
      <c r="DU727" s="5">
        <v>0.13328419999999999</v>
      </c>
      <c r="DV727" s="5">
        <v>7.4046749999999995E-2</v>
      </c>
      <c r="DW727" s="5">
        <v>5.9999998658900003E-2</v>
      </c>
      <c r="DX727" s="5">
        <v>9.0000003576280005E-2</v>
      </c>
      <c r="DY727" s="5"/>
      <c r="DZ727" s="5"/>
      <c r="EA727" s="5"/>
      <c r="EB727" s="5"/>
      <c r="EC727" s="5"/>
      <c r="ED727" s="5"/>
      <c r="EE727" s="5"/>
      <c r="EF727" s="5"/>
      <c r="EG727" s="5"/>
      <c r="EH727" s="5"/>
      <c r="EI727" s="5"/>
      <c r="EJ727" s="5"/>
      <c r="EK727" s="5">
        <v>145.9725</v>
      </c>
      <c r="EL727" s="5">
        <v>51.975963592528998</v>
      </c>
      <c r="EM727" s="5">
        <v>8.7150211334228</v>
      </c>
      <c r="EN727" s="5">
        <v>39.309013366698998</v>
      </c>
      <c r="EO727" s="5">
        <v>11269.6</v>
      </c>
      <c r="EP727" s="5"/>
      <c r="EQ727" s="5"/>
      <c r="ER727" s="5">
        <v>35977.44921875</v>
      </c>
      <c r="ES727" s="5">
        <v>27.282789230346999</v>
      </c>
      <c r="ET727" s="5">
        <v>67.261009216309006</v>
      </c>
      <c r="EU727" s="5">
        <v>5.4561982154845996</v>
      </c>
      <c r="EV727" s="5">
        <v>49.520160675048999</v>
      </c>
      <c r="EW727" s="5">
        <v>2.8656000000000001</v>
      </c>
      <c r="EX727" s="5">
        <v>74.975399999999993</v>
      </c>
      <c r="EY727" s="5">
        <v>-228.89679999999001</v>
      </c>
      <c r="EZ727" s="5">
        <v>15.10553</v>
      </c>
    </row>
    <row r="728" spans="1:156" x14ac:dyDescent="0.6">
      <c r="A728" s="8"/>
      <c r="B728" s="4" t="s">
        <v>162</v>
      </c>
      <c r="C728" s="6">
        <v>4.054792</v>
      </c>
      <c r="D728" s="6">
        <v>2.8065730000000002</v>
      </c>
      <c r="E728" s="6">
        <v>167.28389999999999</v>
      </c>
      <c r="F728" s="6">
        <v>102.893</v>
      </c>
      <c r="G728" s="6"/>
      <c r="H728" s="6"/>
      <c r="I728" s="6"/>
      <c r="J728" s="6">
        <v>0.2466218</v>
      </c>
      <c r="K728" s="6"/>
      <c r="L728" s="6"/>
      <c r="M728" s="6"/>
      <c r="N728" s="6">
        <v>9627.77</v>
      </c>
      <c r="O728" s="6">
        <v>1.182005</v>
      </c>
      <c r="P728" s="6">
        <v>160.50219999999999</v>
      </c>
      <c r="Q728" s="6">
        <v>43.334000000000003</v>
      </c>
      <c r="R728" s="6">
        <v>0.13615169999999999</v>
      </c>
      <c r="S728" s="6">
        <v>0.98000940000000003</v>
      </c>
      <c r="T728" s="6">
        <v>0.56019410000000003</v>
      </c>
      <c r="U728" s="6">
        <v>0.75644049999999996</v>
      </c>
      <c r="V728" s="6">
        <v>18.79326</v>
      </c>
      <c r="W728" s="6">
        <v>41.093980000000002</v>
      </c>
      <c r="X728" s="6">
        <v>38.796120000000002</v>
      </c>
      <c r="Y728" s="6">
        <v>9.9229239999999996E-2</v>
      </c>
      <c r="Z728" s="6">
        <v>1.6887319999999999</v>
      </c>
      <c r="AA728" s="6">
        <v>30.031410000000001</v>
      </c>
      <c r="AB728" s="6">
        <v>67.128420000000006</v>
      </c>
      <c r="AC728" s="6">
        <v>2.8401770000000002</v>
      </c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>
        <v>1.492</v>
      </c>
      <c r="CA728" s="6">
        <v>31.689260000000001</v>
      </c>
      <c r="CB728" s="6">
        <v>99.886470000000003</v>
      </c>
      <c r="CC728" s="6">
        <v>8.3125099999999996</v>
      </c>
      <c r="CD728" s="6">
        <v>465.54300000000001</v>
      </c>
      <c r="CE728" s="6">
        <v>5.1346959999999999</v>
      </c>
      <c r="CF728" s="6">
        <v>11.718</v>
      </c>
      <c r="CG728" s="6">
        <v>0.12924140000000001</v>
      </c>
      <c r="CH728" s="6">
        <v>88.891999999999996</v>
      </c>
      <c r="CI728" s="6">
        <v>0.98043720000000001</v>
      </c>
      <c r="CJ728" s="6">
        <v>2.2429999999999999</v>
      </c>
      <c r="CK728" s="6">
        <v>2.473701E-2</v>
      </c>
      <c r="CL728" s="6"/>
      <c r="CM728" s="6">
        <v>18.007750000000001</v>
      </c>
      <c r="CN728" s="6"/>
      <c r="CO728" s="6"/>
      <c r="CP728" s="6"/>
      <c r="CQ728" s="6"/>
      <c r="CR728" s="6">
        <v>14.04</v>
      </c>
      <c r="CS728" s="6">
        <v>1.19</v>
      </c>
      <c r="CT728" s="6">
        <v>0.01</v>
      </c>
      <c r="CU728" s="6">
        <v>0.06</v>
      </c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>
        <v>0.76537659999999996</v>
      </c>
      <c r="DT728" s="6">
        <v>0.4744642</v>
      </c>
      <c r="DU728" s="6">
        <v>0.1131891</v>
      </c>
      <c r="DV728" s="6">
        <v>6.2600050000000004E-2</v>
      </c>
      <c r="DW728" s="6">
        <v>5.9999998658900003E-2</v>
      </c>
      <c r="DX728" s="6">
        <v>9.0000003576280005E-2</v>
      </c>
      <c r="DY728" s="6"/>
      <c r="DZ728" s="6"/>
      <c r="EA728" s="6"/>
      <c r="EB728" s="6"/>
      <c r="EC728" s="6"/>
      <c r="ED728" s="6"/>
      <c r="EE728" s="6"/>
      <c r="EF728" s="6"/>
      <c r="EG728" s="6"/>
      <c r="EH728" s="6"/>
      <c r="EI728" s="6"/>
      <c r="EJ728" s="6"/>
      <c r="EK728" s="6">
        <v>150.20570000000001</v>
      </c>
      <c r="EL728" s="6">
        <v>51.090599060058999</v>
      </c>
      <c r="EM728" s="6">
        <v>8.3493871688843004</v>
      </c>
      <c r="EN728" s="6">
        <v>40.560012817382997</v>
      </c>
      <c r="EO728" s="6">
        <v>11380.07</v>
      </c>
      <c r="EP728" s="6"/>
      <c r="EQ728" s="6"/>
      <c r="ER728" s="6">
        <v>36661.4375</v>
      </c>
      <c r="ES728" s="6">
        <v>27.591012954711999</v>
      </c>
      <c r="ET728" s="6">
        <v>66.864646911620994</v>
      </c>
      <c r="EU728" s="6">
        <v>5.5443425178528001</v>
      </c>
      <c r="EV728" s="6">
        <v>49.522953033447003</v>
      </c>
      <c r="EW728" s="6">
        <v>2.9127999999999998</v>
      </c>
      <c r="EX728" s="6">
        <v>75.244200000000006</v>
      </c>
      <c r="EY728" s="6">
        <v>-186.08240000000001</v>
      </c>
      <c r="EZ728" s="6">
        <v>15.392709999999999</v>
      </c>
    </row>
    <row r="729" spans="1:156" x14ac:dyDescent="0.6">
      <c r="A729" s="8"/>
      <c r="B729" s="4" t="s">
        <v>163</v>
      </c>
      <c r="C729" s="5">
        <v>3.8350300000000002</v>
      </c>
      <c r="D729" s="5">
        <v>3.0089959999999998</v>
      </c>
      <c r="E729" s="5">
        <v>182.8835</v>
      </c>
      <c r="F729" s="5">
        <v>112.488</v>
      </c>
      <c r="G729" s="5"/>
      <c r="H729" s="5"/>
      <c r="I729" s="5"/>
      <c r="J729" s="5">
        <v>0.26075409999999999</v>
      </c>
      <c r="K729" s="5"/>
      <c r="L729" s="5"/>
      <c r="M729" s="5"/>
      <c r="N729" s="5">
        <v>9103.0779999999995</v>
      </c>
      <c r="O729" s="5">
        <v>1.267658</v>
      </c>
      <c r="P729" s="5">
        <v>175.52500000000001</v>
      </c>
      <c r="Q729" s="5">
        <v>47.39</v>
      </c>
      <c r="R729" s="5">
        <v>0.14560029999999999</v>
      </c>
      <c r="S729" s="5">
        <v>1.08368</v>
      </c>
      <c r="T729" s="5">
        <v>0.52416260000000003</v>
      </c>
      <c r="U729" s="5">
        <v>0.76387110000000003</v>
      </c>
      <c r="V729" s="5">
        <v>16.552669999999999</v>
      </c>
      <c r="W729" s="5">
        <v>41.450400000000002</v>
      </c>
      <c r="X729" s="5">
        <v>40.715290000000003</v>
      </c>
      <c r="Y729" s="5">
        <v>0.1118379</v>
      </c>
      <c r="Z729" s="5">
        <v>1.634549</v>
      </c>
      <c r="AA729" s="5">
        <v>29.495069999999998</v>
      </c>
      <c r="AB729" s="5">
        <v>66.730159999999998</v>
      </c>
      <c r="AC729" s="5">
        <v>3.774778</v>
      </c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  <c r="BS729" s="5"/>
      <c r="BT729" s="5"/>
      <c r="BU729" s="5"/>
      <c r="BV729" s="5"/>
      <c r="BW729" s="5"/>
      <c r="BX729" s="5"/>
      <c r="BY729" s="5"/>
      <c r="BZ729" s="5">
        <v>1.238</v>
      </c>
      <c r="CA729" s="5">
        <v>32.699550000000002</v>
      </c>
      <c r="CB729" s="5">
        <v>99.886470000000003</v>
      </c>
      <c r="CC729" s="5">
        <v>14.997949999999999</v>
      </c>
      <c r="CD729" s="5">
        <v>471.39299999999997</v>
      </c>
      <c r="CE729" s="5">
        <v>5.1956420000000003</v>
      </c>
      <c r="CF729" s="5">
        <v>11.25</v>
      </c>
      <c r="CG729" s="5">
        <v>0.1239961</v>
      </c>
      <c r="CH729" s="5">
        <v>88.876000000000005</v>
      </c>
      <c r="CI729" s="5">
        <v>0.97957989999999995</v>
      </c>
      <c r="CJ729" s="5">
        <v>2.2690000000000001</v>
      </c>
      <c r="CK729" s="5">
        <v>2.5005639999999999E-2</v>
      </c>
      <c r="CL729" s="5"/>
      <c r="CM729" s="5">
        <v>17.943770000000001</v>
      </c>
      <c r="CN729" s="5"/>
      <c r="CO729" s="5"/>
      <c r="CP729" s="5"/>
      <c r="CQ729" s="5"/>
      <c r="CR729" s="5">
        <v>10.36</v>
      </c>
      <c r="CS729" s="5">
        <v>0.89</v>
      </c>
      <c r="CT729" s="5">
        <v>0</v>
      </c>
      <c r="CU729" s="5">
        <v>0.05</v>
      </c>
      <c r="CV729" s="5"/>
      <c r="CW729" s="5"/>
      <c r="CX729" s="5"/>
      <c r="CY729" s="5"/>
      <c r="CZ729" s="5"/>
      <c r="DA729" s="5"/>
      <c r="DB729" s="5"/>
      <c r="DC729" s="5"/>
      <c r="DD729" s="5"/>
      <c r="DE729" s="5"/>
      <c r="DF729" s="5"/>
      <c r="DG729" s="5"/>
      <c r="DH729" s="5"/>
      <c r="DI729" s="5"/>
      <c r="DJ729" s="5"/>
      <c r="DK729" s="5"/>
      <c r="DL729" s="5"/>
      <c r="DM729" s="5"/>
      <c r="DN729" s="5"/>
      <c r="DO729" s="5"/>
      <c r="DP729" s="5"/>
      <c r="DQ729" s="5"/>
      <c r="DR729" s="5"/>
      <c r="DS729" s="5">
        <v>0.70288030000000001</v>
      </c>
      <c r="DT729" s="5">
        <v>0.4357222</v>
      </c>
      <c r="DU729" s="5">
        <v>0.10592119999999999</v>
      </c>
      <c r="DV729" s="5">
        <v>5.7830869999999999E-2</v>
      </c>
      <c r="DW729" s="5">
        <v>5.9999998658900003E-2</v>
      </c>
      <c r="DX729" s="5">
        <v>9.0000003576280005E-2</v>
      </c>
      <c r="DY729" s="5"/>
      <c r="DZ729" s="5"/>
      <c r="EA729" s="5"/>
      <c r="EB729" s="5"/>
      <c r="EC729" s="5"/>
      <c r="ED729" s="5"/>
      <c r="EE729" s="5"/>
      <c r="EF729" s="5"/>
      <c r="EG729" s="5"/>
      <c r="EH729" s="5"/>
      <c r="EI729" s="5"/>
      <c r="EJ729" s="5"/>
      <c r="EK729" s="5">
        <v>155.31270000000001</v>
      </c>
      <c r="EL729" s="5">
        <v>49.773490905762003</v>
      </c>
      <c r="EM729" s="5">
        <v>9.1227006912231001</v>
      </c>
      <c r="EN729" s="5">
        <v>41.10380935669</v>
      </c>
      <c r="EO729" s="5">
        <v>11539.59</v>
      </c>
      <c r="EP729" s="5"/>
      <c r="EQ729" s="5"/>
      <c r="ER729" s="5">
        <v>37383.8984375</v>
      </c>
      <c r="ES729" s="5">
        <v>27.88689994812</v>
      </c>
      <c r="ET729" s="5">
        <v>66.484146118164006</v>
      </c>
      <c r="EU729" s="5">
        <v>5.6289587020873997</v>
      </c>
      <c r="EV729" s="5">
        <v>49.519542694092003</v>
      </c>
      <c r="EW729" s="5">
        <v>2.96</v>
      </c>
      <c r="EX729" s="5">
        <v>75.513000000000005</v>
      </c>
      <c r="EY729" s="5">
        <v>-143.268</v>
      </c>
      <c r="EZ729" s="5">
        <v>15.69604</v>
      </c>
    </row>
    <row r="730" spans="1:156" x14ac:dyDescent="0.6">
      <c r="A730" s="8"/>
      <c r="B730" s="4" t="s">
        <v>164</v>
      </c>
      <c r="C730" s="6">
        <v>3.8285629999999999</v>
      </c>
      <c r="D730" s="6">
        <v>3.0370370000000002</v>
      </c>
      <c r="E730" s="6">
        <v>188.3219</v>
      </c>
      <c r="F730" s="6">
        <v>115.833</v>
      </c>
      <c r="G730" s="6"/>
      <c r="H730" s="6"/>
      <c r="I730" s="6"/>
      <c r="J730" s="6">
        <v>0.2611946</v>
      </c>
      <c r="K730" s="6"/>
      <c r="L730" s="6">
        <v>1.9704919999999999</v>
      </c>
      <c r="M730" s="6">
        <v>22.91187</v>
      </c>
      <c r="N730" s="6">
        <v>9033.3439999999991</v>
      </c>
      <c r="O730" s="6">
        <v>1.287174</v>
      </c>
      <c r="P730" s="6">
        <v>181.83269999999999</v>
      </c>
      <c r="Q730" s="6">
        <v>49.093000000000004</v>
      </c>
      <c r="R730" s="6">
        <v>0.10184749999999999</v>
      </c>
      <c r="S730" s="6">
        <v>0.55101020000000001</v>
      </c>
      <c r="T730" s="6">
        <v>0.37829099999999999</v>
      </c>
      <c r="U730" s="6">
        <v>1.339272</v>
      </c>
      <c r="V730" s="6">
        <v>16.190239999999999</v>
      </c>
      <c r="W730" s="6">
        <v>41.148299999999999</v>
      </c>
      <c r="X730" s="6">
        <v>40.943899999999999</v>
      </c>
      <c r="Y730" s="6">
        <v>5.7034609999999999E-2</v>
      </c>
      <c r="Z730" s="6">
        <v>1.601853</v>
      </c>
      <c r="AA730" s="6">
        <v>29.766970000000001</v>
      </c>
      <c r="AB730" s="6">
        <v>67.406670000000005</v>
      </c>
      <c r="AC730" s="6">
        <v>2.8263630000000002</v>
      </c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>
        <v>0</v>
      </c>
      <c r="BS730" s="6"/>
      <c r="BT730" s="6"/>
      <c r="BU730" s="6"/>
      <c r="BV730" s="6"/>
      <c r="BW730" s="6"/>
      <c r="BX730" s="6"/>
      <c r="BY730" s="6"/>
      <c r="BZ730" s="6">
        <v>1.2669999999999999</v>
      </c>
      <c r="CA730" s="6">
        <v>30.513200000000001</v>
      </c>
      <c r="CB730" s="6">
        <v>99.886470000000003</v>
      </c>
      <c r="CC730" s="6">
        <v>7.7044899999999998</v>
      </c>
      <c r="CD730" s="6">
        <v>478.55200000000002</v>
      </c>
      <c r="CE730" s="6">
        <v>5.2694470000000004</v>
      </c>
      <c r="CF730" s="6">
        <v>12.27</v>
      </c>
      <c r="CG730" s="6">
        <v>0.13511310000000001</v>
      </c>
      <c r="CH730" s="6">
        <v>88.587000000000003</v>
      </c>
      <c r="CI730" s="6">
        <v>0.97544770000000003</v>
      </c>
      <c r="CJ730" s="6">
        <v>2.2890000000000001</v>
      </c>
      <c r="CK730" s="6">
        <v>2.5208129999999999E-2</v>
      </c>
      <c r="CL730" s="6"/>
      <c r="CM730" s="6">
        <v>17.877649999999999</v>
      </c>
      <c r="CN730" s="6"/>
      <c r="CO730" s="6"/>
      <c r="CP730" s="6"/>
      <c r="CQ730" s="6"/>
      <c r="CR730" s="6">
        <v>14.16</v>
      </c>
      <c r="CS730" s="6">
        <v>1.31</v>
      </c>
      <c r="CT730" s="6">
        <v>0</v>
      </c>
      <c r="CU730" s="6">
        <v>0.05</v>
      </c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>
        <v>0.68072779999999999</v>
      </c>
      <c r="DT730" s="6">
        <v>0.42198970000000002</v>
      </c>
      <c r="DU730" s="6">
        <v>0.10620739999999999</v>
      </c>
      <c r="DV730" s="6">
        <v>5.900412E-2</v>
      </c>
      <c r="DW730" s="6">
        <v>5.9999998658900003E-2</v>
      </c>
      <c r="DX730" s="6">
        <v>9.0000003576280005E-2</v>
      </c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>
        <v>159.66149999999999</v>
      </c>
      <c r="EL730" s="6">
        <v>46.438568115233998</v>
      </c>
      <c r="EM730" s="6">
        <v>10.338242530823001</v>
      </c>
      <c r="EN730" s="6">
        <v>43.223190307617003</v>
      </c>
      <c r="EO730" s="6">
        <v>11627.49</v>
      </c>
      <c r="EP730" s="6"/>
      <c r="EQ730" s="6"/>
      <c r="ER730" s="6">
        <v>38140.13671875</v>
      </c>
      <c r="ES730" s="6">
        <v>28.171173095703001</v>
      </c>
      <c r="ET730" s="6">
        <v>66.118576049805</v>
      </c>
      <c r="EU730" s="6">
        <v>5.7102537155151003</v>
      </c>
      <c r="EV730" s="6">
        <v>49.512199401855</v>
      </c>
      <c r="EW730" s="6">
        <v>2.9780000000000002</v>
      </c>
      <c r="EX730" s="6">
        <v>75.728999999999999</v>
      </c>
      <c r="EY730" s="6">
        <v>-124.6148</v>
      </c>
      <c r="EZ730" s="6">
        <v>16.013559999999998</v>
      </c>
    </row>
    <row r="731" spans="1:156" x14ac:dyDescent="0.6">
      <c r="A731" s="8"/>
      <c r="B731" s="4" t="s">
        <v>165</v>
      </c>
      <c r="C731" s="5">
        <v>3.7372010000000002</v>
      </c>
      <c r="D731" s="5">
        <v>3.1644999999999999</v>
      </c>
      <c r="E731" s="5">
        <v>200.2569</v>
      </c>
      <c r="F731" s="5">
        <v>123.17400000000001</v>
      </c>
      <c r="G731" s="5"/>
      <c r="H731" s="5"/>
      <c r="I731" s="5"/>
      <c r="J731" s="5">
        <v>0.26757989999999998</v>
      </c>
      <c r="K731" s="5"/>
      <c r="L731" s="5">
        <v>2.0714239999999999</v>
      </c>
      <c r="M731" s="5">
        <v>24.497430000000001</v>
      </c>
      <c r="N731" s="5">
        <v>8595.2270000000008</v>
      </c>
      <c r="O731" s="5">
        <v>1.375923</v>
      </c>
      <c r="P731" s="5">
        <v>198.3629</v>
      </c>
      <c r="Q731" s="5">
        <v>53.555999999999997</v>
      </c>
      <c r="R731" s="5">
        <v>5.2281719999999997E-2</v>
      </c>
      <c r="S731" s="5">
        <v>0.39538000000000001</v>
      </c>
      <c r="T731" s="5">
        <v>0.57630309999999996</v>
      </c>
      <c r="U731" s="5">
        <v>1.3808450000000001</v>
      </c>
      <c r="V731" s="5">
        <v>15.517390000000001</v>
      </c>
      <c r="W731" s="5">
        <v>41.562289999999997</v>
      </c>
      <c r="X731" s="5">
        <v>40.963169999999998</v>
      </c>
      <c r="Y731" s="5">
        <v>4.1078499999999997E-2</v>
      </c>
      <c r="Z731" s="5">
        <v>1.609556</v>
      </c>
      <c r="AA731" s="5">
        <v>28.349810000000002</v>
      </c>
      <c r="AB731" s="5">
        <v>68.743470000000002</v>
      </c>
      <c r="AC731" s="5">
        <v>2.9067229999999999</v>
      </c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>
        <v>0.11916091099999999</v>
      </c>
      <c r="BJ731" s="5">
        <v>70.939363080999996</v>
      </c>
      <c r="BK731" s="5">
        <v>61.143923823999998</v>
      </c>
      <c r="BL731" s="5">
        <v>18.667101931000001</v>
      </c>
      <c r="BM731" s="5"/>
      <c r="BN731" s="5"/>
      <c r="BO731" s="5"/>
      <c r="BP731" s="5"/>
      <c r="BQ731" s="5"/>
      <c r="BR731" s="5"/>
      <c r="BS731" s="5"/>
      <c r="BT731" s="5"/>
      <c r="BU731" s="5"/>
      <c r="BV731" s="5"/>
      <c r="BW731" s="5"/>
      <c r="BX731" s="5"/>
      <c r="BY731" s="5"/>
      <c r="BZ731" s="5">
        <v>1.774</v>
      </c>
      <c r="CA731" s="5">
        <v>32.009869999999999</v>
      </c>
      <c r="CB731" s="5">
        <v>99.886470000000003</v>
      </c>
      <c r="CC731" s="5">
        <v>9.6565200000000004</v>
      </c>
      <c r="CD731" s="5">
        <v>488.04500000000002</v>
      </c>
      <c r="CE731" s="5">
        <v>5.360023</v>
      </c>
      <c r="CF731" s="5">
        <v>12.813000000000001</v>
      </c>
      <c r="CG731" s="5">
        <v>0.14071719999999999</v>
      </c>
      <c r="CH731" s="5">
        <v>89.135000000000005</v>
      </c>
      <c r="CI731" s="5">
        <v>0.97893419999999998</v>
      </c>
      <c r="CJ731" s="5">
        <v>2.3210000000000002</v>
      </c>
      <c r="CK731" s="5">
        <v>2.5488170000000001E-2</v>
      </c>
      <c r="CL731" s="5"/>
      <c r="CM731" s="5">
        <v>17.809429999999999</v>
      </c>
      <c r="CN731" s="5"/>
      <c r="CO731" s="5"/>
      <c r="CP731" s="5"/>
      <c r="CQ731" s="5"/>
      <c r="CR731" s="5">
        <v>12.28</v>
      </c>
      <c r="CS731" s="5">
        <v>1.17</v>
      </c>
      <c r="CT731" s="5">
        <v>0</v>
      </c>
      <c r="CU731" s="5">
        <v>0.03</v>
      </c>
      <c r="CV731" s="5"/>
      <c r="CW731" s="5"/>
      <c r="CX731" s="5"/>
      <c r="CY731" s="5"/>
      <c r="CZ731" s="5"/>
      <c r="DA731" s="5"/>
      <c r="DB731" s="5"/>
      <c r="DC731" s="5"/>
      <c r="DD731" s="5"/>
      <c r="DE731" s="5"/>
      <c r="DF731" s="5"/>
      <c r="DG731" s="5"/>
      <c r="DH731" s="5"/>
      <c r="DI731" s="5"/>
      <c r="DJ731" s="5"/>
      <c r="DK731" s="5"/>
      <c r="DL731" s="5"/>
      <c r="DM731" s="5"/>
      <c r="DN731" s="5"/>
      <c r="DO731" s="5"/>
      <c r="DP731" s="5"/>
      <c r="DQ731" s="5"/>
      <c r="DR731" s="5"/>
      <c r="DS731" s="5">
        <v>0.66143419999999997</v>
      </c>
      <c r="DT731" s="5">
        <v>0.41002939999999999</v>
      </c>
      <c r="DU731" s="5">
        <v>0.1067953</v>
      </c>
      <c r="DV731" s="5">
        <v>5.8247119999999999E-2</v>
      </c>
      <c r="DW731" s="5">
        <v>0.20280000567435999</v>
      </c>
      <c r="DX731" s="5">
        <v>9.0000003576280005E-2</v>
      </c>
      <c r="DY731" s="5"/>
      <c r="DZ731" s="5"/>
      <c r="EA731" s="5"/>
      <c r="EB731" s="5"/>
      <c r="EC731" s="5"/>
      <c r="ED731" s="5"/>
      <c r="EE731" s="5"/>
      <c r="EF731" s="5"/>
      <c r="EG731" s="5"/>
      <c r="EH731" s="5"/>
      <c r="EI731" s="5"/>
      <c r="EJ731" s="5"/>
      <c r="EK731" s="5">
        <v>165.7286</v>
      </c>
      <c r="EL731" s="5">
        <v>44.319744110107003</v>
      </c>
      <c r="EM731" s="5">
        <v>10.774431228638001</v>
      </c>
      <c r="EN731" s="5">
        <v>44.905826568603999</v>
      </c>
      <c r="EO731" s="5">
        <v>11826.37</v>
      </c>
      <c r="EP731" s="5"/>
      <c r="EQ731" s="5"/>
      <c r="ER731" s="5">
        <v>38923.6875</v>
      </c>
      <c r="ES731" s="5">
        <v>28.444505691528001</v>
      </c>
      <c r="ET731" s="5">
        <v>65.767074584960994</v>
      </c>
      <c r="EU731" s="5">
        <v>5.7884202003479004</v>
      </c>
      <c r="EV731" s="5">
        <v>49.503940582275</v>
      </c>
      <c r="EW731" s="5">
        <v>2.996</v>
      </c>
      <c r="EX731" s="5">
        <v>75.944999999999993</v>
      </c>
      <c r="EY731" s="5">
        <v>-105.9616</v>
      </c>
      <c r="EZ731" s="5">
        <v>16.34254</v>
      </c>
    </row>
    <row r="732" spans="1:156" x14ac:dyDescent="0.6">
      <c r="A732" s="8"/>
      <c r="B732" s="4" t="s">
        <v>166</v>
      </c>
      <c r="C732" s="6">
        <v>3.6584479999999999</v>
      </c>
      <c r="D732" s="6">
        <v>3.284357</v>
      </c>
      <c r="E732" s="6">
        <v>212.13659999999999</v>
      </c>
      <c r="F732" s="6">
        <v>130.48099999999999</v>
      </c>
      <c r="G732" s="6"/>
      <c r="H732" s="6"/>
      <c r="I732" s="6"/>
      <c r="J732" s="6">
        <v>0.27333990000000002</v>
      </c>
      <c r="K732" s="6"/>
      <c r="L732" s="6">
        <v>2.3059319999999999</v>
      </c>
      <c r="M732" s="6">
        <v>27.707270000000001</v>
      </c>
      <c r="N732" s="6">
        <v>8519.0779999999995</v>
      </c>
      <c r="O732" s="6">
        <v>1.4104399999999999</v>
      </c>
      <c r="P732" s="6">
        <v>207.541</v>
      </c>
      <c r="Q732" s="6">
        <v>56.033999999999999</v>
      </c>
      <c r="R732" s="6">
        <v>4.4615769999999999E-2</v>
      </c>
      <c r="S732" s="6">
        <v>0.32268380000000002</v>
      </c>
      <c r="T732" s="6">
        <v>0.5099998</v>
      </c>
      <c r="U732" s="6">
        <v>1.393821</v>
      </c>
      <c r="V732" s="6">
        <v>15.44685</v>
      </c>
      <c r="W732" s="6">
        <v>41.520919999999997</v>
      </c>
      <c r="X732" s="6">
        <v>41.128410000000002</v>
      </c>
      <c r="Y732" s="6">
        <v>3.3907979999999997E-2</v>
      </c>
      <c r="Z732" s="6">
        <v>1.6031280000000001</v>
      </c>
      <c r="AA732" s="6">
        <v>28.05142</v>
      </c>
      <c r="AB732" s="6">
        <v>69.010239999999996</v>
      </c>
      <c r="AC732" s="6">
        <v>2.9383409999999999</v>
      </c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>
        <v>2.4989999999999998E-2</v>
      </c>
      <c r="AR732" s="6">
        <v>0.10546999999999999</v>
      </c>
      <c r="AS732" s="6">
        <v>2.1126800000000001</v>
      </c>
      <c r="AT732" s="6">
        <v>2.8169</v>
      </c>
      <c r="AU732" s="6">
        <v>292.25351999999998</v>
      </c>
      <c r="AV732" s="6">
        <v>19.01408</v>
      </c>
      <c r="AW732" s="6">
        <v>5.1091569582026999</v>
      </c>
      <c r="AX732" s="6">
        <v>90.095020523052</v>
      </c>
      <c r="AY732" s="6">
        <v>4.61841129981</v>
      </c>
      <c r="AZ732" s="6">
        <v>0.11307147091463</v>
      </c>
      <c r="BA732" s="6">
        <v>6.4339748020439999E-2</v>
      </c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>
        <v>87.55</v>
      </c>
      <c r="BO732" s="6"/>
      <c r="BP732" s="6">
        <v>7.7709609999999998</v>
      </c>
      <c r="BQ732" s="6">
        <v>71.574640000000002</v>
      </c>
      <c r="BR732" s="6"/>
      <c r="BS732" s="6"/>
      <c r="BT732" s="6"/>
      <c r="BU732" s="6"/>
      <c r="BV732" s="6"/>
      <c r="BW732" s="6"/>
      <c r="BX732" s="6"/>
      <c r="BY732" s="6"/>
      <c r="BZ732" s="6">
        <v>1.224</v>
      </c>
      <c r="CA732" s="6">
        <v>33.600999999999999</v>
      </c>
      <c r="CB732" s="6">
        <v>99.886470000000003</v>
      </c>
      <c r="CC732" s="6">
        <v>20.411670000000001</v>
      </c>
      <c r="CD732" s="6">
        <v>494.70699999999999</v>
      </c>
      <c r="CE732" s="6">
        <v>5.4170239999999996</v>
      </c>
      <c r="CF732" s="6">
        <v>13.161</v>
      </c>
      <c r="CG732" s="6">
        <v>0.14410700000000001</v>
      </c>
      <c r="CH732" s="6">
        <v>89.864999999999995</v>
      </c>
      <c r="CI732" s="6">
        <v>0.9840177</v>
      </c>
      <c r="CJ732" s="6">
        <v>2.3570000000000002</v>
      </c>
      <c r="CK732" s="6">
        <v>2.5812089999999999E-2</v>
      </c>
      <c r="CL732" s="6"/>
      <c r="CM732" s="6">
        <v>17.73929</v>
      </c>
      <c r="CN732" s="6"/>
      <c r="CO732" s="6"/>
      <c r="CP732" s="6"/>
      <c r="CQ732" s="6"/>
      <c r="CR732" s="6">
        <v>22.22</v>
      </c>
      <c r="CS732" s="6">
        <v>2.2999999999999998</v>
      </c>
      <c r="CT732" s="6">
        <v>0.01</v>
      </c>
      <c r="CU732" s="6">
        <v>0.08</v>
      </c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>
        <v>0.6312333</v>
      </c>
      <c r="DT732" s="6">
        <v>0.39130749999999997</v>
      </c>
      <c r="DU732" s="6">
        <v>0.1142504</v>
      </c>
      <c r="DV732" s="6">
        <v>6.0209940000000003E-2</v>
      </c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>
        <v>171.8605</v>
      </c>
      <c r="EL732" s="6">
        <v>37.742576599121001</v>
      </c>
      <c r="EM732" s="6">
        <v>12.232139587401999</v>
      </c>
      <c r="EN732" s="6">
        <v>50.025283813477003</v>
      </c>
      <c r="EO732" s="6">
        <v>12015.65</v>
      </c>
      <c r="EP732" s="6"/>
      <c r="EQ732" s="6"/>
      <c r="ER732" s="6">
        <v>39728.01953125</v>
      </c>
      <c r="ES732" s="6">
        <v>28.707517623901001</v>
      </c>
      <c r="ET732" s="6">
        <v>65.428848266602003</v>
      </c>
      <c r="EU732" s="6">
        <v>5.8636345863342001</v>
      </c>
      <c r="EV732" s="6">
        <v>49.49687576294</v>
      </c>
      <c r="EW732" s="6">
        <v>3.0139999999999998</v>
      </c>
      <c r="EX732" s="6">
        <v>76.161000000000001</v>
      </c>
      <c r="EY732" s="6">
        <v>-87.308399999993995</v>
      </c>
      <c r="EZ732" s="6">
        <v>16.680250000000001</v>
      </c>
    </row>
    <row r="733" spans="1:156" x14ac:dyDescent="0.6">
      <c r="A733" s="8"/>
      <c r="B733" s="4" t="s">
        <v>167</v>
      </c>
      <c r="C733" s="5">
        <v>3.8523710000000002</v>
      </c>
      <c r="D733" s="5">
        <v>3.1534789999999999</v>
      </c>
      <c r="E733" s="5">
        <v>207.90469999999999</v>
      </c>
      <c r="F733" s="5">
        <v>127.878</v>
      </c>
      <c r="G733" s="5"/>
      <c r="H733" s="5"/>
      <c r="I733" s="5"/>
      <c r="J733" s="5">
        <v>0.25958039999999999</v>
      </c>
      <c r="K733" s="5"/>
      <c r="L733" s="5">
        <v>2.547196</v>
      </c>
      <c r="M733" s="5">
        <v>30.944289999999999</v>
      </c>
      <c r="N733" s="5">
        <v>8864.4590000000007</v>
      </c>
      <c r="O733" s="5">
        <v>1.370458</v>
      </c>
      <c r="P733" s="5">
        <v>205.8372</v>
      </c>
      <c r="Q733" s="5">
        <v>55.573999999999998</v>
      </c>
      <c r="R733" s="5">
        <v>6.2979090000000001E-2</v>
      </c>
      <c r="S733" s="5">
        <v>0.47044239999999998</v>
      </c>
      <c r="T733" s="5">
        <v>0.51280700000000001</v>
      </c>
      <c r="U733" s="5">
        <v>1.4247570000000001</v>
      </c>
      <c r="V733" s="5">
        <v>15.823</v>
      </c>
      <c r="W733" s="5">
        <v>40.123179999999998</v>
      </c>
      <c r="X733" s="5">
        <v>42.116250000000001</v>
      </c>
      <c r="Y733" s="5">
        <v>5.218267E-2</v>
      </c>
      <c r="Z733" s="5">
        <v>1.5909869999999999</v>
      </c>
      <c r="AA733" s="5">
        <v>27.819900000000001</v>
      </c>
      <c r="AB733" s="5">
        <v>69.223830000000007</v>
      </c>
      <c r="AC733" s="5">
        <v>2.95627</v>
      </c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>
        <v>0</v>
      </c>
      <c r="BS733" s="5"/>
      <c r="BT733" s="5"/>
      <c r="BU733" s="5"/>
      <c r="BV733" s="5"/>
      <c r="BW733" s="5"/>
      <c r="BX733" s="5"/>
      <c r="BY733" s="5"/>
      <c r="BZ733" s="5">
        <v>1.8660000000000001</v>
      </c>
      <c r="CA733" s="5">
        <v>32.900509999999997</v>
      </c>
      <c r="CB733" s="5">
        <v>99.886470000000003</v>
      </c>
      <c r="CC733" s="5">
        <v>12.487769999999999</v>
      </c>
      <c r="CD733" s="5">
        <v>490.89499999999998</v>
      </c>
      <c r="CE733" s="5">
        <v>5.3695459999999997</v>
      </c>
      <c r="CF733" s="5">
        <v>12.506</v>
      </c>
      <c r="CG733" s="5">
        <v>0.13679939999999999</v>
      </c>
      <c r="CH733" s="5">
        <v>89.682000000000002</v>
      </c>
      <c r="CI733" s="5">
        <v>0.9809679</v>
      </c>
      <c r="CJ733" s="5">
        <v>2.3980000000000001</v>
      </c>
      <c r="CK733" s="5">
        <v>2.6226039999999999E-2</v>
      </c>
      <c r="CL733" s="5"/>
      <c r="CM733" s="5">
        <v>17.713000000000001</v>
      </c>
      <c r="CN733" s="5"/>
      <c r="CO733" s="5"/>
      <c r="CP733" s="5"/>
      <c r="CQ733" s="5"/>
      <c r="CR733" s="5">
        <v>17.14</v>
      </c>
      <c r="CS733" s="5">
        <v>1.89</v>
      </c>
      <c r="CT733" s="5">
        <v>0</v>
      </c>
      <c r="CU733" s="5">
        <v>0.04</v>
      </c>
      <c r="CV733" s="5"/>
      <c r="CW733" s="5"/>
      <c r="CX733" s="5"/>
      <c r="CY733" s="5"/>
      <c r="CZ733" s="5"/>
      <c r="DA733" s="5"/>
      <c r="DB733" s="5"/>
      <c r="DC733" s="5"/>
      <c r="DD733" s="5"/>
      <c r="DE733" s="5"/>
      <c r="DF733" s="5"/>
      <c r="DG733" s="5"/>
      <c r="DH733" s="5"/>
      <c r="DI733" s="5"/>
      <c r="DJ733" s="5"/>
      <c r="DK733" s="5"/>
      <c r="DL733" s="5"/>
      <c r="DM733" s="5"/>
      <c r="DN733" s="5"/>
      <c r="DO733" s="5"/>
      <c r="DP733" s="5"/>
      <c r="DQ733" s="5"/>
      <c r="DR733" s="5"/>
      <c r="DS733" s="5">
        <v>0.80360869999999995</v>
      </c>
      <c r="DT733" s="5">
        <v>0.50361449999999996</v>
      </c>
      <c r="DU733" s="5">
        <v>0.12665599999999999</v>
      </c>
      <c r="DV733" s="5">
        <v>7.2933360000000003E-2</v>
      </c>
      <c r="DW733" s="5"/>
      <c r="DX733" s="5"/>
      <c r="DY733" s="5"/>
      <c r="DZ733" s="5"/>
      <c r="EA733" s="5"/>
      <c r="EB733" s="5"/>
      <c r="EC733" s="5"/>
      <c r="ED733" s="5"/>
      <c r="EE733" s="5"/>
      <c r="EF733" s="5"/>
      <c r="EG733" s="5"/>
      <c r="EH733" s="5"/>
      <c r="EI733" s="5"/>
      <c r="EJ733" s="5"/>
      <c r="EK733" s="5">
        <v>177.36009999999999</v>
      </c>
      <c r="EL733" s="5">
        <v>36.520908355712997</v>
      </c>
      <c r="EM733" s="5">
        <v>12.860465049744001</v>
      </c>
      <c r="EN733" s="5">
        <v>50.618625640868999</v>
      </c>
      <c r="EO733" s="5">
        <v>12148.37</v>
      </c>
      <c r="EP733" s="5"/>
      <c r="EQ733" s="5"/>
      <c r="ER733" s="5">
        <v>40551.3984375</v>
      </c>
      <c r="ES733" s="5">
        <v>29.156486511231002</v>
      </c>
      <c r="ET733" s="5">
        <v>64.78971862793</v>
      </c>
      <c r="EU733" s="5">
        <v>6.0537943840026998</v>
      </c>
      <c r="EV733" s="5">
        <v>49.49150466919</v>
      </c>
      <c r="EW733" s="5">
        <v>3.032</v>
      </c>
      <c r="EX733" s="5">
        <v>76.376999999999995</v>
      </c>
      <c r="EY733" s="5">
        <v>-68.655199999993997</v>
      </c>
      <c r="EZ733" s="5">
        <v>17.025960000000001</v>
      </c>
    </row>
    <row r="734" spans="1:156" x14ac:dyDescent="0.6">
      <c r="A734" s="8"/>
      <c r="B734" s="4" t="s">
        <v>168</v>
      </c>
      <c r="C734" s="6">
        <v>3.8231060000000001</v>
      </c>
      <c r="D734" s="6">
        <v>3.1537709999999999</v>
      </c>
      <c r="E734" s="6">
        <v>212.21950000000001</v>
      </c>
      <c r="F734" s="6">
        <v>130.53200000000001</v>
      </c>
      <c r="G734" s="6"/>
      <c r="H734" s="6"/>
      <c r="I734" s="6"/>
      <c r="J734" s="6">
        <v>0.26156740000000001</v>
      </c>
      <c r="K734" s="6"/>
      <c r="L734" s="6">
        <v>2.7189239999999999</v>
      </c>
      <c r="M734" s="6">
        <v>32.782620000000001</v>
      </c>
      <c r="N734" s="6">
        <v>8725.3510000000006</v>
      </c>
      <c r="O734" s="6">
        <v>1.3818589999999999</v>
      </c>
      <c r="P734" s="6">
        <v>211.83750000000001</v>
      </c>
      <c r="Q734" s="6">
        <v>57.194000000000003</v>
      </c>
      <c r="R734" s="6">
        <v>0.11364829999999999</v>
      </c>
      <c r="S734" s="6">
        <v>0.83532850000000003</v>
      </c>
      <c r="T734" s="6">
        <v>0.54244360000000003</v>
      </c>
      <c r="U734" s="6">
        <v>1.5073669999999999</v>
      </c>
      <c r="V734" s="6">
        <v>16.946149999999999</v>
      </c>
      <c r="W734" s="6">
        <v>39.246319999999997</v>
      </c>
      <c r="X734" s="6">
        <v>41.757719999999999</v>
      </c>
      <c r="Y734" s="6">
        <v>9.6163940000000003E-2</v>
      </c>
      <c r="Z734" s="6">
        <v>1.5521529999999999</v>
      </c>
      <c r="AA734" s="6">
        <v>27.605519999999999</v>
      </c>
      <c r="AB734" s="6">
        <v>69.421719999999993</v>
      </c>
      <c r="AC734" s="6">
        <v>2.9727549999999998</v>
      </c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>
        <v>1.63</v>
      </c>
      <c r="CA734" s="6">
        <v>32.665080000000003</v>
      </c>
      <c r="CB734" s="6">
        <v>99.886470000000003</v>
      </c>
      <c r="CC734" s="6">
        <v>12.218349999999999</v>
      </c>
      <c r="CD734" s="6">
        <v>489.65600000000001</v>
      </c>
      <c r="CE734" s="6">
        <v>5.3583129999999999</v>
      </c>
      <c r="CF734" s="6">
        <v>12.657999999999999</v>
      </c>
      <c r="CG734" s="6">
        <v>0.13851830000000001</v>
      </c>
      <c r="CH734" s="6">
        <v>89.911000000000001</v>
      </c>
      <c r="CI734" s="6">
        <v>0.98389859999999996</v>
      </c>
      <c r="CJ734" s="6">
        <v>2.44</v>
      </c>
      <c r="CK734" s="6">
        <v>2.670051E-2</v>
      </c>
      <c r="CL734" s="6"/>
      <c r="CM734" s="6">
        <v>17.687480000000001</v>
      </c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>
        <v>0.86961630000000001</v>
      </c>
      <c r="DT734" s="6">
        <v>0.51915109999999998</v>
      </c>
      <c r="DU734" s="6">
        <v>0.1122423</v>
      </c>
      <c r="DV734" s="6">
        <v>6.2380720000000001E-2</v>
      </c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>
        <v>179.66579999999999</v>
      </c>
      <c r="EL734" s="6">
        <v>39.36935043335</v>
      </c>
      <c r="EM734" s="6">
        <v>12.573306083679</v>
      </c>
      <c r="EN734" s="6">
        <v>48.057342529297003</v>
      </c>
      <c r="EO734" s="6">
        <v>12057.2</v>
      </c>
      <c r="EP734" s="6"/>
      <c r="EQ734" s="6"/>
      <c r="ER734" s="6">
        <v>41389.17578125</v>
      </c>
      <c r="ES734" s="6">
        <v>29.587562561035</v>
      </c>
      <c r="ET734" s="6">
        <v>64.176063537597997</v>
      </c>
      <c r="EU734" s="6">
        <v>6.2363748550415004</v>
      </c>
      <c r="EV734" s="6">
        <v>49.487380981445</v>
      </c>
      <c r="EW734" s="6">
        <v>3.05</v>
      </c>
      <c r="EX734" s="6">
        <v>76.593000000000004</v>
      </c>
      <c r="EY734" s="6">
        <v>-50.002000000000002</v>
      </c>
      <c r="EZ734" s="6">
        <v>17.377700000000001</v>
      </c>
    </row>
    <row r="735" spans="1:156" x14ac:dyDescent="0.6">
      <c r="A735" s="8"/>
      <c r="B735" s="4" t="s">
        <v>169</v>
      </c>
      <c r="C735" s="5">
        <v>3.6860740000000001</v>
      </c>
      <c r="D735" s="5">
        <v>3.2508919999999999</v>
      </c>
      <c r="E735" s="5">
        <v>223.19049999999999</v>
      </c>
      <c r="F735" s="5">
        <v>137.28</v>
      </c>
      <c r="G735" s="5"/>
      <c r="H735" s="5"/>
      <c r="I735" s="5"/>
      <c r="J735" s="5">
        <v>0.27129140000000002</v>
      </c>
      <c r="K735" s="5"/>
      <c r="L735" s="5">
        <v>2.3957510000000002</v>
      </c>
      <c r="M735" s="5">
        <v>28.708349999999999</v>
      </c>
      <c r="N735" s="5">
        <v>8302.6919999999991</v>
      </c>
      <c r="O735" s="5">
        <v>1.4432700000000001</v>
      </c>
      <c r="P735" s="5">
        <v>225.738</v>
      </c>
      <c r="Q735" s="5">
        <v>60.947000000000003</v>
      </c>
      <c r="R735" s="5">
        <v>0.14602850000000001</v>
      </c>
      <c r="S735" s="5">
        <v>1.021353</v>
      </c>
      <c r="T735" s="5">
        <v>0.41058070000000002</v>
      </c>
      <c r="U735" s="5">
        <v>1.342646</v>
      </c>
      <c r="V735" s="5">
        <v>16.090520000000001</v>
      </c>
      <c r="W735" s="5">
        <v>36.121659999999999</v>
      </c>
      <c r="X735" s="5">
        <v>46.034590000000001</v>
      </c>
      <c r="Y735" s="5">
        <v>0.1099316</v>
      </c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>
        <v>5.2245096020204</v>
      </c>
      <c r="AX735" s="5">
        <v>89.988986003636995</v>
      </c>
      <c r="AY735" s="5">
        <v>4.5990713558555001</v>
      </c>
      <c r="AZ735" s="5">
        <v>0.12307328017822</v>
      </c>
      <c r="BA735" s="5">
        <v>6.4359758309060003E-2</v>
      </c>
      <c r="BB735" s="5">
        <v>14.077999999999999</v>
      </c>
      <c r="BC735" s="5">
        <v>5.9370000000000003</v>
      </c>
      <c r="BD735" s="5">
        <v>9.6519999999999992</v>
      </c>
      <c r="BE735" s="5">
        <v>9.0009999999999994</v>
      </c>
      <c r="BF735" s="5">
        <v>9.4700000000000006</v>
      </c>
      <c r="BG735" s="5">
        <v>0.155</v>
      </c>
      <c r="BH735" s="5">
        <v>1.087</v>
      </c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5"/>
      <c r="BT735" s="5"/>
      <c r="BU735" s="5"/>
      <c r="BV735" s="5"/>
      <c r="BW735" s="5"/>
      <c r="BX735" s="5"/>
      <c r="BY735" s="5"/>
      <c r="BZ735" s="5">
        <v>1.3260000000000001</v>
      </c>
      <c r="CA735" s="5">
        <v>32.761339999999997</v>
      </c>
      <c r="CB735" s="5">
        <v>99.886470000000003</v>
      </c>
      <c r="CC735" s="5">
        <v>10.422409999999999</v>
      </c>
      <c r="CD735" s="5">
        <v>495.66300000000001</v>
      </c>
      <c r="CE735" s="5">
        <v>5.4255519999999997</v>
      </c>
      <c r="CF735" s="5">
        <v>13.882999999999999</v>
      </c>
      <c r="CG735" s="5">
        <v>0.1519597</v>
      </c>
      <c r="CH735" s="5">
        <v>90.406999999999996</v>
      </c>
      <c r="CI735" s="5">
        <v>0.98960420000000004</v>
      </c>
      <c r="CJ735" s="5">
        <v>2.4809999999999999</v>
      </c>
      <c r="CK735" s="5">
        <v>2.7152860000000001E-2</v>
      </c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5"/>
      <c r="DC735" s="5"/>
      <c r="DD735" s="5"/>
      <c r="DE735" s="5"/>
      <c r="DF735" s="5"/>
      <c r="DG735" s="5"/>
      <c r="DH735" s="5"/>
      <c r="DI735" s="5"/>
      <c r="DJ735" s="5"/>
      <c r="DK735" s="5"/>
      <c r="DL735" s="5"/>
      <c r="DM735" s="5"/>
      <c r="DN735" s="5"/>
      <c r="DO735" s="5"/>
      <c r="DP735" s="5"/>
      <c r="DQ735" s="5"/>
      <c r="DR735" s="5"/>
      <c r="DS735" s="5">
        <v>0.98651699999999998</v>
      </c>
      <c r="DT735" s="5">
        <v>0.56226100000000001</v>
      </c>
      <c r="DU735" s="5">
        <v>0.1149221</v>
      </c>
      <c r="DV735" s="5">
        <v>6.41925E-2</v>
      </c>
      <c r="DW735" s="5"/>
      <c r="DX735" s="5"/>
      <c r="DY735" s="5"/>
      <c r="DZ735" s="5"/>
      <c r="EA735" s="5"/>
      <c r="EB735" s="5"/>
      <c r="EC735" s="5"/>
      <c r="ED735" s="5"/>
      <c r="EE735" s="5"/>
      <c r="EF735" s="5"/>
      <c r="EG735" s="5"/>
      <c r="EH735" s="5"/>
      <c r="EI735" s="5"/>
      <c r="EJ735" s="5"/>
      <c r="EK735" s="5">
        <v>182.18109999999999</v>
      </c>
      <c r="EL735" s="5">
        <v>41.434341430663999</v>
      </c>
      <c r="EM735" s="5">
        <v>12.534215927124</v>
      </c>
      <c r="EN735" s="5">
        <v>46.03144454956</v>
      </c>
      <c r="EO735" s="5">
        <v>11983.03</v>
      </c>
      <c r="EP735" s="5"/>
      <c r="EQ735" s="5"/>
      <c r="ER735" s="5">
        <v>42228.4140625</v>
      </c>
      <c r="ES735" s="5">
        <v>30.001792907715</v>
      </c>
      <c r="ET735" s="5">
        <v>63.586387634277003</v>
      </c>
      <c r="EU735" s="5">
        <v>6.4118204116820996</v>
      </c>
      <c r="EV735" s="5">
        <v>49.484268188477003</v>
      </c>
      <c r="EW735" s="5">
        <v>2.99776</v>
      </c>
      <c r="EX735" s="5">
        <v>76.774600000000007</v>
      </c>
      <c r="EY735" s="5">
        <v>-50.002000000000002</v>
      </c>
      <c r="EZ735" s="5">
        <v>17.730070000000001</v>
      </c>
    </row>
    <row r="736" spans="1:156" x14ac:dyDescent="0.6">
      <c r="A736" s="8"/>
      <c r="B736" s="4" t="s">
        <v>170</v>
      </c>
      <c r="C736" s="6"/>
      <c r="D736" s="6"/>
      <c r="E736" s="6"/>
      <c r="F736" s="6"/>
      <c r="G736" s="6"/>
      <c r="H736" s="6"/>
      <c r="I736" s="6"/>
      <c r="J736" s="6"/>
      <c r="K736" s="6"/>
      <c r="L736" s="6">
        <v>2.430196</v>
      </c>
      <c r="M736" s="6">
        <v>28.791820000000001</v>
      </c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>
        <v>1.224</v>
      </c>
      <c r="CA736" s="6">
        <v>32.915570000000002</v>
      </c>
      <c r="CB736" s="6">
        <v>99.886470000000003</v>
      </c>
      <c r="CC736" s="6">
        <v>12.506640000000001</v>
      </c>
      <c r="CD736" s="6">
        <v>502.327</v>
      </c>
      <c r="CE736" s="6">
        <v>5.5048120000000003</v>
      </c>
      <c r="CF736" s="6">
        <v>14.315</v>
      </c>
      <c r="CG736" s="6">
        <v>0.1568687</v>
      </c>
      <c r="CH736" s="6">
        <v>90.62</v>
      </c>
      <c r="CI736" s="6">
        <v>0.99306939999999999</v>
      </c>
      <c r="CJ736" s="6">
        <v>2.528</v>
      </c>
      <c r="CK736" s="6">
        <v>2.769949E-2</v>
      </c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>
        <v>0.96763100000000002</v>
      </c>
      <c r="DT736" s="6">
        <v>0.55149709999999996</v>
      </c>
      <c r="DU736" s="6">
        <v>0.1241222</v>
      </c>
      <c r="DV736" s="6">
        <v>7.0118829999999993E-2</v>
      </c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>
        <v>183.63849999999999</v>
      </c>
      <c r="EL736" s="6">
        <v>39.24743270874</v>
      </c>
      <c r="EM736" s="6">
        <v>12.562114715576</v>
      </c>
      <c r="EN736" s="6">
        <v>48.190452575683999</v>
      </c>
      <c r="EO736" s="6">
        <v>11847.53</v>
      </c>
      <c r="EP736" s="6"/>
      <c r="EQ736" s="6"/>
      <c r="ER736" s="6">
        <v>43053.0546875</v>
      </c>
      <c r="ES736" s="6">
        <v>30.400144577026001</v>
      </c>
      <c r="ET736" s="6">
        <v>63.019313812256001</v>
      </c>
      <c r="EU736" s="6">
        <v>6.5805411338806001</v>
      </c>
      <c r="EV736" s="6">
        <v>49.481712341308999</v>
      </c>
      <c r="EW736" s="6">
        <v>2.9455200000000001</v>
      </c>
      <c r="EX736" s="6">
        <v>76.956199999999995</v>
      </c>
      <c r="EY736" s="6">
        <v>-50.002000000000002</v>
      </c>
      <c r="EZ736" s="6">
        <v>18.0763</v>
      </c>
    </row>
    <row r="737" spans="1:156" x14ac:dyDescent="0.6">
      <c r="A737" s="9"/>
      <c r="B737" s="4" t="s">
        <v>171</v>
      </c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>
        <v>87.14</v>
      </c>
      <c r="BO737" s="5"/>
      <c r="BP737" s="5">
        <v>13.54541</v>
      </c>
      <c r="BQ737" s="5">
        <v>73.832729999999998</v>
      </c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5"/>
      <c r="DC737" s="5"/>
      <c r="DD737" s="5"/>
      <c r="DE737" s="5"/>
      <c r="DF737" s="5"/>
      <c r="DG737" s="5"/>
      <c r="DH737" s="5"/>
      <c r="DI737" s="5"/>
      <c r="DJ737" s="5"/>
      <c r="DK737" s="5"/>
      <c r="DL737" s="5"/>
      <c r="DM737" s="5"/>
      <c r="DN737" s="5"/>
      <c r="DO737" s="5"/>
      <c r="DP737" s="5"/>
      <c r="DQ737" s="5"/>
      <c r="DR737" s="5"/>
      <c r="DS737" s="5"/>
      <c r="DT737" s="5"/>
      <c r="DU737" s="5"/>
      <c r="DV737" s="5"/>
      <c r="DW737" s="5"/>
      <c r="DX737" s="5"/>
      <c r="DY737" s="5"/>
      <c r="DZ737" s="5"/>
      <c r="EA737" s="5"/>
      <c r="EB737" s="5"/>
      <c r="EC737" s="5"/>
      <c r="ED737" s="5"/>
      <c r="EE737" s="5"/>
      <c r="EF737" s="5"/>
      <c r="EG737" s="5"/>
      <c r="EH737" s="5"/>
      <c r="EI737" s="5"/>
      <c r="EJ737" s="5"/>
      <c r="EK737" s="5"/>
      <c r="EL737" s="5"/>
      <c r="EM737" s="5"/>
      <c r="EN737" s="5"/>
      <c r="EO737" s="5"/>
      <c r="EP737" s="5"/>
      <c r="EQ737" s="5"/>
      <c r="ER737" s="5"/>
      <c r="ES737" s="5"/>
      <c r="ET737" s="5"/>
      <c r="EU737" s="5"/>
      <c r="EV737" s="5"/>
      <c r="EW737" s="5"/>
      <c r="EX737" s="5"/>
      <c r="EY737" s="5"/>
      <c r="EZ737" s="5"/>
    </row>
    <row r="738" spans="1:156" x14ac:dyDescent="0.6">
      <c r="A738" s="7" t="s">
        <v>220</v>
      </c>
      <c r="B738" s="4" t="s">
        <v>157</v>
      </c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>
        <v>1.215451737</v>
      </c>
      <c r="BJ738" s="6">
        <v>44.267278896000001</v>
      </c>
      <c r="BK738" s="6"/>
      <c r="BL738" s="6"/>
      <c r="BM738" s="6"/>
      <c r="BN738" s="6">
        <v>1.839526</v>
      </c>
      <c r="BO738" s="6"/>
      <c r="BP738" s="6">
        <v>14.22247</v>
      </c>
      <c r="BQ738" s="6">
        <v>100</v>
      </c>
      <c r="BR738" s="6"/>
      <c r="BS738" s="6"/>
      <c r="BT738" s="6"/>
      <c r="BU738" s="6"/>
      <c r="BV738" s="6"/>
      <c r="BW738" s="6"/>
      <c r="BX738" s="6"/>
      <c r="BY738" s="6"/>
      <c r="BZ738" s="6">
        <v>0.52</v>
      </c>
      <c r="CA738" s="6">
        <v>6.7467100000000002</v>
      </c>
      <c r="CB738" s="6">
        <v>0</v>
      </c>
      <c r="CC738" s="6">
        <v>0</v>
      </c>
      <c r="CD738" s="6">
        <v>93.551000000000002</v>
      </c>
      <c r="CE738" s="6"/>
      <c r="CF738" s="6">
        <v>4.7359999999999998</v>
      </c>
      <c r="CG738" s="6"/>
      <c r="CH738" s="6">
        <v>6.0759999999999996</v>
      </c>
      <c r="CI738" s="6"/>
      <c r="CJ738" s="6">
        <v>3.6040000000000001</v>
      </c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>
        <v>17.27</v>
      </c>
      <c r="EJ738" s="6">
        <v>8.68</v>
      </c>
      <c r="EK738" s="6"/>
      <c r="EL738" s="6"/>
      <c r="EM738" s="6"/>
      <c r="EN738" s="6"/>
      <c r="EO738" s="6"/>
      <c r="EP738" s="6"/>
      <c r="EQ738" s="6"/>
      <c r="ER738" s="6">
        <v>47.351001739502003</v>
      </c>
      <c r="ES738" s="6"/>
      <c r="ET738" s="6"/>
      <c r="EU738" s="6"/>
      <c r="EV738" s="6"/>
      <c r="EW738" s="6"/>
      <c r="EX738" s="6"/>
      <c r="EY738" s="6"/>
      <c r="EZ738" s="6">
        <v>236.755</v>
      </c>
    </row>
    <row r="739" spans="1:156" x14ac:dyDescent="0.6">
      <c r="A739" s="8"/>
      <c r="B739" s="4" t="s">
        <v>158</v>
      </c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5"/>
      <c r="BT739" s="5"/>
      <c r="BU739" s="5"/>
      <c r="BV739" s="5"/>
      <c r="BW739" s="5"/>
      <c r="BX739" s="5"/>
      <c r="BY739" s="5"/>
      <c r="BZ739" s="5">
        <v>0.871</v>
      </c>
      <c r="CA739" s="5">
        <v>6.6991800000000001</v>
      </c>
      <c r="CB739" s="5">
        <v>0</v>
      </c>
      <c r="CC739" s="5">
        <v>0</v>
      </c>
      <c r="CD739" s="5">
        <v>102.384</v>
      </c>
      <c r="CE739" s="5"/>
      <c r="CF739" s="5">
        <v>6.0780000000000003</v>
      </c>
      <c r="CG739" s="5"/>
      <c r="CH739" s="5">
        <v>6.2779999999999996</v>
      </c>
      <c r="CI739" s="5"/>
      <c r="CJ739" s="5">
        <v>3.7490000000000001</v>
      </c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5"/>
      <c r="DC739" s="5"/>
      <c r="DD739" s="5"/>
      <c r="DE739" s="5"/>
      <c r="DF739" s="5"/>
      <c r="DG739" s="5"/>
      <c r="DH739" s="5"/>
      <c r="DI739" s="5"/>
      <c r="DJ739" s="5"/>
      <c r="DK739" s="5"/>
      <c r="DL739" s="5"/>
      <c r="DM739" s="5"/>
      <c r="DN739" s="5"/>
      <c r="DO739" s="5"/>
      <c r="DP739" s="5"/>
      <c r="DQ739" s="5"/>
      <c r="DR739" s="5"/>
      <c r="DS739" s="5"/>
      <c r="DT739" s="5"/>
      <c r="DU739" s="5"/>
      <c r="DV739" s="5"/>
      <c r="DW739" s="5"/>
      <c r="DX739" s="5"/>
      <c r="DY739" s="5"/>
      <c r="DZ739" s="5"/>
      <c r="EA739" s="5"/>
      <c r="EB739" s="5"/>
      <c r="EC739" s="5"/>
      <c r="ED739" s="5"/>
      <c r="EE739" s="5"/>
      <c r="EF739" s="5"/>
      <c r="EG739" s="5"/>
      <c r="EH739" s="5"/>
      <c r="EI739" s="5">
        <v>17.27</v>
      </c>
      <c r="EJ739" s="5">
        <v>8.68</v>
      </c>
      <c r="EK739" s="5"/>
      <c r="EL739" s="5"/>
      <c r="EM739" s="5"/>
      <c r="EN739" s="5"/>
      <c r="EO739" s="5"/>
      <c r="EP739" s="5"/>
      <c r="EQ739" s="5"/>
      <c r="ER739" s="5">
        <v>53.158000946045</v>
      </c>
      <c r="ES739" s="5"/>
      <c r="ET739" s="5"/>
      <c r="EU739" s="5"/>
      <c r="EV739" s="5"/>
      <c r="EW739" s="5"/>
      <c r="EX739" s="5"/>
      <c r="EY739" s="5"/>
      <c r="EZ739" s="5">
        <v>265.79000000000002</v>
      </c>
    </row>
    <row r="740" spans="1:156" x14ac:dyDescent="0.6">
      <c r="A740" s="8"/>
      <c r="B740" s="4" t="s">
        <v>159</v>
      </c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>
        <v>1.215451737</v>
      </c>
      <c r="BJ740" s="6">
        <v>36.254668801000001</v>
      </c>
      <c r="BK740" s="6">
        <v>0</v>
      </c>
      <c r="BL740" s="6"/>
      <c r="BM740" s="6"/>
      <c r="BN740" s="6">
        <v>1.874061</v>
      </c>
      <c r="BO740" s="6"/>
      <c r="BP740" s="6">
        <v>14.49521</v>
      </c>
      <c r="BQ740" s="6">
        <v>100</v>
      </c>
      <c r="BR740" s="6">
        <v>0</v>
      </c>
      <c r="BS740" s="6"/>
      <c r="BT740" s="6"/>
      <c r="BU740" s="6"/>
      <c r="BV740" s="6"/>
      <c r="BW740" s="6"/>
      <c r="BX740" s="6"/>
      <c r="BY740" s="6"/>
      <c r="BZ740" s="6">
        <v>0.54100000000000004</v>
      </c>
      <c r="CA740" s="6">
        <v>5.92333</v>
      </c>
      <c r="CB740" s="6">
        <v>0</v>
      </c>
      <c r="CC740" s="6">
        <v>0</v>
      </c>
      <c r="CD740" s="6">
        <v>93.396000000000001</v>
      </c>
      <c r="CE740" s="6"/>
      <c r="CF740" s="6">
        <v>7.4119999999999999</v>
      </c>
      <c r="CG740" s="6"/>
      <c r="CH740" s="6">
        <v>6.423</v>
      </c>
      <c r="CI740" s="6"/>
      <c r="CJ740" s="6">
        <v>3.9460000000000002</v>
      </c>
      <c r="CK740" s="6"/>
      <c r="CL740" s="6">
        <v>12.40939</v>
      </c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>
        <v>17.27</v>
      </c>
      <c r="EJ740" s="6">
        <v>8.68</v>
      </c>
      <c r="EK740" s="6"/>
      <c r="EL740" s="6"/>
      <c r="EM740" s="6"/>
      <c r="EN740" s="6"/>
      <c r="EO740" s="6"/>
      <c r="EP740" s="6"/>
      <c r="EQ740" s="6"/>
      <c r="ER740" s="6">
        <v>57.81600189209</v>
      </c>
      <c r="ES740" s="6"/>
      <c r="ET740" s="6"/>
      <c r="EU740" s="6"/>
      <c r="EV740" s="6"/>
      <c r="EW740" s="6"/>
      <c r="EX740" s="6"/>
      <c r="EY740" s="6"/>
      <c r="EZ740" s="6">
        <v>289.08</v>
      </c>
    </row>
    <row r="741" spans="1:156" x14ac:dyDescent="0.6">
      <c r="A741" s="8"/>
      <c r="B741" s="4" t="s">
        <v>160</v>
      </c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  <c r="BS741" s="5"/>
      <c r="BT741" s="5"/>
      <c r="BU741" s="5"/>
      <c r="BV741" s="5"/>
      <c r="BW741" s="5"/>
      <c r="BX741" s="5"/>
      <c r="BY741" s="5"/>
      <c r="BZ741" s="5">
        <v>0.83</v>
      </c>
      <c r="CA741" s="5">
        <v>6.0952599999999997</v>
      </c>
      <c r="CB741" s="5">
        <v>0</v>
      </c>
      <c r="CC741" s="5">
        <v>0</v>
      </c>
      <c r="CD741" s="5">
        <v>100.246</v>
      </c>
      <c r="CE741" s="5"/>
      <c r="CF741" s="5">
        <v>6.1</v>
      </c>
      <c r="CG741" s="5"/>
      <c r="CH741" s="5">
        <v>6.577</v>
      </c>
      <c r="CI741" s="5"/>
      <c r="CJ741" s="5">
        <v>4.3259999999999996</v>
      </c>
      <c r="CK741" s="5"/>
      <c r="CL741" s="5">
        <v>12.458119999999999</v>
      </c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5"/>
      <c r="DC741" s="5"/>
      <c r="DD741" s="5"/>
      <c r="DE741" s="5"/>
      <c r="DF741" s="5"/>
      <c r="DG741" s="5"/>
      <c r="DH741" s="5"/>
      <c r="DI741" s="5"/>
      <c r="DJ741" s="5"/>
      <c r="DK741" s="5"/>
      <c r="DL741" s="5"/>
      <c r="DM741" s="5"/>
      <c r="DN741" s="5"/>
      <c r="DO741" s="5"/>
      <c r="DP741" s="5"/>
      <c r="DQ741" s="5"/>
      <c r="DR741" s="5"/>
      <c r="DS741" s="5"/>
      <c r="DT741" s="5"/>
      <c r="DU741" s="5"/>
      <c r="DV741" s="5"/>
      <c r="DW741" s="5"/>
      <c r="DX741" s="5"/>
      <c r="DY741" s="5"/>
      <c r="DZ741" s="5"/>
      <c r="EA741" s="5"/>
      <c r="EB741" s="5"/>
      <c r="EC741" s="5"/>
      <c r="ED741" s="5"/>
      <c r="EE741" s="5"/>
      <c r="EF741" s="5"/>
      <c r="EG741" s="5"/>
      <c r="EH741" s="5"/>
      <c r="EI741" s="5">
        <v>17.27</v>
      </c>
      <c r="EJ741" s="5">
        <v>8.68</v>
      </c>
      <c r="EK741" s="5"/>
      <c r="EL741" s="5"/>
      <c r="EM741" s="5"/>
      <c r="EN741" s="5"/>
      <c r="EO741" s="5"/>
      <c r="EP741" s="5"/>
      <c r="EQ741" s="5"/>
      <c r="ER741" s="5">
        <v>59.556999206542997</v>
      </c>
      <c r="ES741" s="5"/>
      <c r="ET741" s="5"/>
      <c r="EU741" s="5"/>
      <c r="EV741" s="5"/>
      <c r="EW741" s="5"/>
      <c r="EX741" s="5"/>
      <c r="EY741" s="5"/>
      <c r="EZ741" s="5">
        <v>297.78500000000003</v>
      </c>
    </row>
    <row r="742" spans="1:156" x14ac:dyDescent="0.6">
      <c r="A742" s="8"/>
      <c r="B742" s="4" t="s">
        <v>161</v>
      </c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>
        <v>1.910328</v>
      </c>
      <c r="BO742" s="6"/>
      <c r="BP742" s="6">
        <v>14.859439999999999</v>
      </c>
      <c r="BQ742" s="6">
        <v>100</v>
      </c>
      <c r="BR742" s="6"/>
      <c r="BS742" s="6"/>
      <c r="BT742" s="6"/>
      <c r="BU742" s="6"/>
      <c r="BV742" s="6"/>
      <c r="BW742" s="6"/>
      <c r="BX742" s="6"/>
      <c r="BY742" s="6"/>
      <c r="BZ742" s="6">
        <v>1.2709999999999999</v>
      </c>
      <c r="CA742" s="6">
        <v>5.8443399999999999</v>
      </c>
      <c r="CB742" s="6">
        <v>0</v>
      </c>
      <c r="CC742" s="6">
        <v>0</v>
      </c>
      <c r="CD742" s="6">
        <v>107.68600000000001</v>
      </c>
      <c r="CE742" s="6"/>
      <c r="CF742" s="6">
        <v>6.37</v>
      </c>
      <c r="CG742" s="6"/>
      <c r="CH742" s="6">
        <v>7.5019999999999998</v>
      </c>
      <c r="CI742" s="6"/>
      <c r="CJ742" s="6">
        <v>5.0759999999999996</v>
      </c>
      <c r="CK742" s="6"/>
      <c r="CL742" s="6">
        <v>12.50685</v>
      </c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  <c r="DW742" s="6"/>
      <c r="DX742" s="6"/>
      <c r="DY742" s="6"/>
      <c r="DZ742" s="6"/>
      <c r="EA742" s="6"/>
      <c r="EB742" s="6"/>
      <c r="EC742" s="6"/>
      <c r="ED742" s="6"/>
      <c r="EE742" s="6"/>
      <c r="EF742" s="6"/>
      <c r="EG742" s="6"/>
      <c r="EH742" s="6"/>
      <c r="EI742" s="6">
        <v>17.27</v>
      </c>
      <c r="EJ742" s="6">
        <v>8.68</v>
      </c>
      <c r="EK742" s="6"/>
      <c r="EL742" s="6"/>
      <c r="EM742" s="6"/>
      <c r="EN742" s="6"/>
      <c r="EO742" s="6"/>
      <c r="EP742" s="6"/>
      <c r="EQ742" s="6"/>
      <c r="ER742" s="6">
        <v>56.083999633788999</v>
      </c>
      <c r="ES742" s="6"/>
      <c r="ET742" s="6"/>
      <c r="EU742" s="6"/>
      <c r="EV742" s="6"/>
      <c r="EW742" s="6"/>
      <c r="EX742" s="6"/>
      <c r="EY742" s="6"/>
      <c r="EZ742" s="6">
        <v>280.42</v>
      </c>
    </row>
    <row r="743" spans="1:156" x14ac:dyDescent="0.6">
      <c r="A743" s="8"/>
      <c r="B743" s="4" t="s">
        <v>162</v>
      </c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5"/>
      <c r="BT743" s="5"/>
      <c r="BU743" s="5"/>
      <c r="BV743" s="5"/>
      <c r="BW743" s="5"/>
      <c r="BX743" s="5"/>
      <c r="BY743" s="5"/>
      <c r="BZ743" s="5">
        <v>0.79</v>
      </c>
      <c r="CA743" s="5">
        <v>5.5155099999999999</v>
      </c>
      <c r="CB743" s="5">
        <v>0</v>
      </c>
      <c r="CC743" s="5">
        <v>0</v>
      </c>
      <c r="CD743" s="5">
        <v>110.27500000000001</v>
      </c>
      <c r="CE743" s="5"/>
      <c r="CF743" s="5">
        <v>6.0670000000000002</v>
      </c>
      <c r="CG743" s="5"/>
      <c r="CH743" s="5">
        <v>7.6150000000000002</v>
      </c>
      <c r="CI743" s="5"/>
      <c r="CJ743" s="5">
        <v>5.2350000000000003</v>
      </c>
      <c r="CK743" s="5"/>
      <c r="CL743" s="5">
        <v>12.5166</v>
      </c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5"/>
      <c r="DC743" s="5"/>
      <c r="DD743" s="5"/>
      <c r="DE743" s="5"/>
      <c r="DF743" s="5"/>
      <c r="DG743" s="5"/>
      <c r="DH743" s="5"/>
      <c r="DI743" s="5"/>
      <c r="DJ743" s="5"/>
      <c r="DK743" s="5"/>
      <c r="DL743" s="5"/>
      <c r="DM743" s="5"/>
      <c r="DN743" s="5"/>
      <c r="DO743" s="5"/>
      <c r="DP743" s="5"/>
      <c r="DQ743" s="5"/>
      <c r="DR743" s="5"/>
      <c r="DS743" s="5"/>
      <c r="DT743" s="5"/>
      <c r="DU743" s="5"/>
      <c r="DV743" s="5"/>
      <c r="DW743" s="5"/>
      <c r="DX743" s="5"/>
      <c r="DY743" s="5"/>
      <c r="DZ743" s="5"/>
      <c r="EA743" s="5"/>
      <c r="EB743" s="5"/>
      <c r="EC743" s="5"/>
      <c r="ED743" s="5"/>
      <c r="EE743" s="5"/>
      <c r="EF743" s="5"/>
      <c r="EG743" s="5"/>
      <c r="EH743" s="5"/>
      <c r="EI743" s="5">
        <v>17.27</v>
      </c>
      <c r="EJ743" s="5">
        <v>8.68</v>
      </c>
      <c r="EK743" s="5"/>
      <c r="EL743" s="5"/>
      <c r="EM743" s="5"/>
      <c r="EN743" s="5"/>
      <c r="EO743" s="5"/>
      <c r="EP743" s="5"/>
      <c r="EQ743" s="5"/>
      <c r="ER743" s="5">
        <v>55.755001068115</v>
      </c>
      <c r="ES743" s="5"/>
      <c r="ET743" s="5"/>
      <c r="EU743" s="5"/>
      <c r="EV743" s="5"/>
      <c r="EW743" s="5"/>
      <c r="EX743" s="5"/>
      <c r="EY743" s="5"/>
      <c r="EZ743" s="5">
        <v>278.77499999999998</v>
      </c>
    </row>
    <row r="744" spans="1:156" x14ac:dyDescent="0.6">
      <c r="A744" s="8"/>
      <c r="B744" s="4" t="s">
        <v>163</v>
      </c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>
        <v>0.90100000000000002</v>
      </c>
      <c r="CA744" s="6">
        <v>5.6037600000000003</v>
      </c>
      <c r="CB744" s="6">
        <v>0</v>
      </c>
      <c r="CC744" s="6">
        <v>0</v>
      </c>
      <c r="CD744" s="6">
        <v>113.444</v>
      </c>
      <c r="CE744" s="6"/>
      <c r="CF744" s="6">
        <v>5.7430000000000003</v>
      </c>
      <c r="CG744" s="6"/>
      <c r="CH744" s="6">
        <v>7.7439999999999998</v>
      </c>
      <c r="CI744" s="6"/>
      <c r="CJ744" s="6">
        <v>5.35</v>
      </c>
      <c r="CK744" s="6"/>
      <c r="CL744" s="6">
        <v>12.526350000000001</v>
      </c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>
        <v>17.27</v>
      </c>
      <c r="EJ744" s="6">
        <v>8.68</v>
      </c>
      <c r="EK744" s="6"/>
      <c r="EL744" s="6"/>
      <c r="EM744" s="6"/>
      <c r="EN744" s="6"/>
      <c r="EO744" s="6"/>
      <c r="EP744" s="6"/>
      <c r="EQ744" s="6"/>
      <c r="ER744" s="6">
        <v>55.668998718262003</v>
      </c>
      <c r="ES744" s="6"/>
      <c r="ET744" s="6"/>
      <c r="EU744" s="6"/>
      <c r="EV744" s="6"/>
      <c r="EW744" s="6"/>
      <c r="EX744" s="6"/>
      <c r="EY744" s="6"/>
      <c r="EZ744" s="6">
        <v>278.34500000000003</v>
      </c>
    </row>
    <row r="745" spans="1:156" x14ac:dyDescent="0.6">
      <c r="A745" s="8"/>
      <c r="B745" s="4" t="s">
        <v>164</v>
      </c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>
        <v>0</v>
      </c>
      <c r="BS745" s="5"/>
      <c r="BT745" s="5"/>
      <c r="BU745" s="5"/>
      <c r="BV745" s="5"/>
      <c r="BW745" s="5"/>
      <c r="BX745" s="5"/>
      <c r="BY745" s="5"/>
      <c r="BZ745" s="5">
        <v>1.159</v>
      </c>
      <c r="CA745" s="5">
        <v>5.59666</v>
      </c>
      <c r="CB745" s="5">
        <v>0</v>
      </c>
      <c r="CC745" s="5">
        <v>0</v>
      </c>
      <c r="CD745" s="5">
        <v>117.218</v>
      </c>
      <c r="CE745" s="5"/>
      <c r="CF745" s="5">
        <v>6.7949999999999999</v>
      </c>
      <c r="CG745" s="5"/>
      <c r="CH745" s="5">
        <v>7.8929999999999998</v>
      </c>
      <c r="CI745" s="5"/>
      <c r="CJ745" s="5">
        <v>5.4909999999999997</v>
      </c>
      <c r="CK745" s="5"/>
      <c r="CL745" s="5">
        <v>12.536099999999999</v>
      </c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5"/>
      <c r="DC745" s="5"/>
      <c r="DD745" s="5"/>
      <c r="DE745" s="5"/>
      <c r="DF745" s="5"/>
      <c r="DG745" s="5"/>
      <c r="DH745" s="5"/>
      <c r="DI745" s="5"/>
      <c r="DJ745" s="5"/>
      <c r="DK745" s="5"/>
      <c r="DL745" s="5"/>
      <c r="DM745" s="5"/>
      <c r="DN745" s="5"/>
      <c r="DO745" s="5"/>
      <c r="DP745" s="5"/>
      <c r="DQ745" s="5"/>
      <c r="DR745" s="5"/>
      <c r="DS745" s="5"/>
      <c r="DT745" s="5"/>
      <c r="DU745" s="5"/>
      <c r="DV745" s="5"/>
      <c r="DW745" s="5"/>
      <c r="DX745" s="5"/>
      <c r="DY745" s="5"/>
      <c r="DZ745" s="5"/>
      <c r="EA745" s="5"/>
      <c r="EB745" s="5"/>
      <c r="EC745" s="5"/>
      <c r="ED745" s="5"/>
      <c r="EE745" s="5"/>
      <c r="EF745" s="5"/>
      <c r="EG745" s="5"/>
      <c r="EH745" s="5"/>
      <c r="EI745" s="5">
        <v>17.27</v>
      </c>
      <c r="EJ745" s="5">
        <v>8.68</v>
      </c>
      <c r="EK745" s="5"/>
      <c r="EL745" s="5"/>
      <c r="EM745" s="5"/>
      <c r="EN745" s="5"/>
      <c r="EO745" s="5"/>
      <c r="EP745" s="5"/>
      <c r="EQ745" s="5"/>
      <c r="ER745" s="5">
        <v>55.716999053955</v>
      </c>
      <c r="ES745" s="5"/>
      <c r="ET745" s="5"/>
      <c r="EU745" s="5"/>
      <c r="EV745" s="5"/>
      <c r="EW745" s="5"/>
      <c r="EX745" s="5"/>
      <c r="EY745" s="5"/>
      <c r="EZ745" s="5">
        <v>278.58499999999998</v>
      </c>
    </row>
    <row r="746" spans="1:156" x14ac:dyDescent="0.6">
      <c r="A746" s="8"/>
      <c r="B746" s="4" t="s">
        <v>165</v>
      </c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>
        <v>2.0942927519999999</v>
      </c>
      <c r="BJ746" s="6">
        <v>64.736247356999996</v>
      </c>
      <c r="BK746" s="6">
        <v>72.305710605000002</v>
      </c>
      <c r="BL746" s="6">
        <v>72.305710605000002</v>
      </c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>
        <v>1.0860000000000001</v>
      </c>
      <c r="CA746" s="6">
        <v>5.9996299999999998</v>
      </c>
      <c r="CB746" s="6">
        <v>0</v>
      </c>
      <c r="CC746" s="6">
        <v>0</v>
      </c>
      <c r="CD746" s="6">
        <v>120.91</v>
      </c>
      <c r="CE746" s="6"/>
      <c r="CF746" s="6">
        <v>6.6319999999999997</v>
      </c>
      <c r="CG746" s="6"/>
      <c r="CH746" s="6">
        <v>8.0269999999999992</v>
      </c>
      <c r="CI746" s="6"/>
      <c r="CJ746" s="6">
        <v>5.5940000000000003</v>
      </c>
      <c r="CK746" s="6"/>
      <c r="CL746" s="6">
        <v>12.54584</v>
      </c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>
        <v>17.27</v>
      </c>
      <c r="EJ746" s="6">
        <v>8.68</v>
      </c>
      <c r="EK746" s="6"/>
      <c r="EL746" s="6"/>
      <c r="EM746" s="6"/>
      <c r="EN746" s="6"/>
      <c r="EO746" s="6"/>
      <c r="EP746" s="6"/>
      <c r="EQ746" s="6"/>
      <c r="ER746" s="6">
        <v>55.791000366211001</v>
      </c>
      <c r="ES746" s="6"/>
      <c r="ET746" s="6"/>
      <c r="EU746" s="6"/>
      <c r="EV746" s="6"/>
      <c r="EW746" s="6"/>
      <c r="EX746" s="6"/>
      <c r="EY746" s="6"/>
      <c r="EZ746" s="6">
        <v>278.95499999999998</v>
      </c>
    </row>
    <row r="747" spans="1:156" x14ac:dyDescent="0.6">
      <c r="A747" s="8"/>
      <c r="B747" s="4" t="s">
        <v>166</v>
      </c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>
        <v>2.0001699999999998</v>
      </c>
      <c r="AR747" s="5">
        <v>2.0001699999999998</v>
      </c>
      <c r="AS747" s="5">
        <v>0</v>
      </c>
      <c r="AT747" s="5">
        <v>0</v>
      </c>
      <c r="AU747" s="5">
        <v>33.333329999999997</v>
      </c>
      <c r="AV747" s="5">
        <v>0</v>
      </c>
      <c r="AW747" s="5">
        <v>35.232961108971999</v>
      </c>
      <c r="AX747" s="5">
        <v>0</v>
      </c>
      <c r="AY747" s="5">
        <v>59.992298806314999</v>
      </c>
      <c r="AZ747" s="5">
        <v>3.8505968425109997E-2</v>
      </c>
      <c r="BA747" s="5">
        <v>4.7362341162880002</v>
      </c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>
        <v>1.9284479999999999</v>
      </c>
      <c r="BO747" s="5"/>
      <c r="BP747" s="5">
        <v>14.988429999999999</v>
      </c>
      <c r="BQ747" s="5">
        <v>100</v>
      </c>
      <c r="BR747" s="5"/>
      <c r="BS747" s="5"/>
      <c r="BT747" s="5"/>
      <c r="BU747" s="5"/>
      <c r="BV747" s="5"/>
      <c r="BW747" s="5"/>
      <c r="BX747" s="5"/>
      <c r="BY747" s="5"/>
      <c r="BZ747" s="5">
        <v>0.88500000000000001</v>
      </c>
      <c r="CA747" s="5">
        <v>6.0516699999999997</v>
      </c>
      <c r="CB747" s="5">
        <v>0</v>
      </c>
      <c r="CC747" s="5">
        <v>0</v>
      </c>
      <c r="CD747" s="5">
        <v>124.749</v>
      </c>
      <c r="CE747" s="5"/>
      <c r="CF747" s="5">
        <v>6.86</v>
      </c>
      <c r="CG747" s="5"/>
      <c r="CH747" s="5">
        <v>8.1460000000000008</v>
      </c>
      <c r="CI747" s="5"/>
      <c r="CJ747" s="5">
        <v>5.7160000000000002</v>
      </c>
      <c r="CK747" s="5"/>
      <c r="CL747" s="5">
        <v>12.55559</v>
      </c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5"/>
      <c r="DC747" s="5"/>
      <c r="DD747" s="5"/>
      <c r="DE747" s="5"/>
      <c r="DF747" s="5"/>
      <c r="DG747" s="5"/>
      <c r="DH747" s="5"/>
      <c r="DI747" s="5"/>
      <c r="DJ747" s="5"/>
      <c r="DK747" s="5"/>
      <c r="DL747" s="5"/>
      <c r="DM747" s="5"/>
      <c r="DN747" s="5"/>
      <c r="DO747" s="5"/>
      <c r="DP747" s="5"/>
      <c r="DQ747" s="5"/>
      <c r="DR747" s="5"/>
      <c r="DS747" s="5"/>
      <c r="DT747" s="5"/>
      <c r="DU747" s="5"/>
      <c r="DV747" s="5"/>
      <c r="DW747" s="5"/>
      <c r="DX747" s="5"/>
      <c r="DY747" s="5"/>
      <c r="DZ747" s="5"/>
      <c r="EA747" s="5"/>
      <c r="EB747" s="5"/>
      <c r="EC747" s="5"/>
      <c r="ED747" s="5"/>
      <c r="EE747" s="5"/>
      <c r="EF747" s="5"/>
      <c r="EG747" s="5"/>
      <c r="EH747" s="5"/>
      <c r="EI747" s="5">
        <v>17.27</v>
      </c>
      <c r="EJ747" s="5">
        <v>8.68</v>
      </c>
      <c r="EK747" s="5"/>
      <c r="EL747" s="5"/>
      <c r="EM747" s="5"/>
      <c r="EN747" s="5"/>
      <c r="EO747" s="5"/>
      <c r="EP747" s="5"/>
      <c r="EQ747" s="5"/>
      <c r="ER747" s="5">
        <v>55.805999755858998</v>
      </c>
      <c r="ES747" s="5"/>
      <c r="ET747" s="5"/>
      <c r="EU747" s="5"/>
      <c r="EV747" s="5"/>
      <c r="EW747" s="5"/>
      <c r="EX747" s="5"/>
      <c r="EY747" s="5"/>
      <c r="EZ747" s="5">
        <v>279.02999999999997</v>
      </c>
    </row>
    <row r="748" spans="1:156" x14ac:dyDescent="0.6">
      <c r="A748" s="8"/>
      <c r="B748" s="4" t="s">
        <v>167</v>
      </c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>
        <v>0</v>
      </c>
      <c r="BS748" s="6"/>
      <c r="BT748" s="6"/>
      <c r="BU748" s="6"/>
      <c r="BV748" s="6"/>
      <c r="BW748" s="6"/>
      <c r="BX748" s="6"/>
      <c r="BY748" s="6"/>
      <c r="BZ748" s="6">
        <v>1.6479999999999999</v>
      </c>
      <c r="CA748" s="6">
        <v>6.5679499999999997</v>
      </c>
      <c r="CB748" s="6">
        <v>0</v>
      </c>
      <c r="CC748" s="6">
        <v>0</v>
      </c>
      <c r="CD748" s="6">
        <v>131.49600000000001</v>
      </c>
      <c r="CE748" s="6"/>
      <c r="CF748" s="6">
        <v>5.8620000000000001</v>
      </c>
      <c r="CG748" s="6"/>
      <c r="CH748" s="6">
        <v>8.3030000000000008</v>
      </c>
      <c r="CI748" s="6"/>
      <c r="CJ748" s="6">
        <v>5.8739999999999997</v>
      </c>
      <c r="CK748" s="6"/>
      <c r="CL748" s="6">
        <v>12.565340000000001</v>
      </c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>
        <v>17.27</v>
      </c>
      <c r="EJ748" s="6">
        <v>8.68</v>
      </c>
      <c r="EK748" s="6"/>
      <c r="EL748" s="6"/>
      <c r="EM748" s="6"/>
      <c r="EN748" s="6"/>
      <c r="EO748" s="6"/>
      <c r="EP748" s="6"/>
      <c r="EQ748" s="6"/>
      <c r="ER748" s="6">
        <v>55.738998413086001</v>
      </c>
      <c r="ES748" s="6"/>
      <c r="ET748" s="6"/>
      <c r="EU748" s="6"/>
      <c r="EV748" s="6"/>
      <c r="EW748" s="6"/>
      <c r="EX748" s="6"/>
      <c r="EY748" s="6"/>
      <c r="EZ748" s="6">
        <v>278.69499999999999</v>
      </c>
    </row>
    <row r="749" spans="1:156" x14ac:dyDescent="0.6">
      <c r="A749" s="8"/>
      <c r="B749" s="4" t="s">
        <v>168</v>
      </c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5"/>
      <c r="BY749" s="5"/>
      <c r="BZ749" s="5">
        <v>1.268</v>
      </c>
      <c r="CA749" s="5">
        <v>6.3630199999999997</v>
      </c>
      <c r="CB749" s="5">
        <v>0</v>
      </c>
      <c r="CC749" s="5">
        <v>0</v>
      </c>
      <c r="CD749" s="5">
        <v>137.434</v>
      </c>
      <c r="CE749" s="5"/>
      <c r="CF749" s="5">
        <v>4.2960000000000003</v>
      </c>
      <c r="CG749" s="5"/>
      <c r="CH749" s="5">
        <v>8.3780000000000001</v>
      </c>
      <c r="CI749" s="5"/>
      <c r="CJ749" s="5">
        <v>5.9930000000000003</v>
      </c>
      <c r="CK749" s="5"/>
      <c r="CL749" s="5">
        <v>12.57508</v>
      </c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5"/>
      <c r="DC749" s="5"/>
      <c r="DD749" s="5"/>
      <c r="DE749" s="5"/>
      <c r="DF749" s="5"/>
      <c r="DG749" s="5"/>
      <c r="DH749" s="5"/>
      <c r="DI749" s="5"/>
      <c r="DJ749" s="5"/>
      <c r="DK749" s="5"/>
      <c r="DL749" s="5"/>
      <c r="DM749" s="5"/>
      <c r="DN749" s="5"/>
      <c r="DO749" s="5"/>
      <c r="DP749" s="5"/>
      <c r="DQ749" s="5"/>
      <c r="DR749" s="5"/>
      <c r="DS749" s="5"/>
      <c r="DT749" s="5"/>
      <c r="DU749" s="5"/>
      <c r="DV749" s="5"/>
      <c r="DW749" s="5"/>
      <c r="DX749" s="5"/>
      <c r="DY749" s="5"/>
      <c r="DZ749" s="5"/>
      <c r="EA749" s="5"/>
      <c r="EB749" s="5"/>
      <c r="EC749" s="5"/>
      <c r="ED749" s="5"/>
      <c r="EE749" s="5"/>
      <c r="EF749" s="5"/>
      <c r="EG749" s="5"/>
      <c r="EH749" s="5"/>
      <c r="EI749" s="5">
        <v>17.27</v>
      </c>
      <c r="EJ749" s="5">
        <v>8.68</v>
      </c>
      <c r="EK749" s="5"/>
      <c r="EL749" s="5"/>
      <c r="EM749" s="5"/>
      <c r="EN749" s="5"/>
      <c r="EO749" s="5"/>
      <c r="EP749" s="5"/>
      <c r="EQ749" s="5"/>
      <c r="ER749" s="5">
        <v>55.617000579833999</v>
      </c>
      <c r="ES749" s="5"/>
      <c r="ET749" s="5"/>
      <c r="EU749" s="5"/>
      <c r="EV749" s="5"/>
      <c r="EW749" s="5"/>
      <c r="EX749" s="5"/>
      <c r="EY749" s="5"/>
      <c r="EZ749" s="5">
        <v>278.08499999999998</v>
      </c>
    </row>
    <row r="750" spans="1:156" x14ac:dyDescent="0.6">
      <c r="A750" s="8"/>
      <c r="B750" s="4" t="s">
        <v>169</v>
      </c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>
        <v>35.232961108971999</v>
      </c>
      <c r="AX750" s="6">
        <v>0</v>
      </c>
      <c r="AY750" s="6">
        <v>59.992298806314999</v>
      </c>
      <c r="AZ750" s="6">
        <v>3.8505968425109997E-2</v>
      </c>
      <c r="BA750" s="6">
        <v>4.7362341162880002</v>
      </c>
      <c r="BB750" s="6">
        <v>0</v>
      </c>
      <c r="BC750" s="6">
        <v>0</v>
      </c>
      <c r="BD750" s="6">
        <v>0</v>
      </c>
      <c r="BE750" s="6">
        <v>0</v>
      </c>
      <c r="BF750" s="6">
        <v>0</v>
      </c>
      <c r="BG750" s="6">
        <v>0</v>
      </c>
      <c r="BH750" s="6">
        <v>0</v>
      </c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>
        <v>1.101</v>
      </c>
      <c r="CA750" s="6">
        <v>6.3993399999999996</v>
      </c>
      <c r="CB750" s="6">
        <v>0</v>
      </c>
      <c r="CC750" s="6">
        <v>0</v>
      </c>
      <c r="CD750" s="6">
        <v>139.64699999999999</v>
      </c>
      <c r="CE750" s="6"/>
      <c r="CF750" s="6">
        <v>6.2089999999999996</v>
      </c>
      <c r="CG750" s="6"/>
      <c r="CH750" s="6">
        <v>8.4540000000000006</v>
      </c>
      <c r="CI750" s="6"/>
      <c r="CJ750" s="6">
        <v>6.1349999999999998</v>
      </c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>
        <v>17.27</v>
      </c>
      <c r="EJ750" s="6">
        <v>8.68</v>
      </c>
      <c r="EK750" s="6"/>
      <c r="EL750" s="6"/>
      <c r="EM750" s="6"/>
      <c r="EN750" s="6"/>
      <c r="EO750" s="6"/>
      <c r="EP750" s="6"/>
      <c r="EQ750" s="6"/>
      <c r="ER750" s="6">
        <v>55.460998535156001</v>
      </c>
      <c r="ES750" s="6"/>
      <c r="ET750" s="6"/>
      <c r="EU750" s="6"/>
      <c r="EV750" s="6"/>
      <c r="EW750" s="6"/>
      <c r="EX750" s="6"/>
      <c r="EY750" s="6"/>
      <c r="EZ750" s="6">
        <v>277.30500000000001</v>
      </c>
    </row>
    <row r="751" spans="1:156" x14ac:dyDescent="0.6">
      <c r="A751" s="8"/>
      <c r="B751" s="4" t="s">
        <v>170</v>
      </c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5"/>
      <c r="BY751" s="5"/>
      <c r="BZ751" s="5">
        <v>1.502</v>
      </c>
      <c r="CA751" s="5">
        <v>6.3503800000000004</v>
      </c>
      <c r="CB751" s="5">
        <v>0</v>
      </c>
      <c r="CC751" s="5">
        <v>0</v>
      </c>
      <c r="CD751" s="5">
        <v>140.15</v>
      </c>
      <c r="CE751" s="5"/>
      <c r="CF751" s="5">
        <v>6.1740000000000004</v>
      </c>
      <c r="CG751" s="5"/>
      <c r="CH751" s="5">
        <v>8.52</v>
      </c>
      <c r="CI751" s="5"/>
      <c r="CJ751" s="5">
        <v>6.28</v>
      </c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5"/>
      <c r="DC751" s="5"/>
      <c r="DD751" s="5"/>
      <c r="DE751" s="5"/>
      <c r="DF751" s="5"/>
      <c r="DG751" s="5"/>
      <c r="DH751" s="5"/>
      <c r="DI751" s="5"/>
      <c r="DJ751" s="5"/>
      <c r="DK751" s="5"/>
      <c r="DL751" s="5"/>
      <c r="DM751" s="5"/>
      <c r="DN751" s="5"/>
      <c r="DO751" s="5"/>
      <c r="DP751" s="5"/>
      <c r="DQ751" s="5"/>
      <c r="DR751" s="5"/>
      <c r="DS751" s="5"/>
      <c r="DT751" s="5"/>
      <c r="DU751" s="5"/>
      <c r="DV751" s="5"/>
      <c r="DW751" s="5"/>
      <c r="DX751" s="5"/>
      <c r="DY751" s="5"/>
      <c r="DZ751" s="5"/>
      <c r="EA751" s="5"/>
      <c r="EB751" s="5"/>
      <c r="EC751" s="5"/>
      <c r="ED751" s="5"/>
      <c r="EE751" s="5"/>
      <c r="EF751" s="5"/>
      <c r="EG751" s="5"/>
      <c r="EH751" s="5"/>
      <c r="EI751" s="5">
        <v>17.27</v>
      </c>
      <c r="EJ751" s="5">
        <v>8.68</v>
      </c>
      <c r="EK751" s="5"/>
      <c r="EL751" s="5"/>
      <c r="EM751" s="5"/>
      <c r="EN751" s="5"/>
      <c r="EO751" s="5"/>
      <c r="EP751" s="5"/>
      <c r="EQ751" s="5"/>
      <c r="ER751" s="5">
        <v>55.312000274657997</v>
      </c>
      <c r="ES751" s="5"/>
      <c r="ET751" s="5"/>
      <c r="EU751" s="5"/>
      <c r="EV751" s="5"/>
      <c r="EW751" s="5"/>
      <c r="EX751" s="5"/>
      <c r="EY751" s="5"/>
      <c r="EZ751" s="5">
        <v>276.56</v>
      </c>
    </row>
    <row r="752" spans="1:156" x14ac:dyDescent="0.6">
      <c r="A752" s="9"/>
      <c r="B752" s="4" t="s">
        <v>171</v>
      </c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>
        <v>1.9442550000000001</v>
      </c>
      <c r="BO752" s="6"/>
      <c r="BP752" s="6">
        <v>15.119669999999999</v>
      </c>
      <c r="BQ752" s="6">
        <v>100</v>
      </c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>
        <v>17.27</v>
      </c>
      <c r="EJ752" s="6">
        <v>8.68</v>
      </c>
      <c r="EK752" s="6"/>
      <c r="EL752" s="6"/>
      <c r="EM752" s="6"/>
      <c r="EN752" s="6"/>
      <c r="EO752" s="6"/>
      <c r="EP752" s="6"/>
      <c r="EQ752" s="6"/>
      <c r="ER752" s="6"/>
      <c r="ES752" s="6"/>
      <c r="ET752" s="6"/>
      <c r="EU752" s="6"/>
      <c r="EV752" s="6"/>
      <c r="EW752" s="6"/>
      <c r="EX752" s="6"/>
      <c r="EY752" s="6"/>
      <c r="EZ752" s="6"/>
    </row>
    <row r="753" spans="1:156" x14ac:dyDescent="0.6">
      <c r="A753" s="7" t="s">
        <v>221</v>
      </c>
      <c r="B753" s="4" t="s">
        <v>157</v>
      </c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>
        <v>0.89111294900000004</v>
      </c>
      <c r="BJ753" s="5">
        <v>75.770529902999996</v>
      </c>
      <c r="BK753" s="5"/>
      <c r="BL753" s="5"/>
      <c r="BM753" s="5"/>
      <c r="BN753" s="5">
        <v>3.52</v>
      </c>
      <c r="BO753" s="5"/>
      <c r="BP753" s="5"/>
      <c r="BQ753" s="5">
        <v>100</v>
      </c>
      <c r="BR753" s="5"/>
      <c r="BS753" s="5"/>
      <c r="BT753" s="5"/>
      <c r="BU753" s="5"/>
      <c r="BV753" s="5"/>
      <c r="BW753" s="5"/>
      <c r="BX753" s="5"/>
      <c r="BY753" s="5"/>
      <c r="BZ753" s="5">
        <v>1.734</v>
      </c>
      <c r="CA753" s="5">
        <v>15.60164</v>
      </c>
      <c r="CB753" s="5">
        <v>100</v>
      </c>
      <c r="CC753" s="5">
        <v>0</v>
      </c>
      <c r="CD753" s="5">
        <v>169.89599999999999</v>
      </c>
      <c r="CE753" s="5"/>
      <c r="CF753" s="5">
        <v>17.831</v>
      </c>
      <c r="CG753" s="5"/>
      <c r="CH753" s="5">
        <v>18.829000000000001</v>
      </c>
      <c r="CI753" s="5"/>
      <c r="CJ753" s="5">
        <v>24.25</v>
      </c>
      <c r="CK753" s="5"/>
      <c r="CL753" s="5"/>
      <c r="CM753" s="5"/>
      <c r="CN753" s="5"/>
      <c r="CO753" s="5"/>
      <c r="CP753" s="5"/>
      <c r="CQ753" s="5"/>
      <c r="CR753" s="5">
        <v>0</v>
      </c>
      <c r="CS753" s="5">
        <v>0</v>
      </c>
      <c r="CT753" s="5">
        <v>0</v>
      </c>
      <c r="CU753" s="5">
        <v>0</v>
      </c>
      <c r="CV753" s="5"/>
      <c r="CW753" s="5"/>
      <c r="CX753" s="5"/>
      <c r="CY753" s="5"/>
      <c r="CZ753" s="5"/>
      <c r="DA753" s="5"/>
      <c r="DB753" s="5"/>
      <c r="DC753" s="5"/>
      <c r="DD753" s="5"/>
      <c r="DE753" s="5"/>
      <c r="DF753" s="5"/>
      <c r="DG753" s="5"/>
      <c r="DH753" s="5"/>
      <c r="DI753" s="5"/>
      <c r="DJ753" s="5"/>
      <c r="DK753" s="5"/>
      <c r="DL753" s="5"/>
      <c r="DM753" s="5"/>
      <c r="DN753" s="5"/>
      <c r="DO753" s="5"/>
      <c r="DP753" s="5"/>
      <c r="DQ753" s="5"/>
      <c r="DR753" s="5"/>
      <c r="DS753" s="5"/>
      <c r="DT753" s="5"/>
      <c r="DU753" s="5"/>
      <c r="DV753" s="5"/>
      <c r="DW753" s="5"/>
      <c r="DX753" s="5"/>
      <c r="DY753" s="5"/>
      <c r="DZ753" s="5"/>
      <c r="EA753" s="5"/>
      <c r="EB753" s="5"/>
      <c r="EC753" s="5"/>
      <c r="ED753" s="5"/>
      <c r="EE753" s="5"/>
      <c r="EF753" s="5"/>
      <c r="EG753" s="5"/>
      <c r="EH753" s="5"/>
      <c r="EI753" s="5"/>
      <c r="EJ753" s="5"/>
      <c r="EK753" s="5"/>
      <c r="EL753" s="5"/>
      <c r="EM753" s="5"/>
      <c r="EN753" s="5"/>
      <c r="EO753" s="5"/>
      <c r="EP753" s="5"/>
      <c r="EQ753" s="5"/>
      <c r="ER753" s="5">
        <v>54.507999420166001</v>
      </c>
      <c r="ES753" s="5"/>
      <c r="ET753" s="5"/>
      <c r="EU753" s="5"/>
      <c r="EV753" s="5"/>
      <c r="EW753" s="5"/>
      <c r="EX753" s="5"/>
      <c r="EY753" s="5"/>
      <c r="EZ753" s="5">
        <v>115.97450000000001</v>
      </c>
    </row>
    <row r="754" spans="1:156" x14ac:dyDescent="0.6">
      <c r="A754" s="8"/>
      <c r="B754" s="4" t="s">
        <v>158</v>
      </c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>
        <v>1.252</v>
      </c>
      <c r="CA754" s="6">
        <v>14.103590000000001</v>
      </c>
      <c r="CB754" s="6">
        <v>100</v>
      </c>
      <c r="CC754" s="6">
        <v>0</v>
      </c>
      <c r="CD754" s="6">
        <v>162.90199999999999</v>
      </c>
      <c r="CE754" s="6"/>
      <c r="CF754" s="6">
        <v>26.207000000000001</v>
      </c>
      <c r="CG754" s="6"/>
      <c r="CH754" s="6">
        <v>22.219000000000001</v>
      </c>
      <c r="CI754" s="6"/>
      <c r="CJ754" s="6">
        <v>25.629000000000001</v>
      </c>
      <c r="CK754" s="6"/>
      <c r="CL754" s="6"/>
      <c r="CM754" s="6"/>
      <c r="CN754" s="6"/>
      <c r="CO754" s="6"/>
      <c r="CP754" s="6"/>
      <c r="CQ754" s="6"/>
      <c r="CR754" s="6">
        <v>0</v>
      </c>
      <c r="CS754" s="6">
        <v>0</v>
      </c>
      <c r="CT754" s="6">
        <v>0</v>
      </c>
      <c r="CU754" s="6">
        <v>0</v>
      </c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6"/>
      <c r="EM754" s="6"/>
      <c r="EN754" s="6"/>
      <c r="EO754" s="6"/>
      <c r="EP754" s="6"/>
      <c r="EQ754" s="6"/>
      <c r="ER754" s="6">
        <v>63.860000610352003</v>
      </c>
      <c r="ES754" s="6"/>
      <c r="ET754" s="6"/>
      <c r="EU754" s="6"/>
      <c r="EV754" s="6"/>
      <c r="EW754" s="6"/>
      <c r="EX754" s="6"/>
      <c r="EY754" s="6"/>
      <c r="EZ754" s="6">
        <v>135.8723</v>
      </c>
    </row>
    <row r="755" spans="1:156" x14ac:dyDescent="0.6">
      <c r="A755" s="8"/>
      <c r="B755" s="4" t="s">
        <v>159</v>
      </c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>
        <v>1.3163771369999999</v>
      </c>
      <c r="BJ755" s="5">
        <v>93.303258249999999</v>
      </c>
      <c r="BK755" s="5">
        <v>47.722815427999997</v>
      </c>
      <c r="BL755" s="5"/>
      <c r="BM755" s="5"/>
      <c r="BN755" s="5">
        <v>3.52</v>
      </c>
      <c r="BO755" s="5"/>
      <c r="BP755" s="5"/>
      <c r="BQ755" s="5">
        <v>100</v>
      </c>
      <c r="BR755" s="5">
        <v>0</v>
      </c>
      <c r="BS755" s="5"/>
      <c r="BT755" s="5"/>
      <c r="BU755" s="5"/>
      <c r="BV755" s="5"/>
      <c r="BW755" s="5"/>
      <c r="BX755" s="5"/>
      <c r="BY755" s="5"/>
      <c r="BZ755" s="5">
        <v>1.0549999999999999</v>
      </c>
      <c r="CA755" s="5">
        <v>14.4122</v>
      </c>
      <c r="CB755" s="5">
        <v>100</v>
      </c>
      <c r="CC755" s="5">
        <v>0</v>
      </c>
      <c r="CD755" s="5">
        <v>191.11799999999999</v>
      </c>
      <c r="CE755" s="5"/>
      <c r="CF755" s="5">
        <v>30.332000000000001</v>
      </c>
      <c r="CG755" s="5"/>
      <c r="CH755" s="5">
        <v>27.593</v>
      </c>
      <c r="CI755" s="5"/>
      <c r="CJ755" s="5">
        <v>27.975000000000001</v>
      </c>
      <c r="CK755" s="5"/>
      <c r="CL755" s="5">
        <v>90.64</v>
      </c>
      <c r="CM755" s="5">
        <v>14.604039999999999</v>
      </c>
      <c r="CN755" s="5"/>
      <c r="CO755" s="5"/>
      <c r="CP755" s="5"/>
      <c r="CQ755" s="5"/>
      <c r="CR755" s="5">
        <v>0</v>
      </c>
      <c r="CS755" s="5">
        <v>0</v>
      </c>
      <c r="CT755" s="5">
        <v>0</v>
      </c>
      <c r="CU755" s="5">
        <v>0</v>
      </c>
      <c r="CV755" s="5"/>
      <c r="CW755" s="5"/>
      <c r="CX755" s="5"/>
      <c r="CY755" s="5"/>
      <c r="CZ755" s="5"/>
      <c r="DA755" s="5"/>
      <c r="DB755" s="5"/>
      <c r="DC755" s="5"/>
      <c r="DD755" s="5"/>
      <c r="DE755" s="5"/>
      <c r="DF755" s="5"/>
      <c r="DG755" s="5"/>
      <c r="DH755" s="5"/>
      <c r="DI755" s="5"/>
      <c r="DJ755" s="5"/>
      <c r="DK755" s="5"/>
      <c r="DL755" s="5"/>
      <c r="DM755" s="5"/>
      <c r="DN755" s="5"/>
      <c r="DO755" s="5"/>
      <c r="DP755" s="5"/>
      <c r="DQ755" s="5"/>
      <c r="DR755" s="5"/>
      <c r="DS755" s="5"/>
      <c r="DT755" s="5"/>
      <c r="DU755" s="5"/>
      <c r="DV755" s="5"/>
      <c r="DW755" s="5"/>
      <c r="DX755" s="5"/>
      <c r="DY755" s="5"/>
      <c r="DZ755" s="5"/>
      <c r="EA755" s="5"/>
      <c r="EB755" s="5"/>
      <c r="EC755" s="5"/>
      <c r="ED755" s="5"/>
      <c r="EE755" s="5"/>
      <c r="EF755" s="5"/>
      <c r="EG755" s="5"/>
      <c r="EH755" s="5"/>
      <c r="EI755" s="5"/>
      <c r="EJ755" s="5"/>
      <c r="EK755" s="5"/>
      <c r="EL755" s="5"/>
      <c r="EM755" s="5"/>
      <c r="EN755" s="5"/>
      <c r="EO755" s="5"/>
      <c r="EP755" s="5"/>
      <c r="EQ755" s="5"/>
      <c r="ER755" s="5">
        <v>65.389999389647997</v>
      </c>
      <c r="ES755" s="5"/>
      <c r="ET755" s="5"/>
      <c r="EU755" s="5"/>
      <c r="EV755" s="5"/>
      <c r="EW755" s="5"/>
      <c r="EX755" s="5"/>
      <c r="EY755" s="5"/>
      <c r="EZ755" s="5">
        <v>139.1277</v>
      </c>
    </row>
    <row r="756" spans="1:156" x14ac:dyDescent="0.6">
      <c r="A756" s="8"/>
      <c r="B756" s="4" t="s">
        <v>160</v>
      </c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>
        <v>0.86399999999999999</v>
      </c>
      <c r="CA756" s="6">
        <v>12.884449999999999</v>
      </c>
      <c r="CB756" s="6">
        <v>99.925150000000002</v>
      </c>
      <c r="CC756" s="6">
        <v>0</v>
      </c>
      <c r="CD756" s="6">
        <v>158.453</v>
      </c>
      <c r="CE756" s="6"/>
      <c r="CF756" s="6">
        <v>33.866999999999997</v>
      </c>
      <c r="CG756" s="6"/>
      <c r="CH756" s="6">
        <v>28.423999999999999</v>
      </c>
      <c r="CI756" s="6"/>
      <c r="CJ756" s="6">
        <v>26.888999999999999</v>
      </c>
      <c r="CK756" s="6"/>
      <c r="CL756" s="6">
        <v>90.64</v>
      </c>
      <c r="CM756" s="6">
        <v>50.527160000000002</v>
      </c>
      <c r="CN756" s="6"/>
      <c r="CO756" s="6"/>
      <c r="CP756" s="6"/>
      <c r="CQ756" s="6"/>
      <c r="CR756" s="6">
        <v>14.29</v>
      </c>
      <c r="CS756" s="6">
        <v>1.88</v>
      </c>
      <c r="CT756" s="6">
        <v>0</v>
      </c>
      <c r="CU756" s="6">
        <v>6.34</v>
      </c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  <c r="DW756" s="6"/>
      <c r="DX756" s="6"/>
      <c r="DY756" s="6"/>
      <c r="DZ756" s="6"/>
      <c r="EA756" s="6"/>
      <c r="EB756" s="6"/>
      <c r="EC756" s="6"/>
      <c r="ED756" s="6"/>
      <c r="EE756" s="6"/>
      <c r="EF756" s="6"/>
      <c r="EG756" s="6"/>
      <c r="EH756" s="6"/>
      <c r="EI756" s="6"/>
      <c r="EJ756" s="6"/>
      <c r="EK756" s="6"/>
      <c r="EL756" s="6"/>
      <c r="EM756" s="6"/>
      <c r="EN756" s="6"/>
      <c r="EO756" s="6"/>
      <c r="EP756" s="6"/>
      <c r="EQ756" s="6"/>
      <c r="ER756" s="6">
        <v>78.871002197265994</v>
      </c>
      <c r="ES756" s="6"/>
      <c r="ET756" s="6"/>
      <c r="EU756" s="6"/>
      <c r="EV756" s="6"/>
      <c r="EW756" s="6"/>
      <c r="EX756" s="6"/>
      <c r="EY756" s="6"/>
      <c r="EZ756" s="6">
        <v>167.81059999999999</v>
      </c>
    </row>
    <row r="757" spans="1:156" x14ac:dyDescent="0.6">
      <c r="A757" s="8"/>
      <c r="B757" s="4" t="s">
        <v>161</v>
      </c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>
        <v>3.52</v>
      </c>
      <c r="BO757" s="5"/>
      <c r="BP757" s="5"/>
      <c r="BQ757" s="5">
        <v>100</v>
      </c>
      <c r="BR757" s="5"/>
      <c r="BS757" s="5"/>
      <c r="BT757" s="5"/>
      <c r="BU757" s="5"/>
      <c r="BV757" s="5"/>
      <c r="BW757" s="5"/>
      <c r="BX757" s="5"/>
      <c r="BY757" s="5"/>
      <c r="BZ757" s="5">
        <v>0.441</v>
      </c>
      <c r="CA757" s="5">
        <v>11.740869999999999</v>
      </c>
      <c r="CB757" s="5">
        <v>79.050160000000005</v>
      </c>
      <c r="CC757" s="5">
        <v>0</v>
      </c>
      <c r="CD757" s="5">
        <v>153.16499999999999</v>
      </c>
      <c r="CE757" s="5"/>
      <c r="CF757" s="5">
        <v>36.281999999999996</v>
      </c>
      <c r="CG757" s="5"/>
      <c r="CH757" s="5">
        <v>30.358000000000001</v>
      </c>
      <c r="CI757" s="5"/>
      <c r="CJ757" s="5">
        <v>28.471</v>
      </c>
      <c r="CK757" s="5"/>
      <c r="CL757" s="5">
        <v>90.64</v>
      </c>
      <c r="CM757" s="5">
        <v>86.450280000000006</v>
      </c>
      <c r="CN757" s="5"/>
      <c r="CO757" s="5"/>
      <c r="CP757" s="5"/>
      <c r="CQ757" s="5"/>
      <c r="CR757" s="5">
        <v>0</v>
      </c>
      <c r="CS757" s="5">
        <v>0</v>
      </c>
      <c r="CT757" s="5">
        <v>0</v>
      </c>
      <c r="CU757" s="5">
        <v>0</v>
      </c>
      <c r="CV757" s="5"/>
      <c r="CW757" s="5"/>
      <c r="CX757" s="5"/>
      <c r="CY757" s="5"/>
      <c r="CZ757" s="5"/>
      <c r="DA757" s="5"/>
      <c r="DB757" s="5"/>
      <c r="DC757" s="5"/>
      <c r="DD757" s="5"/>
      <c r="DE757" s="5"/>
      <c r="DF757" s="5"/>
      <c r="DG757" s="5"/>
      <c r="DH757" s="5"/>
      <c r="DI757" s="5"/>
      <c r="DJ757" s="5"/>
      <c r="DK757" s="5"/>
      <c r="DL757" s="5"/>
      <c r="DM757" s="5"/>
      <c r="DN757" s="5"/>
      <c r="DO757" s="5"/>
      <c r="DP757" s="5"/>
      <c r="DQ757" s="5"/>
      <c r="DR757" s="5"/>
      <c r="DS757" s="5"/>
      <c r="DT757" s="5"/>
      <c r="DU757" s="5"/>
      <c r="DV757" s="5"/>
      <c r="DW757" s="5"/>
      <c r="DX757" s="5"/>
      <c r="DY757" s="5"/>
      <c r="DZ757" s="5"/>
      <c r="EA757" s="5"/>
      <c r="EB757" s="5"/>
      <c r="EC757" s="5"/>
      <c r="ED757" s="5"/>
      <c r="EE757" s="5"/>
      <c r="EF757" s="5"/>
      <c r="EG757" s="5"/>
      <c r="EH757" s="5"/>
      <c r="EI757" s="5"/>
      <c r="EJ757" s="5"/>
      <c r="EK757" s="5"/>
      <c r="EL757" s="5"/>
      <c r="EM757" s="5"/>
      <c r="EN757" s="5"/>
      <c r="EO757" s="5"/>
      <c r="EP757" s="5"/>
      <c r="EQ757" s="5"/>
      <c r="ER757" s="5">
        <v>84.454002380370994</v>
      </c>
      <c r="ES757" s="5"/>
      <c r="ET757" s="5"/>
      <c r="EU757" s="5"/>
      <c r="EV757" s="5"/>
      <c r="EW757" s="5">
        <v>1.2700000079300001E-3</v>
      </c>
      <c r="EX757" s="5"/>
      <c r="EY757" s="5"/>
      <c r="EZ757" s="5">
        <v>179.68940000000001</v>
      </c>
    </row>
    <row r="758" spans="1:156" x14ac:dyDescent="0.6">
      <c r="A758" s="8"/>
      <c r="B758" s="4" t="s">
        <v>162</v>
      </c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>
        <v>1.643</v>
      </c>
      <c r="CA758" s="6">
        <v>12.865819999999999</v>
      </c>
      <c r="CB758" s="6">
        <v>99.870800000000003</v>
      </c>
      <c r="CC758" s="6">
        <v>0</v>
      </c>
      <c r="CD758" s="6">
        <v>146.923</v>
      </c>
      <c r="CE758" s="6"/>
      <c r="CF758" s="6">
        <v>36.334000000000003</v>
      </c>
      <c r="CG758" s="6"/>
      <c r="CH758" s="6">
        <v>30.343</v>
      </c>
      <c r="CI758" s="6"/>
      <c r="CJ758" s="6">
        <v>26.757000000000001</v>
      </c>
      <c r="CK758" s="6"/>
      <c r="CL758" s="6">
        <v>90.64</v>
      </c>
      <c r="CM758" s="6">
        <v>93.634900000000002</v>
      </c>
      <c r="CN758" s="6"/>
      <c r="CO758" s="6"/>
      <c r="CP758" s="6"/>
      <c r="CQ758" s="6"/>
      <c r="CR758" s="6">
        <v>14.49</v>
      </c>
      <c r="CS758" s="6">
        <v>1.23</v>
      </c>
      <c r="CT758" s="6">
        <v>0</v>
      </c>
      <c r="CU758" s="6">
        <v>9.91</v>
      </c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6"/>
      <c r="EM758" s="6"/>
      <c r="EN758" s="6"/>
      <c r="EO758" s="6"/>
      <c r="EP758" s="6"/>
      <c r="EQ758" s="6"/>
      <c r="ER758" s="6">
        <v>83.748001098632997</v>
      </c>
      <c r="ES758" s="6"/>
      <c r="ET758" s="6"/>
      <c r="EU758" s="6"/>
      <c r="EV758" s="6"/>
      <c r="EW758" s="6"/>
      <c r="EX758" s="6"/>
      <c r="EY758" s="6"/>
      <c r="EZ758" s="6">
        <v>178.18719999999999</v>
      </c>
    </row>
    <row r="759" spans="1:156" x14ac:dyDescent="0.6">
      <c r="A759" s="8"/>
      <c r="B759" s="4" t="s">
        <v>163</v>
      </c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5"/>
      <c r="BY759" s="5"/>
      <c r="BZ759" s="5">
        <v>1.2330000000000001</v>
      </c>
      <c r="CA759" s="5">
        <v>11.726929999999999</v>
      </c>
      <c r="CB759" s="5">
        <v>79.050160000000005</v>
      </c>
      <c r="CC759" s="5">
        <v>0</v>
      </c>
      <c r="CD759" s="5">
        <v>146.33099999999999</v>
      </c>
      <c r="CE759" s="5"/>
      <c r="CF759" s="5">
        <v>37.415999999999997</v>
      </c>
      <c r="CG759" s="5"/>
      <c r="CH759" s="5">
        <v>31.081</v>
      </c>
      <c r="CI759" s="5"/>
      <c r="CJ759" s="5">
        <v>26.596</v>
      </c>
      <c r="CK759" s="5"/>
      <c r="CL759" s="5">
        <v>90.640010000000004</v>
      </c>
      <c r="CM759" s="5">
        <v>100</v>
      </c>
      <c r="CN759" s="5"/>
      <c r="CO759" s="5"/>
      <c r="CP759" s="5"/>
      <c r="CQ759" s="5"/>
      <c r="CR759" s="5">
        <v>0</v>
      </c>
      <c r="CS759" s="5">
        <v>0</v>
      </c>
      <c r="CT759" s="5">
        <v>0</v>
      </c>
      <c r="CU759" s="5">
        <v>0</v>
      </c>
      <c r="CV759" s="5"/>
      <c r="CW759" s="5"/>
      <c r="CX759" s="5"/>
      <c r="CY759" s="5"/>
      <c r="CZ759" s="5"/>
      <c r="DA759" s="5"/>
      <c r="DB759" s="5"/>
      <c r="DC759" s="5"/>
      <c r="DD759" s="5"/>
      <c r="DE759" s="5"/>
      <c r="DF759" s="5"/>
      <c r="DG759" s="5"/>
      <c r="DH759" s="5"/>
      <c r="DI759" s="5"/>
      <c r="DJ759" s="5"/>
      <c r="DK759" s="5"/>
      <c r="DL759" s="5"/>
      <c r="DM759" s="5"/>
      <c r="DN759" s="5"/>
      <c r="DO759" s="5"/>
      <c r="DP759" s="5"/>
      <c r="DQ759" s="5"/>
      <c r="DR759" s="5"/>
      <c r="DS759" s="5"/>
      <c r="DT759" s="5"/>
      <c r="DU759" s="5"/>
      <c r="DV759" s="5"/>
      <c r="DW759" s="5"/>
      <c r="DX759" s="5"/>
      <c r="DY759" s="5"/>
      <c r="DZ759" s="5"/>
      <c r="EA759" s="5"/>
      <c r="EB759" s="5"/>
      <c r="EC759" s="5"/>
      <c r="ED759" s="5"/>
      <c r="EE759" s="5"/>
      <c r="EF759" s="5"/>
      <c r="EG759" s="5"/>
      <c r="EH759" s="5"/>
      <c r="EI759" s="5"/>
      <c r="EJ759" s="5"/>
      <c r="EK759" s="5"/>
      <c r="EL759" s="5"/>
      <c r="EM759" s="5"/>
      <c r="EN759" s="5"/>
      <c r="EO759" s="5"/>
      <c r="EP759" s="5"/>
      <c r="EQ759" s="5"/>
      <c r="ER759" s="5">
        <v>82.427001953125</v>
      </c>
      <c r="ES759" s="5"/>
      <c r="ET759" s="5"/>
      <c r="EU759" s="5"/>
      <c r="EV759" s="5"/>
      <c r="EW759" s="5"/>
      <c r="EX759" s="5"/>
      <c r="EY759" s="5"/>
      <c r="EZ759" s="5">
        <v>175.3766</v>
      </c>
    </row>
    <row r="760" spans="1:156" x14ac:dyDescent="0.6">
      <c r="A760" s="8"/>
      <c r="B760" s="4" t="s">
        <v>164</v>
      </c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>
        <v>0</v>
      </c>
      <c r="BS760" s="6"/>
      <c r="BT760" s="6"/>
      <c r="BU760" s="6"/>
      <c r="BV760" s="6"/>
      <c r="BW760" s="6"/>
      <c r="BX760" s="6"/>
      <c r="BY760" s="6"/>
      <c r="BZ760" s="6">
        <v>0.79400000000000004</v>
      </c>
      <c r="CA760" s="6">
        <v>10.68939</v>
      </c>
      <c r="CB760" s="6">
        <v>62.956530000000001</v>
      </c>
      <c r="CC760" s="6">
        <v>0</v>
      </c>
      <c r="CD760" s="6">
        <v>149.053</v>
      </c>
      <c r="CE760" s="6"/>
      <c r="CF760" s="6">
        <v>39.515000000000001</v>
      </c>
      <c r="CG760" s="6"/>
      <c r="CH760" s="6">
        <v>32.222999999999999</v>
      </c>
      <c r="CI760" s="6"/>
      <c r="CJ760" s="6">
        <v>27.712</v>
      </c>
      <c r="CK760" s="6"/>
      <c r="CL760" s="6">
        <v>90.64</v>
      </c>
      <c r="CM760" s="6">
        <v>100</v>
      </c>
      <c r="CN760" s="6"/>
      <c r="CO760" s="6"/>
      <c r="CP760" s="6"/>
      <c r="CQ760" s="6"/>
      <c r="CR760" s="6">
        <v>0</v>
      </c>
      <c r="CS760" s="6">
        <v>0</v>
      </c>
      <c r="CT760" s="6">
        <v>0</v>
      </c>
      <c r="CU760" s="6">
        <v>0</v>
      </c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6"/>
      <c r="EM760" s="6"/>
      <c r="EN760" s="6"/>
      <c r="EO760" s="6"/>
      <c r="EP760" s="6"/>
      <c r="EQ760" s="6"/>
      <c r="ER760" s="6">
        <v>80.769996643065994</v>
      </c>
      <c r="ES760" s="6"/>
      <c r="ET760" s="6"/>
      <c r="EU760" s="6"/>
      <c r="EV760" s="6"/>
      <c r="EW760" s="6"/>
      <c r="EX760" s="6"/>
      <c r="EY760" s="6"/>
      <c r="EZ760" s="6">
        <v>171.8511</v>
      </c>
    </row>
    <row r="761" spans="1:156" x14ac:dyDescent="0.6">
      <c r="A761" s="8"/>
      <c r="B761" s="4" t="s">
        <v>165</v>
      </c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>
        <v>1.6771720510000001</v>
      </c>
      <c r="BJ761" s="5">
        <v>98.131622985999996</v>
      </c>
      <c r="BK761" s="5">
        <v>88.210939202000006</v>
      </c>
      <c r="BL761" s="5">
        <v>27.408172297</v>
      </c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>
        <v>1.899</v>
      </c>
      <c r="CA761" s="5">
        <v>10.027609999999999</v>
      </c>
      <c r="CB761" s="5">
        <v>62.956530000000001</v>
      </c>
      <c r="CC761" s="5">
        <v>0</v>
      </c>
      <c r="CD761" s="5">
        <v>150.64400000000001</v>
      </c>
      <c r="CE761" s="5"/>
      <c r="CF761" s="5">
        <v>39.978999999999999</v>
      </c>
      <c r="CG761" s="5"/>
      <c r="CH761" s="5">
        <v>33.201000000000001</v>
      </c>
      <c r="CI761" s="5"/>
      <c r="CJ761" s="5">
        <v>28.995999999999999</v>
      </c>
      <c r="CK761" s="5"/>
      <c r="CL761" s="5">
        <v>90.64</v>
      </c>
      <c r="CM761" s="5">
        <v>100</v>
      </c>
      <c r="CN761" s="5"/>
      <c r="CO761" s="5"/>
      <c r="CP761" s="5"/>
      <c r="CQ761" s="5"/>
      <c r="CR761" s="5">
        <v>22.63</v>
      </c>
      <c r="CS761" s="5">
        <v>2.16</v>
      </c>
      <c r="CT761" s="5">
        <v>0</v>
      </c>
      <c r="CU761" s="5">
        <v>14.77</v>
      </c>
      <c r="CV761" s="5"/>
      <c r="CW761" s="5"/>
      <c r="CX761" s="5"/>
      <c r="CY761" s="5"/>
      <c r="CZ761" s="5"/>
      <c r="DA761" s="5"/>
      <c r="DB761" s="5"/>
      <c r="DC761" s="5"/>
      <c r="DD761" s="5"/>
      <c r="DE761" s="5"/>
      <c r="DF761" s="5"/>
      <c r="DG761" s="5"/>
      <c r="DH761" s="5"/>
      <c r="DI761" s="5"/>
      <c r="DJ761" s="5"/>
      <c r="DK761" s="5"/>
      <c r="DL761" s="5"/>
      <c r="DM761" s="5"/>
      <c r="DN761" s="5"/>
      <c r="DO761" s="5"/>
      <c r="DP761" s="5"/>
      <c r="DQ761" s="5"/>
      <c r="DR761" s="5"/>
      <c r="DS761" s="5"/>
      <c r="DT761" s="5"/>
      <c r="DU761" s="5"/>
      <c r="DV761" s="5"/>
      <c r="DW761" s="5"/>
      <c r="DX761" s="5"/>
      <c r="DY761" s="5"/>
      <c r="DZ761" s="5"/>
      <c r="EA761" s="5"/>
      <c r="EB761" s="5"/>
      <c r="EC761" s="5"/>
      <c r="ED761" s="5"/>
      <c r="EE761" s="5"/>
      <c r="EF761" s="5"/>
      <c r="EG761" s="5"/>
      <c r="EH761" s="5"/>
      <c r="EI761" s="5"/>
      <c r="EJ761" s="5"/>
      <c r="EK761" s="5"/>
      <c r="EL761" s="5"/>
      <c r="EM761" s="5"/>
      <c r="EN761" s="5"/>
      <c r="EO761" s="5"/>
      <c r="EP761" s="5"/>
      <c r="EQ761" s="5"/>
      <c r="ER761" s="5">
        <v>79.212997436522997</v>
      </c>
      <c r="ES761" s="5"/>
      <c r="ET761" s="5"/>
      <c r="EU761" s="5"/>
      <c r="EV761" s="5"/>
      <c r="EW761" s="5"/>
      <c r="EX761" s="5"/>
      <c r="EY761" s="5"/>
      <c r="EZ761" s="5">
        <v>168.53829999999999</v>
      </c>
    </row>
    <row r="762" spans="1:156" x14ac:dyDescent="0.6">
      <c r="A762" s="8"/>
      <c r="B762" s="4" t="s">
        <v>166</v>
      </c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>
        <v>0.21068999999999999</v>
      </c>
      <c r="AR762" s="6">
        <v>0</v>
      </c>
      <c r="AS762" s="6">
        <v>0</v>
      </c>
      <c r="AT762" s="6">
        <v>0</v>
      </c>
      <c r="AU762" s="6">
        <v>0</v>
      </c>
      <c r="AV762" s="6">
        <v>0</v>
      </c>
      <c r="AW762" s="6">
        <v>93.974683544304</v>
      </c>
      <c r="AX762" s="6">
        <v>4.1350210970464003</v>
      </c>
      <c r="AY762" s="6">
        <v>1.0126582278481</v>
      </c>
      <c r="AZ762" s="6">
        <v>0.87763713080169004</v>
      </c>
      <c r="BA762" s="6">
        <v>0</v>
      </c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>
        <v>3.52</v>
      </c>
      <c r="BO762" s="6"/>
      <c r="BP762" s="6"/>
      <c r="BQ762" s="6">
        <v>100</v>
      </c>
      <c r="BR762" s="6"/>
      <c r="BS762" s="6"/>
      <c r="BT762" s="6"/>
      <c r="BU762" s="6"/>
      <c r="BV762" s="6"/>
      <c r="BW762" s="6"/>
      <c r="BX762" s="6"/>
      <c r="BY762" s="6"/>
      <c r="BZ762" s="6">
        <v>1.619</v>
      </c>
      <c r="CA762" s="6">
        <v>10.848520000000001</v>
      </c>
      <c r="CB762" s="6">
        <v>62.956530000000001</v>
      </c>
      <c r="CC762" s="6">
        <v>0</v>
      </c>
      <c r="CD762" s="6">
        <v>150.952</v>
      </c>
      <c r="CE762" s="6"/>
      <c r="CF762" s="6">
        <v>39.671999999999997</v>
      </c>
      <c r="CG762" s="6"/>
      <c r="CH762" s="6">
        <v>34.365000000000002</v>
      </c>
      <c r="CI762" s="6"/>
      <c r="CJ762" s="6">
        <v>29.984000000000002</v>
      </c>
      <c r="CK762" s="6"/>
      <c r="CL762" s="6">
        <v>90.639989999999997</v>
      </c>
      <c r="CM762" s="6">
        <v>100</v>
      </c>
      <c r="CN762" s="6"/>
      <c r="CO762" s="6"/>
      <c r="CP762" s="6"/>
      <c r="CQ762" s="6"/>
      <c r="CR762" s="6">
        <v>0</v>
      </c>
      <c r="CS762" s="6">
        <v>0</v>
      </c>
      <c r="CT762" s="6">
        <v>0</v>
      </c>
      <c r="CU762" s="6">
        <v>0</v>
      </c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  <c r="DW762" s="6"/>
      <c r="DX762" s="6"/>
      <c r="DY762" s="6"/>
      <c r="DZ762" s="6"/>
      <c r="EA762" s="6"/>
      <c r="EB762" s="6"/>
      <c r="EC762" s="6"/>
      <c r="ED762" s="6"/>
      <c r="EE762" s="6"/>
      <c r="EF762" s="6"/>
      <c r="EG762" s="6"/>
      <c r="EH762" s="6"/>
      <c r="EI762" s="6"/>
      <c r="EJ762" s="6"/>
      <c r="EK762" s="6"/>
      <c r="EL762" s="6"/>
      <c r="EM762" s="6"/>
      <c r="EN762" s="6"/>
      <c r="EO762" s="6"/>
      <c r="EP762" s="6"/>
      <c r="EQ762" s="6"/>
      <c r="ER762" s="6">
        <v>77.99299621582</v>
      </c>
      <c r="ES762" s="6"/>
      <c r="ET762" s="6"/>
      <c r="EU762" s="6"/>
      <c r="EV762" s="6"/>
      <c r="EW762" s="6"/>
      <c r="EX762" s="6"/>
      <c r="EY762" s="6"/>
      <c r="EZ762" s="6">
        <v>165.9426</v>
      </c>
    </row>
    <row r="763" spans="1:156" x14ac:dyDescent="0.6">
      <c r="A763" s="8"/>
      <c r="B763" s="4" t="s">
        <v>167</v>
      </c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>
        <v>0</v>
      </c>
      <c r="BS763" s="5"/>
      <c r="BT763" s="5"/>
      <c r="BU763" s="5"/>
      <c r="BV763" s="5"/>
      <c r="BW763" s="5"/>
      <c r="BX763" s="5"/>
      <c r="BY763" s="5"/>
      <c r="BZ763" s="5">
        <v>1.917</v>
      </c>
      <c r="CA763" s="5">
        <v>9.3793699999999998</v>
      </c>
      <c r="CB763" s="5">
        <v>62.956530000000001</v>
      </c>
      <c r="CC763" s="5">
        <v>0</v>
      </c>
      <c r="CD763" s="5">
        <v>140.70500000000001</v>
      </c>
      <c r="CE763" s="5"/>
      <c r="CF763" s="5">
        <v>37.229999999999997</v>
      </c>
      <c r="CG763" s="5"/>
      <c r="CH763" s="5">
        <v>35.036000000000001</v>
      </c>
      <c r="CI763" s="5"/>
      <c r="CJ763" s="5">
        <v>31.04</v>
      </c>
      <c r="CK763" s="5"/>
      <c r="CL763" s="5">
        <v>90.64</v>
      </c>
      <c r="CM763" s="5">
        <v>100</v>
      </c>
      <c r="CN763" s="5"/>
      <c r="CO763" s="5"/>
      <c r="CP763" s="5"/>
      <c r="CQ763" s="5"/>
      <c r="CR763" s="5">
        <v>11.11</v>
      </c>
      <c r="CS763" s="5">
        <v>1.23</v>
      </c>
      <c r="CT763" s="5">
        <v>0</v>
      </c>
      <c r="CU763" s="5">
        <v>6.47</v>
      </c>
      <c r="CV763" s="5"/>
      <c r="CW763" s="5"/>
      <c r="CX763" s="5"/>
      <c r="CY763" s="5"/>
      <c r="CZ763" s="5"/>
      <c r="DA763" s="5"/>
      <c r="DB763" s="5"/>
      <c r="DC763" s="5"/>
      <c r="DD763" s="5"/>
      <c r="DE763" s="5"/>
      <c r="DF763" s="5"/>
      <c r="DG763" s="5"/>
      <c r="DH763" s="5"/>
      <c r="DI763" s="5"/>
      <c r="DJ763" s="5"/>
      <c r="DK763" s="5"/>
      <c r="DL763" s="5"/>
      <c r="DM763" s="5"/>
      <c r="DN763" s="5"/>
      <c r="DO763" s="5"/>
      <c r="DP763" s="5"/>
      <c r="DQ763" s="5"/>
      <c r="DR763" s="5"/>
      <c r="DS763" s="5"/>
      <c r="DT763" s="5"/>
      <c r="DU763" s="5"/>
      <c r="DV763" s="5"/>
      <c r="DW763" s="5"/>
      <c r="DX763" s="5"/>
      <c r="DY763" s="5"/>
      <c r="DZ763" s="5"/>
      <c r="EA763" s="5"/>
      <c r="EB763" s="5"/>
      <c r="EC763" s="5"/>
      <c r="ED763" s="5"/>
      <c r="EE763" s="5"/>
      <c r="EF763" s="5"/>
      <c r="EG763" s="5"/>
      <c r="EH763" s="5"/>
      <c r="EI763" s="5"/>
      <c r="EJ763" s="5"/>
      <c r="EK763" s="5"/>
      <c r="EL763" s="5"/>
      <c r="EM763" s="5"/>
      <c r="EN763" s="5"/>
      <c r="EO763" s="5"/>
      <c r="EP763" s="5"/>
      <c r="EQ763" s="5"/>
      <c r="ER763" s="5">
        <v>77.294998168945</v>
      </c>
      <c r="ES763" s="5"/>
      <c r="ET763" s="5"/>
      <c r="EU763" s="5"/>
      <c r="EV763" s="5"/>
      <c r="EW763" s="5"/>
      <c r="EX763" s="5"/>
      <c r="EY763" s="5"/>
      <c r="EZ763" s="5">
        <v>164.45740000000001</v>
      </c>
    </row>
    <row r="764" spans="1:156" x14ac:dyDescent="0.6">
      <c r="A764" s="8"/>
      <c r="B764" s="4" t="s">
        <v>168</v>
      </c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>
        <v>1.853</v>
      </c>
      <c r="CA764" s="6">
        <v>9.5726600000000008</v>
      </c>
      <c r="CB764" s="6">
        <v>62.956530000000001</v>
      </c>
      <c r="CC764" s="6">
        <v>0</v>
      </c>
      <c r="CD764" s="6">
        <v>132.542</v>
      </c>
      <c r="CE764" s="6"/>
      <c r="CF764" s="6">
        <v>36.006</v>
      </c>
      <c r="CG764" s="6"/>
      <c r="CH764" s="6">
        <v>35.723999999999997</v>
      </c>
      <c r="CI764" s="6"/>
      <c r="CJ764" s="6">
        <v>32.343000000000004</v>
      </c>
      <c r="CK764" s="6"/>
      <c r="CL764" s="6">
        <v>90.640010000000004</v>
      </c>
      <c r="CM764" s="6">
        <v>100</v>
      </c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6"/>
      <c r="EM764" s="6"/>
      <c r="EN764" s="6"/>
      <c r="EO764" s="6"/>
      <c r="EP764" s="6"/>
      <c r="EQ764" s="6"/>
      <c r="ER764" s="6">
        <v>76.997001647949006</v>
      </c>
      <c r="ES764" s="6"/>
      <c r="ET764" s="6"/>
      <c r="EU764" s="6"/>
      <c r="EV764" s="6"/>
      <c r="EW764" s="6"/>
      <c r="EX764" s="6"/>
      <c r="EY764" s="6"/>
      <c r="EZ764" s="6">
        <v>163.82339999999999</v>
      </c>
    </row>
    <row r="765" spans="1:156" x14ac:dyDescent="0.6">
      <c r="A765" s="8"/>
      <c r="B765" s="4" t="s">
        <v>169</v>
      </c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>
        <v>93.974683544304</v>
      </c>
      <c r="AX765" s="5">
        <v>4.1350210970464003</v>
      </c>
      <c r="AY765" s="5">
        <v>1.0126582278481</v>
      </c>
      <c r="AZ765" s="5">
        <v>0.87763713080169004</v>
      </c>
      <c r="BA765" s="5">
        <v>0</v>
      </c>
      <c r="BB765" s="5">
        <v>0.75600000000000001</v>
      </c>
      <c r="BC765" s="5">
        <v>0.35899999999999999</v>
      </c>
      <c r="BD765" s="5">
        <v>1.0449999999999999</v>
      </c>
      <c r="BE765" s="5">
        <v>0.26900000000000002</v>
      </c>
      <c r="BF765" s="5">
        <v>0.23400000000000001</v>
      </c>
      <c r="BG765" s="5">
        <v>0.432</v>
      </c>
      <c r="BH765" s="5">
        <v>0.94299999999999995</v>
      </c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>
        <v>1.8260000000000001</v>
      </c>
      <c r="CA765" s="5">
        <v>9.6306100000000008</v>
      </c>
      <c r="CB765" s="5">
        <v>62.956530000000001</v>
      </c>
      <c r="CC765" s="5">
        <v>0</v>
      </c>
      <c r="CD765" s="5">
        <v>134.578</v>
      </c>
      <c r="CE765" s="5"/>
      <c r="CF765" s="5">
        <v>40.031999999999996</v>
      </c>
      <c r="CG765" s="5"/>
      <c r="CH765" s="5">
        <v>35.878</v>
      </c>
      <c r="CI765" s="5"/>
      <c r="CJ765" s="5">
        <v>33.601999999999997</v>
      </c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5"/>
      <c r="DC765" s="5"/>
      <c r="DD765" s="5"/>
      <c r="DE765" s="5"/>
      <c r="DF765" s="5"/>
      <c r="DG765" s="5"/>
      <c r="DH765" s="5"/>
      <c r="DI765" s="5"/>
      <c r="DJ765" s="5"/>
      <c r="DK765" s="5"/>
      <c r="DL765" s="5"/>
      <c r="DM765" s="5"/>
      <c r="DN765" s="5"/>
      <c r="DO765" s="5"/>
      <c r="DP765" s="5"/>
      <c r="DQ765" s="5"/>
      <c r="DR765" s="5"/>
      <c r="DS765" s="5"/>
      <c r="DT765" s="5"/>
      <c r="DU765" s="5"/>
      <c r="DV765" s="5"/>
      <c r="DW765" s="5"/>
      <c r="DX765" s="5"/>
      <c r="DY765" s="5"/>
      <c r="DZ765" s="5"/>
      <c r="EA765" s="5"/>
      <c r="EB765" s="5"/>
      <c r="EC765" s="5"/>
      <c r="ED765" s="5"/>
      <c r="EE765" s="5"/>
      <c r="EF765" s="5"/>
      <c r="EG765" s="5"/>
      <c r="EH765" s="5"/>
      <c r="EI765" s="5"/>
      <c r="EJ765" s="5"/>
      <c r="EK765" s="5"/>
      <c r="EL765" s="5"/>
      <c r="EM765" s="5"/>
      <c r="EN765" s="5"/>
      <c r="EO765" s="5"/>
      <c r="EP765" s="5"/>
      <c r="EQ765" s="5"/>
      <c r="ER765" s="5">
        <v>77.008003234862997</v>
      </c>
      <c r="ES765" s="5"/>
      <c r="ET765" s="5"/>
      <c r="EU765" s="5"/>
      <c r="EV765" s="5"/>
      <c r="EW765" s="5"/>
      <c r="EX765" s="5"/>
      <c r="EY765" s="5"/>
      <c r="EZ765" s="5">
        <v>163.8468</v>
      </c>
    </row>
    <row r="766" spans="1:156" x14ac:dyDescent="0.6">
      <c r="A766" s="8"/>
      <c r="B766" s="4" t="s">
        <v>170</v>
      </c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>
        <v>1.871</v>
      </c>
      <c r="CA766" s="6">
        <v>9.5126500000000007</v>
      </c>
      <c r="CB766" s="6">
        <v>62.956530000000001</v>
      </c>
      <c r="CC766" s="6">
        <v>0</v>
      </c>
      <c r="CD766" s="6">
        <v>136.917</v>
      </c>
      <c r="CE766" s="6"/>
      <c r="CF766" s="6">
        <v>39.875999999999998</v>
      </c>
      <c r="CG766" s="6"/>
      <c r="CH766" s="6">
        <v>35.863999999999997</v>
      </c>
      <c r="CI766" s="6"/>
      <c r="CJ766" s="6">
        <v>34.762999999999998</v>
      </c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6"/>
      <c r="EM766" s="6"/>
      <c r="EN766" s="6"/>
      <c r="EO766" s="6"/>
      <c r="EP766" s="6"/>
      <c r="EQ766" s="6"/>
      <c r="ER766" s="6">
        <v>77.146003723145</v>
      </c>
      <c r="ES766" s="6"/>
      <c r="ET766" s="6"/>
      <c r="EU766" s="6"/>
      <c r="EV766" s="6"/>
      <c r="EW766" s="6"/>
      <c r="EX766" s="6"/>
      <c r="EY766" s="6"/>
      <c r="EZ766" s="6">
        <v>164.1404</v>
      </c>
    </row>
    <row r="767" spans="1:156" x14ac:dyDescent="0.6">
      <c r="A767" s="9"/>
      <c r="B767" s="4" t="s">
        <v>171</v>
      </c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>
        <v>3.52</v>
      </c>
      <c r="BO767" s="5"/>
      <c r="BP767" s="5"/>
      <c r="BQ767" s="5">
        <v>100</v>
      </c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5"/>
      <c r="DC767" s="5"/>
      <c r="DD767" s="5"/>
      <c r="DE767" s="5"/>
      <c r="DF767" s="5"/>
      <c r="DG767" s="5"/>
      <c r="DH767" s="5"/>
      <c r="DI767" s="5"/>
      <c r="DJ767" s="5"/>
      <c r="DK767" s="5"/>
      <c r="DL767" s="5"/>
      <c r="DM767" s="5"/>
      <c r="DN767" s="5"/>
      <c r="DO767" s="5"/>
      <c r="DP767" s="5"/>
      <c r="DQ767" s="5"/>
      <c r="DR767" s="5"/>
      <c r="DS767" s="5"/>
      <c r="DT767" s="5"/>
      <c r="DU767" s="5"/>
      <c r="DV767" s="5"/>
      <c r="DW767" s="5"/>
      <c r="DX767" s="5"/>
      <c r="DY767" s="5"/>
      <c r="DZ767" s="5"/>
      <c r="EA767" s="5"/>
      <c r="EB767" s="5"/>
      <c r="EC767" s="5"/>
      <c r="ED767" s="5"/>
      <c r="EE767" s="5"/>
      <c r="EF767" s="5"/>
      <c r="EG767" s="5"/>
      <c r="EH767" s="5"/>
      <c r="EI767" s="5"/>
      <c r="EJ767" s="5"/>
      <c r="EK767" s="5"/>
      <c r="EL767" s="5"/>
      <c r="EM767" s="5"/>
      <c r="EN767" s="5"/>
      <c r="EO767" s="5"/>
      <c r="EP767" s="5"/>
      <c r="EQ767" s="5"/>
      <c r="ER767" s="5"/>
      <c r="ES767" s="5"/>
      <c r="ET767" s="5"/>
      <c r="EU767" s="5"/>
      <c r="EV767" s="5"/>
      <c r="EW767" s="5"/>
      <c r="EX767" s="5"/>
      <c r="EY767" s="5"/>
      <c r="EZ767" s="5"/>
    </row>
    <row r="768" spans="1:156" x14ac:dyDescent="0.6">
      <c r="A768" s="7" t="s">
        <v>222</v>
      </c>
      <c r="B768" s="4" t="s">
        <v>157</v>
      </c>
      <c r="C768" s="6">
        <v>15.883179999999999</v>
      </c>
      <c r="D768" s="6">
        <v>0.33101560000000002</v>
      </c>
      <c r="E768" s="6">
        <v>84.653570000000002</v>
      </c>
      <c r="F768" s="6">
        <v>3.9220000000000002</v>
      </c>
      <c r="G768" s="6"/>
      <c r="H768" s="6"/>
      <c r="I768" s="6"/>
      <c r="J768" s="6">
        <v>6.2959689999999999E-2</v>
      </c>
      <c r="K768" s="6"/>
      <c r="L768" s="6"/>
      <c r="M768" s="6"/>
      <c r="N768" s="6">
        <v>10586.99</v>
      </c>
      <c r="O768" s="6">
        <v>0.49660779999999999</v>
      </c>
      <c r="P768" s="6">
        <v>86.389660000000006</v>
      </c>
      <c r="Q768" s="6">
        <v>5.8840000000000003</v>
      </c>
      <c r="R768" s="6">
        <v>74.52413</v>
      </c>
      <c r="S768" s="6">
        <v>86.206890000000001</v>
      </c>
      <c r="T768" s="6">
        <v>0.19863159999999999</v>
      </c>
      <c r="U768" s="6">
        <v>2.824983</v>
      </c>
      <c r="V768" s="6">
        <v>16.92783</v>
      </c>
      <c r="W768" s="6">
        <v>7.4376519999999999</v>
      </c>
      <c r="X768" s="6">
        <v>72.63297</v>
      </c>
      <c r="Y768" s="6">
        <v>1.0537049999999999</v>
      </c>
      <c r="Z768" s="6">
        <v>3.1950460000000001</v>
      </c>
      <c r="AA768" s="6">
        <v>65.485969999999995</v>
      </c>
      <c r="AB768" s="6">
        <v>34.514539999999997</v>
      </c>
      <c r="AC768" s="6">
        <v>-5.1422990000000003E-4</v>
      </c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>
        <v>5.8311741E-2</v>
      </c>
      <c r="BJ768" s="6">
        <v>61.703600487000003</v>
      </c>
      <c r="BK768" s="6"/>
      <c r="BL768" s="6"/>
      <c r="BM768" s="6"/>
      <c r="BN768" s="6">
        <v>3027.8380000000002</v>
      </c>
      <c r="BO768" s="6"/>
      <c r="BP768" s="6">
        <v>0</v>
      </c>
      <c r="BQ768" s="6">
        <v>98.788129999999995</v>
      </c>
      <c r="BR768" s="6"/>
      <c r="BS768" s="6"/>
      <c r="BT768" s="6"/>
      <c r="BU768" s="6"/>
      <c r="BV768" s="6"/>
      <c r="BW768" s="6"/>
      <c r="BX768" s="6"/>
      <c r="BY768" s="6"/>
      <c r="BZ768" s="6">
        <v>0.73699999999999999</v>
      </c>
      <c r="CA768" s="6">
        <v>29.883510000000001</v>
      </c>
      <c r="CB768" s="6">
        <v>99.991910000000004</v>
      </c>
      <c r="CC768" s="6">
        <v>0.81810000000000005</v>
      </c>
      <c r="CD768" s="6">
        <v>104.099</v>
      </c>
      <c r="CE768" s="6">
        <v>1.264904</v>
      </c>
      <c r="CF768" s="6">
        <v>10.65</v>
      </c>
      <c r="CG768" s="6">
        <v>0.12940950000000001</v>
      </c>
      <c r="CH768" s="6">
        <v>48.392000000000003</v>
      </c>
      <c r="CI768" s="6">
        <v>0.58801309999999996</v>
      </c>
      <c r="CJ768" s="6">
        <v>2.0939999999999999</v>
      </c>
      <c r="CK768" s="6">
        <v>2.544797E-2</v>
      </c>
      <c r="CL768" s="6"/>
      <c r="CM768" s="6"/>
      <c r="CN768" s="6"/>
      <c r="CO768" s="6"/>
      <c r="CP768" s="6"/>
      <c r="CQ768" s="6"/>
      <c r="CR768" s="6">
        <v>0</v>
      </c>
      <c r="CS768" s="6">
        <v>0</v>
      </c>
      <c r="CT768" s="6">
        <v>0</v>
      </c>
      <c r="CU768" s="6">
        <v>0</v>
      </c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>
        <v>88.398750000000007</v>
      </c>
      <c r="EL768" s="6"/>
      <c r="EM768" s="6"/>
      <c r="EN768" s="6"/>
      <c r="EO768" s="6">
        <v>5257.5789999999997</v>
      </c>
      <c r="EP768" s="6"/>
      <c r="EQ768" s="6"/>
      <c r="ER768" s="6">
        <v>11848.384765625</v>
      </c>
      <c r="ES768" s="6">
        <v>47.562564849853999</v>
      </c>
      <c r="ET768" s="6">
        <v>49.970489501952997</v>
      </c>
      <c r="EU768" s="6">
        <v>2.4669437408446999</v>
      </c>
      <c r="EV768" s="6">
        <v>49.894039154052997</v>
      </c>
      <c r="EW768" s="6">
        <v>7.22</v>
      </c>
      <c r="EX768" s="6">
        <v>45.280999999999999</v>
      </c>
      <c r="EY768" s="6">
        <v>161.08359999999999</v>
      </c>
      <c r="EZ768" s="6">
        <v>9.5037979999999997</v>
      </c>
    </row>
    <row r="769" spans="1:156" x14ac:dyDescent="0.6">
      <c r="A769" s="8"/>
      <c r="B769" s="4" t="s">
        <v>158</v>
      </c>
      <c r="C769" s="5">
        <v>13.408099999999999</v>
      </c>
      <c r="D769" s="5">
        <v>0.28066999999999998</v>
      </c>
      <c r="E769" s="5">
        <v>84.480900000000005</v>
      </c>
      <c r="F769" s="5">
        <v>3.9140000000000001</v>
      </c>
      <c r="G769" s="5"/>
      <c r="H769" s="5"/>
      <c r="I769" s="5"/>
      <c r="J769" s="5">
        <v>7.4581789999999995E-2</v>
      </c>
      <c r="K769" s="5"/>
      <c r="L769" s="5"/>
      <c r="M769" s="5"/>
      <c r="N769" s="5">
        <v>8330.0470000000005</v>
      </c>
      <c r="O769" s="5">
        <v>0.45176820000000001</v>
      </c>
      <c r="P769" s="5">
        <v>92.497429999999994</v>
      </c>
      <c r="Q769" s="5">
        <v>6.3</v>
      </c>
      <c r="R769" s="5">
        <v>77.031750000000002</v>
      </c>
      <c r="S769" s="5">
        <v>93.75</v>
      </c>
      <c r="T769" s="5">
        <v>4.0899789999999998E-2</v>
      </c>
      <c r="U769" s="5">
        <v>2.3108379999999999</v>
      </c>
      <c r="V769" s="5">
        <v>16.21677</v>
      </c>
      <c r="W769" s="5">
        <v>7.2392640000000004</v>
      </c>
      <c r="X769" s="5">
        <v>74.192229999999995</v>
      </c>
      <c r="Y769" s="5">
        <v>1.2380949999999999</v>
      </c>
      <c r="Z769" s="5">
        <v>1.8846670000000001</v>
      </c>
      <c r="AA769" s="5">
        <v>54.442749999999997</v>
      </c>
      <c r="AB769" s="5">
        <v>45.556899999999999</v>
      </c>
      <c r="AC769" s="5">
        <v>3.5861060000000003E-4</v>
      </c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5"/>
      <c r="BY769" s="5"/>
      <c r="BZ769" s="5">
        <v>0.80700000000000005</v>
      </c>
      <c r="CA769" s="5">
        <v>28.371659999999999</v>
      </c>
      <c r="CB769" s="5">
        <v>99.991910000000004</v>
      </c>
      <c r="CC769" s="5">
        <v>0.78420999999999996</v>
      </c>
      <c r="CD769" s="5">
        <v>108.651</v>
      </c>
      <c r="CE769" s="5">
        <v>1.092317</v>
      </c>
      <c r="CF769" s="5">
        <v>8.7810000000000006</v>
      </c>
      <c r="CG769" s="5">
        <v>8.8278499999999996E-2</v>
      </c>
      <c r="CH769" s="5">
        <v>50.030999999999999</v>
      </c>
      <c r="CI769" s="5">
        <v>0.5029863</v>
      </c>
      <c r="CJ769" s="5">
        <v>2.0070000000000001</v>
      </c>
      <c r="CK769" s="5">
        <v>2.0173190000000001E-2</v>
      </c>
      <c r="CL769" s="5"/>
      <c r="CM769" s="5"/>
      <c r="CN769" s="5"/>
      <c r="CO769" s="5"/>
      <c r="CP769" s="5"/>
      <c r="CQ769" s="5"/>
      <c r="CR769" s="5">
        <v>0</v>
      </c>
      <c r="CS769" s="5">
        <v>0</v>
      </c>
      <c r="CT769" s="5">
        <v>0</v>
      </c>
      <c r="CU769" s="5">
        <v>0</v>
      </c>
      <c r="CV769" s="5"/>
      <c r="CW769" s="5"/>
      <c r="CX769" s="5"/>
      <c r="CY769" s="5"/>
      <c r="CZ769" s="5"/>
      <c r="DA769" s="5"/>
      <c r="DB769" s="5"/>
      <c r="DC769" s="5"/>
      <c r="DD769" s="5"/>
      <c r="DE769" s="5"/>
      <c r="DF769" s="5"/>
      <c r="DG769" s="5"/>
      <c r="DH769" s="5"/>
      <c r="DI769" s="5"/>
      <c r="DJ769" s="5"/>
      <c r="DK769" s="5"/>
      <c r="DL769" s="5"/>
      <c r="DM769" s="5"/>
      <c r="DN769" s="5"/>
      <c r="DO769" s="5"/>
      <c r="DP769" s="5"/>
      <c r="DQ769" s="5"/>
      <c r="DR769" s="5"/>
      <c r="DS769" s="5"/>
      <c r="DT769" s="5"/>
      <c r="DU769" s="5"/>
      <c r="DV769" s="5"/>
      <c r="DW769" s="5"/>
      <c r="DX769" s="5"/>
      <c r="DY769" s="5"/>
      <c r="DZ769" s="5"/>
      <c r="EA769" s="5"/>
      <c r="EB769" s="5"/>
      <c r="EC769" s="5"/>
      <c r="ED769" s="5"/>
      <c r="EE769" s="5"/>
      <c r="EF769" s="5"/>
      <c r="EG769" s="5"/>
      <c r="EH769" s="5"/>
      <c r="EI769" s="5"/>
      <c r="EJ769" s="5"/>
      <c r="EK769" s="5">
        <v>74.471339999999998</v>
      </c>
      <c r="EL769" s="5">
        <v>60.285175323486001</v>
      </c>
      <c r="EM769" s="5">
        <v>6.6532135009765998</v>
      </c>
      <c r="EN769" s="5">
        <v>33.061611175537003</v>
      </c>
      <c r="EO769" s="5">
        <v>3763.25</v>
      </c>
      <c r="EP769" s="5"/>
      <c r="EQ769" s="5"/>
      <c r="ER769" s="5">
        <v>13945.205078125</v>
      </c>
      <c r="ES769" s="5">
        <v>47.583637237548999</v>
      </c>
      <c r="ET769" s="5">
        <v>49.878479003906001</v>
      </c>
      <c r="EU769" s="5">
        <v>2.5378830432892001</v>
      </c>
      <c r="EV769" s="5">
        <v>50.087020874022997</v>
      </c>
      <c r="EW769" s="5">
        <v>6.89</v>
      </c>
      <c r="EX769" s="5">
        <v>45.484400000000001</v>
      </c>
      <c r="EY769" s="5">
        <v>177.00479999999999</v>
      </c>
      <c r="EZ769" s="5">
        <v>11.185689999999999</v>
      </c>
    </row>
    <row r="770" spans="1:156" x14ac:dyDescent="0.6">
      <c r="A770" s="8"/>
      <c r="B770" s="4" t="s">
        <v>159</v>
      </c>
      <c r="C770" s="6">
        <v>15.21026</v>
      </c>
      <c r="D770" s="6">
        <v>0.28257789999999999</v>
      </c>
      <c r="E770" s="6">
        <v>100</v>
      </c>
      <c r="F770" s="6">
        <v>4.633</v>
      </c>
      <c r="G770" s="6"/>
      <c r="H770" s="6"/>
      <c r="I770" s="6"/>
      <c r="J770" s="6">
        <v>6.5745120000000004E-2</v>
      </c>
      <c r="K770" s="6"/>
      <c r="L770" s="6"/>
      <c r="M770" s="6"/>
      <c r="N770" s="6">
        <v>10346.370000000001</v>
      </c>
      <c r="O770" s="6">
        <v>0.4154195</v>
      </c>
      <c r="P770" s="6">
        <v>100</v>
      </c>
      <c r="Q770" s="6">
        <v>6.8109999999999999</v>
      </c>
      <c r="R770" s="6">
        <v>73.366619999999998</v>
      </c>
      <c r="S770" s="6">
        <v>63.114190000000001</v>
      </c>
      <c r="T770" s="6">
        <v>1.8860809999999999E-2</v>
      </c>
      <c r="U770" s="6">
        <v>4.507733</v>
      </c>
      <c r="V770" s="6">
        <v>13.994719999999999</v>
      </c>
      <c r="W770" s="6">
        <v>6.6955869999999997</v>
      </c>
      <c r="X770" s="6">
        <v>74.783100000000005</v>
      </c>
      <c r="Y770" s="6">
        <v>1.1452059999999999</v>
      </c>
      <c r="Z770" s="6">
        <v>1.7679020000000001</v>
      </c>
      <c r="AA770" s="6">
        <v>55.254730000000002</v>
      </c>
      <c r="AB770" s="6">
        <v>44.745269999999998</v>
      </c>
      <c r="AC770" s="6">
        <v>-4.6243050000000003E-6</v>
      </c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>
        <v>7.3550234000000006E-2</v>
      </c>
      <c r="BJ770" s="6">
        <v>56.243671630000001</v>
      </c>
      <c r="BK770" s="6">
        <v>26.132804805999999</v>
      </c>
      <c r="BL770" s="6"/>
      <c r="BM770" s="6"/>
      <c r="BN770" s="6">
        <v>2968.4690000000001</v>
      </c>
      <c r="BO770" s="6"/>
      <c r="BP770" s="6">
        <v>0</v>
      </c>
      <c r="BQ770" s="6">
        <v>98.788129999999995</v>
      </c>
      <c r="BR770" s="6">
        <v>2858.4107800000002</v>
      </c>
      <c r="BS770" s="6"/>
      <c r="BT770" s="6"/>
      <c r="BU770" s="6"/>
      <c r="BV770" s="6"/>
      <c r="BW770" s="6"/>
      <c r="BX770" s="6"/>
      <c r="BY770" s="6"/>
      <c r="BZ770" s="6">
        <v>0.20399999999999999</v>
      </c>
      <c r="CA770" s="6">
        <v>28.147780000000001</v>
      </c>
      <c r="CB770" s="6">
        <v>99.991969999999995</v>
      </c>
      <c r="CC770" s="6">
        <v>0.75109000000000004</v>
      </c>
      <c r="CD770" s="6">
        <v>124.26600000000001</v>
      </c>
      <c r="CE770" s="6">
        <v>1.249298</v>
      </c>
      <c r="CF770" s="6">
        <v>6.2859999999999996</v>
      </c>
      <c r="CG770" s="6">
        <v>6.319545E-2</v>
      </c>
      <c r="CH770" s="6">
        <v>49.295000000000002</v>
      </c>
      <c r="CI770" s="6">
        <v>0.49558429999999998</v>
      </c>
      <c r="CJ770" s="6">
        <v>1.9119999999999999</v>
      </c>
      <c r="CK770" s="6">
        <v>1.9226779999999999E-2</v>
      </c>
      <c r="CL770" s="6"/>
      <c r="CM770" s="6"/>
      <c r="CN770" s="6"/>
      <c r="CO770" s="6"/>
      <c r="CP770" s="6"/>
      <c r="CQ770" s="6"/>
      <c r="CR770" s="6">
        <v>0</v>
      </c>
      <c r="CS770" s="6">
        <v>0</v>
      </c>
      <c r="CT770" s="6">
        <v>0</v>
      </c>
      <c r="CU770" s="6">
        <v>0</v>
      </c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>
        <v>100</v>
      </c>
      <c r="EL770" s="6">
        <v>72.122955322265994</v>
      </c>
      <c r="EM770" s="6">
        <v>5.6646900177001998</v>
      </c>
      <c r="EN770" s="6">
        <v>22.212354660033998</v>
      </c>
      <c r="EO770" s="6">
        <v>4298.0829999999996</v>
      </c>
      <c r="EP770" s="6"/>
      <c r="EQ770" s="6"/>
      <c r="ER770" s="6">
        <v>16395.4765625</v>
      </c>
      <c r="ES770" s="6">
        <v>47.199817657471002</v>
      </c>
      <c r="ET770" s="6">
        <v>50.233280181885</v>
      </c>
      <c r="EU770" s="6">
        <v>2.5669031143188001</v>
      </c>
      <c r="EV770" s="6">
        <v>50.260555267333999</v>
      </c>
      <c r="EW770" s="6">
        <v>6.63</v>
      </c>
      <c r="EX770" s="6">
        <v>47.089199999999998</v>
      </c>
      <c r="EY770" s="6">
        <v>236.58</v>
      </c>
      <c r="EZ770" s="6">
        <v>13.1511</v>
      </c>
    </row>
    <row r="771" spans="1:156" x14ac:dyDescent="0.6">
      <c r="A771" s="8"/>
      <c r="B771" s="4" t="s">
        <v>160</v>
      </c>
      <c r="C771" s="5">
        <v>17.848330000000001</v>
      </c>
      <c r="D771" s="5">
        <v>0.31630779999999997</v>
      </c>
      <c r="E771" s="5">
        <v>132.67859999999999</v>
      </c>
      <c r="F771" s="5">
        <v>6.1470000000000002</v>
      </c>
      <c r="G771" s="5"/>
      <c r="H771" s="5"/>
      <c r="I771" s="5"/>
      <c r="J771" s="5">
        <v>5.6027639999999997E-2</v>
      </c>
      <c r="K771" s="5"/>
      <c r="L771" s="5"/>
      <c r="M771" s="5"/>
      <c r="N771" s="5">
        <v>14626.54</v>
      </c>
      <c r="O771" s="5">
        <v>0.38598090000000002</v>
      </c>
      <c r="P771" s="5">
        <v>110.1307</v>
      </c>
      <c r="Q771" s="5">
        <v>7.5010000000000003</v>
      </c>
      <c r="R771" s="5">
        <v>71.297160000000005</v>
      </c>
      <c r="S771" s="5">
        <v>79.648240000000001</v>
      </c>
      <c r="T771" s="5">
        <v>3.3090670000000003E-2</v>
      </c>
      <c r="U771" s="5">
        <v>3.22634</v>
      </c>
      <c r="V771" s="5">
        <v>13.666449999999999</v>
      </c>
      <c r="W771" s="5">
        <v>13.699540000000001</v>
      </c>
      <c r="X771" s="5">
        <v>69.358040000000003</v>
      </c>
      <c r="Y771" s="5">
        <v>2.5463269999999998</v>
      </c>
      <c r="Z771" s="5">
        <v>1.6285590000000001</v>
      </c>
      <c r="AA771" s="5">
        <v>47.512050000000002</v>
      </c>
      <c r="AB771" s="5">
        <v>52.487960000000001</v>
      </c>
      <c r="AC771" s="5">
        <v>-1.5764189999999999E-6</v>
      </c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5"/>
      <c r="BY771" s="5"/>
      <c r="BZ771" s="5">
        <v>1.0289999999999999</v>
      </c>
      <c r="CA771" s="5">
        <v>28.51511</v>
      </c>
      <c r="CB771" s="5">
        <v>99.991969999999995</v>
      </c>
      <c r="CC771" s="5">
        <v>0</v>
      </c>
      <c r="CD771" s="5">
        <v>123.325</v>
      </c>
      <c r="CE771" s="5">
        <v>1.4878899999999999</v>
      </c>
      <c r="CF771" s="5">
        <v>9.2750000000000004</v>
      </c>
      <c r="CG771" s="5">
        <v>0.1119033</v>
      </c>
      <c r="CH771" s="5">
        <v>45.716000000000001</v>
      </c>
      <c r="CI771" s="5">
        <v>0.55155220000000005</v>
      </c>
      <c r="CJ771" s="5">
        <v>1.7789999999999999</v>
      </c>
      <c r="CK771" s="5">
        <v>2.1459349999999999E-2</v>
      </c>
      <c r="CL771" s="5"/>
      <c r="CM771" s="5"/>
      <c r="CN771" s="5"/>
      <c r="CO771" s="5"/>
      <c r="CP771" s="5"/>
      <c r="CQ771" s="5"/>
      <c r="CR771" s="5">
        <v>24.81</v>
      </c>
      <c r="CS771" s="5">
        <v>3.26</v>
      </c>
      <c r="CT771" s="5">
        <v>0</v>
      </c>
      <c r="CU771" s="5">
        <v>0.02</v>
      </c>
      <c r="CV771" s="5"/>
      <c r="CW771" s="5"/>
      <c r="CX771" s="5"/>
      <c r="CY771" s="5"/>
      <c r="CZ771" s="5"/>
      <c r="DA771" s="5"/>
      <c r="DB771" s="5"/>
      <c r="DC771" s="5"/>
      <c r="DD771" s="5"/>
      <c r="DE771" s="5"/>
      <c r="DF771" s="5"/>
      <c r="DG771" s="5"/>
      <c r="DH771" s="5"/>
      <c r="DI771" s="5"/>
      <c r="DJ771" s="5"/>
      <c r="DK771" s="5"/>
      <c r="DL771" s="5"/>
      <c r="DM771" s="5"/>
      <c r="DN771" s="5"/>
      <c r="DO771" s="5"/>
      <c r="DP771" s="5"/>
      <c r="DQ771" s="5"/>
      <c r="DR771" s="5"/>
      <c r="DS771" s="5"/>
      <c r="DT771" s="5"/>
      <c r="DU771" s="5"/>
      <c r="DV771" s="5"/>
      <c r="DW771" s="5"/>
      <c r="DX771" s="5"/>
      <c r="DY771" s="5"/>
      <c r="DZ771" s="5"/>
      <c r="EA771" s="5"/>
      <c r="EB771" s="5"/>
      <c r="EC771" s="5"/>
      <c r="ED771" s="5"/>
      <c r="EE771" s="5"/>
      <c r="EF771" s="5"/>
      <c r="EG771" s="5"/>
      <c r="EH771" s="5"/>
      <c r="EI771" s="5"/>
      <c r="EJ771" s="5"/>
      <c r="EK771" s="5">
        <v>155.69049999999999</v>
      </c>
      <c r="EL771" s="5">
        <v>59.810394287108998</v>
      </c>
      <c r="EM771" s="5">
        <v>5.0108399391173997</v>
      </c>
      <c r="EN771" s="5">
        <v>35.178764343262003</v>
      </c>
      <c r="EO771" s="5">
        <v>5645.567</v>
      </c>
      <c r="EP771" s="5"/>
      <c r="EQ771" s="5"/>
      <c r="ER771" s="5">
        <v>19433.603515625</v>
      </c>
      <c r="ES771" s="5">
        <v>46.884010314941001</v>
      </c>
      <c r="ET771" s="5">
        <v>50.589618682861001</v>
      </c>
      <c r="EU771" s="5">
        <v>2.5263712406157999</v>
      </c>
      <c r="EV771" s="5">
        <v>50.397930145263999</v>
      </c>
      <c r="EW771" s="5">
        <v>6.43</v>
      </c>
      <c r="EX771" s="5">
        <v>50.831600000000002</v>
      </c>
      <c r="EY771" s="5">
        <v>318.82060000000001</v>
      </c>
      <c r="EZ771" s="5">
        <v>15.588039999999999</v>
      </c>
    </row>
    <row r="772" spans="1:156" x14ac:dyDescent="0.6">
      <c r="A772" s="8"/>
      <c r="B772" s="4" t="s">
        <v>161</v>
      </c>
      <c r="C772" s="6">
        <v>10.82647</v>
      </c>
      <c r="D772" s="6">
        <v>0.64873440000000004</v>
      </c>
      <c r="E772" s="6">
        <v>327.04509999999999</v>
      </c>
      <c r="F772" s="6">
        <v>15.151999999999999</v>
      </c>
      <c r="G772" s="6"/>
      <c r="H772" s="6"/>
      <c r="I772" s="6"/>
      <c r="J772" s="6">
        <v>9.2366199999999996E-2</v>
      </c>
      <c r="K772" s="6"/>
      <c r="L772" s="6"/>
      <c r="M772" s="6"/>
      <c r="N772" s="6">
        <v>14627.08</v>
      </c>
      <c r="O772" s="6">
        <v>0.48017140000000003</v>
      </c>
      <c r="P772" s="6">
        <v>164.6601</v>
      </c>
      <c r="Q772" s="6">
        <v>11.215</v>
      </c>
      <c r="R772" s="6">
        <v>53.071779999999997</v>
      </c>
      <c r="S772" s="6">
        <v>67.957419999999999</v>
      </c>
      <c r="T772" s="6">
        <v>8.7757790000000002E-2</v>
      </c>
      <c r="U772" s="6">
        <v>8.6222030000000007</v>
      </c>
      <c r="V772" s="6">
        <v>12.483549999999999</v>
      </c>
      <c r="W772" s="6">
        <v>23.617819999999998</v>
      </c>
      <c r="X772" s="6">
        <v>55.166739999999997</v>
      </c>
      <c r="Y772" s="6">
        <v>2.8354879999999998</v>
      </c>
      <c r="Z772" s="6">
        <v>1.537185</v>
      </c>
      <c r="AA772" s="6">
        <v>43.83379</v>
      </c>
      <c r="AB772" s="6">
        <v>56.16621</v>
      </c>
      <c r="AC772" s="6">
        <v>9.0366270000000003E-7</v>
      </c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>
        <v>2756.4360000000001</v>
      </c>
      <c r="BO772" s="6"/>
      <c r="BP772" s="6">
        <v>0</v>
      </c>
      <c r="BQ772" s="6">
        <v>98.788120000000006</v>
      </c>
      <c r="BR772" s="6"/>
      <c r="BS772" s="6"/>
      <c r="BT772" s="6"/>
      <c r="BU772" s="6"/>
      <c r="BV772" s="6"/>
      <c r="BW772" s="6"/>
      <c r="BX772" s="6"/>
      <c r="BY772" s="6"/>
      <c r="BZ772" s="6">
        <v>1.0580000000000001</v>
      </c>
      <c r="CA772" s="6">
        <v>28.960850000000001</v>
      </c>
      <c r="CB772" s="6">
        <v>99.993160000000003</v>
      </c>
      <c r="CC772" s="6">
        <v>0</v>
      </c>
      <c r="CD772" s="6">
        <v>131.87200000000001</v>
      </c>
      <c r="CE772" s="6">
        <v>1.5566310000000001</v>
      </c>
      <c r="CF772" s="6">
        <v>6.5720000000000001</v>
      </c>
      <c r="CG772" s="6">
        <v>7.7570979999999998E-2</v>
      </c>
      <c r="CH772" s="6">
        <v>42.45</v>
      </c>
      <c r="CI772" s="6">
        <v>0.50109159999999997</v>
      </c>
      <c r="CJ772" s="6">
        <v>1.869</v>
      </c>
      <c r="CK772" s="6">
        <v>2.2057340000000002E-2</v>
      </c>
      <c r="CL772" s="6"/>
      <c r="CM772" s="6"/>
      <c r="CN772" s="6"/>
      <c r="CO772" s="6"/>
      <c r="CP772" s="6"/>
      <c r="CQ772" s="6"/>
      <c r="CR772" s="6">
        <v>0</v>
      </c>
      <c r="CS772" s="6">
        <v>0</v>
      </c>
      <c r="CT772" s="6">
        <v>0</v>
      </c>
      <c r="CU772" s="6">
        <v>0</v>
      </c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>
        <v>232.78659999999999</v>
      </c>
      <c r="EL772" s="6">
        <v>52.141231536865</v>
      </c>
      <c r="EM772" s="6">
        <v>6.1534790992737003</v>
      </c>
      <c r="EN772" s="6">
        <v>41.705291748047003</v>
      </c>
      <c r="EO772" s="6">
        <v>7023.5039999999999</v>
      </c>
      <c r="EP772" s="6"/>
      <c r="EQ772" s="6"/>
      <c r="ER772" s="6">
        <v>23356.24609375</v>
      </c>
      <c r="ES772" s="6">
        <v>47.041618347167997</v>
      </c>
      <c r="ET772" s="6">
        <v>50.597618103027003</v>
      </c>
      <c r="EU772" s="6">
        <v>2.3607602119446001</v>
      </c>
      <c r="EV772" s="6">
        <v>50.551658630371001</v>
      </c>
      <c r="EW772" s="6">
        <v>6.14</v>
      </c>
      <c r="EX772" s="6">
        <v>55.718400000000003</v>
      </c>
      <c r="EY772" s="6">
        <v>242.68060000001</v>
      </c>
      <c r="EZ772" s="6">
        <v>18.734459999999999</v>
      </c>
    </row>
    <row r="773" spans="1:156" x14ac:dyDescent="0.6">
      <c r="A773" s="8"/>
      <c r="B773" s="4" t="s">
        <v>162</v>
      </c>
      <c r="C773" s="5">
        <v>10.514010000000001</v>
      </c>
      <c r="D773" s="5">
        <v>0.66653839999999998</v>
      </c>
      <c r="E773" s="5">
        <v>348.45670000000001</v>
      </c>
      <c r="F773" s="5">
        <v>16.143999999999998</v>
      </c>
      <c r="G773" s="5"/>
      <c r="H773" s="5"/>
      <c r="I773" s="5"/>
      <c r="J773" s="5">
        <v>9.5111169999999995E-2</v>
      </c>
      <c r="K773" s="5"/>
      <c r="L773" s="5"/>
      <c r="M773" s="5"/>
      <c r="N773" s="5">
        <v>14599.88</v>
      </c>
      <c r="O773" s="5">
        <v>0.48000340000000002</v>
      </c>
      <c r="P773" s="5">
        <v>170.69450000000001</v>
      </c>
      <c r="Q773" s="5">
        <v>11.625999999999999</v>
      </c>
      <c r="R773" s="5">
        <v>52.253570000000003</v>
      </c>
      <c r="S773" s="5">
        <v>70.907809999999998</v>
      </c>
      <c r="T773" s="5">
        <v>9.4132419999999994E-2</v>
      </c>
      <c r="U773" s="5">
        <v>9.1203850000000006</v>
      </c>
      <c r="V773" s="5">
        <v>12.29997</v>
      </c>
      <c r="W773" s="5">
        <v>24.934629999999999</v>
      </c>
      <c r="X773" s="5">
        <v>53.540419999999997</v>
      </c>
      <c r="Y773" s="5">
        <v>2.9674870000000002</v>
      </c>
      <c r="Z773" s="5">
        <v>1.498829</v>
      </c>
      <c r="AA773" s="5">
        <v>44.108820000000001</v>
      </c>
      <c r="AB773" s="5">
        <v>55.891179999999999</v>
      </c>
      <c r="AC773" s="5">
        <v>1.0779100000000001E-8</v>
      </c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5"/>
      <c r="BY773" s="5"/>
      <c r="BZ773" s="5">
        <v>0.70799999999999996</v>
      </c>
      <c r="CA773" s="5">
        <v>29.054010000000002</v>
      </c>
      <c r="CB773" s="5">
        <v>99.993160000000003</v>
      </c>
      <c r="CC773" s="5">
        <v>0</v>
      </c>
      <c r="CD773" s="5">
        <v>135.499</v>
      </c>
      <c r="CE773" s="5">
        <v>1.60253</v>
      </c>
      <c r="CF773" s="5">
        <v>6.3280000000000003</v>
      </c>
      <c r="CG773" s="5">
        <v>7.4837529999999999E-2</v>
      </c>
      <c r="CH773" s="5">
        <v>41.918999999999997</v>
      </c>
      <c r="CI773" s="5">
        <v>0.4957667</v>
      </c>
      <c r="CJ773" s="5">
        <v>1.901</v>
      </c>
      <c r="CK773" s="5">
        <v>2.2481339999999999E-2</v>
      </c>
      <c r="CL773" s="5"/>
      <c r="CM773" s="5"/>
      <c r="CN773" s="5"/>
      <c r="CO773" s="5"/>
      <c r="CP773" s="5"/>
      <c r="CQ773" s="5"/>
      <c r="CR773" s="5">
        <v>0</v>
      </c>
      <c r="CS773" s="5">
        <v>0</v>
      </c>
      <c r="CT773" s="5">
        <v>0</v>
      </c>
      <c r="CU773" s="5">
        <v>0</v>
      </c>
      <c r="CV773" s="5"/>
      <c r="CW773" s="5"/>
      <c r="CX773" s="5"/>
      <c r="CY773" s="5"/>
      <c r="CZ773" s="5"/>
      <c r="DA773" s="5"/>
      <c r="DB773" s="5"/>
      <c r="DC773" s="5"/>
      <c r="DD773" s="5"/>
      <c r="DE773" s="5"/>
      <c r="DF773" s="5"/>
      <c r="DG773" s="5"/>
      <c r="DH773" s="5"/>
      <c r="DI773" s="5"/>
      <c r="DJ773" s="5"/>
      <c r="DK773" s="5"/>
      <c r="DL773" s="5"/>
      <c r="DM773" s="5"/>
      <c r="DN773" s="5"/>
      <c r="DO773" s="5"/>
      <c r="DP773" s="5"/>
      <c r="DQ773" s="5"/>
      <c r="DR773" s="5"/>
      <c r="DS773" s="5"/>
      <c r="DT773" s="5"/>
      <c r="DU773" s="5"/>
      <c r="DV773" s="5"/>
      <c r="DW773" s="5"/>
      <c r="DX773" s="5"/>
      <c r="DY773" s="5"/>
      <c r="DZ773" s="5"/>
      <c r="EA773" s="5"/>
      <c r="EB773" s="5"/>
      <c r="EC773" s="5"/>
      <c r="ED773" s="5"/>
      <c r="EE773" s="5"/>
      <c r="EF773" s="5"/>
      <c r="EG773" s="5"/>
      <c r="EH773" s="5"/>
      <c r="EI773" s="5"/>
      <c r="EJ773" s="5"/>
      <c r="EK773" s="5">
        <v>240.8689</v>
      </c>
      <c r="EL773" s="5">
        <v>55.500358581542997</v>
      </c>
      <c r="EM773" s="5">
        <v>5.7907829284668004</v>
      </c>
      <c r="EN773" s="5">
        <v>38.70885848999</v>
      </c>
      <c r="EO773" s="5">
        <v>7007.9930000000004</v>
      </c>
      <c r="EP773" s="5"/>
      <c r="EQ773" s="5"/>
      <c r="ER773" s="5">
        <v>24220.66015625</v>
      </c>
      <c r="ES773" s="5">
        <v>47.057102203368999</v>
      </c>
      <c r="ET773" s="5">
        <v>50.601654052733998</v>
      </c>
      <c r="EU773" s="5">
        <v>2.3412470817565998</v>
      </c>
      <c r="EV773" s="5">
        <v>50.559463500977003</v>
      </c>
      <c r="EW773" s="5">
        <v>6.07</v>
      </c>
      <c r="EX773" s="5">
        <v>56.729199999999999</v>
      </c>
      <c r="EY773" s="5">
        <v>204.47380000000999</v>
      </c>
      <c r="EZ773" s="5">
        <v>19.427820000000001</v>
      </c>
    </row>
    <row r="774" spans="1:156" x14ac:dyDescent="0.6">
      <c r="A774" s="8"/>
      <c r="B774" s="4" t="s">
        <v>163</v>
      </c>
      <c r="C774" s="6">
        <v>11.19985</v>
      </c>
      <c r="D774" s="6">
        <v>0.65517159999999997</v>
      </c>
      <c r="E774" s="6">
        <v>355.06150000000002</v>
      </c>
      <c r="F774" s="6">
        <v>16.45</v>
      </c>
      <c r="G774" s="6"/>
      <c r="H774" s="6"/>
      <c r="I774" s="6"/>
      <c r="J774" s="6">
        <v>8.9286920000000006E-2</v>
      </c>
      <c r="K774" s="6"/>
      <c r="L774" s="6"/>
      <c r="M774" s="6"/>
      <c r="N774" s="6">
        <v>14083.28</v>
      </c>
      <c r="O774" s="6">
        <v>0.52103069999999996</v>
      </c>
      <c r="P774" s="6">
        <v>192.07169999999999</v>
      </c>
      <c r="Q774" s="6">
        <v>13.082000000000001</v>
      </c>
      <c r="R774" s="6">
        <v>47.018799999999999</v>
      </c>
      <c r="S774" s="6">
        <v>60.799480000000003</v>
      </c>
      <c r="T774" s="6">
        <v>9.2288759999999997E-2</v>
      </c>
      <c r="U774" s="6">
        <v>9.3621820000000007</v>
      </c>
      <c r="V774" s="6">
        <v>11.577109999999999</v>
      </c>
      <c r="W774" s="6">
        <v>22.94914</v>
      </c>
      <c r="X774" s="6">
        <v>55.99877</v>
      </c>
      <c r="Y774" s="6">
        <v>2.4843299999999999</v>
      </c>
      <c r="Z774" s="6">
        <v>1.753557</v>
      </c>
      <c r="AA774" s="6">
        <v>37.642409999999998</v>
      </c>
      <c r="AB774" s="6">
        <v>62.357590000000002</v>
      </c>
      <c r="AC774" s="6">
        <v>2.3237100000000002E-6</v>
      </c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>
        <v>0.40100000000000002</v>
      </c>
      <c r="CA774" s="6">
        <v>29.279199999999999</v>
      </c>
      <c r="CB774" s="6">
        <v>99.993160000000003</v>
      </c>
      <c r="CC774" s="6">
        <v>0.85848000000000002</v>
      </c>
      <c r="CD774" s="6">
        <v>141.666</v>
      </c>
      <c r="CE774" s="6">
        <v>1.6688890000000001</v>
      </c>
      <c r="CF774" s="6">
        <v>5.7530000000000001</v>
      </c>
      <c r="CG774" s="6">
        <v>6.7771789999999998E-2</v>
      </c>
      <c r="CH774" s="6">
        <v>41.470999999999997</v>
      </c>
      <c r="CI774" s="6">
        <v>0.48855150000000003</v>
      </c>
      <c r="CJ774" s="6">
        <v>1.9379999999999999</v>
      </c>
      <c r="CK774" s="6">
        <v>2.2831199999999999E-2</v>
      </c>
      <c r="CL774" s="6"/>
      <c r="CM774" s="6"/>
      <c r="CN774" s="6"/>
      <c r="CO774" s="6"/>
      <c r="CP774" s="6"/>
      <c r="CQ774" s="6"/>
      <c r="CR774" s="6">
        <v>0</v>
      </c>
      <c r="CS774" s="6">
        <v>0</v>
      </c>
      <c r="CT774" s="6">
        <v>0</v>
      </c>
      <c r="CU774" s="6">
        <v>0</v>
      </c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>
        <v>261.4443</v>
      </c>
      <c r="EL774" s="6">
        <v>55.47974395752</v>
      </c>
      <c r="EM774" s="6">
        <v>5.9162340164184997</v>
      </c>
      <c r="EN774" s="6">
        <v>38.604022979736001</v>
      </c>
      <c r="EO774" s="6">
        <v>7337.8230000000003</v>
      </c>
      <c r="EP774" s="6"/>
      <c r="EQ774" s="6"/>
      <c r="ER774" s="6">
        <v>25107.92578125</v>
      </c>
      <c r="ES774" s="6">
        <v>47.071464538573998</v>
      </c>
      <c r="ET774" s="6">
        <v>50.605396270752003</v>
      </c>
      <c r="EU774" s="6">
        <v>2.3231382369995002</v>
      </c>
      <c r="EV774" s="6">
        <v>50.559226989746001</v>
      </c>
      <c r="EW774" s="6">
        <v>6</v>
      </c>
      <c r="EX774" s="6">
        <v>57.74</v>
      </c>
      <c r="EY774" s="6">
        <v>166.267</v>
      </c>
      <c r="EZ774" s="6">
        <v>20.139510000000001</v>
      </c>
    </row>
    <row r="775" spans="1:156" x14ac:dyDescent="0.6">
      <c r="A775" s="8"/>
      <c r="B775" s="4" t="s">
        <v>164</v>
      </c>
      <c r="C775" s="5">
        <v>10.024139999999999</v>
      </c>
      <c r="D775" s="5">
        <v>0.74147289999999999</v>
      </c>
      <c r="E775" s="5">
        <v>416.36090000000002</v>
      </c>
      <c r="F775" s="5">
        <v>19.29</v>
      </c>
      <c r="G775" s="5"/>
      <c r="H775" s="5"/>
      <c r="I775" s="5"/>
      <c r="J775" s="5">
        <v>9.9759150000000005E-2</v>
      </c>
      <c r="K775" s="5"/>
      <c r="L775" s="5">
        <v>3.0586159999999998</v>
      </c>
      <c r="M775" s="5">
        <v>22.733560000000001</v>
      </c>
      <c r="N775" s="5">
        <v>14675.6</v>
      </c>
      <c r="O775" s="5">
        <v>0.50646170000000001</v>
      </c>
      <c r="P775" s="5">
        <v>193.45179999999999</v>
      </c>
      <c r="Q775" s="5">
        <v>13.176</v>
      </c>
      <c r="R775" s="5">
        <v>48.049480000000003</v>
      </c>
      <c r="S775" s="5">
        <v>58.020940000000003</v>
      </c>
      <c r="T775" s="5">
        <v>0.1153735</v>
      </c>
      <c r="U775" s="5">
        <v>11.095090000000001</v>
      </c>
      <c r="V775" s="5">
        <v>8.7491590000000006</v>
      </c>
      <c r="W775" s="5">
        <v>24.45919</v>
      </c>
      <c r="X775" s="5">
        <v>55.561970000000002</v>
      </c>
      <c r="Y775" s="5">
        <v>3.1041289999999999</v>
      </c>
      <c r="Z775" s="5">
        <v>1.510958</v>
      </c>
      <c r="AA775" s="5">
        <v>44.100830000000002</v>
      </c>
      <c r="AB775" s="5">
        <v>55.899169999999998</v>
      </c>
      <c r="AC775" s="5">
        <v>9.3477899999999998E-7</v>
      </c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>
        <v>2413.4513900000002</v>
      </c>
      <c r="BS775" s="5">
        <v>15.56667</v>
      </c>
      <c r="BT775" s="5"/>
      <c r="BU775" s="5"/>
      <c r="BV775" s="5"/>
      <c r="BW775" s="5"/>
      <c r="BX775" s="5"/>
      <c r="BY775" s="5"/>
      <c r="BZ775" s="5">
        <v>0.91</v>
      </c>
      <c r="CA775" s="5">
        <v>29.51322</v>
      </c>
      <c r="CB775" s="5">
        <v>99.993160000000003</v>
      </c>
      <c r="CC775" s="5">
        <v>0.10372000000000001</v>
      </c>
      <c r="CD775" s="5">
        <v>147.19</v>
      </c>
      <c r="CE775" s="5">
        <v>1.7314499999999999</v>
      </c>
      <c r="CF775" s="5">
        <v>5.6</v>
      </c>
      <c r="CG775" s="5">
        <v>6.5873879999999996E-2</v>
      </c>
      <c r="CH775" s="5">
        <v>40.700000000000003</v>
      </c>
      <c r="CI775" s="5">
        <v>0.47876750000000001</v>
      </c>
      <c r="CJ775" s="5">
        <v>1.954</v>
      </c>
      <c r="CK775" s="5">
        <v>2.298006E-2</v>
      </c>
      <c r="CL775" s="5"/>
      <c r="CM775" s="5"/>
      <c r="CN775" s="5"/>
      <c r="CO775" s="5"/>
      <c r="CP775" s="5"/>
      <c r="CQ775" s="5"/>
      <c r="CR775" s="5">
        <v>22.22</v>
      </c>
      <c r="CS775" s="5">
        <v>2.06</v>
      </c>
      <c r="CT775" s="5">
        <v>0</v>
      </c>
      <c r="CU775" s="5">
        <v>0.02</v>
      </c>
      <c r="CV775" s="5"/>
      <c r="CW775" s="5"/>
      <c r="CX775" s="5"/>
      <c r="CY775" s="5"/>
      <c r="CZ775" s="5"/>
      <c r="DA775" s="5"/>
      <c r="DB775" s="5"/>
      <c r="DC775" s="5"/>
      <c r="DD775" s="5"/>
      <c r="DE775" s="5"/>
      <c r="DF775" s="5"/>
      <c r="DG775" s="5"/>
      <c r="DH775" s="5"/>
      <c r="DI775" s="5"/>
      <c r="DJ775" s="5"/>
      <c r="DK775" s="5"/>
      <c r="DL775" s="5"/>
      <c r="DM775" s="5"/>
      <c r="DN775" s="5"/>
      <c r="DO775" s="5"/>
      <c r="DP775" s="5"/>
      <c r="DQ775" s="5"/>
      <c r="DR775" s="5"/>
      <c r="DS775" s="5"/>
      <c r="DT775" s="5"/>
      <c r="DU775" s="5"/>
      <c r="DV775" s="5"/>
      <c r="DW775" s="5"/>
      <c r="DX775" s="5"/>
      <c r="DY775" s="5"/>
      <c r="DZ775" s="5"/>
      <c r="EA775" s="5"/>
      <c r="EB775" s="5"/>
      <c r="EC775" s="5"/>
      <c r="ED775" s="5"/>
      <c r="EE775" s="5"/>
      <c r="EF775" s="5"/>
      <c r="EG775" s="5"/>
      <c r="EH775" s="5"/>
      <c r="EI775" s="5"/>
      <c r="EJ775" s="5"/>
      <c r="EK775" s="5">
        <v>274.39780000000002</v>
      </c>
      <c r="EL775" s="5">
        <v>51.982582092285</v>
      </c>
      <c r="EM775" s="5">
        <v>6.3391709327698003</v>
      </c>
      <c r="EN775" s="5">
        <v>41.678249359131001</v>
      </c>
      <c r="EO775" s="5">
        <v>7432.6310000000003</v>
      </c>
      <c r="EP775" s="5"/>
      <c r="EQ775" s="5"/>
      <c r="ER775" s="5">
        <v>26015.78515625</v>
      </c>
      <c r="ES775" s="5">
        <v>47.08483505249</v>
      </c>
      <c r="ET775" s="5">
        <v>50.608879089355</v>
      </c>
      <c r="EU775" s="5">
        <v>2.3062872886657999</v>
      </c>
      <c r="EV775" s="5">
        <v>50.553863525391002</v>
      </c>
      <c r="EW775" s="5">
        <v>5.91</v>
      </c>
      <c r="EX775" s="5">
        <v>58.3</v>
      </c>
      <c r="EY775" s="5">
        <v>139.42679999999999</v>
      </c>
      <c r="EZ775" s="5">
        <v>20.867719999999998</v>
      </c>
    </row>
    <row r="776" spans="1:156" x14ac:dyDescent="0.6">
      <c r="A776" s="8"/>
      <c r="B776" s="4" t="s">
        <v>165</v>
      </c>
      <c r="C776" s="6">
        <v>9.6916449999999994</v>
      </c>
      <c r="D776" s="6">
        <v>0.77626660000000003</v>
      </c>
      <c r="E776" s="6">
        <v>451.41379999999998</v>
      </c>
      <c r="F776" s="6">
        <v>20.914000000000001</v>
      </c>
      <c r="G776" s="6"/>
      <c r="H776" s="6"/>
      <c r="I776" s="6"/>
      <c r="J776" s="6">
        <v>0.1031817</v>
      </c>
      <c r="K776" s="6"/>
      <c r="L776" s="6">
        <v>3.1102120000000002</v>
      </c>
      <c r="M776" s="6">
        <v>23.399059999999999</v>
      </c>
      <c r="N776" s="6">
        <v>11657.62</v>
      </c>
      <c r="O776" s="6">
        <v>0.64535469999999995</v>
      </c>
      <c r="P776" s="6">
        <v>255.2782</v>
      </c>
      <c r="Q776" s="6">
        <v>17.387</v>
      </c>
      <c r="R776" s="6">
        <v>37.079430000000002</v>
      </c>
      <c r="S776" s="6">
        <v>53.175109999999997</v>
      </c>
      <c r="T776" s="6">
        <v>0.1142857</v>
      </c>
      <c r="U776" s="6">
        <v>10.94286</v>
      </c>
      <c r="V776" s="6">
        <v>8.3523809999999994</v>
      </c>
      <c r="W776" s="6">
        <v>25.028569999999998</v>
      </c>
      <c r="X776" s="6">
        <v>55.552379999999999</v>
      </c>
      <c r="Y776" s="6">
        <v>2.4903659999999999</v>
      </c>
      <c r="Z776" s="6">
        <v>1.6831229999999999</v>
      </c>
      <c r="AA776" s="6">
        <v>37.534289999999999</v>
      </c>
      <c r="AB776" s="6">
        <v>62.465620000000001</v>
      </c>
      <c r="AC776" s="6">
        <v>8.1498070000000003E-5</v>
      </c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>
        <v>9.3237051000000001E-2</v>
      </c>
      <c r="BJ776" s="6">
        <v>43.388635968000003</v>
      </c>
      <c r="BK776" s="6">
        <v>59.894130392000001</v>
      </c>
      <c r="BL776" s="6">
        <v>26.766490792999999</v>
      </c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>
        <v>0.72599999999999998</v>
      </c>
      <c r="CA776" s="6">
        <v>28.475439999999999</v>
      </c>
      <c r="CB776" s="6">
        <v>99.993160000000003</v>
      </c>
      <c r="CC776" s="6">
        <v>0</v>
      </c>
      <c r="CD776" s="6">
        <v>150.738</v>
      </c>
      <c r="CE776" s="6">
        <v>1.7695669999999999</v>
      </c>
      <c r="CF776" s="6">
        <v>5.3170000000000002</v>
      </c>
      <c r="CG776" s="6">
        <v>6.241845E-2</v>
      </c>
      <c r="CH776" s="6">
        <v>39.332000000000001</v>
      </c>
      <c r="CI776" s="6">
        <v>0.46173609999999998</v>
      </c>
      <c r="CJ776" s="6">
        <v>1.9419999999999999</v>
      </c>
      <c r="CK776" s="6">
        <v>2.279716E-2</v>
      </c>
      <c r="CL776" s="6"/>
      <c r="CM776" s="6"/>
      <c r="CN776" s="6"/>
      <c r="CO776" s="6"/>
      <c r="CP776" s="6"/>
      <c r="CQ776" s="6"/>
      <c r="CR776" s="6">
        <v>0</v>
      </c>
      <c r="CS776" s="6">
        <v>0</v>
      </c>
      <c r="CT776" s="6">
        <v>0</v>
      </c>
      <c r="CU776" s="6">
        <v>0</v>
      </c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>
        <v>287.63099999999997</v>
      </c>
      <c r="EL776" s="6">
        <v>45.9440574646</v>
      </c>
      <c r="EM776" s="6">
        <v>7.5047068595886</v>
      </c>
      <c r="EN776" s="6">
        <v>46.551235198975</v>
      </c>
      <c r="EO776" s="6">
        <v>7523.3</v>
      </c>
      <c r="EP776" s="6"/>
      <c r="EQ776" s="6"/>
      <c r="ER776" s="6">
        <v>26941.7734375</v>
      </c>
      <c r="ES776" s="6">
        <v>47.097305297852003</v>
      </c>
      <c r="ET776" s="6">
        <v>50.612125396728999</v>
      </c>
      <c r="EU776" s="6">
        <v>2.2905676364899001</v>
      </c>
      <c r="EV776" s="6">
        <v>50.547100067138999</v>
      </c>
      <c r="EW776" s="6">
        <v>5.82</v>
      </c>
      <c r="EX776" s="6">
        <v>58.86</v>
      </c>
      <c r="EY776" s="6">
        <v>112.5866</v>
      </c>
      <c r="EZ776" s="6">
        <v>21.610469999999999</v>
      </c>
    </row>
    <row r="777" spans="1:156" x14ac:dyDescent="0.6">
      <c r="A777" s="8"/>
      <c r="B777" s="4" t="s">
        <v>166</v>
      </c>
      <c r="C777" s="5">
        <v>9.5023029999999995</v>
      </c>
      <c r="D777" s="5">
        <v>0.77218850000000006</v>
      </c>
      <c r="E777" s="5">
        <v>464.75290000000001</v>
      </c>
      <c r="F777" s="5">
        <v>21.532</v>
      </c>
      <c r="G777" s="5"/>
      <c r="H777" s="5"/>
      <c r="I777" s="5"/>
      <c r="J777" s="5">
        <v>0.1052376</v>
      </c>
      <c r="K777" s="5"/>
      <c r="L777" s="5">
        <v>2.8784709999999998</v>
      </c>
      <c r="M777" s="5">
        <v>21.120989999999999</v>
      </c>
      <c r="N777" s="5">
        <v>13382.41</v>
      </c>
      <c r="O777" s="5">
        <v>0.5482998</v>
      </c>
      <c r="P777" s="5">
        <v>224.4751</v>
      </c>
      <c r="Q777" s="5">
        <v>15.289</v>
      </c>
      <c r="R777" s="5">
        <v>42.788930000000001</v>
      </c>
      <c r="S777" s="5">
        <v>53.171700000000001</v>
      </c>
      <c r="T777" s="5">
        <v>9.3580389999999999E-2</v>
      </c>
      <c r="U777" s="5">
        <v>9.3486799999999999</v>
      </c>
      <c r="V777" s="5">
        <v>11.37002</v>
      </c>
      <c r="W777" s="5">
        <v>24.66779</v>
      </c>
      <c r="X777" s="5">
        <v>54.501220000000004</v>
      </c>
      <c r="Y777" s="5">
        <v>2.864805</v>
      </c>
      <c r="Z777" s="5">
        <v>1.622654</v>
      </c>
      <c r="AA777" s="5">
        <v>37.409930000000003</v>
      </c>
      <c r="AB777" s="5">
        <v>62.590060000000001</v>
      </c>
      <c r="AC777" s="5">
        <v>2.9236799999999999E-6</v>
      </c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>
        <v>9.2079999999999995E-2</v>
      </c>
      <c r="AR777" s="5">
        <v>0.18817999999999999</v>
      </c>
      <c r="AS777" s="5">
        <v>9.9122800000000009</v>
      </c>
      <c r="AT777" s="5">
        <v>6.5789499999999999</v>
      </c>
      <c r="AU777" s="5">
        <v>16.31579</v>
      </c>
      <c r="AV777" s="5">
        <v>0.78947000000000001</v>
      </c>
      <c r="AW777" s="5">
        <v>91.534297312429004</v>
      </c>
      <c r="AX777" s="5">
        <v>2.4343160816395</v>
      </c>
      <c r="AY777" s="5">
        <v>5.7836773923934999</v>
      </c>
      <c r="AZ777" s="5">
        <v>7.3887591530710006E-2</v>
      </c>
      <c r="BA777" s="5">
        <v>0.17382162200731999</v>
      </c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>
        <v>2650.4189999999999</v>
      </c>
      <c r="BO777" s="5"/>
      <c r="BP777" s="5">
        <v>0</v>
      </c>
      <c r="BQ777" s="5">
        <v>98.788129999999995</v>
      </c>
      <c r="BR777" s="5"/>
      <c r="BS777" s="5"/>
      <c r="BT777" s="5"/>
      <c r="BU777" s="5"/>
      <c r="BV777" s="5"/>
      <c r="BW777" s="5"/>
      <c r="BX777" s="5"/>
      <c r="BY777" s="5"/>
      <c r="BZ777" s="5">
        <v>1.26</v>
      </c>
      <c r="CA777" s="5">
        <v>29.27571</v>
      </c>
      <c r="CB777" s="5">
        <v>99.993160000000003</v>
      </c>
      <c r="CC777" s="5">
        <v>1.28139</v>
      </c>
      <c r="CD777" s="5">
        <v>155.52699999999999</v>
      </c>
      <c r="CE777" s="5">
        <v>1.8278479999999999</v>
      </c>
      <c r="CF777" s="5">
        <v>4.9370000000000003</v>
      </c>
      <c r="CG777" s="5">
        <v>5.8019420000000002E-2</v>
      </c>
      <c r="CH777" s="5">
        <v>39.017000000000003</v>
      </c>
      <c r="CI777" s="5">
        <v>0.45855230000000002</v>
      </c>
      <c r="CJ777" s="5">
        <v>1.97</v>
      </c>
      <c r="CK777" s="5">
        <v>2.314863E-2</v>
      </c>
      <c r="CL777" s="5"/>
      <c r="CM777" s="5"/>
      <c r="CN777" s="5"/>
      <c r="CO777" s="5"/>
      <c r="CP777" s="5"/>
      <c r="CQ777" s="5"/>
      <c r="CR777" s="5">
        <v>0</v>
      </c>
      <c r="CS777" s="5">
        <v>0</v>
      </c>
      <c r="CT777" s="5">
        <v>0</v>
      </c>
      <c r="CU777" s="5">
        <v>0</v>
      </c>
      <c r="CV777" s="5"/>
      <c r="CW777" s="5"/>
      <c r="CX777" s="5"/>
      <c r="CY777" s="5"/>
      <c r="CZ777" s="5"/>
      <c r="DA777" s="5"/>
      <c r="DB777" s="5"/>
      <c r="DC777" s="5"/>
      <c r="DD777" s="5"/>
      <c r="DE777" s="5"/>
      <c r="DF777" s="5"/>
      <c r="DG777" s="5"/>
      <c r="DH777" s="5"/>
      <c r="DI777" s="5"/>
      <c r="DJ777" s="5"/>
      <c r="DK777" s="5"/>
      <c r="DL777" s="5"/>
      <c r="DM777" s="5"/>
      <c r="DN777" s="5"/>
      <c r="DO777" s="5"/>
      <c r="DP777" s="5"/>
      <c r="DQ777" s="5"/>
      <c r="DR777" s="5"/>
      <c r="DS777" s="5"/>
      <c r="DT777" s="5"/>
      <c r="DU777" s="5"/>
      <c r="DV777" s="5"/>
      <c r="DW777" s="5"/>
      <c r="DX777" s="5"/>
      <c r="DY777" s="5"/>
      <c r="DZ777" s="5"/>
      <c r="EA777" s="5"/>
      <c r="EB777" s="5"/>
      <c r="EC777" s="5"/>
      <c r="ED777" s="5"/>
      <c r="EE777" s="5"/>
      <c r="EF777" s="5"/>
      <c r="EG777" s="5"/>
      <c r="EH777" s="5"/>
      <c r="EI777" s="5"/>
      <c r="EJ777" s="5"/>
      <c r="EK777" s="5">
        <v>290.3451</v>
      </c>
      <c r="EL777" s="5">
        <v>42.052726745605</v>
      </c>
      <c r="EM777" s="5">
        <v>9.1485614776611008</v>
      </c>
      <c r="EN777" s="5">
        <v>48.798713684082003</v>
      </c>
      <c r="EO777" s="5">
        <v>7337.57</v>
      </c>
      <c r="EP777" s="5"/>
      <c r="EQ777" s="5"/>
      <c r="ER777" s="5">
        <v>27884.380859375</v>
      </c>
      <c r="ES777" s="5">
        <v>47.108966827392997</v>
      </c>
      <c r="ET777" s="5">
        <v>50.615165710448998</v>
      </c>
      <c r="EU777" s="5">
        <v>2.2758691310882999</v>
      </c>
      <c r="EV777" s="5">
        <v>50.541328430176002</v>
      </c>
      <c r="EW777" s="5">
        <v>5.73</v>
      </c>
      <c r="EX777" s="5">
        <v>59.42</v>
      </c>
      <c r="EY777" s="5">
        <v>85.746400000004002</v>
      </c>
      <c r="EZ777" s="5">
        <v>22.36655</v>
      </c>
    </row>
    <row r="778" spans="1:156" x14ac:dyDescent="0.6">
      <c r="A778" s="8"/>
      <c r="B778" s="4" t="s">
        <v>167</v>
      </c>
      <c r="C778" s="6">
        <v>9.2890580000000007</v>
      </c>
      <c r="D778" s="6">
        <v>0.74397199999999997</v>
      </c>
      <c r="E778" s="6">
        <v>463.15559999999999</v>
      </c>
      <c r="F778" s="6">
        <v>21.457999999999998</v>
      </c>
      <c r="G778" s="6"/>
      <c r="H778" s="6"/>
      <c r="I778" s="6"/>
      <c r="J778" s="6">
        <v>0.1076536</v>
      </c>
      <c r="K778" s="6"/>
      <c r="L778" s="6">
        <v>3.0117530000000001</v>
      </c>
      <c r="M778" s="6">
        <v>20.81362</v>
      </c>
      <c r="N778" s="6">
        <v>13532.8</v>
      </c>
      <c r="O778" s="6">
        <v>0.51067030000000002</v>
      </c>
      <c r="P778" s="6">
        <v>216.25309999999999</v>
      </c>
      <c r="Q778" s="6">
        <v>14.728999999999999</v>
      </c>
      <c r="R778" s="6">
        <v>45.434179999999998</v>
      </c>
      <c r="S778" s="6">
        <v>56.123930000000001</v>
      </c>
      <c r="T778" s="6">
        <v>8.4388190000000002E-2</v>
      </c>
      <c r="U778" s="6">
        <v>8.2512889999999999</v>
      </c>
      <c r="V778" s="6">
        <v>12.29255</v>
      </c>
      <c r="W778" s="6">
        <v>24.416319999999999</v>
      </c>
      <c r="X778" s="6">
        <v>54.946089999999998</v>
      </c>
      <c r="Y778" s="6">
        <v>3.3946640000000001</v>
      </c>
      <c r="Z778" s="6">
        <v>1.512003</v>
      </c>
      <c r="AA778" s="6">
        <v>37.329569999999997</v>
      </c>
      <c r="AB778" s="6">
        <v>62.670430000000003</v>
      </c>
      <c r="AC778" s="6">
        <v>9.815391E-7</v>
      </c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>
        <v>1779.46119</v>
      </c>
      <c r="BS778" s="6">
        <v>37.746479999999998</v>
      </c>
      <c r="BT778" s="6"/>
      <c r="BU778" s="6"/>
      <c r="BV778" s="6"/>
      <c r="BW778" s="6"/>
      <c r="BX778" s="6"/>
      <c r="BY778" s="6"/>
      <c r="BZ778" s="6">
        <v>1.534</v>
      </c>
      <c r="CA778" s="6">
        <v>29.264700000000001</v>
      </c>
      <c r="CB778" s="6">
        <v>99.993160000000003</v>
      </c>
      <c r="CC778" s="6">
        <v>0.57342000000000004</v>
      </c>
      <c r="CD778" s="6">
        <v>157.501</v>
      </c>
      <c r="CE778" s="6">
        <v>1.8646450000000001</v>
      </c>
      <c r="CF778" s="6">
        <v>4.9850000000000003</v>
      </c>
      <c r="CG778" s="6">
        <v>5.9014810000000001E-2</v>
      </c>
      <c r="CH778" s="6">
        <v>38.545000000000002</v>
      </c>
      <c r="CI778" s="6">
        <v>0.45632810000000001</v>
      </c>
      <c r="CJ778" s="6">
        <v>1.986</v>
      </c>
      <c r="CK778" s="6">
        <v>2.3508970000000001E-2</v>
      </c>
      <c r="CL778" s="6"/>
      <c r="CM778" s="6"/>
      <c r="CN778" s="6"/>
      <c r="CO778" s="6"/>
      <c r="CP778" s="6"/>
      <c r="CQ778" s="6"/>
      <c r="CR778" s="6">
        <v>0</v>
      </c>
      <c r="CS778" s="6">
        <v>0</v>
      </c>
      <c r="CT778" s="6">
        <v>0</v>
      </c>
      <c r="CU778" s="6">
        <v>0</v>
      </c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  <c r="DW778" s="6"/>
      <c r="DX778" s="6"/>
      <c r="DY778" s="6"/>
      <c r="DZ778" s="6"/>
      <c r="EA778" s="6"/>
      <c r="EB778" s="6"/>
      <c r="EC778" s="6"/>
      <c r="ED778" s="6"/>
      <c r="EE778" s="6"/>
      <c r="EF778" s="6"/>
      <c r="EG778" s="6"/>
      <c r="EH778" s="6"/>
      <c r="EI778" s="6"/>
      <c r="EJ778" s="6"/>
      <c r="EK778" s="6">
        <v>282.85379999999998</v>
      </c>
      <c r="EL778" s="6">
        <v>42.876934051513999</v>
      </c>
      <c r="EM778" s="6">
        <v>9.8849687576293999</v>
      </c>
      <c r="EN778" s="6">
        <v>47.238094329833999</v>
      </c>
      <c r="EO778" s="6">
        <v>6910.799</v>
      </c>
      <c r="EP778" s="6"/>
      <c r="EQ778" s="6"/>
      <c r="ER778" s="6">
        <v>28842.482421875</v>
      </c>
      <c r="ES778" s="6">
        <v>46.946552276611001</v>
      </c>
      <c r="ET778" s="6">
        <v>50.79679107666</v>
      </c>
      <c r="EU778" s="6">
        <v>2.2566568851471001</v>
      </c>
      <c r="EV778" s="6">
        <v>50.537006378173999</v>
      </c>
      <c r="EW778" s="6">
        <v>5.64</v>
      </c>
      <c r="EX778" s="6">
        <v>59.98</v>
      </c>
      <c r="EY778" s="6">
        <v>58.906200000005001</v>
      </c>
      <c r="EZ778" s="6">
        <v>23.135059999999999</v>
      </c>
    </row>
    <row r="779" spans="1:156" x14ac:dyDescent="0.6">
      <c r="A779" s="8"/>
      <c r="B779" s="4" t="s">
        <v>168</v>
      </c>
      <c r="C779" s="5">
        <v>10.544140000000001</v>
      </c>
      <c r="D779" s="5">
        <v>0.63306660000000003</v>
      </c>
      <c r="E779" s="5">
        <v>407.42500000000001</v>
      </c>
      <c r="F779" s="5">
        <v>18.876000000000001</v>
      </c>
      <c r="G779" s="5"/>
      <c r="H779" s="5"/>
      <c r="I779" s="5"/>
      <c r="J779" s="5">
        <v>9.4839409999999999E-2</v>
      </c>
      <c r="K779" s="5"/>
      <c r="L779" s="5">
        <v>3.1596199999999999</v>
      </c>
      <c r="M779" s="5">
        <v>21.090910000000001</v>
      </c>
      <c r="N779" s="5">
        <v>13547.83</v>
      </c>
      <c r="O779" s="5">
        <v>0.49270930000000002</v>
      </c>
      <c r="P779" s="5">
        <v>215.6952</v>
      </c>
      <c r="Q779" s="5">
        <v>14.691000000000001</v>
      </c>
      <c r="R779" s="5">
        <v>47.253419999999998</v>
      </c>
      <c r="S779" s="5">
        <v>71.39658</v>
      </c>
      <c r="T779" s="5">
        <v>6.1722039999999999E-2</v>
      </c>
      <c r="U779" s="5">
        <v>6.439667</v>
      </c>
      <c r="V779" s="5">
        <v>9.3508899999999997</v>
      </c>
      <c r="W779" s="5">
        <v>22.724</v>
      </c>
      <c r="X779" s="5">
        <v>61.413429999999998</v>
      </c>
      <c r="Y779" s="5">
        <v>4.4789329999999996</v>
      </c>
      <c r="Z779" s="5">
        <v>1.4468220000000001</v>
      </c>
      <c r="AA779" s="5">
        <v>37.255929999999999</v>
      </c>
      <c r="AB779" s="5">
        <v>62.744140000000002</v>
      </c>
      <c r="AC779" s="5">
        <v>-6.7351260000000004E-5</v>
      </c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5"/>
      <c r="BY779" s="5"/>
      <c r="BZ779" s="5">
        <v>0.80800000000000005</v>
      </c>
      <c r="CA779" s="5">
        <v>28.051960000000001</v>
      </c>
      <c r="CB779" s="5">
        <v>99.993160000000003</v>
      </c>
      <c r="CC779" s="5">
        <v>0</v>
      </c>
      <c r="CD779" s="5">
        <v>160.84100000000001</v>
      </c>
      <c r="CE779" s="5">
        <v>1.91214</v>
      </c>
      <c r="CF779" s="5">
        <v>5.024</v>
      </c>
      <c r="CG779" s="5">
        <v>5.9729890000000001E-2</v>
      </c>
      <c r="CH779" s="5">
        <v>38.365000000000002</v>
      </c>
      <c r="CI779" s="5">
        <v>0.45609939999999999</v>
      </c>
      <c r="CJ779" s="5">
        <v>2.0179999999999998</v>
      </c>
      <c r="CK779" s="5">
        <v>2.3993219999999999E-2</v>
      </c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5"/>
      <c r="DC779" s="5"/>
      <c r="DD779" s="5"/>
      <c r="DE779" s="5"/>
      <c r="DF779" s="5"/>
      <c r="DG779" s="5"/>
      <c r="DH779" s="5"/>
      <c r="DI779" s="5"/>
      <c r="DJ779" s="5"/>
      <c r="DK779" s="5"/>
      <c r="DL779" s="5"/>
      <c r="DM779" s="5"/>
      <c r="DN779" s="5"/>
      <c r="DO779" s="5"/>
      <c r="DP779" s="5"/>
      <c r="DQ779" s="5"/>
      <c r="DR779" s="5"/>
      <c r="DS779" s="5"/>
      <c r="DT779" s="5"/>
      <c r="DU779" s="5"/>
      <c r="DV779" s="5"/>
      <c r="DW779" s="5"/>
      <c r="DX779" s="5"/>
      <c r="DY779" s="5"/>
      <c r="DZ779" s="5"/>
      <c r="EA779" s="5"/>
      <c r="EB779" s="5"/>
      <c r="EC779" s="5"/>
      <c r="ED779" s="5"/>
      <c r="EE779" s="5"/>
      <c r="EF779" s="5"/>
      <c r="EG779" s="5"/>
      <c r="EH779" s="5"/>
      <c r="EI779" s="5"/>
      <c r="EJ779" s="5"/>
      <c r="EK779" s="5">
        <v>282.4375</v>
      </c>
      <c r="EL779" s="5">
        <v>42.61646270752</v>
      </c>
      <c r="EM779" s="5">
        <v>10.123538017273001</v>
      </c>
      <c r="EN779" s="5">
        <v>47.259998321532997</v>
      </c>
      <c r="EO779" s="5">
        <v>6675.143</v>
      </c>
      <c r="EP779" s="5"/>
      <c r="EQ779" s="5"/>
      <c r="ER779" s="5">
        <v>29816.76953125</v>
      </c>
      <c r="ES779" s="5">
        <v>46.794971466065</v>
      </c>
      <c r="ET779" s="5">
        <v>50.966300964355</v>
      </c>
      <c r="EU779" s="5">
        <v>2.2387261390686</v>
      </c>
      <c r="EV779" s="5">
        <v>50.533477783202997</v>
      </c>
      <c r="EW779" s="5">
        <v>5.55</v>
      </c>
      <c r="EX779" s="5">
        <v>60.54</v>
      </c>
      <c r="EY779" s="5">
        <v>32.066000000000003</v>
      </c>
      <c r="EZ779" s="5">
        <v>23.91656</v>
      </c>
    </row>
    <row r="780" spans="1:156" x14ac:dyDescent="0.6">
      <c r="A780" s="8"/>
      <c r="B780" s="4" t="s">
        <v>169</v>
      </c>
      <c r="C780" s="6">
        <v>10.37355</v>
      </c>
      <c r="D780" s="6">
        <v>0.61026060000000004</v>
      </c>
      <c r="E780" s="6">
        <v>405.82780000000002</v>
      </c>
      <c r="F780" s="6">
        <v>18.802</v>
      </c>
      <c r="G780" s="6"/>
      <c r="H780" s="6"/>
      <c r="I780" s="6"/>
      <c r="J780" s="6">
        <v>9.6399029999999997E-2</v>
      </c>
      <c r="K780" s="6"/>
      <c r="L780" s="6">
        <v>3.315855</v>
      </c>
      <c r="M780" s="6">
        <v>20.991240000000001</v>
      </c>
      <c r="N780" s="6">
        <v>12680.8</v>
      </c>
      <c r="O780" s="6">
        <v>0.49922450000000002</v>
      </c>
      <c r="P780" s="6">
        <v>225.82589999999999</v>
      </c>
      <c r="Q780" s="6">
        <v>15.381</v>
      </c>
      <c r="R780" s="6">
        <v>46.290880000000001</v>
      </c>
      <c r="S780" s="6">
        <v>74.426929999999999</v>
      </c>
      <c r="T780" s="6">
        <v>6.1025219999999998E-2</v>
      </c>
      <c r="U780" s="6">
        <v>5.563466</v>
      </c>
      <c r="V780" s="6">
        <v>9.5199350000000003</v>
      </c>
      <c r="W780" s="6">
        <v>23.393000000000001</v>
      </c>
      <c r="X780" s="6">
        <v>61.462569999999999</v>
      </c>
      <c r="Y780" s="6">
        <v>4.8826479999999997</v>
      </c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>
        <v>91.450291847052</v>
      </c>
      <c r="AX780" s="6">
        <v>2.4249129905982998</v>
      </c>
      <c r="AY780" s="6">
        <v>5.8411188174830997</v>
      </c>
      <c r="AZ780" s="6">
        <v>0.10085215666610001</v>
      </c>
      <c r="BA780" s="6">
        <v>0.18282418820082999</v>
      </c>
      <c r="BB780" s="6">
        <v>1.4550000000000001</v>
      </c>
      <c r="BC780" s="6">
        <v>0.68200000000000005</v>
      </c>
      <c r="BD780" s="6">
        <v>1.5329999999999999</v>
      </c>
      <c r="BE780" s="6">
        <v>0.35099999999999998</v>
      </c>
      <c r="BF780" s="6">
        <v>1.006</v>
      </c>
      <c r="BG780" s="6">
        <v>5.6000000000000001E-2</v>
      </c>
      <c r="BH780" s="6">
        <v>0.313</v>
      </c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>
        <v>1.264</v>
      </c>
      <c r="CA780" s="6">
        <v>28.31671</v>
      </c>
      <c r="CB780" s="6">
        <v>99.993160000000003</v>
      </c>
      <c r="CC780" s="6">
        <v>2.07E-2</v>
      </c>
      <c r="CD780" s="6">
        <v>166.77500000000001</v>
      </c>
      <c r="CE780" s="6">
        <v>1.993312</v>
      </c>
      <c r="CF780" s="6">
        <v>4.82</v>
      </c>
      <c r="CG780" s="6">
        <v>5.760999E-2</v>
      </c>
      <c r="CH780" s="6">
        <v>38.319000000000003</v>
      </c>
      <c r="CI780" s="6">
        <v>0.45799570000000001</v>
      </c>
      <c r="CJ780" s="6">
        <v>2.0579999999999998</v>
      </c>
      <c r="CK780" s="6">
        <v>2.4599869999999999E-2</v>
      </c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>
        <v>276.77859999999998</v>
      </c>
      <c r="EL780" s="6">
        <v>48.053504943847997</v>
      </c>
      <c r="EM780" s="6">
        <v>8.6296434402465998</v>
      </c>
      <c r="EN780" s="6">
        <v>43.31685256958</v>
      </c>
      <c r="EO780" s="6">
        <v>6330.5680000000002</v>
      </c>
      <c r="EP780" s="6"/>
      <c r="EQ780" s="6"/>
      <c r="ER780" s="6">
        <v>30809.787109375</v>
      </c>
      <c r="ES780" s="6">
        <v>46.653175354003999</v>
      </c>
      <c r="ET780" s="6">
        <v>51.124870300292997</v>
      </c>
      <c r="EU780" s="6">
        <v>2.2219524383545002</v>
      </c>
      <c r="EV780" s="6">
        <v>50.530464172362997</v>
      </c>
      <c r="EW780" s="6">
        <v>5.4826800000000002</v>
      </c>
      <c r="EX780" s="6">
        <v>60.876800000000003</v>
      </c>
      <c r="EY780" s="6">
        <v>25.652800000001999</v>
      </c>
      <c r="EZ780" s="6">
        <v>24.713069999999998</v>
      </c>
    </row>
    <row r="781" spans="1:156" x14ac:dyDescent="0.6">
      <c r="A781" s="8"/>
      <c r="B781" s="4" t="s">
        <v>170</v>
      </c>
      <c r="C781" s="5"/>
      <c r="D781" s="5"/>
      <c r="E781" s="5"/>
      <c r="F781" s="5"/>
      <c r="G781" s="5"/>
      <c r="H781" s="5"/>
      <c r="I781" s="5"/>
      <c r="J781" s="5"/>
      <c r="K781" s="5"/>
      <c r="L781" s="5">
        <v>3.2121010000000001</v>
      </c>
      <c r="M781" s="5">
        <v>19.514430000000001</v>
      </c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  <c r="BS781" s="5"/>
      <c r="BT781" s="5"/>
      <c r="BU781" s="5"/>
      <c r="BV781" s="5"/>
      <c r="BW781" s="5"/>
      <c r="BX781" s="5"/>
      <c r="BY781" s="5"/>
      <c r="BZ781" s="5">
        <v>1.694</v>
      </c>
      <c r="CA781" s="5">
        <v>28.021519999999999</v>
      </c>
      <c r="CB781" s="5">
        <v>99.993160000000003</v>
      </c>
      <c r="CC781" s="5">
        <v>2.3869999999999999E-2</v>
      </c>
      <c r="CD781" s="5">
        <v>174.547</v>
      </c>
      <c r="CE781" s="5">
        <v>2.0934020000000002</v>
      </c>
      <c r="CF781" s="5">
        <v>4.7210000000000001</v>
      </c>
      <c r="CG781" s="5">
        <v>5.6615850000000002E-2</v>
      </c>
      <c r="CH781" s="5">
        <v>38.281999999999996</v>
      </c>
      <c r="CI781" s="5">
        <v>0.45912510000000001</v>
      </c>
      <c r="CJ781" s="5">
        <v>2.0920000000000001</v>
      </c>
      <c r="CK781" s="5">
        <v>2.509401E-2</v>
      </c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5"/>
      <c r="DC781" s="5"/>
      <c r="DD781" s="5"/>
      <c r="DE781" s="5"/>
      <c r="DF781" s="5"/>
      <c r="DG781" s="5"/>
      <c r="DH781" s="5"/>
      <c r="DI781" s="5"/>
      <c r="DJ781" s="5"/>
      <c r="DK781" s="5"/>
      <c r="DL781" s="5"/>
      <c r="DM781" s="5"/>
      <c r="DN781" s="5"/>
      <c r="DO781" s="5"/>
      <c r="DP781" s="5"/>
      <c r="DQ781" s="5"/>
      <c r="DR781" s="5"/>
      <c r="DS781" s="5"/>
      <c r="DT781" s="5"/>
      <c r="DU781" s="5"/>
      <c r="DV781" s="5"/>
      <c r="DW781" s="5"/>
      <c r="DX781" s="5"/>
      <c r="DY781" s="5"/>
      <c r="DZ781" s="5"/>
      <c r="EA781" s="5"/>
      <c r="EB781" s="5"/>
      <c r="EC781" s="5"/>
      <c r="ED781" s="5"/>
      <c r="EE781" s="5"/>
      <c r="EF781" s="5"/>
      <c r="EG781" s="5"/>
      <c r="EH781" s="5"/>
      <c r="EI781" s="5"/>
      <c r="EJ781" s="5"/>
      <c r="EK781" s="5">
        <v>274.3723</v>
      </c>
      <c r="EL781" s="5"/>
      <c r="EM781" s="5"/>
      <c r="EN781" s="5"/>
      <c r="EO781" s="5">
        <v>6075.2849999999999</v>
      </c>
      <c r="EP781" s="5"/>
      <c r="EQ781" s="5"/>
      <c r="ER781" s="5">
        <v>31825.298828125</v>
      </c>
      <c r="ES781" s="5">
        <v>46.520248413086001</v>
      </c>
      <c r="ET781" s="5">
        <v>51.273525238037003</v>
      </c>
      <c r="EU781" s="5">
        <v>2.2062277793884002</v>
      </c>
      <c r="EV781" s="5">
        <v>50.527473449707003</v>
      </c>
      <c r="EW781" s="5">
        <v>5.4153599999999997</v>
      </c>
      <c r="EX781" s="5">
        <v>61.2136</v>
      </c>
      <c r="EY781" s="5">
        <v>19.239600000001001</v>
      </c>
      <c r="EZ781" s="5">
        <v>25.527629999999998</v>
      </c>
    </row>
    <row r="782" spans="1:156" x14ac:dyDescent="0.6">
      <c r="A782" s="9"/>
      <c r="B782" s="4" t="s">
        <v>171</v>
      </c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>
        <v>2544.402</v>
      </c>
      <c r="BO782" s="6"/>
      <c r="BP782" s="6">
        <v>0</v>
      </c>
      <c r="BQ782" s="6">
        <v>98.788129999999995</v>
      </c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6"/>
      <c r="EM782" s="6"/>
      <c r="EN782" s="6"/>
      <c r="EO782" s="6"/>
      <c r="EP782" s="6"/>
      <c r="EQ782" s="6"/>
      <c r="ER782" s="6"/>
      <c r="ES782" s="6"/>
      <c r="ET782" s="6"/>
      <c r="EU782" s="6"/>
      <c r="EV782" s="6"/>
      <c r="EW782" s="6"/>
      <c r="EX782" s="6"/>
      <c r="EY782" s="6"/>
      <c r="EZ782" s="6"/>
    </row>
    <row r="783" spans="1:156" x14ac:dyDescent="0.6">
      <c r="A783" s="7" t="s">
        <v>223</v>
      </c>
      <c r="B783" s="4" t="s">
        <v>157</v>
      </c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>
        <v>1.887402684</v>
      </c>
      <c r="BJ783" s="5">
        <v>165.347424238</v>
      </c>
      <c r="BK783" s="5"/>
      <c r="BL783" s="5"/>
      <c r="BM783" s="5"/>
      <c r="BN783" s="5">
        <v>0.67649999999999999</v>
      </c>
      <c r="BO783" s="5"/>
      <c r="BP783" s="5"/>
      <c r="BQ783" s="5"/>
      <c r="BR783" s="5"/>
      <c r="BS783" s="5"/>
      <c r="BT783" s="5"/>
      <c r="BU783" s="5"/>
      <c r="BV783" s="5"/>
      <c r="BW783" s="5"/>
      <c r="BX783" s="5"/>
      <c r="BY783" s="5"/>
      <c r="BZ783" s="5">
        <v>0.24399999999999999</v>
      </c>
      <c r="CA783" s="5">
        <v>9.0504700000000007</v>
      </c>
      <c r="CB783" s="5">
        <v>0</v>
      </c>
      <c r="CC783" s="5">
        <v>0</v>
      </c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5"/>
      <c r="DC783" s="5"/>
      <c r="DD783" s="5"/>
      <c r="DE783" s="5"/>
      <c r="DF783" s="5"/>
      <c r="DG783" s="5"/>
      <c r="DH783" s="5"/>
      <c r="DI783" s="5"/>
      <c r="DJ783" s="5"/>
      <c r="DK783" s="5"/>
      <c r="DL783" s="5"/>
      <c r="DM783" s="5"/>
      <c r="DN783" s="5"/>
      <c r="DO783" s="5"/>
      <c r="DP783" s="5"/>
      <c r="DQ783" s="5"/>
      <c r="DR783" s="5"/>
      <c r="DS783" s="5"/>
      <c r="DT783" s="5"/>
      <c r="DU783" s="5"/>
      <c r="DV783" s="5"/>
      <c r="DW783" s="5"/>
      <c r="DX783" s="5"/>
      <c r="DY783" s="5"/>
      <c r="DZ783" s="5"/>
      <c r="EA783" s="5"/>
      <c r="EB783" s="5"/>
      <c r="EC783" s="5"/>
      <c r="ED783" s="5"/>
      <c r="EE783" s="5"/>
      <c r="EF783" s="5"/>
      <c r="EG783" s="5"/>
      <c r="EH783" s="5"/>
      <c r="EI783" s="5">
        <v>0</v>
      </c>
      <c r="EJ783" s="5">
        <v>0</v>
      </c>
      <c r="EK783" s="5"/>
      <c r="EL783" s="5"/>
      <c r="EM783" s="5"/>
      <c r="EN783" s="5"/>
      <c r="EO783" s="5"/>
      <c r="EP783" s="5"/>
      <c r="EQ783" s="5"/>
      <c r="ER783" s="5">
        <v>8.8940000534058008</v>
      </c>
      <c r="ES783" s="5"/>
      <c r="ET783" s="5"/>
      <c r="EU783" s="5"/>
      <c r="EV783" s="5"/>
      <c r="EW783" s="5"/>
      <c r="EX783" s="5"/>
      <c r="EY783" s="5"/>
      <c r="EZ783" s="5">
        <v>98.822220000000002</v>
      </c>
    </row>
    <row r="784" spans="1:156" x14ac:dyDescent="0.6">
      <c r="A784" s="8"/>
      <c r="B784" s="4" t="s">
        <v>158</v>
      </c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>
        <v>0.48399999999999999</v>
      </c>
      <c r="CA784" s="6">
        <v>8.9683799999999998</v>
      </c>
      <c r="CB784" s="6">
        <v>0</v>
      </c>
      <c r="CC784" s="6">
        <v>0</v>
      </c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>
        <v>0</v>
      </c>
      <c r="EJ784" s="6">
        <v>0.02</v>
      </c>
      <c r="EK784" s="6"/>
      <c r="EL784" s="6"/>
      <c r="EM784" s="6"/>
      <c r="EN784" s="6"/>
      <c r="EO784" s="6"/>
      <c r="EP784" s="6"/>
      <c r="EQ784" s="6"/>
      <c r="ER784" s="6">
        <v>9.8680000305175994</v>
      </c>
      <c r="ES784" s="6"/>
      <c r="ET784" s="6"/>
      <c r="EU784" s="6"/>
      <c r="EV784" s="6"/>
      <c r="EW784" s="6"/>
      <c r="EX784" s="6"/>
      <c r="EY784" s="6"/>
      <c r="EZ784" s="6">
        <v>109.6444</v>
      </c>
    </row>
    <row r="785" spans="1:156" x14ac:dyDescent="0.6">
      <c r="A785" s="8"/>
      <c r="B785" s="4" t="s">
        <v>159</v>
      </c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>
        <v>4.2841961790000003</v>
      </c>
      <c r="BJ785" s="5">
        <v>296.799153284</v>
      </c>
      <c r="BK785" s="5">
        <v>126.988984088</v>
      </c>
      <c r="BL785" s="5"/>
      <c r="BM785" s="5"/>
      <c r="BN785" s="5">
        <v>0.67649999999999999</v>
      </c>
      <c r="BO785" s="5"/>
      <c r="BP785" s="5"/>
      <c r="BQ785" s="5"/>
      <c r="BR785" s="5">
        <v>0</v>
      </c>
      <c r="BS785" s="5"/>
      <c r="BT785" s="5"/>
      <c r="BU785" s="5"/>
      <c r="BV785" s="5"/>
      <c r="BW785" s="5"/>
      <c r="BX785" s="5"/>
      <c r="BY785" s="5"/>
      <c r="BZ785" s="5">
        <v>9.8000000000000004E-2</v>
      </c>
      <c r="CA785" s="5">
        <v>8.6394800000000007</v>
      </c>
      <c r="CB785" s="5">
        <v>0</v>
      </c>
      <c r="CC785" s="5">
        <v>0</v>
      </c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5"/>
      <c r="DC785" s="5"/>
      <c r="DD785" s="5"/>
      <c r="DE785" s="5"/>
      <c r="DF785" s="5"/>
      <c r="DG785" s="5"/>
      <c r="DH785" s="5"/>
      <c r="DI785" s="5"/>
      <c r="DJ785" s="5"/>
      <c r="DK785" s="5"/>
      <c r="DL785" s="5"/>
      <c r="DM785" s="5"/>
      <c r="DN785" s="5"/>
      <c r="DO785" s="5"/>
      <c r="DP785" s="5"/>
      <c r="DQ785" s="5"/>
      <c r="DR785" s="5"/>
      <c r="DS785" s="5"/>
      <c r="DT785" s="5"/>
      <c r="DU785" s="5"/>
      <c r="DV785" s="5"/>
      <c r="DW785" s="5"/>
      <c r="DX785" s="5"/>
      <c r="DY785" s="5"/>
      <c r="DZ785" s="5"/>
      <c r="EA785" s="5"/>
      <c r="EB785" s="5"/>
      <c r="EC785" s="5"/>
      <c r="ED785" s="5"/>
      <c r="EE785" s="5"/>
      <c r="EF785" s="5"/>
      <c r="EG785" s="5"/>
      <c r="EH785" s="5"/>
      <c r="EI785" s="5">
        <v>0</v>
      </c>
      <c r="EJ785" s="5">
        <v>0.02</v>
      </c>
      <c r="EK785" s="5"/>
      <c r="EL785" s="5"/>
      <c r="EM785" s="5"/>
      <c r="EN785" s="5"/>
      <c r="EO785" s="5"/>
      <c r="EP785" s="5"/>
      <c r="EQ785" s="5"/>
      <c r="ER785" s="5">
        <v>11.246999740601</v>
      </c>
      <c r="ES785" s="5"/>
      <c r="ET785" s="5"/>
      <c r="EU785" s="5"/>
      <c r="EV785" s="5"/>
      <c r="EW785" s="5"/>
      <c r="EX785" s="5"/>
      <c r="EY785" s="5"/>
      <c r="EZ785" s="5">
        <v>124.9667</v>
      </c>
    </row>
    <row r="786" spans="1:156" x14ac:dyDescent="0.6">
      <c r="A786" s="8"/>
      <c r="B786" s="4" t="s">
        <v>160</v>
      </c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>
        <v>0.629</v>
      </c>
      <c r="CA786" s="6">
        <v>7.7159199999999997</v>
      </c>
      <c r="CB786" s="6">
        <v>0</v>
      </c>
      <c r="CC786" s="6">
        <v>0</v>
      </c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>
        <v>0</v>
      </c>
      <c r="EJ786" s="6">
        <v>0.02</v>
      </c>
      <c r="EK786" s="6"/>
      <c r="EL786" s="6"/>
      <c r="EM786" s="6"/>
      <c r="EN786" s="6"/>
      <c r="EO786" s="6"/>
      <c r="EP786" s="6"/>
      <c r="EQ786" s="6"/>
      <c r="ER786" s="6">
        <v>12.442000389099</v>
      </c>
      <c r="ES786" s="6"/>
      <c r="ET786" s="6"/>
      <c r="EU786" s="6"/>
      <c r="EV786" s="6"/>
      <c r="EW786" s="6"/>
      <c r="EX786" s="6"/>
      <c r="EY786" s="6"/>
      <c r="EZ786" s="6">
        <v>138.24440000000001</v>
      </c>
    </row>
    <row r="787" spans="1:156" x14ac:dyDescent="0.6">
      <c r="A787" s="8"/>
      <c r="B787" s="4" t="s">
        <v>161</v>
      </c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>
        <v>0.67649999999999999</v>
      </c>
      <c r="BO787" s="5"/>
      <c r="BP787" s="5"/>
      <c r="BQ787" s="5"/>
      <c r="BR787" s="5"/>
      <c r="BS787" s="5"/>
      <c r="BT787" s="5"/>
      <c r="BU787" s="5"/>
      <c r="BV787" s="5"/>
      <c r="BW787" s="5"/>
      <c r="BX787" s="5"/>
      <c r="BY787" s="5"/>
      <c r="BZ787" s="5">
        <v>0.91600000000000004</v>
      </c>
      <c r="CA787" s="5">
        <v>8.06785</v>
      </c>
      <c r="CB787" s="5">
        <v>0</v>
      </c>
      <c r="CC787" s="5">
        <v>0</v>
      </c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5"/>
      <c r="DC787" s="5"/>
      <c r="DD787" s="5"/>
      <c r="DE787" s="5"/>
      <c r="DF787" s="5"/>
      <c r="DG787" s="5"/>
      <c r="DH787" s="5"/>
      <c r="DI787" s="5"/>
      <c r="DJ787" s="5"/>
      <c r="DK787" s="5"/>
      <c r="DL787" s="5"/>
      <c r="DM787" s="5"/>
      <c r="DN787" s="5"/>
      <c r="DO787" s="5"/>
      <c r="DP787" s="5"/>
      <c r="DQ787" s="5"/>
      <c r="DR787" s="5"/>
      <c r="DS787" s="5"/>
      <c r="DT787" s="5"/>
      <c r="DU787" s="5"/>
      <c r="DV787" s="5"/>
      <c r="DW787" s="5"/>
      <c r="DX787" s="5"/>
      <c r="DY787" s="5"/>
      <c r="DZ787" s="5"/>
      <c r="EA787" s="5"/>
      <c r="EB787" s="5"/>
      <c r="EC787" s="5"/>
      <c r="ED787" s="5"/>
      <c r="EE787" s="5"/>
      <c r="EF787" s="5"/>
      <c r="EG787" s="5"/>
      <c r="EH787" s="5"/>
      <c r="EI787" s="5">
        <v>0</v>
      </c>
      <c r="EJ787" s="5">
        <v>0.02</v>
      </c>
      <c r="EK787" s="5"/>
      <c r="EL787" s="5"/>
      <c r="EM787" s="5"/>
      <c r="EN787" s="5"/>
      <c r="EO787" s="5"/>
      <c r="EP787" s="5"/>
      <c r="EQ787" s="5"/>
      <c r="ER787" s="5">
        <v>13.4359998703</v>
      </c>
      <c r="ES787" s="5"/>
      <c r="ET787" s="5"/>
      <c r="EU787" s="5"/>
      <c r="EV787" s="5"/>
      <c r="EW787" s="5"/>
      <c r="EX787" s="5"/>
      <c r="EY787" s="5"/>
      <c r="EZ787" s="5">
        <v>149.28890000000001</v>
      </c>
    </row>
    <row r="788" spans="1:156" x14ac:dyDescent="0.6">
      <c r="A788" s="8"/>
      <c r="B788" s="4" t="s">
        <v>162</v>
      </c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>
        <v>0.34499999999999997</v>
      </c>
      <c r="CA788" s="6">
        <v>7.2416999999999998</v>
      </c>
      <c r="CB788" s="6">
        <v>0</v>
      </c>
      <c r="CC788" s="6">
        <v>0</v>
      </c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>
        <v>0</v>
      </c>
      <c r="EJ788" s="6">
        <v>0.02</v>
      </c>
      <c r="EK788" s="6"/>
      <c r="EL788" s="6"/>
      <c r="EM788" s="6"/>
      <c r="EN788" s="6"/>
      <c r="EO788" s="6"/>
      <c r="EP788" s="6"/>
      <c r="EQ788" s="6"/>
      <c r="ER788" s="6">
        <v>13.612000465393001</v>
      </c>
      <c r="ES788" s="6"/>
      <c r="ET788" s="6"/>
      <c r="EU788" s="6"/>
      <c r="EV788" s="6"/>
      <c r="EW788" s="6"/>
      <c r="EX788" s="6"/>
      <c r="EY788" s="6"/>
      <c r="EZ788" s="6">
        <v>151.24440000000001</v>
      </c>
    </row>
    <row r="789" spans="1:156" x14ac:dyDescent="0.6">
      <c r="A789" s="8"/>
      <c r="B789" s="4" t="s">
        <v>163</v>
      </c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5"/>
      <c r="BY789" s="5"/>
      <c r="BZ789" s="5">
        <v>0.52</v>
      </c>
      <c r="CA789" s="5">
        <v>7.9841899999999999</v>
      </c>
      <c r="CB789" s="5">
        <v>0</v>
      </c>
      <c r="CC789" s="5">
        <v>0</v>
      </c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5"/>
      <c r="DC789" s="5"/>
      <c r="DD789" s="5"/>
      <c r="DE789" s="5"/>
      <c r="DF789" s="5"/>
      <c r="DG789" s="5"/>
      <c r="DH789" s="5"/>
      <c r="DI789" s="5"/>
      <c r="DJ789" s="5"/>
      <c r="DK789" s="5"/>
      <c r="DL789" s="5"/>
      <c r="DM789" s="5"/>
      <c r="DN789" s="5"/>
      <c r="DO789" s="5"/>
      <c r="DP789" s="5"/>
      <c r="DQ789" s="5"/>
      <c r="DR789" s="5"/>
      <c r="DS789" s="5"/>
      <c r="DT789" s="5"/>
      <c r="DU789" s="5"/>
      <c r="DV789" s="5"/>
      <c r="DW789" s="5"/>
      <c r="DX789" s="5"/>
      <c r="DY789" s="5"/>
      <c r="DZ789" s="5"/>
      <c r="EA789" s="5"/>
      <c r="EB789" s="5"/>
      <c r="EC789" s="5"/>
      <c r="ED789" s="5"/>
      <c r="EE789" s="5"/>
      <c r="EF789" s="5"/>
      <c r="EG789" s="5"/>
      <c r="EH789" s="5"/>
      <c r="EI789" s="5">
        <v>0</v>
      </c>
      <c r="EJ789" s="5">
        <v>0.02</v>
      </c>
      <c r="EK789" s="5"/>
      <c r="EL789" s="5"/>
      <c r="EM789" s="5"/>
      <c r="EN789" s="5"/>
      <c r="EO789" s="5"/>
      <c r="EP789" s="5"/>
      <c r="EQ789" s="5"/>
      <c r="ER789" s="5">
        <v>13.793999671936</v>
      </c>
      <c r="ES789" s="5"/>
      <c r="ET789" s="5"/>
      <c r="EU789" s="5"/>
      <c r="EV789" s="5"/>
      <c r="EW789" s="5"/>
      <c r="EX789" s="5"/>
      <c r="EY789" s="5"/>
      <c r="EZ789" s="5">
        <v>153.26669999999999</v>
      </c>
    </row>
    <row r="790" spans="1:156" x14ac:dyDescent="0.6">
      <c r="A790" s="8"/>
      <c r="B790" s="4" t="s">
        <v>164</v>
      </c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>
        <v>0</v>
      </c>
      <c r="BS790" s="6"/>
      <c r="BT790" s="6"/>
      <c r="BU790" s="6"/>
      <c r="BV790" s="6"/>
      <c r="BW790" s="6"/>
      <c r="BX790" s="6"/>
      <c r="BY790" s="6"/>
      <c r="BZ790" s="6">
        <v>0.63100000000000001</v>
      </c>
      <c r="CA790" s="6">
        <v>7.6965300000000001</v>
      </c>
      <c r="CB790" s="6">
        <v>0</v>
      </c>
      <c r="CC790" s="6">
        <v>0</v>
      </c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  <c r="DW790" s="6"/>
      <c r="DX790" s="6"/>
      <c r="DY790" s="6"/>
      <c r="DZ790" s="6"/>
      <c r="EA790" s="6"/>
      <c r="EB790" s="6"/>
      <c r="EC790" s="6"/>
      <c r="ED790" s="6"/>
      <c r="EE790" s="6"/>
      <c r="EF790" s="6"/>
      <c r="EG790" s="6"/>
      <c r="EH790" s="6"/>
      <c r="EI790" s="6">
        <v>0</v>
      </c>
      <c r="EJ790" s="6">
        <v>0.02</v>
      </c>
      <c r="EK790" s="6"/>
      <c r="EL790" s="6"/>
      <c r="EM790" s="6"/>
      <c r="EN790" s="6"/>
      <c r="EO790" s="6"/>
      <c r="EP790" s="6"/>
      <c r="EQ790" s="6"/>
      <c r="ER790" s="6">
        <v>13.951999664306999</v>
      </c>
      <c r="ES790" s="6"/>
      <c r="ET790" s="6"/>
      <c r="EU790" s="6"/>
      <c r="EV790" s="6"/>
      <c r="EW790" s="6"/>
      <c r="EX790" s="6"/>
      <c r="EY790" s="6"/>
      <c r="EZ790" s="6">
        <v>155.0222</v>
      </c>
    </row>
    <row r="791" spans="1:156" x14ac:dyDescent="0.6">
      <c r="A791" s="8"/>
      <c r="B791" s="4" t="s">
        <v>165</v>
      </c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>
        <v>5.0604107469999997</v>
      </c>
      <c r="BJ791" s="5">
        <v>279.36091189500002</v>
      </c>
      <c r="BK791" s="5">
        <v>168.11505507999999</v>
      </c>
      <c r="BL791" s="5">
        <v>18.11809113</v>
      </c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>
        <v>0.65900000000000003</v>
      </c>
      <c r="CA791" s="5">
        <v>7.5586500000000001</v>
      </c>
      <c r="CB791" s="5">
        <v>0</v>
      </c>
      <c r="CC791" s="5">
        <v>0</v>
      </c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5"/>
      <c r="DC791" s="5"/>
      <c r="DD791" s="5"/>
      <c r="DE791" s="5"/>
      <c r="DF791" s="5"/>
      <c r="DG791" s="5"/>
      <c r="DH791" s="5"/>
      <c r="DI791" s="5"/>
      <c r="DJ791" s="5"/>
      <c r="DK791" s="5"/>
      <c r="DL791" s="5"/>
      <c r="DM791" s="5"/>
      <c r="DN791" s="5"/>
      <c r="DO791" s="5"/>
      <c r="DP791" s="5"/>
      <c r="DQ791" s="5"/>
      <c r="DR791" s="5"/>
      <c r="DS791" s="5"/>
      <c r="DT791" s="5"/>
      <c r="DU791" s="5"/>
      <c r="DV791" s="5"/>
      <c r="DW791" s="5"/>
      <c r="DX791" s="5"/>
      <c r="DY791" s="5"/>
      <c r="DZ791" s="5"/>
      <c r="EA791" s="5"/>
      <c r="EB791" s="5"/>
      <c r="EC791" s="5"/>
      <c r="ED791" s="5"/>
      <c r="EE791" s="5"/>
      <c r="EF791" s="5"/>
      <c r="EG791" s="5"/>
      <c r="EH791" s="5"/>
      <c r="EI791" s="5">
        <v>0</v>
      </c>
      <c r="EJ791" s="5">
        <v>0.02</v>
      </c>
      <c r="EK791" s="5"/>
      <c r="EL791" s="5"/>
      <c r="EM791" s="5"/>
      <c r="EN791" s="5"/>
      <c r="EO791" s="5"/>
      <c r="EP791" s="5"/>
      <c r="EQ791" s="5"/>
      <c r="ER791" s="5">
        <v>14.114000320435</v>
      </c>
      <c r="ES791" s="5"/>
      <c r="ET791" s="5"/>
      <c r="EU791" s="5"/>
      <c r="EV791" s="5"/>
      <c r="EW791" s="5"/>
      <c r="EX791" s="5"/>
      <c r="EY791" s="5"/>
      <c r="EZ791" s="5">
        <v>156.82220000000001</v>
      </c>
    </row>
    <row r="792" spans="1:156" x14ac:dyDescent="0.6">
      <c r="A792" s="8"/>
      <c r="B792" s="4" t="s">
        <v>166</v>
      </c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>
        <v>6.3531199999999997</v>
      </c>
      <c r="AR792" s="6">
        <v>2.5412499999999998</v>
      </c>
      <c r="AS792" s="6">
        <v>0</v>
      </c>
      <c r="AT792" s="6">
        <v>0</v>
      </c>
      <c r="AU792" s="6">
        <v>0</v>
      </c>
      <c r="AV792" s="6">
        <v>0</v>
      </c>
      <c r="AW792" s="6">
        <v>85.137795275591003</v>
      </c>
      <c r="AX792" s="6">
        <v>9.8425196850390001E-2</v>
      </c>
      <c r="AY792" s="6">
        <v>1.7716535433070999</v>
      </c>
      <c r="AZ792" s="6">
        <v>1.2795275590551001</v>
      </c>
      <c r="BA792" s="6">
        <v>11.712598425196999</v>
      </c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>
        <v>0.67649999999999999</v>
      </c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>
        <v>0.91600000000000004</v>
      </c>
      <c r="CA792" s="6">
        <v>8.4564800000000009</v>
      </c>
      <c r="CB792" s="6">
        <v>0</v>
      </c>
      <c r="CC792" s="6">
        <v>0</v>
      </c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>
        <v>0</v>
      </c>
      <c r="EJ792" s="6">
        <v>0.02</v>
      </c>
      <c r="EK792" s="6"/>
      <c r="EL792" s="6"/>
      <c r="EM792" s="6"/>
      <c r="EN792" s="6"/>
      <c r="EO792" s="6"/>
      <c r="EP792" s="6"/>
      <c r="EQ792" s="6"/>
      <c r="ER792" s="6">
        <v>14.279000282287999</v>
      </c>
      <c r="ES792" s="6"/>
      <c r="ET792" s="6"/>
      <c r="EU792" s="6"/>
      <c r="EV792" s="6"/>
      <c r="EW792" s="6"/>
      <c r="EX792" s="6"/>
      <c r="EY792" s="6"/>
      <c r="EZ792" s="6">
        <v>158.65559999999999</v>
      </c>
    </row>
    <row r="793" spans="1:156" x14ac:dyDescent="0.6">
      <c r="A793" s="8"/>
      <c r="B793" s="4" t="s">
        <v>167</v>
      </c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>
        <v>0</v>
      </c>
      <c r="BS793" s="5"/>
      <c r="BT793" s="5"/>
      <c r="BU793" s="5"/>
      <c r="BV793" s="5"/>
      <c r="BW793" s="5"/>
      <c r="BX793" s="5"/>
      <c r="BY793" s="5"/>
      <c r="BZ793" s="5">
        <v>0.95399999999999996</v>
      </c>
      <c r="CA793" s="5">
        <v>8.7034199999999995</v>
      </c>
      <c r="CB793" s="5">
        <v>0</v>
      </c>
      <c r="CC793" s="5">
        <v>0</v>
      </c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5"/>
      <c r="DC793" s="5"/>
      <c r="DD793" s="5"/>
      <c r="DE793" s="5"/>
      <c r="DF793" s="5"/>
      <c r="DG793" s="5"/>
      <c r="DH793" s="5"/>
      <c r="DI793" s="5"/>
      <c r="DJ793" s="5"/>
      <c r="DK793" s="5"/>
      <c r="DL793" s="5"/>
      <c r="DM793" s="5"/>
      <c r="DN793" s="5"/>
      <c r="DO793" s="5"/>
      <c r="DP793" s="5"/>
      <c r="DQ793" s="5"/>
      <c r="DR793" s="5"/>
      <c r="DS793" s="5"/>
      <c r="DT793" s="5"/>
      <c r="DU793" s="5"/>
      <c r="DV793" s="5"/>
      <c r="DW793" s="5"/>
      <c r="DX793" s="5"/>
      <c r="DY793" s="5"/>
      <c r="DZ793" s="5"/>
      <c r="EA793" s="5"/>
      <c r="EB793" s="5"/>
      <c r="EC793" s="5"/>
      <c r="ED793" s="5"/>
      <c r="EE793" s="5"/>
      <c r="EF793" s="5"/>
      <c r="EG793" s="5"/>
      <c r="EH793" s="5"/>
      <c r="EI793" s="5">
        <v>0</v>
      </c>
      <c r="EJ793" s="5">
        <v>0.02</v>
      </c>
      <c r="EK793" s="5"/>
      <c r="EL793" s="5"/>
      <c r="EM793" s="5"/>
      <c r="EN793" s="5"/>
      <c r="EO793" s="5"/>
      <c r="EP793" s="5"/>
      <c r="EQ793" s="5"/>
      <c r="ER793" s="5">
        <v>14.435000419616999</v>
      </c>
      <c r="ES793" s="5"/>
      <c r="ET793" s="5"/>
      <c r="EU793" s="5"/>
      <c r="EV793" s="5"/>
      <c r="EW793" s="5"/>
      <c r="EX793" s="5"/>
      <c r="EY793" s="5"/>
      <c r="EZ793" s="5">
        <v>160.38890000000001</v>
      </c>
    </row>
    <row r="794" spans="1:156" x14ac:dyDescent="0.6">
      <c r="A794" s="8"/>
      <c r="B794" s="4" t="s">
        <v>168</v>
      </c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>
        <v>0.78800000000000003</v>
      </c>
      <c r="CA794" s="6">
        <v>8.5565800000000003</v>
      </c>
      <c r="CB794" s="6">
        <v>0</v>
      </c>
      <c r="CC794" s="6">
        <v>0</v>
      </c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>
        <v>0</v>
      </c>
      <c r="EJ794" s="6">
        <v>0.02</v>
      </c>
      <c r="EK794" s="6"/>
      <c r="EL794" s="6"/>
      <c r="EM794" s="6"/>
      <c r="EN794" s="6"/>
      <c r="EO794" s="6"/>
      <c r="EP794" s="6"/>
      <c r="EQ794" s="6"/>
      <c r="ER794" s="6">
        <v>14.588000297545999</v>
      </c>
      <c r="ES794" s="6"/>
      <c r="ET794" s="6"/>
      <c r="EU794" s="6"/>
      <c r="EV794" s="6"/>
      <c r="EW794" s="6"/>
      <c r="EX794" s="6"/>
      <c r="EY794" s="6"/>
      <c r="EZ794" s="6">
        <v>162.0889</v>
      </c>
    </row>
    <row r="795" spans="1:156" x14ac:dyDescent="0.6">
      <c r="A795" s="8"/>
      <c r="B795" s="4" t="s">
        <v>169</v>
      </c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>
        <v>85.137795275591003</v>
      </c>
      <c r="AX795" s="5">
        <v>9.8425196850390001E-2</v>
      </c>
      <c r="AY795" s="5">
        <v>1.7716535433070999</v>
      </c>
      <c r="AZ795" s="5">
        <v>1.2795275590551001</v>
      </c>
      <c r="BA795" s="5">
        <v>11.712598425196999</v>
      </c>
      <c r="BB795" s="5">
        <v>0.57499999999999996</v>
      </c>
      <c r="BC795" s="5">
        <v>0.23100000000000001</v>
      </c>
      <c r="BD795" s="5">
        <v>0</v>
      </c>
      <c r="BE795" s="5">
        <v>0</v>
      </c>
      <c r="BF795" s="5">
        <v>0</v>
      </c>
      <c r="BG795" s="5">
        <v>0.57499999999999996</v>
      </c>
      <c r="BH795" s="5">
        <v>0</v>
      </c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5"/>
      <c r="BT795" s="5"/>
      <c r="BU795" s="5"/>
      <c r="BV795" s="5"/>
      <c r="BW795" s="5"/>
      <c r="BX795" s="5"/>
      <c r="BY795" s="5"/>
      <c r="BZ795" s="5">
        <v>0.60699999999999998</v>
      </c>
      <c r="CA795" s="5">
        <v>8.7181700000000006</v>
      </c>
      <c r="CB795" s="5">
        <v>0</v>
      </c>
      <c r="CC795" s="5">
        <v>0</v>
      </c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5"/>
      <c r="DC795" s="5"/>
      <c r="DD795" s="5"/>
      <c r="DE795" s="5"/>
      <c r="DF795" s="5"/>
      <c r="DG795" s="5"/>
      <c r="DH795" s="5"/>
      <c r="DI795" s="5"/>
      <c r="DJ795" s="5"/>
      <c r="DK795" s="5"/>
      <c r="DL795" s="5"/>
      <c r="DM795" s="5"/>
      <c r="DN795" s="5"/>
      <c r="DO795" s="5"/>
      <c r="DP795" s="5"/>
      <c r="DQ795" s="5"/>
      <c r="DR795" s="5"/>
      <c r="DS795" s="5"/>
      <c r="DT795" s="5"/>
      <c r="DU795" s="5"/>
      <c r="DV795" s="5"/>
      <c r="DW795" s="5"/>
      <c r="DX795" s="5"/>
      <c r="DY795" s="5"/>
      <c r="DZ795" s="5"/>
      <c r="EA795" s="5"/>
      <c r="EB795" s="5"/>
      <c r="EC795" s="5"/>
      <c r="ED795" s="5"/>
      <c r="EE795" s="5"/>
      <c r="EF795" s="5"/>
      <c r="EG795" s="5"/>
      <c r="EH795" s="5"/>
      <c r="EI795" s="5">
        <v>0</v>
      </c>
      <c r="EJ795" s="5">
        <v>0.02</v>
      </c>
      <c r="EK795" s="5"/>
      <c r="EL795" s="5"/>
      <c r="EM795" s="5"/>
      <c r="EN795" s="5"/>
      <c r="EO795" s="5"/>
      <c r="EP795" s="5"/>
      <c r="EQ795" s="5"/>
      <c r="ER795" s="5">
        <v>14.737999916076999</v>
      </c>
      <c r="ES795" s="5"/>
      <c r="ET795" s="5"/>
      <c r="EU795" s="5"/>
      <c r="EV795" s="5"/>
      <c r="EW795" s="5"/>
      <c r="EX795" s="5"/>
      <c r="EY795" s="5"/>
      <c r="EZ795" s="5">
        <v>163.75559999999999</v>
      </c>
    </row>
    <row r="796" spans="1:156" x14ac:dyDescent="0.6">
      <c r="A796" s="8"/>
      <c r="B796" s="4" t="s">
        <v>170</v>
      </c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>
        <v>0.84299999999999997</v>
      </c>
      <c r="CA796" s="6">
        <v>8.7282499999999992</v>
      </c>
      <c r="CB796" s="6">
        <v>0</v>
      </c>
      <c r="CC796" s="6">
        <v>0</v>
      </c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>
        <v>0</v>
      </c>
      <c r="EJ796" s="6">
        <v>0.02</v>
      </c>
      <c r="EK796" s="6"/>
      <c r="EL796" s="6"/>
      <c r="EM796" s="6"/>
      <c r="EN796" s="6"/>
      <c r="EO796" s="6"/>
      <c r="EP796" s="6"/>
      <c r="EQ796" s="6"/>
      <c r="ER796" s="6">
        <v>14.871999740601</v>
      </c>
      <c r="ES796" s="6"/>
      <c r="ET796" s="6"/>
      <c r="EU796" s="6"/>
      <c r="EV796" s="6"/>
      <c r="EW796" s="6"/>
      <c r="EX796" s="6"/>
      <c r="EY796" s="6"/>
      <c r="EZ796" s="6">
        <v>165.24440000000001</v>
      </c>
    </row>
    <row r="797" spans="1:156" x14ac:dyDescent="0.6">
      <c r="A797" s="9"/>
      <c r="B797" s="4" t="s">
        <v>171</v>
      </c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>
        <v>0.67649999999999999</v>
      </c>
      <c r="BO797" s="5"/>
      <c r="BP797" s="5"/>
      <c r="BQ797" s="5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5"/>
      <c r="DC797" s="5"/>
      <c r="DD797" s="5"/>
      <c r="DE797" s="5"/>
      <c r="DF797" s="5"/>
      <c r="DG797" s="5"/>
      <c r="DH797" s="5"/>
      <c r="DI797" s="5"/>
      <c r="DJ797" s="5"/>
      <c r="DK797" s="5"/>
      <c r="DL797" s="5"/>
      <c r="DM797" s="5"/>
      <c r="DN797" s="5"/>
      <c r="DO797" s="5"/>
      <c r="DP797" s="5"/>
      <c r="DQ797" s="5"/>
      <c r="DR797" s="5"/>
      <c r="DS797" s="5"/>
      <c r="DT797" s="5"/>
      <c r="DU797" s="5"/>
      <c r="DV797" s="5"/>
      <c r="DW797" s="5"/>
      <c r="DX797" s="5"/>
      <c r="DY797" s="5"/>
      <c r="DZ797" s="5"/>
      <c r="EA797" s="5"/>
      <c r="EB797" s="5"/>
      <c r="EC797" s="5"/>
      <c r="ED797" s="5"/>
      <c r="EE797" s="5"/>
      <c r="EF797" s="5"/>
      <c r="EG797" s="5"/>
      <c r="EH797" s="5"/>
      <c r="EI797" s="5">
        <v>0</v>
      </c>
      <c r="EJ797" s="5">
        <v>0.02</v>
      </c>
      <c r="EK797" s="5"/>
      <c r="EL797" s="5"/>
      <c r="EM797" s="5"/>
      <c r="EN797" s="5"/>
      <c r="EO797" s="5"/>
      <c r="EP797" s="5"/>
      <c r="EQ797" s="5"/>
      <c r="ER797" s="5"/>
      <c r="ES797" s="5"/>
      <c r="ET797" s="5"/>
      <c r="EU797" s="5"/>
      <c r="EV797" s="5"/>
      <c r="EW797" s="5"/>
      <c r="EX797" s="5"/>
      <c r="EY797" s="5"/>
      <c r="EZ797" s="5"/>
    </row>
    <row r="798" spans="1:156" x14ac:dyDescent="0.6">
      <c r="A798" s="7" t="s">
        <v>224</v>
      </c>
      <c r="B798" s="4" t="s">
        <v>157</v>
      </c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>
        <v>0.28899999999999998</v>
      </c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6"/>
      <c r="EM798" s="6"/>
      <c r="EN798" s="6"/>
      <c r="EO798" s="6"/>
      <c r="EP798" s="6"/>
      <c r="EQ798" s="6"/>
      <c r="ER798" s="6"/>
      <c r="ES798" s="6"/>
      <c r="ET798" s="6"/>
      <c r="EU798" s="6"/>
      <c r="EV798" s="6"/>
      <c r="EW798" s="6"/>
      <c r="EX798" s="6"/>
      <c r="EY798" s="6"/>
      <c r="EZ798" s="6"/>
    </row>
    <row r="799" spans="1:156" x14ac:dyDescent="0.6">
      <c r="A799" s="8"/>
      <c r="B799" s="4" t="s">
        <v>158</v>
      </c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  <c r="BS799" s="5"/>
      <c r="BT799" s="5"/>
      <c r="BU799" s="5"/>
      <c r="BV799" s="5"/>
      <c r="BW799" s="5"/>
      <c r="BX799" s="5"/>
      <c r="BY799" s="5"/>
      <c r="BZ799" s="5">
        <v>-0.28499999999999998</v>
      </c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5"/>
      <c r="DC799" s="5"/>
      <c r="DD799" s="5"/>
      <c r="DE799" s="5"/>
      <c r="DF799" s="5"/>
      <c r="DG799" s="5"/>
      <c r="DH799" s="5"/>
      <c r="DI799" s="5"/>
      <c r="DJ799" s="5"/>
      <c r="DK799" s="5"/>
      <c r="DL799" s="5"/>
      <c r="DM799" s="5"/>
      <c r="DN799" s="5"/>
      <c r="DO799" s="5"/>
      <c r="DP799" s="5"/>
      <c r="DQ799" s="5"/>
      <c r="DR799" s="5"/>
      <c r="DS799" s="5"/>
      <c r="DT799" s="5"/>
      <c r="DU799" s="5"/>
      <c r="DV799" s="5"/>
      <c r="DW799" s="5"/>
      <c r="DX799" s="5"/>
      <c r="DY799" s="5"/>
      <c r="DZ799" s="5"/>
      <c r="EA799" s="5"/>
      <c r="EB799" s="5"/>
      <c r="EC799" s="5"/>
      <c r="ED799" s="5"/>
      <c r="EE799" s="5"/>
      <c r="EF799" s="5"/>
      <c r="EG799" s="5"/>
      <c r="EH799" s="5"/>
      <c r="EI799" s="5"/>
      <c r="EJ799" s="5"/>
      <c r="EK799" s="5"/>
      <c r="EL799" s="5"/>
      <c r="EM799" s="5"/>
      <c r="EN799" s="5"/>
      <c r="EO799" s="5"/>
      <c r="EP799" s="5"/>
      <c r="EQ799" s="5"/>
      <c r="ER799" s="5"/>
      <c r="ES799" s="5"/>
      <c r="ET799" s="5"/>
      <c r="EU799" s="5"/>
      <c r="EV799" s="5"/>
      <c r="EW799" s="5"/>
      <c r="EX799" s="5"/>
      <c r="EY799" s="5"/>
      <c r="EZ799" s="5"/>
    </row>
    <row r="800" spans="1:156" x14ac:dyDescent="0.6">
      <c r="A800" s="8"/>
      <c r="B800" s="4" t="s">
        <v>159</v>
      </c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>
        <v>0</v>
      </c>
      <c r="BS800" s="6"/>
      <c r="BT800" s="6"/>
      <c r="BU800" s="6"/>
      <c r="BV800" s="6"/>
      <c r="BW800" s="6"/>
      <c r="BX800" s="6"/>
      <c r="BY800" s="6"/>
      <c r="BZ800" s="6">
        <v>-0.77800000000000002</v>
      </c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6"/>
      <c r="EM800" s="6"/>
      <c r="EN800" s="6"/>
      <c r="EO800" s="6"/>
      <c r="EP800" s="6"/>
      <c r="EQ800" s="6"/>
      <c r="ER800" s="6"/>
      <c r="ES800" s="6"/>
      <c r="ET800" s="6"/>
      <c r="EU800" s="6"/>
      <c r="EV800" s="6"/>
      <c r="EW800" s="6"/>
      <c r="EX800" s="6"/>
      <c r="EY800" s="6"/>
      <c r="EZ800" s="6"/>
    </row>
    <row r="801" spans="1:156" x14ac:dyDescent="0.6">
      <c r="A801" s="8"/>
      <c r="B801" s="4" t="s">
        <v>160</v>
      </c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5"/>
      <c r="BT801" s="5"/>
      <c r="BU801" s="5"/>
      <c r="BV801" s="5"/>
      <c r="BW801" s="5"/>
      <c r="BX801" s="5"/>
      <c r="BY801" s="5"/>
      <c r="BZ801" s="5">
        <v>0.875</v>
      </c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5"/>
      <c r="DC801" s="5"/>
      <c r="DD801" s="5"/>
      <c r="DE801" s="5"/>
      <c r="DF801" s="5"/>
      <c r="DG801" s="5"/>
      <c r="DH801" s="5"/>
      <c r="DI801" s="5"/>
      <c r="DJ801" s="5"/>
      <c r="DK801" s="5"/>
      <c r="DL801" s="5"/>
      <c r="DM801" s="5"/>
      <c r="DN801" s="5"/>
      <c r="DO801" s="5"/>
      <c r="DP801" s="5"/>
      <c r="DQ801" s="5"/>
      <c r="DR801" s="5"/>
      <c r="DS801" s="5"/>
      <c r="DT801" s="5"/>
      <c r="DU801" s="5"/>
      <c r="DV801" s="5"/>
      <c r="DW801" s="5"/>
      <c r="DX801" s="5"/>
      <c r="DY801" s="5"/>
      <c r="DZ801" s="5"/>
      <c r="EA801" s="5"/>
      <c r="EB801" s="5"/>
      <c r="EC801" s="5"/>
      <c r="ED801" s="5"/>
      <c r="EE801" s="5"/>
      <c r="EF801" s="5"/>
      <c r="EG801" s="5"/>
      <c r="EH801" s="5"/>
      <c r="EI801" s="5"/>
      <c r="EJ801" s="5"/>
      <c r="EK801" s="5"/>
      <c r="EL801" s="5"/>
      <c r="EM801" s="5"/>
      <c r="EN801" s="5"/>
      <c r="EO801" s="5"/>
      <c r="EP801" s="5"/>
      <c r="EQ801" s="5"/>
      <c r="ER801" s="5"/>
      <c r="ES801" s="5"/>
      <c r="ET801" s="5"/>
      <c r="EU801" s="5"/>
      <c r="EV801" s="5"/>
      <c r="EW801" s="5"/>
      <c r="EX801" s="5"/>
      <c r="EY801" s="5"/>
      <c r="EZ801" s="5"/>
    </row>
    <row r="802" spans="1:156" x14ac:dyDescent="0.6">
      <c r="A802" s="8"/>
      <c r="B802" s="4" t="s">
        <v>161</v>
      </c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>
        <v>0.81299999999999994</v>
      </c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6"/>
      <c r="EM802" s="6"/>
      <c r="EN802" s="6"/>
      <c r="EO802" s="6"/>
      <c r="EP802" s="6"/>
      <c r="EQ802" s="6"/>
      <c r="ER802" s="6"/>
      <c r="ES802" s="6"/>
      <c r="ET802" s="6"/>
      <c r="EU802" s="6"/>
      <c r="EV802" s="6"/>
      <c r="EW802" s="6"/>
      <c r="EX802" s="6"/>
      <c r="EY802" s="6"/>
      <c r="EZ802" s="6"/>
    </row>
    <row r="803" spans="1:156" x14ac:dyDescent="0.6">
      <c r="A803" s="8"/>
      <c r="B803" s="4" t="s">
        <v>162</v>
      </c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5"/>
      <c r="BT803" s="5"/>
      <c r="BU803" s="5"/>
      <c r="BV803" s="5"/>
      <c r="BW803" s="5"/>
      <c r="BX803" s="5"/>
      <c r="BY803" s="5"/>
      <c r="BZ803" s="5">
        <v>0.72499999999999998</v>
      </c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5"/>
      <c r="DC803" s="5"/>
      <c r="DD803" s="5"/>
      <c r="DE803" s="5"/>
      <c r="DF803" s="5"/>
      <c r="DG803" s="5"/>
      <c r="DH803" s="5"/>
      <c r="DI803" s="5"/>
      <c r="DJ803" s="5"/>
      <c r="DK803" s="5"/>
      <c r="DL803" s="5"/>
      <c r="DM803" s="5"/>
      <c r="DN803" s="5"/>
      <c r="DO803" s="5"/>
      <c r="DP803" s="5"/>
      <c r="DQ803" s="5"/>
      <c r="DR803" s="5"/>
      <c r="DS803" s="5"/>
      <c r="DT803" s="5"/>
      <c r="DU803" s="5"/>
      <c r="DV803" s="5"/>
      <c r="DW803" s="5"/>
      <c r="DX803" s="5"/>
      <c r="DY803" s="5"/>
      <c r="DZ803" s="5"/>
      <c r="EA803" s="5"/>
      <c r="EB803" s="5"/>
      <c r="EC803" s="5"/>
      <c r="ED803" s="5"/>
      <c r="EE803" s="5"/>
      <c r="EF803" s="5"/>
      <c r="EG803" s="5"/>
      <c r="EH803" s="5"/>
      <c r="EI803" s="5"/>
      <c r="EJ803" s="5"/>
      <c r="EK803" s="5"/>
      <c r="EL803" s="5"/>
      <c r="EM803" s="5"/>
      <c r="EN803" s="5"/>
      <c r="EO803" s="5"/>
      <c r="EP803" s="5"/>
      <c r="EQ803" s="5"/>
      <c r="ER803" s="5"/>
      <c r="ES803" s="5"/>
      <c r="ET803" s="5"/>
      <c r="EU803" s="5"/>
      <c r="EV803" s="5"/>
      <c r="EW803" s="5"/>
      <c r="EX803" s="5"/>
      <c r="EY803" s="5"/>
      <c r="EZ803" s="5"/>
    </row>
    <row r="804" spans="1:156" x14ac:dyDescent="0.6">
      <c r="A804" s="8"/>
      <c r="B804" s="4" t="s">
        <v>163</v>
      </c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>
        <v>-0.216</v>
      </c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  <c r="DW804" s="6"/>
      <c r="DX804" s="6"/>
      <c r="DY804" s="6"/>
      <c r="DZ804" s="6"/>
      <c r="EA804" s="6"/>
      <c r="EB804" s="6"/>
      <c r="EC804" s="6"/>
      <c r="ED804" s="6"/>
      <c r="EE804" s="6"/>
      <c r="EF804" s="6"/>
      <c r="EG804" s="6"/>
      <c r="EH804" s="6"/>
      <c r="EI804" s="6"/>
      <c r="EJ804" s="6"/>
      <c r="EK804" s="6"/>
      <c r="EL804" s="6"/>
      <c r="EM804" s="6"/>
      <c r="EN804" s="6"/>
      <c r="EO804" s="6"/>
      <c r="EP804" s="6"/>
      <c r="EQ804" s="6"/>
      <c r="ER804" s="6"/>
      <c r="ES804" s="6"/>
      <c r="ET804" s="6"/>
      <c r="EU804" s="6"/>
      <c r="EV804" s="6"/>
      <c r="EW804" s="6"/>
      <c r="EX804" s="6"/>
      <c r="EY804" s="6"/>
      <c r="EZ804" s="6"/>
    </row>
    <row r="805" spans="1:156" x14ac:dyDescent="0.6">
      <c r="A805" s="8"/>
      <c r="B805" s="4" t="s">
        <v>164</v>
      </c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>
        <v>0</v>
      </c>
      <c r="BS805" s="5"/>
      <c r="BT805" s="5"/>
      <c r="BU805" s="5"/>
      <c r="BV805" s="5"/>
      <c r="BW805" s="5"/>
      <c r="BX805" s="5"/>
      <c r="BY805" s="5"/>
      <c r="BZ805" s="5">
        <v>1.738</v>
      </c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5"/>
      <c r="DC805" s="5"/>
      <c r="DD805" s="5"/>
      <c r="DE805" s="5"/>
      <c r="DF805" s="5"/>
      <c r="DG805" s="5"/>
      <c r="DH805" s="5"/>
      <c r="DI805" s="5"/>
      <c r="DJ805" s="5"/>
      <c r="DK805" s="5"/>
      <c r="DL805" s="5"/>
      <c r="DM805" s="5"/>
      <c r="DN805" s="5"/>
      <c r="DO805" s="5"/>
      <c r="DP805" s="5"/>
      <c r="DQ805" s="5"/>
      <c r="DR805" s="5"/>
      <c r="DS805" s="5"/>
      <c r="DT805" s="5"/>
      <c r="DU805" s="5"/>
      <c r="DV805" s="5"/>
      <c r="DW805" s="5"/>
      <c r="DX805" s="5"/>
      <c r="DY805" s="5"/>
      <c r="DZ805" s="5"/>
      <c r="EA805" s="5"/>
      <c r="EB805" s="5"/>
      <c r="EC805" s="5"/>
      <c r="ED805" s="5"/>
      <c r="EE805" s="5"/>
      <c r="EF805" s="5"/>
      <c r="EG805" s="5"/>
      <c r="EH805" s="5"/>
      <c r="EI805" s="5"/>
      <c r="EJ805" s="5"/>
      <c r="EK805" s="5"/>
      <c r="EL805" s="5"/>
      <c r="EM805" s="5"/>
      <c r="EN805" s="5"/>
      <c r="EO805" s="5"/>
      <c r="EP805" s="5"/>
      <c r="EQ805" s="5"/>
      <c r="ER805" s="5"/>
      <c r="ES805" s="5"/>
      <c r="ET805" s="5"/>
      <c r="EU805" s="5"/>
      <c r="EV805" s="5"/>
      <c r="EW805" s="5"/>
      <c r="EX805" s="5"/>
      <c r="EY805" s="5"/>
      <c r="EZ805" s="5"/>
    </row>
    <row r="806" spans="1:156" x14ac:dyDescent="0.6">
      <c r="A806" s="8"/>
      <c r="B806" s="4" t="s">
        <v>165</v>
      </c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>
        <v>0.54600000000000004</v>
      </c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  <c r="DW806" s="6"/>
      <c r="DX806" s="6"/>
      <c r="DY806" s="6"/>
      <c r="DZ806" s="6"/>
      <c r="EA806" s="6"/>
      <c r="EB806" s="6"/>
      <c r="EC806" s="6"/>
      <c r="ED806" s="6"/>
      <c r="EE806" s="6"/>
      <c r="EF806" s="6"/>
      <c r="EG806" s="6"/>
      <c r="EH806" s="6"/>
      <c r="EI806" s="6"/>
      <c r="EJ806" s="6"/>
      <c r="EK806" s="6"/>
      <c r="EL806" s="6"/>
      <c r="EM806" s="6"/>
      <c r="EN806" s="6"/>
      <c r="EO806" s="6"/>
      <c r="EP806" s="6"/>
      <c r="EQ806" s="6"/>
      <c r="ER806" s="6"/>
      <c r="ES806" s="6"/>
      <c r="ET806" s="6"/>
      <c r="EU806" s="6"/>
      <c r="EV806" s="6"/>
      <c r="EW806" s="6"/>
      <c r="EX806" s="6"/>
      <c r="EY806" s="6"/>
      <c r="EZ806" s="6"/>
    </row>
    <row r="807" spans="1:156" x14ac:dyDescent="0.6">
      <c r="A807" s="8"/>
      <c r="B807" s="4" t="s">
        <v>166</v>
      </c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>
        <v>6.2140221220000004E-4</v>
      </c>
      <c r="AX807" s="5">
        <v>97.324397114736001</v>
      </c>
      <c r="AY807" s="5">
        <v>0</v>
      </c>
      <c r="AZ807" s="5">
        <v>0</v>
      </c>
      <c r="BA807" s="5">
        <v>2.6749814830513001</v>
      </c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5"/>
      <c r="BT807" s="5"/>
      <c r="BU807" s="5"/>
      <c r="BV807" s="5"/>
      <c r="BW807" s="5"/>
      <c r="BX807" s="5"/>
      <c r="BY807" s="5"/>
      <c r="BZ807" s="5">
        <v>-9.5000000000000001E-2</v>
      </c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5"/>
      <c r="DC807" s="5"/>
      <c r="DD807" s="5"/>
      <c r="DE807" s="5"/>
      <c r="DF807" s="5"/>
      <c r="DG807" s="5"/>
      <c r="DH807" s="5"/>
      <c r="DI807" s="5"/>
      <c r="DJ807" s="5"/>
      <c r="DK807" s="5"/>
      <c r="DL807" s="5"/>
      <c r="DM807" s="5"/>
      <c r="DN807" s="5"/>
      <c r="DO807" s="5"/>
      <c r="DP807" s="5"/>
      <c r="DQ807" s="5"/>
      <c r="DR807" s="5"/>
      <c r="DS807" s="5"/>
      <c r="DT807" s="5"/>
      <c r="DU807" s="5"/>
      <c r="DV807" s="5"/>
      <c r="DW807" s="5"/>
      <c r="DX807" s="5"/>
      <c r="DY807" s="5"/>
      <c r="DZ807" s="5"/>
      <c r="EA807" s="5"/>
      <c r="EB807" s="5"/>
      <c r="EC807" s="5"/>
      <c r="ED807" s="5"/>
      <c r="EE807" s="5"/>
      <c r="EF807" s="5"/>
      <c r="EG807" s="5"/>
      <c r="EH807" s="5"/>
      <c r="EI807" s="5"/>
      <c r="EJ807" s="5"/>
      <c r="EK807" s="5"/>
      <c r="EL807" s="5"/>
      <c r="EM807" s="5"/>
      <c r="EN807" s="5"/>
      <c r="EO807" s="5"/>
      <c r="EP807" s="5"/>
      <c r="EQ807" s="5"/>
      <c r="ER807" s="5"/>
      <c r="ES807" s="5"/>
      <c r="ET807" s="5"/>
      <c r="EU807" s="5"/>
      <c r="EV807" s="5"/>
      <c r="EW807" s="5"/>
      <c r="EX807" s="5"/>
      <c r="EY807" s="5"/>
      <c r="EZ807" s="5"/>
    </row>
    <row r="808" spans="1:156" x14ac:dyDescent="0.6">
      <c r="A808" s="8"/>
      <c r="B808" s="4" t="s">
        <v>167</v>
      </c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>
        <v>0</v>
      </c>
      <c r="BS808" s="6"/>
      <c r="BT808" s="6"/>
      <c r="BU808" s="6"/>
      <c r="BV808" s="6"/>
      <c r="BW808" s="6"/>
      <c r="BX808" s="6"/>
      <c r="BY808" s="6"/>
      <c r="BZ808" s="6">
        <v>0.217</v>
      </c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6"/>
      <c r="EM808" s="6"/>
      <c r="EN808" s="6"/>
      <c r="EO808" s="6"/>
      <c r="EP808" s="6"/>
      <c r="EQ808" s="6"/>
      <c r="ER808" s="6"/>
      <c r="ES808" s="6"/>
      <c r="ET808" s="6"/>
      <c r="EU808" s="6"/>
      <c r="EV808" s="6"/>
      <c r="EW808" s="6"/>
      <c r="EX808" s="6"/>
      <c r="EY808" s="6"/>
      <c r="EZ808" s="6"/>
    </row>
    <row r="809" spans="1:156" x14ac:dyDescent="0.6">
      <c r="A809" s="8"/>
      <c r="B809" s="4" t="s">
        <v>168</v>
      </c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  <c r="BS809" s="5"/>
      <c r="BT809" s="5"/>
      <c r="BU809" s="5"/>
      <c r="BV809" s="5"/>
      <c r="BW809" s="5"/>
      <c r="BX809" s="5"/>
      <c r="BY809" s="5"/>
      <c r="BZ809" s="5">
        <v>0.76400000000000001</v>
      </c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5"/>
      <c r="DC809" s="5"/>
      <c r="DD809" s="5"/>
      <c r="DE809" s="5"/>
      <c r="DF809" s="5"/>
      <c r="DG809" s="5"/>
      <c r="DH809" s="5"/>
      <c r="DI809" s="5"/>
      <c r="DJ809" s="5"/>
      <c r="DK809" s="5"/>
      <c r="DL809" s="5"/>
      <c r="DM809" s="5"/>
      <c r="DN809" s="5"/>
      <c r="DO809" s="5"/>
      <c r="DP809" s="5"/>
      <c r="DQ809" s="5"/>
      <c r="DR809" s="5"/>
      <c r="DS809" s="5"/>
      <c r="DT809" s="5"/>
      <c r="DU809" s="5"/>
      <c r="DV809" s="5"/>
      <c r="DW809" s="5"/>
      <c r="DX809" s="5"/>
      <c r="DY809" s="5"/>
      <c r="DZ809" s="5"/>
      <c r="EA809" s="5"/>
      <c r="EB809" s="5"/>
      <c r="EC809" s="5"/>
      <c r="ED809" s="5"/>
      <c r="EE809" s="5"/>
      <c r="EF809" s="5"/>
      <c r="EG809" s="5"/>
      <c r="EH809" s="5"/>
      <c r="EI809" s="5"/>
      <c r="EJ809" s="5"/>
      <c r="EK809" s="5"/>
      <c r="EL809" s="5"/>
      <c r="EM809" s="5"/>
      <c r="EN809" s="5"/>
      <c r="EO809" s="5"/>
      <c r="EP809" s="5"/>
      <c r="EQ809" s="5"/>
      <c r="ER809" s="5"/>
      <c r="ES809" s="5"/>
      <c r="ET809" s="5"/>
      <c r="EU809" s="5"/>
      <c r="EV809" s="5"/>
      <c r="EW809" s="5"/>
      <c r="EX809" s="5"/>
      <c r="EY809" s="5"/>
      <c r="EZ809" s="5"/>
    </row>
    <row r="810" spans="1:156" x14ac:dyDescent="0.6">
      <c r="A810" s="8"/>
      <c r="B810" s="4" t="s">
        <v>169</v>
      </c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>
        <v>6.2140221220000004E-4</v>
      </c>
      <c r="AX810" s="6">
        <v>97.324397114736001</v>
      </c>
      <c r="AY810" s="6">
        <v>0</v>
      </c>
      <c r="AZ810" s="6">
        <v>0</v>
      </c>
      <c r="BA810" s="6">
        <v>2.6749814830513001</v>
      </c>
      <c r="BB810" s="6">
        <v>0</v>
      </c>
      <c r="BC810" s="6">
        <v>0</v>
      </c>
      <c r="BD810" s="6">
        <v>0</v>
      </c>
      <c r="BE810" s="6">
        <v>0</v>
      </c>
      <c r="BF810" s="6">
        <v>0</v>
      </c>
      <c r="BG810" s="6">
        <v>0</v>
      </c>
      <c r="BH810" s="6">
        <v>0</v>
      </c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>
        <v>1.454</v>
      </c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6"/>
      <c r="EM810" s="6"/>
      <c r="EN810" s="6"/>
      <c r="EO810" s="6"/>
      <c r="EP810" s="6"/>
      <c r="EQ810" s="6"/>
      <c r="ER810" s="6"/>
      <c r="ES810" s="6"/>
      <c r="ET810" s="6"/>
      <c r="EU810" s="6"/>
      <c r="EV810" s="6"/>
      <c r="EW810" s="6"/>
      <c r="EX810" s="6"/>
      <c r="EY810" s="6"/>
      <c r="EZ810" s="6"/>
    </row>
    <row r="811" spans="1:156" x14ac:dyDescent="0.6">
      <c r="A811" s="9"/>
      <c r="B811" s="4" t="s">
        <v>170</v>
      </c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  <c r="BS811" s="5"/>
      <c r="BT811" s="5"/>
      <c r="BU811" s="5"/>
      <c r="BV811" s="5"/>
      <c r="BW811" s="5"/>
      <c r="BX811" s="5"/>
      <c r="BY811" s="5"/>
      <c r="BZ811" s="5">
        <v>0.61499999999999999</v>
      </c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5"/>
      <c r="DC811" s="5"/>
      <c r="DD811" s="5"/>
      <c r="DE811" s="5"/>
      <c r="DF811" s="5"/>
      <c r="DG811" s="5"/>
      <c r="DH811" s="5"/>
      <c r="DI811" s="5"/>
      <c r="DJ811" s="5"/>
      <c r="DK811" s="5"/>
      <c r="DL811" s="5"/>
      <c r="DM811" s="5"/>
      <c r="DN811" s="5"/>
      <c r="DO811" s="5"/>
      <c r="DP811" s="5"/>
      <c r="DQ811" s="5"/>
      <c r="DR811" s="5"/>
      <c r="DS811" s="5"/>
      <c r="DT811" s="5"/>
      <c r="DU811" s="5"/>
      <c r="DV811" s="5"/>
      <c r="DW811" s="5"/>
      <c r="DX811" s="5"/>
      <c r="DY811" s="5"/>
      <c r="DZ811" s="5"/>
      <c r="EA811" s="5"/>
      <c r="EB811" s="5"/>
      <c r="EC811" s="5"/>
      <c r="ED811" s="5"/>
      <c r="EE811" s="5"/>
      <c r="EF811" s="5"/>
      <c r="EG811" s="5"/>
      <c r="EH811" s="5"/>
      <c r="EI811" s="5"/>
      <c r="EJ811" s="5"/>
      <c r="EK811" s="5"/>
      <c r="EL811" s="5"/>
      <c r="EM811" s="5"/>
      <c r="EN811" s="5"/>
      <c r="EO811" s="5"/>
      <c r="EP811" s="5"/>
      <c r="EQ811" s="5"/>
      <c r="ER811" s="5"/>
      <c r="ES811" s="5"/>
      <c r="ET811" s="5"/>
      <c r="EU811" s="5"/>
      <c r="EV811" s="5"/>
      <c r="EW811" s="5"/>
      <c r="EX811" s="5"/>
      <c r="EY811" s="5"/>
      <c r="EZ811" s="5"/>
    </row>
    <row r="812" spans="1:156" x14ac:dyDescent="0.6">
      <c r="A812" s="7" t="s">
        <v>225</v>
      </c>
      <c r="B812" s="4" t="s">
        <v>157</v>
      </c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>
        <v>1.3607786820000001</v>
      </c>
      <c r="BJ812" s="6">
        <v>92.053794202999995</v>
      </c>
      <c r="BK812" s="6"/>
      <c r="BL812" s="6"/>
      <c r="BM812" s="6"/>
      <c r="BN812" s="6">
        <v>1.24353</v>
      </c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>
        <v>0.219</v>
      </c>
      <c r="CA812" s="6">
        <v>12.73085</v>
      </c>
      <c r="CB812" s="6">
        <v>100</v>
      </c>
      <c r="CC812" s="6">
        <v>0</v>
      </c>
      <c r="CD812" s="6">
        <v>372.21800000000002</v>
      </c>
      <c r="CE812" s="6">
        <v>3.9847429999999999</v>
      </c>
      <c r="CF812" s="6">
        <v>1.7490000000000001</v>
      </c>
      <c r="CG812" s="6">
        <v>1.872863E-2</v>
      </c>
      <c r="CH812" s="6">
        <v>84.370999999999995</v>
      </c>
      <c r="CI812" s="6">
        <v>0.90322519999999995</v>
      </c>
      <c r="CJ812" s="6">
        <v>2.2869999999999999</v>
      </c>
      <c r="CK812" s="6">
        <v>2.4480620000000002E-2</v>
      </c>
      <c r="CL812" s="6"/>
      <c r="CM812" s="6"/>
      <c r="CN812" s="6"/>
      <c r="CO812" s="6"/>
      <c r="CP812" s="6"/>
      <c r="CQ812" s="6"/>
      <c r="CR812" s="6">
        <v>0</v>
      </c>
      <c r="CS812" s="6">
        <v>0</v>
      </c>
      <c r="CT812" s="6">
        <v>0</v>
      </c>
      <c r="CU812" s="6">
        <v>0</v>
      </c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>
        <v>69.129050000000007</v>
      </c>
      <c r="EL812" s="6">
        <v>15.774092674255</v>
      </c>
      <c r="EM812" s="6">
        <v>2.0193464756011998</v>
      </c>
      <c r="EN812" s="6">
        <v>82.206558227539006</v>
      </c>
      <c r="EO812" s="6">
        <v>15722.02</v>
      </c>
      <c r="EP812" s="6"/>
      <c r="EQ812" s="6"/>
      <c r="ER812" s="6">
        <v>62.533000946045</v>
      </c>
      <c r="ES812" s="6">
        <v>30.78374671936</v>
      </c>
      <c r="ET812" s="6">
        <v>61.247661590576001</v>
      </c>
      <c r="EU812" s="6">
        <v>7.9685926437378001</v>
      </c>
      <c r="EV812" s="6">
        <v>51.523197174072003</v>
      </c>
      <c r="EW812" s="6">
        <v>2.0819999999999999</v>
      </c>
      <c r="EX812" s="6">
        <v>71.617800000000003</v>
      </c>
      <c r="EY812" s="6">
        <v>0.18259999999987001</v>
      </c>
      <c r="EZ812" s="6">
        <v>142.12049999999999</v>
      </c>
    </row>
    <row r="813" spans="1:156" x14ac:dyDescent="0.6">
      <c r="A813" s="8"/>
      <c r="B813" s="4" t="s">
        <v>158</v>
      </c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  <c r="BS813" s="5"/>
      <c r="BT813" s="5"/>
      <c r="BU813" s="5"/>
      <c r="BV813" s="5"/>
      <c r="BW813" s="5"/>
      <c r="BX813" s="5"/>
      <c r="BY813" s="5"/>
      <c r="BZ813" s="5">
        <v>0.53800000000000003</v>
      </c>
      <c r="CA813" s="5">
        <v>12.74811</v>
      </c>
      <c r="CB813" s="5">
        <v>100</v>
      </c>
      <c r="CC813" s="5">
        <v>0</v>
      </c>
      <c r="CD813" s="5">
        <v>387.7</v>
      </c>
      <c r="CE813" s="5">
        <v>4.145956</v>
      </c>
      <c r="CF813" s="5">
        <v>2.1539999999999999</v>
      </c>
      <c r="CG813" s="5">
        <v>2.3029040000000001E-2</v>
      </c>
      <c r="CH813" s="5">
        <v>88.01</v>
      </c>
      <c r="CI813" s="5">
        <v>0.94115629999999995</v>
      </c>
      <c r="CJ813" s="5">
        <v>2.2650000000000001</v>
      </c>
      <c r="CK813" s="5">
        <v>2.4218150000000001E-2</v>
      </c>
      <c r="CL813" s="5"/>
      <c r="CM813" s="5"/>
      <c r="CN813" s="5"/>
      <c r="CO813" s="5"/>
      <c r="CP813" s="5"/>
      <c r="CQ813" s="5"/>
      <c r="CR813" s="5">
        <v>0</v>
      </c>
      <c r="CS813" s="5">
        <v>0</v>
      </c>
      <c r="CT813" s="5">
        <v>0</v>
      </c>
      <c r="CU813" s="5">
        <v>0</v>
      </c>
      <c r="CV813" s="5"/>
      <c r="CW813" s="5"/>
      <c r="CX813" s="5"/>
      <c r="CY813" s="5"/>
      <c r="CZ813" s="5"/>
      <c r="DA813" s="5"/>
      <c r="DB813" s="5"/>
      <c r="DC813" s="5"/>
      <c r="DD813" s="5"/>
      <c r="DE813" s="5"/>
      <c r="DF813" s="5"/>
      <c r="DG813" s="5"/>
      <c r="DH813" s="5"/>
      <c r="DI813" s="5"/>
      <c r="DJ813" s="5"/>
      <c r="DK813" s="5"/>
      <c r="DL813" s="5"/>
      <c r="DM813" s="5"/>
      <c r="DN813" s="5"/>
      <c r="DO813" s="5"/>
      <c r="DP813" s="5"/>
      <c r="DQ813" s="5"/>
      <c r="DR813" s="5"/>
      <c r="DS813" s="5"/>
      <c r="DT813" s="5"/>
      <c r="DU813" s="5"/>
      <c r="DV813" s="5"/>
      <c r="DW813" s="5"/>
      <c r="DX813" s="5"/>
      <c r="DY813" s="5"/>
      <c r="DZ813" s="5"/>
      <c r="EA813" s="5"/>
      <c r="EB813" s="5"/>
      <c r="EC813" s="5"/>
      <c r="ED813" s="5"/>
      <c r="EE813" s="5"/>
      <c r="EF813" s="5"/>
      <c r="EG813" s="5"/>
      <c r="EH813" s="5"/>
      <c r="EI813" s="5"/>
      <c r="EJ813" s="5"/>
      <c r="EK813" s="5">
        <v>76.748589999999993</v>
      </c>
      <c r="EL813" s="5">
        <v>14.424890518188</v>
      </c>
      <c r="EM813" s="5">
        <v>1.8668162822723</v>
      </c>
      <c r="EN813" s="5">
        <v>83.708290100097997</v>
      </c>
      <c r="EO813" s="5">
        <v>15894.54</v>
      </c>
      <c r="EP813" s="5"/>
      <c r="EQ813" s="5"/>
      <c r="ER813" s="5">
        <v>68.671997070312997</v>
      </c>
      <c r="ES813" s="5">
        <v>29.824382781981999</v>
      </c>
      <c r="ET813" s="5">
        <v>62.881523132323998</v>
      </c>
      <c r="EU813" s="5">
        <v>7.2940936088562003</v>
      </c>
      <c r="EV813" s="5">
        <v>52.25564956665</v>
      </c>
      <c r="EW813" s="5">
        <v>2.1560000000000001</v>
      </c>
      <c r="EX813" s="5">
        <v>72.847200000000001</v>
      </c>
      <c r="EY813" s="5">
        <v>2.3738000000000001</v>
      </c>
      <c r="EZ813" s="5">
        <v>156.0727</v>
      </c>
    </row>
    <row r="814" spans="1:156" x14ac:dyDescent="0.6">
      <c r="A814" s="8"/>
      <c r="B814" s="4" t="s">
        <v>159</v>
      </c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>
        <v>3.1738189999999999</v>
      </c>
      <c r="AA814" s="6">
        <v>16.380269999999999</v>
      </c>
      <c r="AB814" s="6">
        <v>81.611239999999995</v>
      </c>
      <c r="AC814" s="6">
        <v>2.00848</v>
      </c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>
        <v>1.5539598960000001</v>
      </c>
      <c r="BJ814" s="6">
        <v>86.486766649000003</v>
      </c>
      <c r="BK814" s="6">
        <v>14.196372733</v>
      </c>
      <c r="BL814" s="6"/>
      <c r="BM814" s="6"/>
      <c r="BN814" s="6">
        <v>1.16235</v>
      </c>
      <c r="BO814" s="6"/>
      <c r="BP814" s="6"/>
      <c r="BQ814" s="6"/>
      <c r="BR814" s="6">
        <v>0</v>
      </c>
      <c r="BS814" s="6"/>
      <c r="BT814" s="6"/>
      <c r="BU814" s="6"/>
      <c r="BV814" s="6"/>
      <c r="BW814" s="6"/>
      <c r="BX814" s="6"/>
      <c r="BY814" s="6"/>
      <c r="BZ814" s="6">
        <v>0.183</v>
      </c>
      <c r="CA814" s="6">
        <v>18.209070000000001</v>
      </c>
      <c r="CB814" s="6">
        <v>100</v>
      </c>
      <c r="CC814" s="6">
        <v>0</v>
      </c>
      <c r="CD814" s="6">
        <v>318.27600000000001</v>
      </c>
      <c r="CE814" s="6">
        <v>3.348484</v>
      </c>
      <c r="CF814" s="6">
        <v>0.59199999999999997</v>
      </c>
      <c r="CG814" s="6">
        <v>6.2326940000000004E-3</v>
      </c>
      <c r="CH814" s="6">
        <v>70.808999999999997</v>
      </c>
      <c r="CI814" s="6">
        <v>0.7449597</v>
      </c>
      <c r="CJ814" s="6">
        <v>1.927</v>
      </c>
      <c r="CK814" s="6">
        <v>2.0270719999999999E-2</v>
      </c>
      <c r="CL814" s="6"/>
      <c r="CM814" s="6"/>
      <c r="CN814" s="6"/>
      <c r="CO814" s="6"/>
      <c r="CP814" s="6"/>
      <c r="CQ814" s="6"/>
      <c r="CR814" s="6">
        <v>0</v>
      </c>
      <c r="CS814" s="6">
        <v>0</v>
      </c>
      <c r="CT814" s="6">
        <v>0</v>
      </c>
      <c r="CU814" s="6">
        <v>0</v>
      </c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>
        <v>100</v>
      </c>
      <c r="EL814" s="6">
        <v>15.073527336121</v>
      </c>
      <c r="EM814" s="6">
        <v>1.7328250408173</v>
      </c>
      <c r="EN814" s="6">
        <v>83.193649291992003</v>
      </c>
      <c r="EO814" s="6">
        <v>18711.28</v>
      </c>
      <c r="EP814" s="6"/>
      <c r="EQ814" s="6"/>
      <c r="ER814" s="6">
        <v>76.00700378418</v>
      </c>
      <c r="ES814" s="6">
        <v>28.6907787323</v>
      </c>
      <c r="ET814" s="6">
        <v>64.734825134277003</v>
      </c>
      <c r="EU814" s="6">
        <v>6.5743942260742001</v>
      </c>
      <c r="EV814" s="6">
        <v>53.017486572266002</v>
      </c>
      <c r="EW814" s="6">
        <v>2.1760000000000002</v>
      </c>
      <c r="EX814" s="6">
        <v>74.035200000000003</v>
      </c>
      <c r="EY814" s="6">
        <v>1.1388000000001</v>
      </c>
      <c r="EZ814" s="6">
        <v>172.7432</v>
      </c>
    </row>
    <row r="815" spans="1:156" x14ac:dyDescent="0.6">
      <c r="A815" s="8"/>
      <c r="B815" s="4" t="s">
        <v>160</v>
      </c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>
        <v>9.4359020000000005</v>
      </c>
      <c r="AA815" s="5">
        <v>49.797339999999998</v>
      </c>
      <c r="AB815" s="5">
        <v>41.864510000000003</v>
      </c>
      <c r="AC815" s="5">
        <v>8.3381589999999992</v>
      </c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5"/>
      <c r="BT815" s="5"/>
      <c r="BU815" s="5"/>
      <c r="BV815" s="5"/>
      <c r="BW815" s="5"/>
      <c r="BX815" s="5"/>
      <c r="BY815" s="5"/>
      <c r="BZ815" s="5">
        <v>0.68799999999999994</v>
      </c>
      <c r="CA815" s="5">
        <v>16.581859999999999</v>
      </c>
      <c r="CB815" s="5">
        <v>100</v>
      </c>
      <c r="CC815" s="5">
        <v>0</v>
      </c>
      <c r="CD815" s="5">
        <v>273.86700000000002</v>
      </c>
      <c r="CE815" s="5">
        <v>2.9751599999999998</v>
      </c>
      <c r="CF815" s="5">
        <v>7.5999999999999998E-2</v>
      </c>
      <c r="CG815" s="5">
        <v>8.2799649999999996E-4</v>
      </c>
      <c r="CH815" s="5">
        <v>65.316999999999993</v>
      </c>
      <c r="CI815" s="5">
        <v>0.70957579999999998</v>
      </c>
      <c r="CJ815" s="5">
        <v>1.9850000000000001</v>
      </c>
      <c r="CK815" s="5">
        <v>2.1560670000000001E-2</v>
      </c>
      <c r="CL815" s="5"/>
      <c r="CM815" s="5"/>
      <c r="CN815" s="5"/>
      <c r="CO815" s="5"/>
      <c r="CP815" s="5"/>
      <c r="CQ815" s="5"/>
      <c r="CR815" s="5">
        <v>0</v>
      </c>
      <c r="CS815" s="5">
        <v>0</v>
      </c>
      <c r="CT815" s="5">
        <v>0</v>
      </c>
      <c r="CU815" s="5">
        <v>0</v>
      </c>
      <c r="CV815" s="5"/>
      <c r="CW815" s="5"/>
      <c r="CX815" s="5"/>
      <c r="CY815" s="5"/>
      <c r="CZ815" s="5"/>
      <c r="DA815" s="5"/>
      <c r="DB815" s="5"/>
      <c r="DC815" s="5"/>
      <c r="DD815" s="5"/>
      <c r="DE815" s="5"/>
      <c r="DF815" s="5"/>
      <c r="DG815" s="5"/>
      <c r="DH815" s="5"/>
      <c r="DI815" s="5"/>
      <c r="DJ815" s="5"/>
      <c r="DK815" s="5"/>
      <c r="DL815" s="5"/>
      <c r="DM815" s="5"/>
      <c r="DN815" s="5"/>
      <c r="DO815" s="5"/>
      <c r="DP815" s="5"/>
      <c r="DQ815" s="5"/>
      <c r="DR815" s="5"/>
      <c r="DS815" s="5"/>
      <c r="DT815" s="5"/>
      <c r="DU815" s="5"/>
      <c r="DV815" s="5"/>
      <c r="DW815" s="5"/>
      <c r="DX815" s="5"/>
      <c r="DY815" s="5"/>
      <c r="DZ815" s="5"/>
      <c r="EA815" s="5"/>
      <c r="EB815" s="5"/>
      <c r="EC815" s="5"/>
      <c r="ED815" s="5"/>
      <c r="EE815" s="5"/>
      <c r="EF815" s="5"/>
      <c r="EG815" s="5"/>
      <c r="EH815" s="5"/>
      <c r="EI815" s="5"/>
      <c r="EJ815" s="5"/>
      <c r="EK815" s="5">
        <v>114.5826</v>
      </c>
      <c r="EL815" s="5">
        <v>16.347337722778001</v>
      </c>
      <c r="EM815" s="5">
        <v>1.9777053594589</v>
      </c>
      <c r="EN815" s="5">
        <v>81.674957275390994</v>
      </c>
      <c r="EO815" s="5">
        <v>20004.18</v>
      </c>
      <c r="EP815" s="5"/>
      <c r="EQ815" s="5"/>
      <c r="ER815" s="5">
        <v>81.46199798584</v>
      </c>
      <c r="ES815" s="5">
        <v>26.503154754638999</v>
      </c>
      <c r="ET815" s="5">
        <v>66.508308410645</v>
      </c>
      <c r="EU815" s="5">
        <v>6.9885344505309996</v>
      </c>
      <c r="EV815" s="5">
        <v>52.579116821288999</v>
      </c>
      <c r="EW815" s="5">
        <v>2.0640000000000001</v>
      </c>
      <c r="EX815" s="5">
        <v>75.077799999999996</v>
      </c>
      <c r="EY815" s="5">
        <v>1.2329999999999</v>
      </c>
      <c r="EZ815" s="5">
        <v>185.14089999999999</v>
      </c>
    </row>
    <row r="816" spans="1:156" x14ac:dyDescent="0.6">
      <c r="A816" s="8"/>
      <c r="B816" s="4" t="s">
        <v>161</v>
      </c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>
        <v>14.88564</v>
      </c>
      <c r="AA816" s="6">
        <v>46.575339999999997</v>
      </c>
      <c r="AB816" s="6">
        <v>41.004570000000001</v>
      </c>
      <c r="AC816" s="6">
        <v>12.42009</v>
      </c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>
        <v>1.0799399999999999</v>
      </c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>
        <v>0.96</v>
      </c>
      <c r="CA816" s="6">
        <v>16.938970000000001</v>
      </c>
      <c r="CB816" s="6">
        <v>100</v>
      </c>
      <c r="CC816" s="6">
        <v>0</v>
      </c>
      <c r="CD816" s="6">
        <v>279.47000000000003</v>
      </c>
      <c r="CE816" s="6">
        <v>2.9432969999999998</v>
      </c>
      <c r="CF816" s="6">
        <v>0.186</v>
      </c>
      <c r="CG816" s="6">
        <v>1.9563940000000002E-3</v>
      </c>
      <c r="CH816" s="6">
        <v>64.575000000000003</v>
      </c>
      <c r="CI816" s="6">
        <v>0.68008599999999997</v>
      </c>
      <c r="CJ816" s="6">
        <v>2.2669999999999999</v>
      </c>
      <c r="CK816" s="6">
        <v>2.3876749999999999E-2</v>
      </c>
      <c r="CL816" s="6"/>
      <c r="CM816" s="6"/>
      <c r="CN816" s="6"/>
      <c r="CO816" s="6"/>
      <c r="CP816" s="6"/>
      <c r="CQ816" s="6"/>
      <c r="CR816" s="6">
        <v>0</v>
      </c>
      <c r="CS816" s="6">
        <v>0</v>
      </c>
      <c r="CT816" s="6">
        <v>0</v>
      </c>
      <c r="CU816" s="6">
        <v>0</v>
      </c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>
        <v>114.6105</v>
      </c>
      <c r="EL816" s="6">
        <v>18.304494857788001</v>
      </c>
      <c r="EM816" s="6">
        <v>1.8451274633407999</v>
      </c>
      <c r="EN816" s="6">
        <v>79.850379943847997</v>
      </c>
      <c r="EO816" s="6">
        <v>18516.16</v>
      </c>
      <c r="EP816" s="6"/>
      <c r="EQ816" s="6"/>
      <c r="ER816" s="6">
        <v>88.029998779297003</v>
      </c>
      <c r="ES816" s="6">
        <v>24.340566635131999</v>
      </c>
      <c r="ET816" s="6">
        <v>68.301712036132997</v>
      </c>
      <c r="EU816" s="6">
        <v>7.3577189445495996</v>
      </c>
      <c r="EV816" s="6">
        <v>52.154945373535</v>
      </c>
      <c r="EW816" s="6">
        <v>2</v>
      </c>
      <c r="EX816" s="6">
        <v>75.867999999999995</v>
      </c>
      <c r="EY816" s="6">
        <v>1.3206</v>
      </c>
      <c r="EZ816" s="6">
        <v>200.06819999999999</v>
      </c>
    </row>
    <row r="817" spans="1:156" x14ac:dyDescent="0.6">
      <c r="A817" s="8"/>
      <c r="B817" s="4" t="s">
        <v>162</v>
      </c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>
        <v>4.6186489999999996</v>
      </c>
      <c r="AA817" s="5">
        <v>17.687860000000001</v>
      </c>
      <c r="AB817" s="5">
        <v>82.254339999999999</v>
      </c>
      <c r="AC817" s="5">
        <v>5.7803470000000003E-2</v>
      </c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5"/>
      <c r="BY817" s="5"/>
      <c r="BZ817" s="5">
        <v>0.45700000000000002</v>
      </c>
      <c r="CA817" s="5">
        <v>16.117010000000001</v>
      </c>
      <c r="CB817" s="5">
        <v>100</v>
      </c>
      <c r="CC817" s="5">
        <v>0</v>
      </c>
      <c r="CD817" s="5">
        <v>282.79300000000001</v>
      </c>
      <c r="CE817" s="5">
        <v>2.9845570000000001</v>
      </c>
      <c r="CF817" s="5">
        <v>0.108</v>
      </c>
      <c r="CG817" s="5">
        <v>1.137599E-3</v>
      </c>
      <c r="CH817" s="5">
        <v>64.236999999999995</v>
      </c>
      <c r="CI817" s="5">
        <v>0.67794390000000004</v>
      </c>
      <c r="CJ817" s="5">
        <v>2.2839999999999998</v>
      </c>
      <c r="CK817" s="5">
        <v>2.4099820000000001E-2</v>
      </c>
      <c r="CL817" s="5"/>
      <c r="CM817" s="5"/>
      <c r="CN817" s="5"/>
      <c r="CO817" s="5"/>
      <c r="CP817" s="5"/>
      <c r="CQ817" s="5"/>
      <c r="CR817" s="5">
        <v>0</v>
      </c>
      <c r="CS817" s="5">
        <v>0</v>
      </c>
      <c r="CT817" s="5">
        <v>0</v>
      </c>
      <c r="CU817" s="5">
        <v>0</v>
      </c>
      <c r="CV817" s="5"/>
      <c r="CW817" s="5"/>
      <c r="CX817" s="5"/>
      <c r="CY817" s="5"/>
      <c r="CZ817" s="5"/>
      <c r="DA817" s="5"/>
      <c r="DB817" s="5"/>
      <c r="DC817" s="5"/>
      <c r="DD817" s="5"/>
      <c r="DE817" s="5"/>
      <c r="DF817" s="5"/>
      <c r="DG817" s="5"/>
      <c r="DH817" s="5"/>
      <c r="DI817" s="5"/>
      <c r="DJ817" s="5"/>
      <c r="DK817" s="5"/>
      <c r="DL817" s="5"/>
      <c r="DM817" s="5"/>
      <c r="DN817" s="5"/>
      <c r="DO817" s="5"/>
      <c r="DP817" s="5"/>
      <c r="DQ817" s="5"/>
      <c r="DR817" s="5"/>
      <c r="DS817" s="5"/>
      <c r="DT817" s="5"/>
      <c r="DU817" s="5"/>
      <c r="DV817" s="5"/>
      <c r="DW817" s="5"/>
      <c r="DX817" s="5"/>
      <c r="DY817" s="5"/>
      <c r="DZ817" s="5"/>
      <c r="EA817" s="5"/>
      <c r="EB817" s="5"/>
      <c r="EC817" s="5"/>
      <c r="ED817" s="5"/>
      <c r="EE817" s="5"/>
      <c r="EF817" s="5"/>
      <c r="EG817" s="5"/>
      <c r="EH817" s="5"/>
      <c r="EI817" s="5"/>
      <c r="EJ817" s="5"/>
      <c r="EK817" s="5">
        <v>112.36579999999999</v>
      </c>
      <c r="EL817" s="5">
        <v>16.410758972168001</v>
      </c>
      <c r="EM817" s="5">
        <v>2.1832969188689999</v>
      </c>
      <c r="EN817" s="5">
        <v>81.405944824219006</v>
      </c>
      <c r="EO817" s="5">
        <v>17905.349999999999</v>
      </c>
      <c r="EP817" s="5"/>
      <c r="EQ817" s="5"/>
      <c r="ER817" s="5">
        <v>89.25</v>
      </c>
      <c r="ES817" s="5">
        <v>23.969520568848001</v>
      </c>
      <c r="ET817" s="5">
        <v>68.504638671875</v>
      </c>
      <c r="EU817" s="5">
        <v>7.5258417129517001</v>
      </c>
      <c r="EV817" s="5">
        <v>52.086273193358998</v>
      </c>
      <c r="EW817" s="5">
        <v>2</v>
      </c>
      <c r="EX817" s="5">
        <v>76.003</v>
      </c>
      <c r="EY817" s="5">
        <v>1.1317999999999999</v>
      </c>
      <c r="EZ817" s="5">
        <v>202.8409</v>
      </c>
    </row>
    <row r="818" spans="1:156" x14ac:dyDescent="0.6">
      <c r="A818" s="8"/>
      <c r="B818" s="4" t="s">
        <v>163</v>
      </c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>
        <v>3.2750849999999998</v>
      </c>
      <c r="AA818" s="6">
        <v>11.43933</v>
      </c>
      <c r="AB818" s="6">
        <v>88.203800000000001</v>
      </c>
      <c r="AC818" s="6">
        <v>0.3568596</v>
      </c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>
        <v>0.56899999999999995</v>
      </c>
      <c r="CA818" s="6">
        <v>16.832809999999998</v>
      </c>
      <c r="CB818" s="6">
        <v>100</v>
      </c>
      <c r="CC818" s="6">
        <v>0</v>
      </c>
      <c r="CD818" s="6">
        <v>285.57</v>
      </c>
      <c r="CE818" s="6">
        <v>3.1533739999999999</v>
      </c>
      <c r="CF818" s="6">
        <v>8.4000000000000005E-2</v>
      </c>
      <c r="CG818" s="6">
        <v>9.2327559999999997E-4</v>
      </c>
      <c r="CH818" s="6">
        <v>63.429000000000002</v>
      </c>
      <c r="CI818" s="6">
        <v>0.70040290000000005</v>
      </c>
      <c r="CJ818" s="6">
        <v>2.29</v>
      </c>
      <c r="CK818" s="6">
        <v>2.5282599999999999E-2</v>
      </c>
      <c r="CL818" s="6"/>
      <c r="CM818" s="6"/>
      <c r="CN818" s="6"/>
      <c r="CO818" s="6"/>
      <c r="CP818" s="6"/>
      <c r="CQ818" s="6"/>
      <c r="CR818" s="6">
        <v>0</v>
      </c>
      <c r="CS818" s="6">
        <v>0</v>
      </c>
      <c r="CT818" s="6">
        <v>0</v>
      </c>
      <c r="CU818" s="6">
        <v>0</v>
      </c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>
        <v>116.1557</v>
      </c>
      <c r="EL818" s="6">
        <v>16.270420074463001</v>
      </c>
      <c r="EM818" s="6">
        <v>2.16268658638</v>
      </c>
      <c r="EN818" s="6">
        <v>81.56689453125</v>
      </c>
      <c r="EO818" s="6">
        <v>18272.400000000001</v>
      </c>
      <c r="EP818" s="6"/>
      <c r="EQ818" s="6"/>
      <c r="ER818" s="6">
        <v>90.406997680664006</v>
      </c>
      <c r="ES818" s="6">
        <v>23.60758972168</v>
      </c>
      <c r="ET818" s="6">
        <v>68.702575683594006</v>
      </c>
      <c r="EU818" s="6">
        <v>7.6898360252379998</v>
      </c>
      <c r="EV818" s="6">
        <v>52.02473449707</v>
      </c>
      <c r="EW818" s="6">
        <v>2</v>
      </c>
      <c r="EX818" s="6">
        <v>76.138000000000005</v>
      </c>
      <c r="EY818" s="6">
        <v>0.94299999999999995</v>
      </c>
      <c r="EZ818" s="6">
        <v>205.47040000000001</v>
      </c>
    </row>
    <row r="819" spans="1:156" x14ac:dyDescent="0.6">
      <c r="A819" s="8"/>
      <c r="B819" s="4" t="s">
        <v>164</v>
      </c>
      <c r="C819" s="5"/>
      <c r="D819" s="5"/>
      <c r="E819" s="5"/>
      <c r="F819" s="5"/>
      <c r="G819" s="5"/>
      <c r="H819" s="5"/>
      <c r="I819" s="5"/>
      <c r="J819" s="5"/>
      <c r="K819" s="5"/>
      <c r="L819" s="5">
        <v>40.703850000000003</v>
      </c>
      <c r="M819" s="5">
        <v>730.37699999999995</v>
      </c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>
        <v>5.4407769999999998</v>
      </c>
      <c r="AA819" s="5">
        <v>21.073560000000001</v>
      </c>
      <c r="AB819" s="5">
        <v>76.540750000000003</v>
      </c>
      <c r="AC819" s="5">
        <v>2.3856860000000002</v>
      </c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>
        <v>0</v>
      </c>
      <c r="BS819" s="5"/>
      <c r="BT819" s="5"/>
      <c r="BU819" s="5"/>
      <c r="BV819" s="5"/>
      <c r="BW819" s="5"/>
      <c r="BX819" s="5"/>
      <c r="BY819" s="5"/>
      <c r="BZ819" s="5">
        <v>0.67800000000000005</v>
      </c>
      <c r="CA819" s="5">
        <v>16.98958</v>
      </c>
      <c r="CB819" s="5">
        <v>100</v>
      </c>
      <c r="CC819" s="5">
        <v>0</v>
      </c>
      <c r="CD819" s="5">
        <v>291.476</v>
      </c>
      <c r="CE819" s="5">
        <v>3.23055</v>
      </c>
      <c r="CF819" s="5">
        <v>7.9000000000000001E-2</v>
      </c>
      <c r="CG819" s="5">
        <v>8.7007109999999996E-4</v>
      </c>
      <c r="CH819" s="5">
        <v>62.789000000000001</v>
      </c>
      <c r="CI819" s="5">
        <v>0.69592209999999999</v>
      </c>
      <c r="CJ819" s="5">
        <v>2.2879999999999998</v>
      </c>
      <c r="CK819" s="5">
        <v>2.53607E-2</v>
      </c>
      <c r="CL819" s="5"/>
      <c r="CM819" s="5"/>
      <c r="CN819" s="5"/>
      <c r="CO819" s="5"/>
      <c r="CP819" s="5"/>
      <c r="CQ819" s="5"/>
      <c r="CR819" s="5">
        <v>0</v>
      </c>
      <c r="CS819" s="5">
        <v>0</v>
      </c>
      <c r="CT819" s="5">
        <v>0</v>
      </c>
      <c r="CU819" s="5">
        <v>0</v>
      </c>
      <c r="CV819" s="5"/>
      <c r="CW819" s="5"/>
      <c r="CX819" s="5"/>
      <c r="CY819" s="5"/>
      <c r="CZ819" s="5"/>
      <c r="DA819" s="5"/>
      <c r="DB819" s="5"/>
      <c r="DC819" s="5"/>
      <c r="DD819" s="5"/>
      <c r="DE819" s="5"/>
      <c r="DF819" s="5"/>
      <c r="DG819" s="5"/>
      <c r="DH819" s="5"/>
      <c r="DI819" s="5"/>
      <c r="DJ819" s="5"/>
      <c r="DK819" s="5"/>
      <c r="DL819" s="5"/>
      <c r="DM819" s="5"/>
      <c r="DN819" s="5"/>
      <c r="DO819" s="5"/>
      <c r="DP819" s="5"/>
      <c r="DQ819" s="5"/>
      <c r="DR819" s="5"/>
      <c r="DS819" s="5"/>
      <c r="DT819" s="5"/>
      <c r="DU819" s="5"/>
      <c r="DV819" s="5"/>
      <c r="DW819" s="5"/>
      <c r="DX819" s="5"/>
      <c r="DY819" s="5"/>
      <c r="DZ819" s="5"/>
      <c r="EA819" s="5"/>
      <c r="EB819" s="5"/>
      <c r="EC819" s="5"/>
      <c r="ED819" s="5"/>
      <c r="EE819" s="5"/>
      <c r="EF819" s="5"/>
      <c r="EG819" s="5"/>
      <c r="EH819" s="5"/>
      <c r="EI819" s="5"/>
      <c r="EJ819" s="5"/>
      <c r="EK819" s="5">
        <v>115.4577</v>
      </c>
      <c r="EL819" s="5">
        <v>17.690431594848999</v>
      </c>
      <c r="EM819" s="5">
        <v>2.2759742736816002</v>
      </c>
      <c r="EN819" s="5">
        <v>80.033592224120994</v>
      </c>
      <c r="EO819" s="5">
        <v>17943.68</v>
      </c>
      <c r="EP819" s="5"/>
      <c r="EQ819" s="5"/>
      <c r="ER819" s="5">
        <v>91.51000213623</v>
      </c>
      <c r="ES819" s="5">
        <v>23.254438400268999</v>
      </c>
      <c r="ET819" s="5">
        <v>68.895706176757997</v>
      </c>
      <c r="EU819" s="5">
        <v>7.8498511314392001</v>
      </c>
      <c r="EV819" s="5">
        <v>51.971370697021001</v>
      </c>
      <c r="EW819" s="5">
        <v>2</v>
      </c>
      <c r="EX819" s="5">
        <v>76.274600000000007</v>
      </c>
      <c r="EY819" s="5">
        <v>0.75439999999997998</v>
      </c>
      <c r="EZ819" s="5">
        <v>207.97730000000001</v>
      </c>
    </row>
    <row r="820" spans="1:156" x14ac:dyDescent="0.6">
      <c r="A820" s="8"/>
      <c r="B820" s="4" t="s">
        <v>165</v>
      </c>
      <c r="C820" s="6"/>
      <c r="D820" s="6"/>
      <c r="E820" s="6"/>
      <c r="F820" s="6"/>
      <c r="G820" s="6"/>
      <c r="H820" s="6"/>
      <c r="I820" s="6"/>
      <c r="J820" s="6"/>
      <c r="K820" s="6"/>
      <c r="L820" s="6">
        <v>35.589260000000003</v>
      </c>
      <c r="M820" s="6">
        <v>655.30849999999998</v>
      </c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>
        <v>5.6008979999999999</v>
      </c>
      <c r="AA820" s="6">
        <v>21.689119999999999</v>
      </c>
      <c r="AB820" s="6">
        <v>75.944789999999998</v>
      </c>
      <c r="AC820" s="6">
        <v>2.3660860000000001</v>
      </c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>
        <v>1.8088399550000001</v>
      </c>
      <c r="BJ820" s="6">
        <v>82.666756257000003</v>
      </c>
      <c r="BK820" s="6">
        <v>32.926829267999999</v>
      </c>
      <c r="BL820" s="6">
        <v>16.401971522</v>
      </c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>
        <v>0.629</v>
      </c>
      <c r="CA820" s="6">
        <v>16.506209999999999</v>
      </c>
      <c r="CB820" s="6">
        <v>100</v>
      </c>
      <c r="CC820" s="6">
        <v>0</v>
      </c>
      <c r="CD820" s="6">
        <v>301.99900000000002</v>
      </c>
      <c r="CE820" s="6">
        <v>3.3320280000000002</v>
      </c>
      <c r="CF820" s="6">
        <v>8.1000000000000003E-2</v>
      </c>
      <c r="CG820" s="6">
        <v>8.9801870000000002E-4</v>
      </c>
      <c r="CH820" s="6">
        <v>63.414000000000001</v>
      </c>
      <c r="CI820" s="6">
        <v>0.6996658</v>
      </c>
      <c r="CJ820" s="6">
        <v>2.3479999999999999</v>
      </c>
      <c r="CK820" s="6">
        <v>2.5909950000000001E-2</v>
      </c>
      <c r="CL820" s="6"/>
      <c r="CM820" s="6"/>
      <c r="CN820" s="6"/>
      <c r="CO820" s="6"/>
      <c r="CP820" s="6"/>
      <c r="CQ820" s="6"/>
      <c r="CR820" s="6">
        <v>0</v>
      </c>
      <c r="CS820" s="6">
        <v>0</v>
      </c>
      <c r="CT820" s="6">
        <v>0</v>
      </c>
      <c r="CU820" s="6">
        <v>0</v>
      </c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>
        <v>119.8402</v>
      </c>
      <c r="EL820" s="6">
        <v>18.347961425781001</v>
      </c>
      <c r="EM820" s="6">
        <v>1.8766142129898</v>
      </c>
      <c r="EN820" s="6">
        <v>79.775421142577997</v>
      </c>
      <c r="EO820" s="6">
        <v>18413.099999999999</v>
      </c>
      <c r="EP820" s="6"/>
      <c r="EQ820" s="6"/>
      <c r="ER820" s="6">
        <v>92.561996459960994</v>
      </c>
      <c r="ES820" s="6">
        <v>22.909753799438999</v>
      </c>
      <c r="ET820" s="6">
        <v>69.084213256835994</v>
      </c>
      <c r="EU820" s="6">
        <v>8.0060300827025994</v>
      </c>
      <c r="EV820" s="6">
        <v>51.921955108642997</v>
      </c>
      <c r="EW820" s="6">
        <v>2</v>
      </c>
      <c r="EX820" s="6">
        <v>76.411199999999994</v>
      </c>
      <c r="EY820" s="6">
        <v>0.56579999999996999</v>
      </c>
      <c r="EZ820" s="6">
        <v>210.3682</v>
      </c>
    </row>
    <row r="821" spans="1:156" x14ac:dyDescent="0.6">
      <c r="A821" s="8"/>
      <c r="B821" s="4" t="s">
        <v>166</v>
      </c>
      <c r="C821" s="5"/>
      <c r="D821" s="5"/>
      <c r="E821" s="5"/>
      <c r="F821" s="5"/>
      <c r="G821" s="5"/>
      <c r="H821" s="5"/>
      <c r="I821" s="5"/>
      <c r="J821" s="5"/>
      <c r="K821" s="5"/>
      <c r="L821" s="5">
        <v>29.499680000000001</v>
      </c>
      <c r="M821" s="5">
        <v>557.87739999999997</v>
      </c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>
        <v>5.9862989999999998</v>
      </c>
      <c r="AA821" s="5">
        <v>22.09066</v>
      </c>
      <c r="AB821" s="5">
        <v>75.981059999999999</v>
      </c>
      <c r="AC821" s="5">
        <v>1.9282809999999999</v>
      </c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>
        <v>3.31528</v>
      </c>
      <c r="AR821" s="5">
        <v>1.5471299999999999</v>
      </c>
      <c r="AS821" s="5">
        <v>6.6666699999999999</v>
      </c>
      <c r="AT821" s="5">
        <v>6.6666699999999999</v>
      </c>
      <c r="AU821" s="5">
        <v>13.33333</v>
      </c>
      <c r="AV821" s="5">
        <v>0</v>
      </c>
      <c r="AW821" s="5">
        <v>80.408858603065994</v>
      </c>
      <c r="AX821" s="5">
        <v>0</v>
      </c>
      <c r="AY821" s="5">
        <v>3.8671209540034002</v>
      </c>
      <c r="AZ821" s="5">
        <v>2.8960817717206</v>
      </c>
      <c r="BA821" s="5">
        <v>12.827938671209999</v>
      </c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>
        <v>1.03935</v>
      </c>
      <c r="BO821" s="5"/>
      <c r="BP821" s="5"/>
      <c r="BQ821" s="5"/>
      <c r="BR821" s="5"/>
      <c r="BS821" s="5"/>
      <c r="BT821" s="5"/>
      <c r="BU821" s="5"/>
      <c r="BV821" s="5"/>
      <c r="BW821" s="5"/>
      <c r="BX821" s="5"/>
      <c r="BY821" s="5"/>
      <c r="BZ821" s="5">
        <v>0.92500000000000004</v>
      </c>
      <c r="CA821" s="5">
        <v>18.165369999999999</v>
      </c>
      <c r="CB821" s="5">
        <v>100</v>
      </c>
      <c r="CC821" s="5">
        <v>0</v>
      </c>
      <c r="CD821" s="5">
        <v>305.83600000000001</v>
      </c>
      <c r="CE821" s="5">
        <v>3.360001</v>
      </c>
      <c r="CF821" s="5">
        <v>4.4999999999999998E-2</v>
      </c>
      <c r="CG821" s="5">
        <v>4.9355850000000001E-4</v>
      </c>
      <c r="CH821" s="5">
        <v>63.523000000000003</v>
      </c>
      <c r="CI821" s="5">
        <v>0.69787969999999999</v>
      </c>
      <c r="CJ821" s="5">
        <v>2.39</v>
      </c>
      <c r="CK821" s="5">
        <v>2.6256450000000001E-2</v>
      </c>
      <c r="CL821" s="5"/>
      <c r="CM821" s="5"/>
      <c r="CN821" s="5"/>
      <c r="CO821" s="5"/>
      <c r="CP821" s="5"/>
      <c r="CQ821" s="5"/>
      <c r="CR821" s="5">
        <v>0</v>
      </c>
      <c r="CS821" s="5">
        <v>0</v>
      </c>
      <c r="CT821" s="5">
        <v>0</v>
      </c>
      <c r="CU821" s="5">
        <v>0</v>
      </c>
      <c r="CV821" s="5"/>
      <c r="CW821" s="5"/>
      <c r="CX821" s="5"/>
      <c r="CY821" s="5"/>
      <c r="CZ821" s="5"/>
      <c r="DA821" s="5"/>
      <c r="DB821" s="5"/>
      <c r="DC821" s="5"/>
      <c r="DD821" s="5"/>
      <c r="DE821" s="5"/>
      <c r="DF821" s="5"/>
      <c r="DG821" s="5"/>
      <c r="DH821" s="5"/>
      <c r="DI821" s="5"/>
      <c r="DJ821" s="5"/>
      <c r="DK821" s="5"/>
      <c r="DL821" s="5"/>
      <c r="DM821" s="5"/>
      <c r="DN821" s="5"/>
      <c r="DO821" s="5"/>
      <c r="DP821" s="5"/>
      <c r="DQ821" s="5"/>
      <c r="DR821" s="5"/>
      <c r="DS821" s="5"/>
      <c r="DT821" s="5"/>
      <c r="DU821" s="5"/>
      <c r="DV821" s="5"/>
      <c r="DW821" s="5"/>
      <c r="DX821" s="5"/>
      <c r="DY821" s="5"/>
      <c r="DZ821" s="5"/>
      <c r="EA821" s="5"/>
      <c r="EB821" s="5"/>
      <c r="EC821" s="5"/>
      <c r="ED821" s="5"/>
      <c r="EE821" s="5"/>
      <c r="EF821" s="5"/>
      <c r="EG821" s="5"/>
      <c r="EH821" s="5"/>
      <c r="EI821" s="5"/>
      <c r="EJ821" s="5"/>
      <c r="EK821" s="5">
        <v>124.42440000000001</v>
      </c>
      <c r="EL821" s="5">
        <v>18.712627410888999</v>
      </c>
      <c r="EM821" s="5">
        <v>1.8332061767578001</v>
      </c>
      <c r="EN821" s="5">
        <v>79.454162597655994</v>
      </c>
      <c r="EO821" s="5">
        <v>18911.310000000001</v>
      </c>
      <c r="EP821" s="5"/>
      <c r="EQ821" s="5"/>
      <c r="ER821" s="5">
        <v>93.570999145507997</v>
      </c>
      <c r="ES821" s="5">
        <v>22.573232650756999</v>
      </c>
      <c r="ET821" s="5">
        <v>69.268257141112997</v>
      </c>
      <c r="EU821" s="5">
        <v>8.1585102081299006</v>
      </c>
      <c r="EV821" s="5">
        <v>51.878253936767997</v>
      </c>
      <c r="EW821" s="5">
        <v>2</v>
      </c>
      <c r="EX821" s="5">
        <v>76.547799999999995</v>
      </c>
      <c r="EY821" s="5">
        <v>0.37719999999996001</v>
      </c>
      <c r="EZ821" s="5">
        <v>212.66139999999999</v>
      </c>
    </row>
    <row r="822" spans="1:156" x14ac:dyDescent="0.6">
      <c r="A822" s="8"/>
      <c r="B822" s="4" t="s">
        <v>167</v>
      </c>
      <c r="C822" s="6"/>
      <c r="D822" s="6"/>
      <c r="E822" s="6"/>
      <c r="F822" s="6"/>
      <c r="G822" s="6"/>
      <c r="H822" s="6"/>
      <c r="I822" s="6"/>
      <c r="J822" s="6"/>
      <c r="K822" s="6"/>
      <c r="L822" s="6">
        <v>28.50967</v>
      </c>
      <c r="M822" s="6">
        <v>563.08590000000004</v>
      </c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>
        <v>6.5182820000000001</v>
      </c>
      <c r="AA822" s="6">
        <v>22.4162</v>
      </c>
      <c r="AB822" s="6">
        <v>76.152240000000006</v>
      </c>
      <c r="AC822" s="6">
        <v>1.4315640000000001</v>
      </c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>
        <v>0</v>
      </c>
      <c r="BS822" s="6"/>
      <c r="BT822" s="6"/>
      <c r="BU822" s="6"/>
      <c r="BV822" s="6"/>
      <c r="BW822" s="6"/>
      <c r="BX822" s="6"/>
      <c r="BY822" s="6"/>
      <c r="BZ822" s="6">
        <v>0.97699999999999998</v>
      </c>
      <c r="CA822" s="6">
        <v>17.710439999999998</v>
      </c>
      <c r="CB822" s="6">
        <v>100</v>
      </c>
      <c r="CC822" s="6">
        <v>0</v>
      </c>
      <c r="CD822" s="6">
        <v>300.00400000000002</v>
      </c>
      <c r="CE822" s="6">
        <v>3.2647439999999999</v>
      </c>
      <c r="CF822" s="6">
        <v>2.4E-2</v>
      </c>
      <c r="CG822" s="6">
        <v>2.5746169999999997E-4</v>
      </c>
      <c r="CH822" s="6">
        <v>63.253</v>
      </c>
      <c r="CI822" s="6">
        <v>0.68834200000000001</v>
      </c>
      <c r="CJ822" s="6">
        <v>2.4350000000000001</v>
      </c>
      <c r="CK822" s="6">
        <v>2.649572E-2</v>
      </c>
      <c r="CL822" s="6"/>
      <c r="CM822" s="6"/>
      <c r="CN822" s="6"/>
      <c r="CO822" s="6"/>
      <c r="CP822" s="6"/>
      <c r="CQ822" s="6"/>
      <c r="CR822" s="6">
        <v>0</v>
      </c>
      <c r="CS822" s="6">
        <v>0</v>
      </c>
      <c r="CT822" s="6">
        <v>0</v>
      </c>
      <c r="CU822" s="6">
        <v>0</v>
      </c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>
        <v>131.26499999999999</v>
      </c>
      <c r="EL822" s="6">
        <v>20.376016616821001</v>
      </c>
      <c r="EM822" s="6">
        <v>1.7808040380478001</v>
      </c>
      <c r="EN822" s="6">
        <v>77.84317779541</v>
      </c>
      <c r="EO822" s="6">
        <v>19750.7</v>
      </c>
      <c r="EP822" s="6"/>
      <c r="EQ822" s="6"/>
      <c r="ER822" s="6">
        <v>94.519996643065994</v>
      </c>
      <c r="ES822" s="6">
        <v>22.423191070556999</v>
      </c>
      <c r="ET822" s="6">
        <v>69.174652099609006</v>
      </c>
      <c r="EU822" s="6">
        <v>8.4021587371825994</v>
      </c>
      <c r="EV822" s="6">
        <v>51.842994689941001</v>
      </c>
      <c r="EW822" s="6">
        <v>2</v>
      </c>
      <c r="EX822" s="6">
        <v>76.684399999999997</v>
      </c>
      <c r="EY822" s="6">
        <v>0.18859999999995</v>
      </c>
      <c r="EZ822" s="6">
        <v>214.81819999999999</v>
      </c>
    </row>
    <row r="823" spans="1:156" x14ac:dyDescent="0.6">
      <c r="A823" s="8"/>
      <c r="B823" s="4" t="s">
        <v>168</v>
      </c>
      <c r="C823" s="5"/>
      <c r="D823" s="5"/>
      <c r="E823" s="5"/>
      <c r="F823" s="5"/>
      <c r="G823" s="5"/>
      <c r="H823" s="5"/>
      <c r="I823" s="5"/>
      <c r="J823" s="5"/>
      <c r="K823" s="5"/>
      <c r="L823" s="5">
        <v>25.204560000000001</v>
      </c>
      <c r="M823" s="5">
        <v>508.59679999999997</v>
      </c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>
        <v>6.9439529999999996</v>
      </c>
      <c r="AA823" s="5">
        <v>22.755140000000001</v>
      </c>
      <c r="AB823" s="5">
        <v>76.307249999999996</v>
      </c>
      <c r="AC823" s="5">
        <v>0.93761269999999997</v>
      </c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5"/>
      <c r="BY823" s="5"/>
      <c r="BZ823" s="5">
        <v>0.82399999999999995</v>
      </c>
      <c r="CA823" s="5">
        <v>17.222490000000001</v>
      </c>
      <c r="CB823" s="5">
        <v>100</v>
      </c>
      <c r="CC823" s="5">
        <v>0</v>
      </c>
      <c r="CD823" s="5">
        <v>294.94600000000003</v>
      </c>
      <c r="CE823" s="5">
        <v>3.1948650000000001</v>
      </c>
      <c r="CF823" s="5">
        <v>2E-3</v>
      </c>
      <c r="CG823" s="5">
        <v>2.0653029999999999E-5</v>
      </c>
      <c r="CH823" s="5">
        <v>62.417999999999999</v>
      </c>
      <c r="CI823" s="5">
        <v>0.67611339999999998</v>
      </c>
      <c r="CJ823" s="5">
        <v>2.4700000000000002</v>
      </c>
      <c r="CK823" s="5">
        <v>2.6755709999999999E-2</v>
      </c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5"/>
      <c r="DC823" s="5"/>
      <c r="DD823" s="5"/>
      <c r="DE823" s="5"/>
      <c r="DF823" s="5"/>
      <c r="DG823" s="5"/>
      <c r="DH823" s="5"/>
      <c r="DI823" s="5"/>
      <c r="DJ823" s="5"/>
      <c r="DK823" s="5"/>
      <c r="DL823" s="5"/>
      <c r="DM823" s="5"/>
      <c r="DN823" s="5"/>
      <c r="DO823" s="5"/>
      <c r="DP823" s="5"/>
      <c r="DQ823" s="5"/>
      <c r="DR823" s="5"/>
      <c r="DS823" s="5"/>
      <c r="DT823" s="5"/>
      <c r="DU823" s="5"/>
      <c r="DV823" s="5"/>
      <c r="DW823" s="5"/>
      <c r="DX823" s="5"/>
      <c r="DY823" s="5"/>
      <c r="DZ823" s="5"/>
      <c r="EA823" s="5"/>
      <c r="EB823" s="5"/>
      <c r="EC823" s="5"/>
      <c r="ED823" s="5"/>
      <c r="EE823" s="5"/>
      <c r="EF823" s="5"/>
      <c r="EG823" s="5"/>
      <c r="EH823" s="5"/>
      <c r="EI823" s="5"/>
      <c r="EJ823" s="5"/>
      <c r="EK823" s="5">
        <v>135.39400000000001</v>
      </c>
      <c r="EL823" s="5">
        <v>21.741809844971002</v>
      </c>
      <c r="EM823" s="5">
        <v>2.0288589000702002</v>
      </c>
      <c r="EN823" s="5">
        <v>76.229331970215</v>
      </c>
      <c r="EO823" s="5">
        <v>20178.759999999998</v>
      </c>
      <c r="EP823" s="5"/>
      <c r="EQ823" s="5"/>
      <c r="ER823" s="5">
        <v>95.425003051757997</v>
      </c>
      <c r="ES823" s="5">
        <v>22.27589225769</v>
      </c>
      <c r="ET823" s="5">
        <v>69.08275604248</v>
      </c>
      <c r="EU823" s="5">
        <v>8.6413507461547994</v>
      </c>
      <c r="EV823" s="5">
        <v>51.809272766112997</v>
      </c>
      <c r="EW823" s="5">
        <v>2</v>
      </c>
      <c r="EX823" s="5">
        <v>76.820999999999998</v>
      </c>
      <c r="EY823" s="5">
        <v>0</v>
      </c>
      <c r="EZ823" s="5">
        <v>216.875</v>
      </c>
    </row>
    <row r="824" spans="1:156" x14ac:dyDescent="0.6">
      <c r="A824" s="8"/>
      <c r="B824" s="4" t="s">
        <v>169</v>
      </c>
      <c r="C824" s="6"/>
      <c r="D824" s="6"/>
      <c r="E824" s="6"/>
      <c r="F824" s="6"/>
      <c r="G824" s="6"/>
      <c r="H824" s="6"/>
      <c r="I824" s="6"/>
      <c r="J824" s="6"/>
      <c r="K824" s="6"/>
      <c r="L824" s="6">
        <v>22.852959999999999</v>
      </c>
      <c r="M824" s="6">
        <v>490.81130000000002</v>
      </c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>
        <v>80.187393526405003</v>
      </c>
      <c r="AX824" s="6">
        <v>0</v>
      </c>
      <c r="AY824" s="6">
        <v>4.0885860306644002</v>
      </c>
      <c r="AZ824" s="6">
        <v>2.8960817717206</v>
      </c>
      <c r="BA824" s="6">
        <v>12.827938671209999</v>
      </c>
      <c r="BB824" s="6">
        <v>1.8129999999999999</v>
      </c>
      <c r="BC824" s="6">
        <v>1.4039999999999999</v>
      </c>
      <c r="BD824" s="6">
        <v>1.054</v>
      </c>
      <c r="BE824" s="6">
        <v>6.3E-2</v>
      </c>
      <c r="BF824" s="6">
        <v>0.443</v>
      </c>
      <c r="BG824" s="6">
        <v>1.349</v>
      </c>
      <c r="BH824" s="6">
        <v>6.593</v>
      </c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>
        <v>0.61</v>
      </c>
      <c r="CA824" s="6">
        <v>17.594950000000001</v>
      </c>
      <c r="CB824" s="6">
        <v>100</v>
      </c>
      <c r="CC824" s="6">
        <v>0</v>
      </c>
      <c r="CD824" s="6">
        <v>299.12599999999998</v>
      </c>
      <c r="CE824" s="6">
        <v>3.200504</v>
      </c>
      <c r="CF824" s="6">
        <v>1.4999999999999999E-2</v>
      </c>
      <c r="CG824" s="6">
        <v>1.605209E-4</v>
      </c>
      <c r="CH824" s="6">
        <v>61.82</v>
      </c>
      <c r="CI824" s="6">
        <v>0.66144700000000001</v>
      </c>
      <c r="CJ824" s="6">
        <v>2.5219999999999998</v>
      </c>
      <c r="CK824" s="6">
        <v>2.698503E-2</v>
      </c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>
        <v>145.39850000000001</v>
      </c>
      <c r="EL824" s="6">
        <v>23.843067169188998</v>
      </c>
      <c r="EM824" s="6">
        <v>1.9514255523682</v>
      </c>
      <c r="EN824" s="6">
        <v>74.205505371094006</v>
      </c>
      <c r="EO824" s="6">
        <v>21476.92</v>
      </c>
      <c r="EP824" s="6"/>
      <c r="EQ824" s="6"/>
      <c r="ER824" s="6">
        <v>96.281997680664006</v>
      </c>
      <c r="ES824" s="6">
        <v>22.13126373291</v>
      </c>
      <c r="ET824" s="6">
        <v>68.992523193359006</v>
      </c>
      <c r="EU824" s="6">
        <v>8.8762092590331996</v>
      </c>
      <c r="EV824" s="6">
        <v>51.788497924805</v>
      </c>
      <c r="EW824" s="6">
        <v>1.9900199999999999</v>
      </c>
      <c r="EX824" s="6">
        <v>76.95</v>
      </c>
      <c r="EY824" s="6">
        <v>0</v>
      </c>
      <c r="EZ824" s="6">
        <v>218.8227</v>
      </c>
    </row>
    <row r="825" spans="1:156" x14ac:dyDescent="0.6">
      <c r="A825" s="8"/>
      <c r="B825" s="4" t="s">
        <v>170</v>
      </c>
      <c r="C825" s="5"/>
      <c r="D825" s="5"/>
      <c r="E825" s="5"/>
      <c r="F825" s="5"/>
      <c r="G825" s="5"/>
      <c r="H825" s="5"/>
      <c r="I825" s="5"/>
      <c r="J825" s="5"/>
      <c r="K825" s="5"/>
      <c r="L825" s="5">
        <v>23.983499999999999</v>
      </c>
      <c r="M825" s="5">
        <v>534.42219999999998</v>
      </c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5"/>
      <c r="BT825" s="5"/>
      <c r="BU825" s="5"/>
      <c r="BV825" s="5"/>
      <c r="BW825" s="5"/>
      <c r="BX825" s="5"/>
      <c r="BY825" s="5"/>
      <c r="BZ825" s="5">
        <v>0.82699999999999996</v>
      </c>
      <c r="CA825" s="5">
        <v>17.620280000000001</v>
      </c>
      <c r="CB825" s="5">
        <v>100</v>
      </c>
      <c r="CC825" s="5">
        <v>0</v>
      </c>
      <c r="CD825" s="5">
        <v>309.06900000000002</v>
      </c>
      <c r="CE825" s="5">
        <v>3.2839299999999998</v>
      </c>
      <c r="CF825" s="5">
        <v>0.01</v>
      </c>
      <c r="CG825" s="5">
        <v>1.0125909999999999E-4</v>
      </c>
      <c r="CH825" s="5">
        <v>61.533999999999999</v>
      </c>
      <c r="CI825" s="5">
        <v>0.65381880000000003</v>
      </c>
      <c r="CJ825" s="5">
        <v>2.5830000000000002</v>
      </c>
      <c r="CK825" s="5">
        <v>2.745032E-2</v>
      </c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5"/>
      <c r="DC825" s="5"/>
      <c r="DD825" s="5"/>
      <c r="DE825" s="5"/>
      <c r="DF825" s="5"/>
      <c r="DG825" s="5"/>
      <c r="DH825" s="5"/>
      <c r="DI825" s="5"/>
      <c r="DJ825" s="5"/>
      <c r="DK825" s="5"/>
      <c r="DL825" s="5"/>
      <c r="DM825" s="5"/>
      <c r="DN825" s="5"/>
      <c r="DO825" s="5"/>
      <c r="DP825" s="5"/>
      <c r="DQ825" s="5"/>
      <c r="DR825" s="5"/>
      <c r="DS825" s="5"/>
      <c r="DT825" s="5"/>
      <c r="DU825" s="5"/>
      <c r="DV825" s="5"/>
      <c r="DW825" s="5"/>
      <c r="DX825" s="5"/>
      <c r="DY825" s="5"/>
      <c r="DZ825" s="5"/>
      <c r="EA825" s="5"/>
      <c r="EB825" s="5"/>
      <c r="EC825" s="5"/>
      <c r="ED825" s="5"/>
      <c r="EE825" s="5"/>
      <c r="EF825" s="5"/>
      <c r="EG825" s="5"/>
      <c r="EH825" s="5"/>
      <c r="EI825" s="5"/>
      <c r="EJ825" s="5"/>
      <c r="EK825" s="5">
        <v>152.1602</v>
      </c>
      <c r="EL825" s="5">
        <v>23.832220077515</v>
      </c>
      <c r="EM825" s="5">
        <v>1.9542421102523999</v>
      </c>
      <c r="EN825" s="5">
        <v>74.213539123535</v>
      </c>
      <c r="EO825" s="5">
        <v>22282.91</v>
      </c>
      <c r="EP825" s="5"/>
      <c r="EQ825" s="5"/>
      <c r="ER825" s="5">
        <v>97.11499786377</v>
      </c>
      <c r="ES825" s="5">
        <v>21.989231109618999</v>
      </c>
      <c r="ET825" s="5">
        <v>68.903915405272997</v>
      </c>
      <c r="EU825" s="5">
        <v>9.1068506240844993</v>
      </c>
      <c r="EV825" s="5">
        <v>51.757194519042997</v>
      </c>
      <c r="EW825" s="5">
        <v>1.98004</v>
      </c>
      <c r="EX825" s="5">
        <v>77.078999999999994</v>
      </c>
      <c r="EY825" s="5">
        <v>0</v>
      </c>
      <c r="EZ825" s="5">
        <v>220.7159</v>
      </c>
    </row>
    <row r="826" spans="1:156" x14ac:dyDescent="0.6">
      <c r="A826" s="9"/>
      <c r="B826" s="4" t="s">
        <v>171</v>
      </c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>
        <v>0.99875999999999998</v>
      </c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6"/>
      <c r="EM826" s="6"/>
      <c r="EN826" s="6"/>
      <c r="EO826" s="6"/>
      <c r="EP826" s="6"/>
      <c r="EQ826" s="6"/>
      <c r="ER826" s="6"/>
      <c r="ES826" s="6"/>
      <c r="ET826" s="6"/>
      <c r="EU826" s="6"/>
      <c r="EV826" s="6"/>
      <c r="EW826" s="6"/>
      <c r="EX826" s="6"/>
      <c r="EY826" s="6"/>
      <c r="EZ826" s="6"/>
    </row>
    <row r="827" spans="1:156" x14ac:dyDescent="0.6">
      <c r="A827" s="7" t="s">
        <v>226</v>
      </c>
      <c r="B827" s="4" t="s">
        <v>157</v>
      </c>
      <c r="C827" s="5">
        <v>4.7449529999999998</v>
      </c>
      <c r="D827" s="5">
        <v>2.86652</v>
      </c>
      <c r="E827" s="5">
        <v>73.036460000000005</v>
      </c>
      <c r="F827" s="5">
        <v>93.501999999999995</v>
      </c>
      <c r="G827" s="5"/>
      <c r="H827" s="5"/>
      <c r="I827" s="5"/>
      <c r="J827" s="5">
        <v>0.2107502</v>
      </c>
      <c r="K827" s="5"/>
      <c r="L827" s="5"/>
      <c r="M827" s="5"/>
      <c r="N827" s="5">
        <v>10111.049999999999</v>
      </c>
      <c r="O827" s="5">
        <v>1.3452120000000001</v>
      </c>
      <c r="P827" s="5">
        <v>72.485339999999994</v>
      </c>
      <c r="Q827" s="5">
        <v>43.878999999999998</v>
      </c>
      <c r="R827" s="5">
        <v>7.0945099999999996</v>
      </c>
      <c r="S827" s="5">
        <v>35.259920000000001</v>
      </c>
      <c r="T827" s="5">
        <v>5.0611750000000004</v>
      </c>
      <c r="U827" s="5">
        <v>8.5979799999999997</v>
      </c>
      <c r="V827" s="5">
        <v>26.31878</v>
      </c>
      <c r="W827" s="5">
        <v>32.16554</v>
      </c>
      <c r="X827" s="5">
        <v>27.85652</v>
      </c>
      <c r="Y827" s="5">
        <v>3.4686300000000001</v>
      </c>
      <c r="Z827" s="5">
        <v>2.075815</v>
      </c>
      <c r="AA827" s="5">
        <v>77.798190000000005</v>
      </c>
      <c r="AB827" s="5">
        <v>19.845510000000001</v>
      </c>
      <c r="AC827" s="5">
        <v>2.3562970000000001</v>
      </c>
      <c r="AD827" s="5"/>
      <c r="AE827" s="5"/>
      <c r="AF827" s="5"/>
      <c r="AG827" s="5"/>
      <c r="AH827" s="5">
        <v>2.2450000000000001</v>
      </c>
      <c r="AI827" s="5">
        <v>2.4910000000000001</v>
      </c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>
        <v>0.139026492</v>
      </c>
      <c r="BJ827" s="5">
        <v>117.475367115</v>
      </c>
      <c r="BK827" s="5"/>
      <c r="BL827" s="5"/>
      <c r="BM827" s="5"/>
      <c r="BN827" s="5">
        <v>2970.49</v>
      </c>
      <c r="BO827" s="5"/>
      <c r="BP827" s="5"/>
      <c r="BQ827" s="5">
        <v>97.824110000000005</v>
      </c>
      <c r="BR827" s="5"/>
      <c r="BS827" s="5"/>
      <c r="BT827" s="5"/>
      <c r="BU827" s="5"/>
      <c r="BV827" s="5"/>
      <c r="BW827" s="5"/>
      <c r="BX827" s="5"/>
      <c r="BY827" s="5"/>
      <c r="BZ827" s="5">
        <v>0.42</v>
      </c>
      <c r="CA827" s="5">
        <v>16.0076</v>
      </c>
      <c r="CB827" s="5">
        <v>99.120310000000003</v>
      </c>
      <c r="CC827" s="5">
        <v>2.6610000000000002E-2</v>
      </c>
      <c r="CD827" s="5">
        <v>349.93599999999998</v>
      </c>
      <c r="CE827" s="5">
        <v>3.874841</v>
      </c>
      <c r="CF827" s="5">
        <v>6.1760000000000002</v>
      </c>
      <c r="CG827" s="5">
        <v>6.8386849999999999E-2</v>
      </c>
      <c r="CH827" s="5">
        <v>42.844999999999999</v>
      </c>
      <c r="CI827" s="5">
        <v>0.4744216</v>
      </c>
      <c r="CJ827" s="5">
        <v>8.4960000000000004</v>
      </c>
      <c r="CK827" s="5">
        <v>9.4077770000000005E-2</v>
      </c>
      <c r="CL827" s="5"/>
      <c r="CM827" s="5"/>
      <c r="CN827" s="5"/>
      <c r="CO827" s="5"/>
      <c r="CP827" s="5"/>
      <c r="CQ827" s="5"/>
      <c r="CR827" s="5">
        <v>13.66</v>
      </c>
      <c r="CS827" s="5">
        <v>2.02</v>
      </c>
      <c r="CT827" s="5">
        <v>0.08</v>
      </c>
      <c r="CU827" s="5">
        <v>0.19</v>
      </c>
      <c r="CV827" s="5"/>
      <c r="CW827" s="5"/>
      <c r="CX827" s="5"/>
      <c r="CY827" s="5"/>
      <c r="CZ827" s="5"/>
      <c r="DA827" s="5"/>
      <c r="DB827" s="5"/>
      <c r="DC827" s="5"/>
      <c r="DD827" s="5"/>
      <c r="DE827" s="5"/>
      <c r="DF827" s="5"/>
      <c r="DG827" s="5"/>
      <c r="DH827" s="5"/>
      <c r="DI827" s="5"/>
      <c r="DJ827" s="5"/>
      <c r="DK827" s="5"/>
      <c r="DL827" s="5"/>
      <c r="DM827" s="5"/>
      <c r="DN827" s="5"/>
      <c r="DO827" s="5"/>
      <c r="DP827" s="5"/>
      <c r="DQ827" s="5"/>
      <c r="DR827" s="5"/>
      <c r="DS827" s="5"/>
      <c r="DT827" s="5"/>
      <c r="DU827" s="5"/>
      <c r="DV827" s="5"/>
      <c r="DW827" s="5"/>
      <c r="DX827" s="5"/>
      <c r="DY827" s="5"/>
      <c r="DZ827" s="5"/>
      <c r="EA827" s="5"/>
      <c r="EB827" s="5"/>
      <c r="EC827" s="5"/>
      <c r="ED827" s="5"/>
      <c r="EE827" s="5"/>
      <c r="EF827" s="5"/>
      <c r="EG827" s="5"/>
      <c r="EH827" s="5"/>
      <c r="EI827" s="5">
        <v>4.3</v>
      </c>
      <c r="EJ827" s="5">
        <v>0.03</v>
      </c>
      <c r="EK827" s="5">
        <v>69.5334</v>
      </c>
      <c r="EL827" s="5">
        <v>36.021877288817997</v>
      </c>
      <c r="EM827" s="5">
        <v>8.1236753463744993</v>
      </c>
      <c r="EN827" s="5">
        <v>55.854446411132997</v>
      </c>
      <c r="EO827" s="5">
        <v>13601.5</v>
      </c>
      <c r="EP827" s="5">
        <v>3.1727074948089999</v>
      </c>
      <c r="EQ827" s="5">
        <v>26.661956782360999</v>
      </c>
      <c r="ER827" s="5">
        <v>32618.6484375</v>
      </c>
      <c r="ES827" s="5">
        <v>30.786018371581999</v>
      </c>
      <c r="ET827" s="5">
        <v>60.291599273682003</v>
      </c>
      <c r="EU827" s="5">
        <v>8.922384262085</v>
      </c>
      <c r="EV827" s="5">
        <v>51.301067352295</v>
      </c>
      <c r="EW827" s="5">
        <v>2.9695999999999998</v>
      </c>
      <c r="EX827" s="5">
        <v>71.711600000000004</v>
      </c>
      <c r="EY827" s="5">
        <v>1</v>
      </c>
      <c r="EZ827" s="5">
        <v>11.91901</v>
      </c>
    </row>
    <row r="828" spans="1:156" x14ac:dyDescent="0.6">
      <c r="A828" s="8"/>
      <c r="B828" s="4" t="s">
        <v>158</v>
      </c>
      <c r="C828" s="6">
        <v>5.3761510000000001</v>
      </c>
      <c r="D828" s="6">
        <v>3.082649</v>
      </c>
      <c r="E828" s="6">
        <v>83.863590000000002</v>
      </c>
      <c r="F828" s="6">
        <v>107.363</v>
      </c>
      <c r="G828" s="6"/>
      <c r="H828" s="6"/>
      <c r="I828" s="6"/>
      <c r="J828" s="6">
        <v>0.1860067</v>
      </c>
      <c r="K828" s="6"/>
      <c r="L828" s="6"/>
      <c r="M828" s="6"/>
      <c r="N828" s="6">
        <v>11041.18</v>
      </c>
      <c r="O828" s="6">
        <v>1.5009980000000001</v>
      </c>
      <c r="P828" s="6">
        <v>86.358310000000003</v>
      </c>
      <c r="Q828" s="6">
        <v>52.277000000000001</v>
      </c>
      <c r="R828" s="6">
        <v>8.2254140000000007</v>
      </c>
      <c r="S828" s="6">
        <v>40.130600000000001</v>
      </c>
      <c r="T828" s="6">
        <v>6.6504649999999996</v>
      </c>
      <c r="U828" s="6">
        <v>5.9814990000000003</v>
      </c>
      <c r="V828" s="6">
        <v>26.40326</v>
      </c>
      <c r="W828" s="6">
        <v>31.441410000000001</v>
      </c>
      <c r="X828" s="6">
        <v>29.52075</v>
      </c>
      <c r="Y828" s="6">
        <v>4.3977269999999997</v>
      </c>
      <c r="Z828" s="6">
        <v>2.278419</v>
      </c>
      <c r="AA828" s="6">
        <v>67.590100000000007</v>
      </c>
      <c r="AB828" s="6">
        <v>30.28274</v>
      </c>
      <c r="AC828" s="6">
        <v>2.127157</v>
      </c>
      <c r="AD828" s="6"/>
      <c r="AE828" s="6"/>
      <c r="AF828" s="6"/>
      <c r="AG828" s="6"/>
      <c r="AH828" s="6">
        <v>1.57</v>
      </c>
      <c r="AI828" s="6">
        <v>2.46</v>
      </c>
      <c r="AJ828" s="6">
        <v>-0.37226890000000001</v>
      </c>
      <c r="AK828" s="6">
        <v>0.1510803</v>
      </c>
      <c r="AL828" s="6">
        <v>-0.33939570000000002</v>
      </c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>
        <v>0.22500000000000001</v>
      </c>
      <c r="CA828" s="6">
        <v>15.854050000000001</v>
      </c>
      <c r="CB828" s="6">
        <v>99.230029999999999</v>
      </c>
      <c r="CC828" s="6">
        <v>0</v>
      </c>
      <c r="CD828" s="6">
        <v>335.84699999999998</v>
      </c>
      <c r="CE828" s="6">
        <v>3.6460859999999999</v>
      </c>
      <c r="CF828" s="6">
        <v>6.9989999999999997</v>
      </c>
      <c r="CG828" s="6">
        <v>7.5979749999999999E-2</v>
      </c>
      <c r="CH828" s="6">
        <v>42.072000000000003</v>
      </c>
      <c r="CI828" s="6">
        <v>0.45674710000000002</v>
      </c>
      <c r="CJ828" s="6">
        <v>8.4510000000000005</v>
      </c>
      <c r="CK828" s="6">
        <v>9.1743400000000003E-2</v>
      </c>
      <c r="CL828" s="6"/>
      <c r="CM828" s="6"/>
      <c r="CN828" s="6"/>
      <c r="CO828" s="6"/>
      <c r="CP828" s="6"/>
      <c r="CQ828" s="6"/>
      <c r="CR828" s="6">
        <v>2.67</v>
      </c>
      <c r="CS828" s="6">
        <v>0.39</v>
      </c>
      <c r="CT828" s="6">
        <v>0.02</v>
      </c>
      <c r="CU828" s="6">
        <v>0.05</v>
      </c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>
        <v>0.871</v>
      </c>
      <c r="DL828" s="6">
        <v>5.3179999999999996</v>
      </c>
      <c r="DM828" s="6">
        <v>70.799000000000007</v>
      </c>
      <c r="DN828" s="6">
        <v>29.201000000000001</v>
      </c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>
        <v>0</v>
      </c>
      <c r="EI828" s="6">
        <v>5.21</v>
      </c>
      <c r="EJ828" s="6">
        <v>0.05</v>
      </c>
      <c r="EK828" s="6">
        <v>90.462109999999996</v>
      </c>
      <c r="EL828" s="6">
        <v>28.004903793335</v>
      </c>
      <c r="EM828" s="6">
        <v>5.6981120109557999</v>
      </c>
      <c r="EN828" s="6">
        <v>66.296981811522997</v>
      </c>
      <c r="EO828" s="6">
        <v>16572.78</v>
      </c>
      <c r="EP828" s="6">
        <v>4.4763563494390999</v>
      </c>
      <c r="EQ828" s="6">
        <v>27.316213733274001</v>
      </c>
      <c r="ER828" s="6">
        <v>34828.16796875</v>
      </c>
      <c r="ES828" s="6">
        <v>29.598636627196999</v>
      </c>
      <c r="ET828" s="6">
        <v>60.983180999756001</v>
      </c>
      <c r="EU828" s="6">
        <v>9.4181814193725994</v>
      </c>
      <c r="EV828" s="6">
        <v>51.348091125487997</v>
      </c>
      <c r="EW828" s="6">
        <v>2.7435999999999998</v>
      </c>
      <c r="EX828" s="6">
        <v>72.731999999999999</v>
      </c>
      <c r="EY828" s="6">
        <v>-118.8</v>
      </c>
      <c r="EZ828" s="6">
        <v>12.726380000000001</v>
      </c>
    </row>
    <row r="829" spans="1:156" x14ac:dyDescent="0.6">
      <c r="A829" s="8"/>
      <c r="B829" s="4" t="s">
        <v>159</v>
      </c>
      <c r="C829" s="5">
        <v>4.9840020000000003</v>
      </c>
      <c r="D829" s="5">
        <v>3.4721519999999999</v>
      </c>
      <c r="E829" s="5">
        <v>100</v>
      </c>
      <c r="F829" s="5">
        <v>128.02099999999999</v>
      </c>
      <c r="G829" s="5"/>
      <c r="H829" s="5"/>
      <c r="I829" s="5"/>
      <c r="J829" s="5">
        <v>0.20064199999999999</v>
      </c>
      <c r="K829" s="5"/>
      <c r="L829" s="5"/>
      <c r="M829" s="5"/>
      <c r="N829" s="5">
        <v>10540.3</v>
      </c>
      <c r="O829" s="5">
        <v>1.6418140000000001</v>
      </c>
      <c r="P829" s="5">
        <v>100</v>
      </c>
      <c r="Q829" s="5">
        <v>60.534999999999997</v>
      </c>
      <c r="R829" s="5">
        <v>7.5543069999999997</v>
      </c>
      <c r="S829" s="5">
        <v>32.797049999999999</v>
      </c>
      <c r="T829" s="5">
        <v>5.8168749999999996</v>
      </c>
      <c r="U829" s="5">
        <v>6.8102289999999996</v>
      </c>
      <c r="V829" s="5">
        <v>25.787289999999999</v>
      </c>
      <c r="W829" s="5">
        <v>32.141930000000002</v>
      </c>
      <c r="X829" s="5">
        <v>29.441330000000001</v>
      </c>
      <c r="Y829" s="5">
        <v>4.0852399999999998</v>
      </c>
      <c r="Z829" s="5">
        <v>2.1624099999999999</v>
      </c>
      <c r="AA829" s="5">
        <v>59.593960000000003</v>
      </c>
      <c r="AB829" s="5">
        <v>27.702439999999999</v>
      </c>
      <c r="AC829" s="5">
        <v>12.7036</v>
      </c>
      <c r="AD829" s="5"/>
      <c r="AE829" s="5"/>
      <c r="AF829" s="5"/>
      <c r="AG829" s="5"/>
      <c r="AH829" s="5">
        <v>-1.365</v>
      </c>
      <c r="AI829" s="5">
        <v>1.968</v>
      </c>
      <c r="AJ829" s="5">
        <v>-1.424436</v>
      </c>
      <c r="AK829" s="5">
        <v>1.139412E-3</v>
      </c>
      <c r="AL829" s="5">
        <v>0.34231220000000001</v>
      </c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>
        <v>0.16714984699999999</v>
      </c>
      <c r="BJ829" s="5">
        <v>124.95069243099999</v>
      </c>
      <c r="BK829" s="5">
        <v>20.228773927999999</v>
      </c>
      <c r="BL829" s="5"/>
      <c r="BM829" s="5"/>
      <c r="BN829" s="5">
        <v>3057.12</v>
      </c>
      <c r="BO829" s="5"/>
      <c r="BP829" s="5"/>
      <c r="BQ829" s="5">
        <v>96.776319999999998</v>
      </c>
      <c r="BR829" s="5">
        <v>40827.646769999999</v>
      </c>
      <c r="BS829" s="5"/>
      <c r="BT829" s="5"/>
      <c r="BU829" s="5"/>
      <c r="BV829" s="5"/>
      <c r="BW829" s="5"/>
      <c r="BX829" s="5"/>
      <c r="BY829" s="5"/>
      <c r="BZ829" s="5">
        <v>-0.219</v>
      </c>
      <c r="CA829" s="5">
        <v>14.47081</v>
      </c>
      <c r="CB829" s="5">
        <v>99.303730000000002</v>
      </c>
      <c r="CC829" s="5">
        <v>0</v>
      </c>
      <c r="CD829" s="5">
        <v>302.97500000000002</v>
      </c>
      <c r="CE829" s="5">
        <v>3.27502</v>
      </c>
      <c r="CF829" s="5">
        <v>7.2169999999999996</v>
      </c>
      <c r="CG829" s="5">
        <v>7.8016180000000004E-2</v>
      </c>
      <c r="CH829" s="5">
        <v>40.890999999999998</v>
      </c>
      <c r="CI829" s="5">
        <v>0.44201059999999998</v>
      </c>
      <c r="CJ829" s="5">
        <v>8.3849999999999998</v>
      </c>
      <c r="CK829" s="5">
        <v>9.0637640000000005E-2</v>
      </c>
      <c r="CL829" s="5"/>
      <c r="CM829" s="5"/>
      <c r="CN829" s="5"/>
      <c r="CO829" s="5"/>
      <c r="CP829" s="5"/>
      <c r="CQ829" s="5"/>
      <c r="CR829" s="5">
        <v>4.57</v>
      </c>
      <c r="CS829" s="5">
        <v>0.69</v>
      </c>
      <c r="CT829" s="5">
        <v>0.04</v>
      </c>
      <c r="CU829" s="5">
        <v>0.16</v>
      </c>
      <c r="CV829" s="5">
        <v>4.2081660000000003</v>
      </c>
      <c r="CW829" s="5">
        <v>1.5408659999999999E-2</v>
      </c>
      <c r="CX829" s="5"/>
      <c r="CY829" s="5"/>
      <c r="CZ829" s="5"/>
      <c r="DA829" s="5"/>
      <c r="DB829" s="5"/>
      <c r="DC829" s="5"/>
      <c r="DD829" s="5"/>
      <c r="DE829" s="5"/>
      <c r="DF829" s="5"/>
      <c r="DG829" s="5"/>
      <c r="DH829" s="5"/>
      <c r="DI829" s="5"/>
      <c r="DJ829" s="5"/>
      <c r="DK829" s="5">
        <v>1.3169999999999999</v>
      </c>
      <c r="DL829" s="5">
        <v>7.3780000000000001</v>
      </c>
      <c r="DM829" s="5">
        <v>82.159000000000006</v>
      </c>
      <c r="DN829" s="5">
        <v>17.841000000000001</v>
      </c>
      <c r="DO829" s="5"/>
      <c r="DP829" s="5"/>
      <c r="DQ829" s="5"/>
      <c r="DR829" s="5"/>
      <c r="DS829" s="5"/>
      <c r="DT829" s="5"/>
      <c r="DU829" s="5"/>
      <c r="DV829" s="5"/>
      <c r="DW829" s="5">
        <v>0</v>
      </c>
      <c r="DX829" s="5">
        <v>0</v>
      </c>
      <c r="DY829" s="5"/>
      <c r="DZ829" s="5"/>
      <c r="EA829" s="5"/>
      <c r="EB829" s="5"/>
      <c r="EC829" s="5"/>
      <c r="ED829" s="5"/>
      <c r="EE829" s="5"/>
      <c r="EF829" s="5"/>
      <c r="EG829" s="5"/>
      <c r="EH829" s="5">
        <v>0</v>
      </c>
      <c r="EI829" s="5">
        <v>6.36</v>
      </c>
      <c r="EJ829" s="5">
        <v>0.13</v>
      </c>
      <c r="EK829" s="5">
        <v>100</v>
      </c>
      <c r="EL829" s="5">
        <v>27.608686447143999</v>
      </c>
      <c r="EM829" s="5">
        <v>4.9712214469909997</v>
      </c>
      <c r="EN829" s="5">
        <v>67.42008972168</v>
      </c>
      <c r="EO829" s="5">
        <v>17305.21</v>
      </c>
      <c r="EP829" s="5">
        <v>3.9772141562095</v>
      </c>
      <c r="EQ829" s="5">
        <v>22.275187320013998</v>
      </c>
      <c r="ER829" s="5">
        <v>36870.796875</v>
      </c>
      <c r="ES829" s="5">
        <v>28.4621925354</v>
      </c>
      <c r="ET829" s="5">
        <v>61.809185028076001</v>
      </c>
      <c r="EU829" s="5">
        <v>9.7286233901978001</v>
      </c>
      <c r="EV829" s="5">
        <v>51.466400146483998</v>
      </c>
      <c r="EW829" s="5">
        <v>2.54</v>
      </c>
      <c r="EX829" s="5">
        <v>73.657200000000003</v>
      </c>
      <c r="EY829" s="5">
        <v>-126.2</v>
      </c>
      <c r="EZ829" s="5">
        <v>13.472770000000001</v>
      </c>
    </row>
    <row r="830" spans="1:156" x14ac:dyDescent="0.6">
      <c r="A830" s="8"/>
      <c r="B830" s="4" t="s">
        <v>160</v>
      </c>
      <c r="C830" s="6">
        <v>4.4559259999999998</v>
      </c>
      <c r="D830" s="6">
        <v>3.6467299999999998</v>
      </c>
      <c r="E830" s="6">
        <v>110.7881</v>
      </c>
      <c r="F830" s="6">
        <v>141.83199999999999</v>
      </c>
      <c r="G830" s="6">
        <v>4.4765360000000003</v>
      </c>
      <c r="H830" s="6"/>
      <c r="I830" s="6">
        <v>3.6299399999999999</v>
      </c>
      <c r="J830" s="6">
        <v>0.22442019999999999</v>
      </c>
      <c r="K830" s="6">
        <v>141.179</v>
      </c>
      <c r="L830" s="6"/>
      <c r="M830" s="6"/>
      <c r="N830" s="6">
        <v>9505.7970000000005</v>
      </c>
      <c r="O830" s="6">
        <v>1.7094370000000001</v>
      </c>
      <c r="P830" s="6">
        <v>109.82899999999999</v>
      </c>
      <c r="Q830" s="6">
        <v>66.484999999999999</v>
      </c>
      <c r="R830" s="6">
        <v>7.6859440000000001</v>
      </c>
      <c r="S830" s="6">
        <v>33.016889999999997</v>
      </c>
      <c r="T830" s="6">
        <v>7.4256469999999997</v>
      </c>
      <c r="U830" s="6">
        <v>7.9031320000000003</v>
      </c>
      <c r="V830" s="6">
        <v>26.587160000000001</v>
      </c>
      <c r="W830" s="6">
        <v>28.42858</v>
      </c>
      <c r="X830" s="6">
        <v>29.65334</v>
      </c>
      <c r="Y830" s="6">
        <v>4.4220499999999996</v>
      </c>
      <c r="Z830" s="6">
        <v>1.852355</v>
      </c>
      <c r="AA830" s="6">
        <v>57.351849999999999</v>
      </c>
      <c r="AB830" s="6">
        <v>29.009820000000001</v>
      </c>
      <c r="AC830" s="6">
        <v>13.63832</v>
      </c>
      <c r="AD830" s="6"/>
      <c r="AE830" s="6"/>
      <c r="AF830" s="6"/>
      <c r="AG830" s="6"/>
      <c r="AH830" s="6">
        <v>-0.98</v>
      </c>
      <c r="AI830" s="6">
        <v>2.476</v>
      </c>
      <c r="AJ830" s="6">
        <v>3.2055069999999999</v>
      </c>
      <c r="AK830" s="6">
        <v>-0.1214191</v>
      </c>
      <c r="AL830" s="6">
        <v>-0.55078170000000004</v>
      </c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>
        <v>0.19900000000000001</v>
      </c>
      <c r="CA830" s="6">
        <v>13.61238</v>
      </c>
      <c r="CB830" s="6">
        <v>91.948740000000001</v>
      </c>
      <c r="CC830" s="6">
        <v>0</v>
      </c>
      <c r="CD830" s="6">
        <v>271.46300000000002</v>
      </c>
      <c r="CE830" s="6">
        <v>2.9529179999999999</v>
      </c>
      <c r="CF830" s="6">
        <v>8.9890000000000008</v>
      </c>
      <c r="CG830" s="6">
        <v>9.7776929999999998E-2</v>
      </c>
      <c r="CH830" s="6">
        <v>38.792000000000002</v>
      </c>
      <c r="CI830" s="6">
        <v>0.4219695</v>
      </c>
      <c r="CJ830" s="6">
        <v>8.1530000000000005</v>
      </c>
      <c r="CK830" s="6">
        <v>8.868413E-2</v>
      </c>
      <c r="CL830" s="6"/>
      <c r="CM830" s="6"/>
      <c r="CN830" s="6"/>
      <c r="CO830" s="6"/>
      <c r="CP830" s="6"/>
      <c r="CQ830" s="6"/>
      <c r="CR830" s="6">
        <v>7.48</v>
      </c>
      <c r="CS830" s="6">
        <v>0.98</v>
      </c>
      <c r="CT830" s="6">
        <v>0.05</v>
      </c>
      <c r="CU830" s="6">
        <v>0.26</v>
      </c>
      <c r="CV830" s="6">
        <v>3.0217459999999998</v>
      </c>
      <c r="CW830" s="6">
        <v>1.5758560000000001E-2</v>
      </c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>
        <v>1.3029999999999999</v>
      </c>
      <c r="DL830" s="6">
        <v>5.3109999999999999</v>
      </c>
      <c r="DM830" s="6">
        <v>83.016000000000005</v>
      </c>
      <c r="DN830" s="6">
        <v>16.984000000000002</v>
      </c>
      <c r="DO830" s="6"/>
      <c r="DP830" s="6"/>
      <c r="DQ830" s="6"/>
      <c r="DR830" s="6"/>
      <c r="DS830" s="6"/>
      <c r="DT830" s="6"/>
      <c r="DU830" s="6"/>
      <c r="DV830" s="6"/>
      <c r="DW830" s="6">
        <v>0</v>
      </c>
      <c r="DX830" s="6">
        <v>0</v>
      </c>
      <c r="DY830" s="6">
        <v>1.3202579999999999</v>
      </c>
      <c r="DZ830" s="6">
        <v>9.7950759999999999</v>
      </c>
      <c r="EA830" s="6">
        <v>97.949359999999999</v>
      </c>
      <c r="EB830" s="6">
        <v>2.050643</v>
      </c>
      <c r="EC830" s="6">
        <v>0</v>
      </c>
      <c r="ED830" s="6">
        <v>63.428260000000002</v>
      </c>
      <c r="EE830" s="6">
        <v>2.050643</v>
      </c>
      <c r="EF830" s="6">
        <v>29.877099999999999</v>
      </c>
      <c r="EG830" s="6">
        <v>4.6439969999999997</v>
      </c>
      <c r="EH830" s="6">
        <v>1.347899</v>
      </c>
      <c r="EI830" s="6">
        <v>7.38</v>
      </c>
      <c r="EJ830" s="6">
        <v>0.25</v>
      </c>
      <c r="EK830" s="6">
        <v>99.049620000000004</v>
      </c>
      <c r="EL830" s="6">
        <v>33.657737731933999</v>
      </c>
      <c r="EM830" s="6">
        <v>9.3340873718262003</v>
      </c>
      <c r="EN830" s="6">
        <v>57.00817489624</v>
      </c>
      <c r="EO830" s="6">
        <v>16249.56</v>
      </c>
      <c r="EP830" s="6">
        <v>4.3932847474001999</v>
      </c>
      <c r="EQ830" s="6">
        <v>17.908704172764999</v>
      </c>
      <c r="ER830" s="6">
        <v>38892.92578125</v>
      </c>
      <c r="ES830" s="6">
        <v>27.280015945435</v>
      </c>
      <c r="ET830" s="6">
        <v>62.828609466552997</v>
      </c>
      <c r="EU830" s="6">
        <v>9.8913726806640998</v>
      </c>
      <c r="EV830" s="6">
        <v>51.41181564331</v>
      </c>
      <c r="EW830" s="6">
        <v>2.4140000000000001</v>
      </c>
      <c r="EX830" s="6">
        <v>74.528000000000006</v>
      </c>
      <c r="EY830" s="6">
        <v>-122</v>
      </c>
      <c r="EZ830" s="6">
        <v>14.21167</v>
      </c>
    </row>
    <row r="831" spans="1:156" x14ac:dyDescent="0.6">
      <c r="A831" s="8"/>
      <c r="B831" s="4" t="s">
        <v>161</v>
      </c>
      <c r="C831" s="5">
        <v>4.940423</v>
      </c>
      <c r="D831" s="5">
        <v>3.9719530000000001</v>
      </c>
      <c r="E831" s="5">
        <v>126.8823</v>
      </c>
      <c r="F831" s="5">
        <v>162.43600000000001</v>
      </c>
      <c r="G831" s="5">
        <v>4.3839420000000002</v>
      </c>
      <c r="H831" s="5"/>
      <c r="I831" s="5">
        <v>4.4761379999999997</v>
      </c>
      <c r="J831" s="5">
        <v>0.2024118</v>
      </c>
      <c r="K831" s="5">
        <v>183.05500000000001</v>
      </c>
      <c r="L831" s="5"/>
      <c r="M831" s="5"/>
      <c r="N831" s="5">
        <v>10726.2</v>
      </c>
      <c r="O831" s="5">
        <v>1.8294570000000001</v>
      </c>
      <c r="P831" s="5">
        <v>123.593</v>
      </c>
      <c r="Q831" s="5">
        <v>74.816999999999993</v>
      </c>
      <c r="R831" s="5">
        <v>7.1013270000000004</v>
      </c>
      <c r="S831" s="5">
        <v>27.5322</v>
      </c>
      <c r="T831" s="5">
        <v>7.1574179999999998</v>
      </c>
      <c r="U831" s="5">
        <v>7.9073859999999998</v>
      </c>
      <c r="V831" s="5">
        <v>22.57009</v>
      </c>
      <c r="W831" s="5">
        <v>29.802309999999999</v>
      </c>
      <c r="X831" s="5">
        <v>32.564660000000003</v>
      </c>
      <c r="Y831" s="5">
        <v>4.5992220000000001</v>
      </c>
      <c r="Z831" s="5">
        <v>2.214372</v>
      </c>
      <c r="AA831" s="5">
        <v>52.059930000000001</v>
      </c>
      <c r="AB831" s="5">
        <v>31.727830000000001</v>
      </c>
      <c r="AC831" s="5">
        <v>16.212240000000001</v>
      </c>
      <c r="AD831" s="5"/>
      <c r="AE831" s="5"/>
      <c r="AF831" s="5"/>
      <c r="AG831" s="5"/>
      <c r="AH831" s="5">
        <v>-3.6640000000000001</v>
      </c>
      <c r="AI831" s="5">
        <v>1.6579999999999999</v>
      </c>
      <c r="AJ831" s="5">
        <v>6.4828150000000004</v>
      </c>
      <c r="AK831" s="5">
        <v>-2.770587E-2</v>
      </c>
      <c r="AL831" s="5">
        <v>0.67723840000000002</v>
      </c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>
        <v>2983.41</v>
      </c>
      <c r="BO831" s="5"/>
      <c r="BP831" s="5"/>
      <c r="BQ831" s="5">
        <v>96.071359999999999</v>
      </c>
      <c r="BR831" s="5"/>
      <c r="BS831" s="5"/>
      <c r="BT831" s="5"/>
      <c r="BU831" s="5"/>
      <c r="BV831" s="5"/>
      <c r="BW831" s="5"/>
      <c r="BX831" s="5"/>
      <c r="BY831" s="5">
        <v>1.9189579999999999</v>
      </c>
      <c r="BZ831" s="5">
        <v>7.8E-2</v>
      </c>
      <c r="CA831" s="5">
        <v>14.05373</v>
      </c>
      <c r="CB831" s="5">
        <v>97.36497</v>
      </c>
      <c r="CC831" s="5">
        <v>0</v>
      </c>
      <c r="CD831" s="5">
        <v>280.49200000000002</v>
      </c>
      <c r="CE831" s="5">
        <v>2.99411</v>
      </c>
      <c r="CF831" s="5">
        <v>8.8919999999999995</v>
      </c>
      <c r="CG831" s="5">
        <v>9.4913709999999998E-2</v>
      </c>
      <c r="CH831" s="5">
        <v>38.08</v>
      </c>
      <c r="CI831" s="5">
        <v>0.40648339999999999</v>
      </c>
      <c r="CJ831" s="5">
        <v>8.2110000000000003</v>
      </c>
      <c r="CK831" s="5">
        <v>8.7652649999999999E-2</v>
      </c>
      <c r="CL831" s="5"/>
      <c r="CM831" s="5"/>
      <c r="CN831" s="5"/>
      <c r="CO831" s="5"/>
      <c r="CP831" s="5"/>
      <c r="CQ831" s="5"/>
      <c r="CR831" s="5">
        <v>6.44</v>
      </c>
      <c r="CS831" s="5">
        <v>0.55000000000000004</v>
      </c>
      <c r="CT831" s="5">
        <v>0.02</v>
      </c>
      <c r="CU831" s="5">
        <v>0.21</v>
      </c>
      <c r="CV831" s="5">
        <v>4.3525600000000004</v>
      </c>
      <c r="CW831" s="5"/>
      <c r="CX831" s="5"/>
      <c r="CY831" s="5"/>
      <c r="CZ831" s="5"/>
      <c r="DA831" s="5"/>
      <c r="DB831" s="5"/>
      <c r="DC831" s="5"/>
      <c r="DD831" s="5"/>
      <c r="DE831" s="5"/>
      <c r="DF831" s="5"/>
      <c r="DG831" s="5"/>
      <c r="DH831" s="5"/>
      <c r="DI831" s="5"/>
      <c r="DJ831" s="5"/>
      <c r="DK831" s="5">
        <v>1.173</v>
      </c>
      <c r="DL831" s="5">
        <v>4.0339999999999998</v>
      </c>
      <c r="DM831" s="5">
        <v>81.534000000000006</v>
      </c>
      <c r="DN831" s="5">
        <v>18.466000000000001</v>
      </c>
      <c r="DO831" s="5"/>
      <c r="DP831" s="5"/>
      <c r="DQ831" s="5"/>
      <c r="DR831" s="5"/>
      <c r="DS831" s="5">
        <v>1.344247</v>
      </c>
      <c r="DT831" s="5">
        <v>1.0548489999999999</v>
      </c>
      <c r="DU831" s="5"/>
      <c r="DV831" s="5">
        <v>7.2961760000000001E-2</v>
      </c>
      <c r="DW831" s="5">
        <v>0.23100000619888</v>
      </c>
      <c r="DX831" s="5">
        <v>3.8000000640700002E-3</v>
      </c>
      <c r="DY831" s="5">
        <v>3.3187150000000001</v>
      </c>
      <c r="DZ831" s="5">
        <v>33.004309999999997</v>
      </c>
      <c r="EA831" s="5">
        <v>67.497799999999998</v>
      </c>
      <c r="EB831" s="5">
        <v>32.502189999999999</v>
      </c>
      <c r="EC831" s="5">
        <v>0</v>
      </c>
      <c r="ED831" s="5">
        <v>76.333849999999998</v>
      </c>
      <c r="EE831" s="5">
        <v>2.4001320000000002</v>
      </c>
      <c r="EF831" s="5">
        <v>8.2874110000000005</v>
      </c>
      <c r="EG831" s="5">
        <v>12.9786</v>
      </c>
      <c r="EH831" s="5">
        <v>4.9167750000000003</v>
      </c>
      <c r="EI831" s="5">
        <v>7.94</v>
      </c>
      <c r="EJ831" s="5">
        <v>0.27</v>
      </c>
      <c r="EK831" s="5">
        <v>125.77290000000001</v>
      </c>
      <c r="EL831" s="5">
        <v>30.110792160033998</v>
      </c>
      <c r="EM831" s="5">
        <v>8.5022020339965998</v>
      </c>
      <c r="EN831" s="5">
        <v>61.387004852295</v>
      </c>
      <c r="EO831" s="5">
        <v>19623.13</v>
      </c>
      <c r="EP831" s="5">
        <v>7.6089738889714003</v>
      </c>
      <c r="EQ831" s="5">
        <v>26.177297024268999</v>
      </c>
      <c r="ER831" s="5">
        <v>40895.75</v>
      </c>
      <c r="ES831" s="5">
        <v>26.035957336426002</v>
      </c>
      <c r="ET831" s="5">
        <v>63.769020080566001</v>
      </c>
      <c r="EU831" s="5">
        <v>10.195022583008001</v>
      </c>
      <c r="EV831" s="5">
        <v>51.342742919922003</v>
      </c>
      <c r="EW831" s="5">
        <v>2.3460000000000001</v>
      </c>
      <c r="EX831" s="5">
        <v>75.352199999999996</v>
      </c>
      <c r="EY831" s="5">
        <v>-30</v>
      </c>
      <c r="EZ831" s="5">
        <v>14.94351</v>
      </c>
    </row>
    <row r="832" spans="1:156" x14ac:dyDescent="0.6">
      <c r="A832" s="8"/>
      <c r="B832" s="4" t="s">
        <v>162</v>
      </c>
      <c r="C832" s="6">
        <v>4.9695320000000001</v>
      </c>
      <c r="D832" s="6">
        <v>4.1427379999999996</v>
      </c>
      <c r="E832" s="6">
        <v>133.7124</v>
      </c>
      <c r="F832" s="6">
        <v>171.18</v>
      </c>
      <c r="G832" s="6">
        <v>4.2845060000000004</v>
      </c>
      <c r="H832" s="6"/>
      <c r="I832" s="6">
        <v>4.805097</v>
      </c>
      <c r="J832" s="6">
        <v>0.20122619999999999</v>
      </c>
      <c r="K832" s="6">
        <v>198.54900000000001</v>
      </c>
      <c r="L832" s="6"/>
      <c r="M832" s="6"/>
      <c r="N832" s="6">
        <v>10996.58</v>
      </c>
      <c r="O832" s="6">
        <v>1.8721699999999999</v>
      </c>
      <c r="P832" s="6">
        <v>127.79219999999999</v>
      </c>
      <c r="Q832" s="6">
        <v>77.358999999999995</v>
      </c>
      <c r="R832" s="6">
        <v>7.0786850000000001</v>
      </c>
      <c r="S832" s="6">
        <v>25.25883</v>
      </c>
      <c r="T832" s="6">
        <v>7.2049669999999999</v>
      </c>
      <c r="U832" s="6">
        <v>7.9492440000000002</v>
      </c>
      <c r="V832" s="6">
        <v>23.28135</v>
      </c>
      <c r="W832" s="6">
        <v>30.293900000000001</v>
      </c>
      <c r="X832" s="6">
        <v>31.272349999999999</v>
      </c>
      <c r="Y832" s="6">
        <v>4.5321160000000003</v>
      </c>
      <c r="Z832" s="6">
        <v>2.2694860000000001</v>
      </c>
      <c r="AA832" s="6">
        <v>49.099730000000001</v>
      </c>
      <c r="AB832" s="6">
        <v>34.637149999999998</v>
      </c>
      <c r="AC832" s="6">
        <v>16.26313</v>
      </c>
      <c r="AD832" s="6"/>
      <c r="AE832" s="6"/>
      <c r="AF832" s="6"/>
      <c r="AG832" s="6"/>
      <c r="AH832" s="6">
        <v>-3.6110000000000002</v>
      </c>
      <c r="AI832" s="6">
        <v>1.6819999999999999</v>
      </c>
      <c r="AJ832" s="6">
        <v>4.2837139999999998</v>
      </c>
      <c r="AK832" s="6">
        <v>-0.1997041</v>
      </c>
      <c r="AL832" s="6">
        <v>0.104253</v>
      </c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>
        <v>1.794284</v>
      </c>
      <c r="BZ832" s="6">
        <v>0.32400000000000001</v>
      </c>
      <c r="CA832" s="6">
        <v>14.526669999999999</v>
      </c>
      <c r="CB832" s="6">
        <v>98.661190000000005</v>
      </c>
      <c r="CC832" s="6">
        <v>7.2580000000000006E-2</v>
      </c>
      <c r="CD832" s="6">
        <v>284.37700000000001</v>
      </c>
      <c r="CE832" s="6">
        <v>3.0218699999999998</v>
      </c>
      <c r="CF832" s="6">
        <v>10.101000000000001</v>
      </c>
      <c r="CG832" s="6">
        <v>0.1073378</v>
      </c>
      <c r="CH832" s="6">
        <v>38</v>
      </c>
      <c r="CI832" s="6">
        <v>0.4038004</v>
      </c>
      <c r="CJ832" s="6">
        <v>8.2530000000000001</v>
      </c>
      <c r="CK832" s="6">
        <v>8.7703379999999997E-2</v>
      </c>
      <c r="CL832" s="6"/>
      <c r="CM832" s="6"/>
      <c r="CN832" s="6"/>
      <c r="CO832" s="6"/>
      <c r="CP832" s="6"/>
      <c r="CQ832" s="6"/>
      <c r="CR832" s="6">
        <v>7.19</v>
      </c>
      <c r="CS832" s="6">
        <v>0.61</v>
      </c>
      <c r="CT832" s="6">
        <v>0.02</v>
      </c>
      <c r="CU832" s="6">
        <v>0.2</v>
      </c>
      <c r="CV832" s="6">
        <v>5.5190729999999997</v>
      </c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>
        <v>1.0880000000000001</v>
      </c>
      <c r="DL832" s="6">
        <v>3.7120000000000002</v>
      </c>
      <c r="DM832" s="6">
        <v>79.206999999999994</v>
      </c>
      <c r="DN832" s="6">
        <v>20.792999999999999</v>
      </c>
      <c r="DO832" s="6"/>
      <c r="DP832" s="6"/>
      <c r="DQ832" s="6"/>
      <c r="DR832" s="6"/>
      <c r="DS832" s="6">
        <v>1.5490079999999999</v>
      </c>
      <c r="DT832" s="6">
        <v>1.1668259999999999</v>
      </c>
      <c r="DU832" s="6"/>
      <c r="DV832" s="6">
        <v>5.9761960000000003E-2</v>
      </c>
      <c r="DW832" s="6">
        <v>0.21899999678134999</v>
      </c>
      <c r="DX832" s="6">
        <v>3.5999999381600002E-3</v>
      </c>
      <c r="DY832" s="6">
        <v>4.2997569999999996</v>
      </c>
      <c r="DZ832" s="6">
        <v>47.831989999999998</v>
      </c>
      <c r="EA832" s="6">
        <v>63.817</v>
      </c>
      <c r="EB832" s="6">
        <v>36.183</v>
      </c>
      <c r="EC832" s="6">
        <v>0</v>
      </c>
      <c r="ED832" s="6">
        <v>77.125039999999998</v>
      </c>
      <c r="EE832" s="6">
        <v>2.109032</v>
      </c>
      <c r="EF832" s="6">
        <v>9.8297629999999998</v>
      </c>
      <c r="EG832" s="6">
        <v>10.936170000000001</v>
      </c>
      <c r="EH832" s="6">
        <v>6.7376360000000002</v>
      </c>
      <c r="EI832" s="6">
        <v>8.01</v>
      </c>
      <c r="EJ832" s="6">
        <v>0.27</v>
      </c>
      <c r="EK832" s="6">
        <v>133.32419999999999</v>
      </c>
      <c r="EL832" s="6">
        <v>30.00678062439</v>
      </c>
      <c r="EM832" s="6">
        <v>8.3295125961303995</v>
      </c>
      <c r="EN832" s="6">
        <v>61.663707733153998</v>
      </c>
      <c r="EO832" s="6">
        <v>20587.47</v>
      </c>
      <c r="EP832" s="6">
        <v>7.9878047695514001</v>
      </c>
      <c r="EQ832" s="6">
        <v>27.263222858736999</v>
      </c>
      <c r="ER832" s="6">
        <v>41320.49609375</v>
      </c>
      <c r="ES832" s="6">
        <v>25.864038467406999</v>
      </c>
      <c r="ET832" s="6">
        <v>63.82967376709</v>
      </c>
      <c r="EU832" s="6">
        <v>10.30628490448</v>
      </c>
      <c r="EV832" s="6">
        <v>51.328449249267997</v>
      </c>
      <c r="EW832" s="6">
        <v>2.3380000000000001</v>
      </c>
      <c r="EX832" s="6">
        <v>75.513599999999997</v>
      </c>
      <c r="EY832" s="6">
        <v>0</v>
      </c>
      <c r="EZ832" s="6">
        <v>15.098710000000001</v>
      </c>
    </row>
    <row r="833" spans="1:156" x14ac:dyDescent="0.6">
      <c r="A833" s="8"/>
      <c r="B833" s="4" t="s">
        <v>163</v>
      </c>
      <c r="C833" s="5">
        <v>4.8767579999999997</v>
      </c>
      <c r="D833" s="5">
        <v>4.1347199999999997</v>
      </c>
      <c r="E833" s="5">
        <v>134.85759999999999</v>
      </c>
      <c r="F833" s="5">
        <v>172.64599999999999</v>
      </c>
      <c r="G833" s="5">
        <v>4.143713</v>
      </c>
      <c r="H833" s="5"/>
      <c r="I833" s="5">
        <v>4.866174</v>
      </c>
      <c r="J833" s="5">
        <v>0.20505429999999999</v>
      </c>
      <c r="K833" s="5">
        <v>203.18799999999999</v>
      </c>
      <c r="L833" s="5"/>
      <c r="M833" s="5"/>
      <c r="N833" s="5">
        <v>10584.34</v>
      </c>
      <c r="O833" s="5">
        <v>1.905081</v>
      </c>
      <c r="P833" s="5">
        <v>131.4066</v>
      </c>
      <c r="Q833" s="5">
        <v>79.546999999999997</v>
      </c>
      <c r="R833" s="5">
        <v>6.823639</v>
      </c>
      <c r="S833" s="5">
        <v>23.056180000000001</v>
      </c>
      <c r="T833" s="5">
        <v>6.8213220000000003</v>
      </c>
      <c r="U833" s="5">
        <v>8.1503160000000001</v>
      </c>
      <c r="V833" s="5">
        <v>22.367460000000001</v>
      </c>
      <c r="W833" s="5">
        <v>30.10145</v>
      </c>
      <c r="X833" s="5">
        <v>32.56127</v>
      </c>
      <c r="Y833" s="5">
        <v>4.4376280000000001</v>
      </c>
      <c r="Z833" s="5">
        <v>2.3001019999999999</v>
      </c>
      <c r="AA833" s="5">
        <v>48.63861</v>
      </c>
      <c r="AB833" s="5">
        <v>30.333500000000001</v>
      </c>
      <c r="AC833" s="5">
        <v>21.027889999999999</v>
      </c>
      <c r="AD833" s="5"/>
      <c r="AE833" s="5"/>
      <c r="AF833" s="5"/>
      <c r="AG833" s="5"/>
      <c r="AH833" s="5">
        <v>-0.91600000000000004</v>
      </c>
      <c r="AI833" s="5">
        <v>1.9470000000000001</v>
      </c>
      <c r="AJ833" s="5">
        <v>-3.5030809999999999</v>
      </c>
      <c r="AK833" s="5">
        <v>-0.11415309999999999</v>
      </c>
      <c r="AL833" s="5">
        <v>-0.31212570000000001</v>
      </c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5"/>
      <c r="BY833" s="5">
        <v>1.710602</v>
      </c>
      <c r="BZ833" s="5">
        <v>0.748</v>
      </c>
      <c r="CA833" s="5">
        <v>13.68543</v>
      </c>
      <c r="CB833" s="5">
        <v>94.649559999999994</v>
      </c>
      <c r="CC833" s="5">
        <v>0</v>
      </c>
      <c r="CD833" s="5">
        <v>287.56599999999997</v>
      </c>
      <c r="CE833" s="5">
        <v>3.0622020000000001</v>
      </c>
      <c r="CF833" s="5">
        <v>11.465</v>
      </c>
      <c r="CG833" s="5">
        <v>0.1220847</v>
      </c>
      <c r="CH833" s="5">
        <v>37.752000000000002</v>
      </c>
      <c r="CI833" s="5">
        <v>0.40200750000000002</v>
      </c>
      <c r="CJ833" s="5">
        <v>8.2319999999999993</v>
      </c>
      <c r="CK833" s="5">
        <v>8.7661299999999998E-2</v>
      </c>
      <c r="CL833" s="5"/>
      <c r="CM833" s="5"/>
      <c r="CN833" s="5"/>
      <c r="CO833" s="5"/>
      <c r="CP833" s="5"/>
      <c r="CQ833" s="5"/>
      <c r="CR833" s="5">
        <v>17</v>
      </c>
      <c r="CS833" s="5">
        <v>1.47</v>
      </c>
      <c r="CT833" s="5">
        <v>0.06</v>
      </c>
      <c r="CU833" s="5">
        <v>0.52</v>
      </c>
      <c r="CV833" s="5">
        <v>4.2559469999999999</v>
      </c>
      <c r="CW833" s="5"/>
      <c r="CX833" s="5"/>
      <c r="CY833" s="5"/>
      <c r="CZ833" s="5"/>
      <c r="DA833" s="5"/>
      <c r="DB833" s="5"/>
      <c r="DC833" s="5"/>
      <c r="DD833" s="5"/>
      <c r="DE833" s="5"/>
      <c r="DF833" s="5"/>
      <c r="DG833" s="5"/>
      <c r="DH833" s="5"/>
      <c r="DI833" s="5"/>
      <c r="DJ833" s="5"/>
      <c r="DK833" s="5">
        <v>1.2490000000000001</v>
      </c>
      <c r="DL833" s="5">
        <v>4.0780000000000003</v>
      </c>
      <c r="DM833" s="5">
        <v>80.554000000000002</v>
      </c>
      <c r="DN833" s="5">
        <v>19.446000000000002</v>
      </c>
      <c r="DO833" s="5"/>
      <c r="DP833" s="5"/>
      <c r="DQ833" s="5"/>
      <c r="DR833" s="5"/>
      <c r="DS833" s="5">
        <v>1.7007760000000001</v>
      </c>
      <c r="DT833" s="5">
        <v>1.522195</v>
      </c>
      <c r="DU833" s="5">
        <v>0.1230319</v>
      </c>
      <c r="DV833" s="5">
        <v>6.2414419999999998E-2</v>
      </c>
      <c r="DW833" s="5">
        <v>0.19840000569819999</v>
      </c>
      <c r="DX833" s="5">
        <v>3.29999998212E-3</v>
      </c>
      <c r="DY833" s="5">
        <v>3.6055969999999999</v>
      </c>
      <c r="DZ833" s="5">
        <v>35.899700000000003</v>
      </c>
      <c r="EA833" s="5">
        <v>57.504130000000004</v>
      </c>
      <c r="EB833" s="5">
        <v>42.495869999999996</v>
      </c>
      <c r="EC833" s="5">
        <v>0</v>
      </c>
      <c r="ED833" s="5">
        <v>66.706360000000004</v>
      </c>
      <c r="EE833" s="5">
        <v>2.211913</v>
      </c>
      <c r="EF833" s="5">
        <v>16.539950000000001</v>
      </c>
      <c r="EG833" s="5">
        <v>14.54177</v>
      </c>
      <c r="EH833" s="5">
        <v>6.2701539999999998</v>
      </c>
      <c r="EI833" s="5">
        <v>8.0299999999999994</v>
      </c>
      <c r="EJ833" s="5">
        <v>42.62</v>
      </c>
      <c r="EK833" s="5">
        <v>131.95570000000001</v>
      </c>
      <c r="EL833" s="5">
        <v>29.12766456604</v>
      </c>
      <c r="EM833" s="5">
        <v>6.8937869071959996</v>
      </c>
      <c r="EN833" s="5">
        <v>63.978549957275</v>
      </c>
      <c r="EO833" s="5">
        <v>20164.03</v>
      </c>
      <c r="EP833" s="5">
        <v>8.8809098411520004</v>
      </c>
      <c r="EQ833" s="5">
        <v>28.989190522506998</v>
      </c>
      <c r="ER833" s="5">
        <v>41755.1875</v>
      </c>
      <c r="ES833" s="5">
        <v>25.695711135863998</v>
      </c>
      <c r="ET833" s="5">
        <v>63.889064788817997</v>
      </c>
      <c r="EU833" s="5">
        <v>10.415225028991999</v>
      </c>
      <c r="EV833" s="5">
        <v>51.314208984375</v>
      </c>
      <c r="EW833" s="5">
        <v>2.33</v>
      </c>
      <c r="EX833" s="5">
        <v>75.674999999999997</v>
      </c>
      <c r="EY833" s="5">
        <v>30</v>
      </c>
      <c r="EZ833" s="5">
        <v>15.25755</v>
      </c>
    </row>
    <row r="834" spans="1:156" x14ac:dyDescent="0.6">
      <c r="A834" s="8"/>
      <c r="B834" s="4" t="s">
        <v>164</v>
      </c>
      <c r="C834" s="6">
        <v>4.8609400000000003</v>
      </c>
      <c r="D834" s="6">
        <v>4.20357</v>
      </c>
      <c r="E834" s="6">
        <v>138.55070000000001</v>
      </c>
      <c r="F834" s="6">
        <v>177.374</v>
      </c>
      <c r="G834" s="6">
        <v>4.1991569999999996</v>
      </c>
      <c r="H834" s="6"/>
      <c r="I834" s="6">
        <v>4.8660500000000004</v>
      </c>
      <c r="J834" s="6">
        <v>0.2057215</v>
      </c>
      <c r="K834" s="6">
        <v>205.328</v>
      </c>
      <c r="L834" s="6">
        <v>2.7178490000000002</v>
      </c>
      <c r="M834" s="6">
        <v>55.534649999999999</v>
      </c>
      <c r="N834" s="6">
        <v>10575.17</v>
      </c>
      <c r="O834" s="6">
        <v>1.932196</v>
      </c>
      <c r="P834" s="6">
        <v>134.6841</v>
      </c>
      <c r="Q834" s="6">
        <v>81.531000000000006</v>
      </c>
      <c r="R834" s="6">
        <v>7.2892520000000003</v>
      </c>
      <c r="S834" s="6">
        <v>25.312660000000001</v>
      </c>
      <c r="T834" s="6">
        <v>7.2548579999999996</v>
      </c>
      <c r="U834" s="6">
        <v>8.0900870000000005</v>
      </c>
      <c r="V834" s="6">
        <v>22.191739999999999</v>
      </c>
      <c r="W834" s="6">
        <v>30.648209999999999</v>
      </c>
      <c r="X834" s="6">
        <v>31.815100000000001</v>
      </c>
      <c r="Y834" s="6">
        <v>4.9294130000000003</v>
      </c>
      <c r="Z834" s="6">
        <v>2.2318989999999999</v>
      </c>
      <c r="AA834" s="6">
        <v>54.573599999999999</v>
      </c>
      <c r="AB834" s="6">
        <v>27.950659999999999</v>
      </c>
      <c r="AC834" s="6">
        <v>17.475750000000001</v>
      </c>
      <c r="AD834" s="6"/>
      <c r="AE834" s="6"/>
      <c r="AF834" s="6"/>
      <c r="AG834" s="6"/>
      <c r="AH834" s="6">
        <v>-2.4390000000000001</v>
      </c>
      <c r="AI834" s="6">
        <v>1.7070000000000001</v>
      </c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>
        <v>40017.177620000002</v>
      </c>
      <c r="BS834" s="6">
        <v>1.9851000000000001</v>
      </c>
      <c r="BT834" s="6"/>
      <c r="BU834" s="6"/>
      <c r="BV834" s="6"/>
      <c r="BW834" s="6"/>
      <c r="BX834" s="6"/>
      <c r="BY834" s="6">
        <v>1.8272459999999999</v>
      </c>
      <c r="BZ834" s="6">
        <v>0.39400000000000002</v>
      </c>
      <c r="CA834" s="6">
        <v>15.069269999999999</v>
      </c>
      <c r="CB834" s="6">
        <v>99.378919999999994</v>
      </c>
      <c r="CC834" s="6">
        <v>0</v>
      </c>
      <c r="CD834" s="6">
        <v>292.84199999999998</v>
      </c>
      <c r="CE834" s="6">
        <v>3.1138759999999999</v>
      </c>
      <c r="CF834" s="6">
        <v>10.471</v>
      </c>
      <c r="CG834" s="6">
        <v>0.1113416</v>
      </c>
      <c r="CH834" s="6">
        <v>37.600999999999999</v>
      </c>
      <c r="CI834" s="6">
        <v>0.39982570000000001</v>
      </c>
      <c r="CJ834" s="6">
        <v>8.1959999999999997</v>
      </c>
      <c r="CK834" s="6">
        <v>8.7146870000000001E-2</v>
      </c>
      <c r="CL834" s="6"/>
      <c r="CM834" s="6"/>
      <c r="CN834" s="6"/>
      <c r="CO834" s="6"/>
      <c r="CP834" s="6"/>
      <c r="CQ834" s="6"/>
      <c r="CR834" s="6">
        <v>6.66</v>
      </c>
      <c r="CS834" s="6">
        <v>0.62</v>
      </c>
      <c r="CT834" s="6">
        <v>0.02</v>
      </c>
      <c r="CU834" s="6">
        <v>0.18</v>
      </c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>
        <v>1.2190000000000001</v>
      </c>
      <c r="DL834" s="6">
        <v>3.9079999999999999</v>
      </c>
      <c r="DM834" s="6">
        <v>77.796999999999997</v>
      </c>
      <c r="DN834" s="6">
        <v>22.202999999999999</v>
      </c>
      <c r="DO834" s="6"/>
      <c r="DP834" s="6"/>
      <c r="DQ834" s="6"/>
      <c r="DR834" s="6"/>
      <c r="DS834" s="6">
        <v>1.932471</v>
      </c>
      <c r="DT834" s="6">
        <v>1.6915530000000001</v>
      </c>
      <c r="DU834" s="6">
        <v>0.10237350000000001</v>
      </c>
      <c r="DV834" s="6">
        <v>5.5283640000000002E-2</v>
      </c>
      <c r="DW834" s="6">
        <v>0.16490000486374001</v>
      </c>
      <c r="DX834" s="6">
        <v>2.70000007004E-3</v>
      </c>
      <c r="DY834" s="6">
        <v>4.0470800000000002</v>
      </c>
      <c r="DZ834" s="6">
        <v>43.537370000000003</v>
      </c>
      <c r="EA834" s="6">
        <v>52.836300000000001</v>
      </c>
      <c r="EB834" s="6">
        <v>47.163699999999999</v>
      </c>
      <c r="EC834" s="6">
        <v>0</v>
      </c>
      <c r="ED834" s="6">
        <v>65.339089999999999</v>
      </c>
      <c r="EE834" s="6">
        <v>2.6709420000000001</v>
      </c>
      <c r="EF834" s="6">
        <v>18.176220000000001</v>
      </c>
      <c r="EG834" s="6">
        <v>13.81376</v>
      </c>
      <c r="EH834" s="6">
        <v>7.6596570000000002</v>
      </c>
      <c r="EI834" s="6">
        <v>8.0399999999999991</v>
      </c>
      <c r="EJ834" s="6">
        <v>43.67</v>
      </c>
      <c r="EK834" s="6">
        <v>135.12970000000001</v>
      </c>
      <c r="EL834" s="6">
        <v>28.58595085144</v>
      </c>
      <c r="EM834" s="6">
        <v>7.2077517509459996</v>
      </c>
      <c r="EN834" s="6">
        <v>64.206298828125</v>
      </c>
      <c r="EO834" s="6">
        <v>20433.3</v>
      </c>
      <c r="EP834" s="6">
        <v>9.4338678574618005</v>
      </c>
      <c r="EQ834" s="6">
        <v>30.257174949366998</v>
      </c>
      <c r="ER834" s="6">
        <v>42196.03515625</v>
      </c>
      <c r="ES834" s="6">
        <v>25.53085899353</v>
      </c>
      <c r="ET834" s="6">
        <v>63.947227478027003</v>
      </c>
      <c r="EU834" s="6">
        <v>10.521914482116999</v>
      </c>
      <c r="EV834" s="6">
        <v>51.300189971923999</v>
      </c>
      <c r="EW834" s="6">
        <v>2.3176000000000001</v>
      </c>
      <c r="EX834" s="6">
        <v>75.829599999999999</v>
      </c>
      <c r="EY834" s="6">
        <v>28.8</v>
      </c>
      <c r="EZ834" s="6">
        <v>15.41864</v>
      </c>
    </row>
    <row r="835" spans="1:156" x14ac:dyDescent="0.6">
      <c r="A835" s="8"/>
      <c r="B835" s="4" t="s">
        <v>165</v>
      </c>
      <c r="C835" s="5">
        <v>4.8385350000000003</v>
      </c>
      <c r="D835" s="5">
        <v>4.0743</v>
      </c>
      <c r="E835" s="5">
        <v>135.69489999999999</v>
      </c>
      <c r="F835" s="5">
        <v>173.71799999999999</v>
      </c>
      <c r="G835" s="5">
        <v>4.1337919999999997</v>
      </c>
      <c r="H835" s="5"/>
      <c r="I835" s="5">
        <v>4.7689000000000004</v>
      </c>
      <c r="J835" s="5">
        <v>0.2066741</v>
      </c>
      <c r="K835" s="5">
        <v>203.334</v>
      </c>
      <c r="L835" s="5">
        <v>2.967943</v>
      </c>
      <c r="M835" s="5">
        <v>58.508960000000002</v>
      </c>
      <c r="N835" s="5">
        <v>10287.25</v>
      </c>
      <c r="O835" s="5">
        <v>1.916317</v>
      </c>
      <c r="P835" s="5">
        <v>134.97479999999999</v>
      </c>
      <c r="Q835" s="5">
        <v>81.706999999999994</v>
      </c>
      <c r="R835" s="5">
        <v>7.3494320000000002</v>
      </c>
      <c r="S835" s="5">
        <v>24.825119999999998</v>
      </c>
      <c r="T835" s="5">
        <v>6.6596529999999996</v>
      </c>
      <c r="U835" s="5">
        <v>7.9694900000000004</v>
      </c>
      <c r="V835" s="5">
        <v>23.224620000000002</v>
      </c>
      <c r="W835" s="5">
        <v>29.118010000000002</v>
      </c>
      <c r="X835" s="5">
        <v>33.028230000000001</v>
      </c>
      <c r="Y835" s="5">
        <v>5.0130340000000002</v>
      </c>
      <c r="Z835" s="5">
        <v>2.1253730000000002</v>
      </c>
      <c r="AA835" s="5">
        <v>55.29654</v>
      </c>
      <c r="AB835" s="5">
        <v>28.31409</v>
      </c>
      <c r="AC835" s="5">
        <v>16.38937</v>
      </c>
      <c r="AD835" s="5"/>
      <c r="AE835" s="5"/>
      <c r="AF835" s="5"/>
      <c r="AG835" s="5"/>
      <c r="AH835" s="5">
        <v>-3.7040000000000002</v>
      </c>
      <c r="AI835" s="5">
        <v>1.536</v>
      </c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>
        <v>0.18320329499999999</v>
      </c>
      <c r="BJ835" s="5">
        <v>118.4286221</v>
      </c>
      <c r="BK835" s="5">
        <v>31.775816395</v>
      </c>
      <c r="BL835" s="5">
        <v>9.6042254190000005</v>
      </c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>
        <v>1.9001870000000001</v>
      </c>
      <c r="BZ835" s="5">
        <v>0.91200000000000003</v>
      </c>
      <c r="CA835" s="5">
        <v>14.114699999999999</v>
      </c>
      <c r="CB835" s="5">
        <v>99.210149999999999</v>
      </c>
      <c r="CC835" s="5">
        <v>0</v>
      </c>
      <c r="CD835" s="5">
        <v>294.99400000000003</v>
      </c>
      <c r="CE835" s="5">
        <v>3.3405279999999999</v>
      </c>
      <c r="CF835" s="5">
        <v>10.031000000000001</v>
      </c>
      <c r="CG835" s="5">
        <v>0.11359</v>
      </c>
      <c r="CH835" s="5">
        <v>37.249000000000002</v>
      </c>
      <c r="CI835" s="5">
        <v>0.42181190000000002</v>
      </c>
      <c r="CJ835" s="5">
        <v>8.0830000000000002</v>
      </c>
      <c r="CK835" s="5">
        <v>9.1531929999999997E-2</v>
      </c>
      <c r="CL835" s="5"/>
      <c r="CM835" s="5"/>
      <c r="CN835" s="5"/>
      <c r="CO835" s="5"/>
      <c r="CP835" s="5"/>
      <c r="CQ835" s="5"/>
      <c r="CR835" s="5">
        <v>7.41</v>
      </c>
      <c r="CS835" s="5">
        <v>0.71</v>
      </c>
      <c r="CT835" s="5">
        <v>0.02</v>
      </c>
      <c r="CU835" s="5">
        <v>0.19</v>
      </c>
      <c r="CV835" s="5"/>
      <c r="CW835" s="5"/>
      <c r="CX835" s="5"/>
      <c r="CY835" s="5"/>
      <c r="CZ835" s="5"/>
      <c r="DA835" s="5"/>
      <c r="DB835" s="5"/>
      <c r="DC835" s="5"/>
      <c r="DD835" s="5"/>
      <c r="DE835" s="5"/>
      <c r="DF835" s="5"/>
      <c r="DG835" s="5"/>
      <c r="DH835" s="5"/>
      <c r="DI835" s="5"/>
      <c r="DJ835" s="5"/>
      <c r="DK835" s="5">
        <v>1.25</v>
      </c>
      <c r="DL835" s="5">
        <v>4.0149999999999997</v>
      </c>
      <c r="DM835" s="5">
        <v>79.02</v>
      </c>
      <c r="DN835" s="5">
        <v>20.98</v>
      </c>
      <c r="DO835" s="5"/>
      <c r="DP835" s="5"/>
      <c r="DQ835" s="5"/>
      <c r="DR835" s="5"/>
      <c r="DS835" s="5">
        <v>2.156479</v>
      </c>
      <c r="DT835" s="5">
        <v>1.84259</v>
      </c>
      <c r="DU835" s="5">
        <v>0.10827879999999999</v>
      </c>
      <c r="DV835" s="5">
        <v>5.5707020000000003E-2</v>
      </c>
      <c r="DW835" s="5">
        <v>0.11150000244379001</v>
      </c>
      <c r="DX835" s="5">
        <v>1.90000003204E-3</v>
      </c>
      <c r="DY835" s="5">
        <v>6.7477489999999998</v>
      </c>
      <c r="DZ835" s="5">
        <v>69.562290000000004</v>
      </c>
      <c r="EA835" s="5">
        <v>64.573650000000001</v>
      </c>
      <c r="EB835" s="5">
        <v>35.426349999999999</v>
      </c>
      <c r="EC835" s="5">
        <v>0</v>
      </c>
      <c r="ED835" s="5">
        <v>73.827920000000006</v>
      </c>
      <c r="EE835" s="5">
        <v>1.4649129999999999</v>
      </c>
      <c r="EF835" s="5">
        <v>15.19389</v>
      </c>
      <c r="EG835" s="5">
        <v>9.5132759999999994</v>
      </c>
      <c r="EH835" s="5">
        <v>10.44969</v>
      </c>
      <c r="EI835" s="5">
        <v>8.09</v>
      </c>
      <c r="EJ835" s="5">
        <v>43.67</v>
      </c>
      <c r="EK835" s="5">
        <v>131.73439999999999</v>
      </c>
      <c r="EL835" s="5">
        <v>28.925542831421001</v>
      </c>
      <c r="EM835" s="5">
        <v>7.9979176521301003</v>
      </c>
      <c r="EN835" s="5">
        <v>63.076538085937997</v>
      </c>
      <c r="EO835" s="5">
        <v>19713.64</v>
      </c>
      <c r="EP835" s="5">
        <v>9.4595068910359998</v>
      </c>
      <c r="EQ835" s="5">
        <v>30.393974102544998</v>
      </c>
      <c r="ER835" s="5">
        <v>42637.5078125</v>
      </c>
      <c r="ES835" s="5">
        <v>25.369379043578999</v>
      </c>
      <c r="ET835" s="5">
        <v>64.004196166992003</v>
      </c>
      <c r="EU835" s="5">
        <v>10.62642288208</v>
      </c>
      <c r="EV835" s="5">
        <v>51.286586761475</v>
      </c>
      <c r="EW835" s="5">
        <v>2.3052000000000001</v>
      </c>
      <c r="EX835" s="5">
        <v>75.984200000000001</v>
      </c>
      <c r="EY835" s="5">
        <v>27.6</v>
      </c>
      <c r="EZ835" s="5">
        <v>15.57996</v>
      </c>
    </row>
    <row r="836" spans="1:156" x14ac:dyDescent="0.6">
      <c r="A836" s="8"/>
      <c r="B836" s="4" t="s">
        <v>166</v>
      </c>
      <c r="C836" s="6">
        <v>4.8082649999999996</v>
      </c>
      <c r="D836" s="6">
        <v>4.1691070000000003</v>
      </c>
      <c r="E836" s="6">
        <v>140.27850000000001</v>
      </c>
      <c r="F836" s="6">
        <v>179.58600000000001</v>
      </c>
      <c r="G836" s="6">
        <v>3.997061</v>
      </c>
      <c r="H836" s="6"/>
      <c r="I836" s="6">
        <v>5.0152270000000003</v>
      </c>
      <c r="J836" s="6">
        <v>0.2079752</v>
      </c>
      <c r="K836" s="6">
        <v>216.03299999999999</v>
      </c>
      <c r="L836" s="6">
        <v>3.0297619999999998</v>
      </c>
      <c r="M836" s="6">
        <v>60.735120000000002</v>
      </c>
      <c r="N836" s="6">
        <v>10410.98</v>
      </c>
      <c r="O836" s="6">
        <v>1.9254830000000001</v>
      </c>
      <c r="P836" s="6">
        <v>137.01329999999999</v>
      </c>
      <c r="Q836" s="6">
        <v>82.941000000000003</v>
      </c>
      <c r="R836" s="6">
        <v>7.3485969999999998</v>
      </c>
      <c r="S836" s="6">
        <v>23.513660000000002</v>
      </c>
      <c r="T836" s="6">
        <v>6.7528439999999996</v>
      </c>
      <c r="U836" s="6">
        <v>8.4505339999999993</v>
      </c>
      <c r="V836" s="6">
        <v>23.312650000000001</v>
      </c>
      <c r="W836" s="6">
        <v>30.07067</v>
      </c>
      <c r="X836" s="6">
        <v>31.413309999999999</v>
      </c>
      <c r="Y836" s="6">
        <v>5.0228479999999998</v>
      </c>
      <c r="Z836" s="6">
        <v>2.1423839999999998</v>
      </c>
      <c r="AA836" s="6">
        <v>54.712949999999999</v>
      </c>
      <c r="AB836" s="6">
        <v>28.69125</v>
      </c>
      <c r="AC836" s="6">
        <v>16.595800000000001</v>
      </c>
      <c r="AD836" s="6"/>
      <c r="AE836" s="6"/>
      <c r="AF836" s="6"/>
      <c r="AG836" s="6"/>
      <c r="AH836" s="6">
        <v>-8.1509999999999998</v>
      </c>
      <c r="AI836" s="6">
        <v>0.72299999999999998</v>
      </c>
      <c r="AJ836" s="6"/>
      <c r="AK836" s="6"/>
      <c r="AL836" s="6"/>
      <c r="AM836" s="6"/>
      <c r="AN836" s="6"/>
      <c r="AO836" s="6"/>
      <c r="AP836" s="6"/>
      <c r="AQ836" s="6">
        <v>1.09728</v>
      </c>
      <c r="AR836" s="6">
        <v>1.0463499999999999</v>
      </c>
      <c r="AS836" s="6">
        <v>11.924149999999999</v>
      </c>
      <c r="AT836" s="6">
        <v>9.9818700000000007</v>
      </c>
      <c r="AU836" s="6">
        <v>8.4021500000000007</v>
      </c>
      <c r="AV836" s="6">
        <v>1.2862199999999999</v>
      </c>
      <c r="AW836" s="6">
        <v>70.003278864058998</v>
      </c>
      <c r="AX836" s="6">
        <v>4.8416255953344001</v>
      </c>
      <c r="AY836" s="6">
        <v>23.453154269999001</v>
      </c>
      <c r="AZ836" s="6">
        <v>0.24661662561614001</v>
      </c>
      <c r="BA836" s="6">
        <v>1.4553246449907999</v>
      </c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>
        <v>2980.83</v>
      </c>
      <c r="BO836" s="6"/>
      <c r="BP836" s="6"/>
      <c r="BQ836" s="6">
        <v>95.583740000000006</v>
      </c>
      <c r="BR836" s="6"/>
      <c r="BS836" s="6"/>
      <c r="BT836" s="6"/>
      <c r="BU836" s="6"/>
      <c r="BV836" s="6"/>
      <c r="BW836" s="6"/>
      <c r="BX836" s="6"/>
      <c r="BY836" s="6">
        <v>1.764311</v>
      </c>
      <c r="BZ836" s="6">
        <v>0.91</v>
      </c>
      <c r="CA836" s="6">
        <v>14.93674</v>
      </c>
      <c r="CB836" s="6">
        <v>99.378039999999999</v>
      </c>
      <c r="CC836" s="6">
        <v>0</v>
      </c>
      <c r="CD836" s="6">
        <v>300.53899999999999</v>
      </c>
      <c r="CE836" s="6">
        <v>3.2012710000000002</v>
      </c>
      <c r="CF836" s="6">
        <v>8.8889999999999993</v>
      </c>
      <c r="CG836" s="6">
        <v>9.4684190000000001E-2</v>
      </c>
      <c r="CH836" s="6">
        <v>37.69</v>
      </c>
      <c r="CI836" s="6">
        <v>0.40146969999999998</v>
      </c>
      <c r="CJ836" s="6">
        <v>8.1219999999999999</v>
      </c>
      <c r="CK836" s="6">
        <v>8.6508360000000006E-2</v>
      </c>
      <c r="CL836" s="6"/>
      <c r="CM836" s="6"/>
      <c r="CN836" s="6"/>
      <c r="CO836" s="6"/>
      <c r="CP836" s="6"/>
      <c r="CQ836" s="6"/>
      <c r="CR836" s="6">
        <v>4.33</v>
      </c>
      <c r="CS836" s="6">
        <v>0.45</v>
      </c>
      <c r="CT836" s="6">
        <v>0.02</v>
      </c>
      <c r="CU836" s="6">
        <v>0.14000000000000001</v>
      </c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>
        <v>1.246</v>
      </c>
      <c r="DL836" s="6">
        <v>3.9609999999999999</v>
      </c>
      <c r="DM836" s="6">
        <v>77.039000000000001</v>
      </c>
      <c r="DN836" s="6">
        <v>22.960999999999999</v>
      </c>
      <c r="DO836" s="6"/>
      <c r="DP836" s="6"/>
      <c r="DQ836" s="6"/>
      <c r="DR836" s="6"/>
      <c r="DS836" s="6">
        <v>1.865626</v>
      </c>
      <c r="DT836" s="6">
        <v>1.596622</v>
      </c>
      <c r="DU836" s="6">
        <v>7.7104800000000001E-2</v>
      </c>
      <c r="DV836" s="6">
        <v>4.7602819999999997E-2</v>
      </c>
      <c r="DW836" s="6">
        <v>0</v>
      </c>
      <c r="DX836" s="6">
        <v>0</v>
      </c>
      <c r="DY836" s="6">
        <v>6.3283509999999996</v>
      </c>
      <c r="DZ836" s="6">
        <v>67.828590000000005</v>
      </c>
      <c r="EA836" s="6">
        <v>72.044039999999995</v>
      </c>
      <c r="EB836" s="6">
        <v>26.785250000000001</v>
      </c>
      <c r="EC836" s="6">
        <v>1.1707000000000001</v>
      </c>
      <c r="ED836" s="6">
        <v>78.828590000000005</v>
      </c>
      <c r="EE836" s="6">
        <v>1.9146970000000001</v>
      </c>
      <c r="EF836" s="6">
        <v>12.97209</v>
      </c>
      <c r="EG836" s="6">
        <v>6.2846190000000002</v>
      </c>
      <c r="EH836" s="6">
        <v>8.7840019999999992</v>
      </c>
      <c r="EI836" s="6">
        <v>8.27</v>
      </c>
      <c r="EJ836" s="6">
        <v>43.68</v>
      </c>
      <c r="EK836" s="6">
        <v>135.3323</v>
      </c>
      <c r="EL836" s="6">
        <v>27.52232170105</v>
      </c>
      <c r="EM836" s="6">
        <v>6.1298160552978</v>
      </c>
      <c r="EN836" s="6">
        <v>66.347862243652003</v>
      </c>
      <c r="EO836" s="6">
        <v>20046.169999999998</v>
      </c>
      <c r="EP836" s="6">
        <v>10.137330012631001</v>
      </c>
      <c r="EQ836" s="6">
        <v>32.229353926335001</v>
      </c>
      <c r="ER836" s="6">
        <v>43075.4140625</v>
      </c>
      <c r="ES836" s="6">
        <v>25.211166381836001</v>
      </c>
      <c r="ET836" s="6">
        <v>64.060020446777003</v>
      </c>
      <c r="EU836" s="6">
        <v>10.72881603241</v>
      </c>
      <c r="EV836" s="6">
        <v>51.273483276367003</v>
      </c>
      <c r="EW836" s="6">
        <v>2.2928000000000002</v>
      </c>
      <c r="EX836" s="6">
        <v>76.138800000000003</v>
      </c>
      <c r="EY836" s="6">
        <v>26.4</v>
      </c>
      <c r="EZ836" s="6">
        <v>15.73997</v>
      </c>
    </row>
    <row r="837" spans="1:156" x14ac:dyDescent="0.6">
      <c r="A837" s="8"/>
      <c r="B837" s="4" t="s">
        <v>167</v>
      </c>
      <c r="C837" s="5">
        <v>4.7503209999999996</v>
      </c>
      <c r="D837" s="5">
        <v>4.091043</v>
      </c>
      <c r="E837" s="5">
        <v>139.03579999999999</v>
      </c>
      <c r="F837" s="5">
        <v>177.995</v>
      </c>
      <c r="G837" s="5"/>
      <c r="H837" s="5"/>
      <c r="I837" s="5"/>
      <c r="J837" s="5">
        <v>0.21051210000000001</v>
      </c>
      <c r="K837" s="5"/>
      <c r="L837" s="5">
        <v>3.1430500000000001</v>
      </c>
      <c r="M837" s="5">
        <v>61.081310000000002</v>
      </c>
      <c r="N837" s="5">
        <v>10253.86</v>
      </c>
      <c r="O837" s="5">
        <v>1.8952640000000001</v>
      </c>
      <c r="P837" s="5">
        <v>136.21870000000001</v>
      </c>
      <c r="Q837" s="5">
        <v>82.46</v>
      </c>
      <c r="R837" s="5">
        <v>7.2544259999999996</v>
      </c>
      <c r="S837" s="5">
        <v>21.46003</v>
      </c>
      <c r="T837" s="5">
        <v>6.6891210000000001</v>
      </c>
      <c r="U837" s="5">
        <v>8.0311339999999998</v>
      </c>
      <c r="V837" s="5">
        <v>22.17549</v>
      </c>
      <c r="W837" s="5">
        <v>29.92915</v>
      </c>
      <c r="X837" s="5">
        <v>33.175109999999997</v>
      </c>
      <c r="Y837" s="5">
        <v>4.8374969999999999</v>
      </c>
      <c r="Z837" s="5">
        <v>2.057096</v>
      </c>
      <c r="AA837" s="5">
        <v>54.191130000000001</v>
      </c>
      <c r="AB837" s="5">
        <v>29.030709999999999</v>
      </c>
      <c r="AC837" s="5">
        <v>16.77816</v>
      </c>
      <c r="AD837" s="5"/>
      <c r="AE837" s="5"/>
      <c r="AF837" s="5"/>
      <c r="AG837" s="5"/>
      <c r="AH837" s="5">
        <v>-4.54</v>
      </c>
      <c r="AI837" s="5">
        <v>1.794</v>
      </c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>
        <v>39647.292110000002</v>
      </c>
      <c r="BS837" s="5">
        <v>2.89107</v>
      </c>
      <c r="BT837" s="5"/>
      <c r="BU837" s="5"/>
      <c r="BV837" s="5"/>
      <c r="BW837" s="5"/>
      <c r="BX837" s="5"/>
      <c r="BY837" s="5">
        <v>1.6959249999999999</v>
      </c>
      <c r="BZ837" s="5">
        <v>0.45900000000000002</v>
      </c>
      <c r="CA837" s="5">
        <v>14.451969999999999</v>
      </c>
      <c r="CB837" s="5">
        <v>99.090239999999994</v>
      </c>
      <c r="CC837" s="5">
        <v>0</v>
      </c>
      <c r="CD837" s="5">
        <v>300.48700000000002</v>
      </c>
      <c r="CE837" s="5">
        <v>3.2099950000000002</v>
      </c>
      <c r="CF837" s="5">
        <v>11.103</v>
      </c>
      <c r="CG837" s="5">
        <v>0.1186136</v>
      </c>
      <c r="CH837" s="5">
        <v>38.875</v>
      </c>
      <c r="CI837" s="5">
        <v>0.41528619999999999</v>
      </c>
      <c r="CJ837" s="5">
        <v>8.3049999999999997</v>
      </c>
      <c r="CK837" s="5">
        <v>8.8722850000000006E-2</v>
      </c>
      <c r="CL837" s="5"/>
      <c r="CM837" s="5"/>
      <c r="CN837" s="5"/>
      <c r="CO837" s="5"/>
      <c r="CP837" s="5"/>
      <c r="CQ837" s="5"/>
      <c r="CR837" s="5">
        <v>11.71</v>
      </c>
      <c r="CS837" s="5">
        <v>1.29</v>
      </c>
      <c r="CT837" s="5">
        <v>0.04</v>
      </c>
      <c r="CU837" s="5">
        <v>0.31</v>
      </c>
      <c r="CV837" s="5"/>
      <c r="CW837" s="5"/>
      <c r="CX837" s="5"/>
      <c r="CY837" s="5"/>
      <c r="CZ837" s="5"/>
      <c r="DA837" s="5"/>
      <c r="DB837" s="5"/>
      <c r="DC837" s="5"/>
      <c r="DD837" s="5"/>
      <c r="DE837" s="5"/>
      <c r="DF837" s="5"/>
      <c r="DG837" s="5"/>
      <c r="DH837" s="5"/>
      <c r="DI837" s="5"/>
      <c r="DJ837" s="5"/>
      <c r="DK837" s="5">
        <v>1.2210000000000001</v>
      </c>
      <c r="DL837" s="5">
        <v>3.984</v>
      </c>
      <c r="DM837" s="5">
        <v>76.180000000000007</v>
      </c>
      <c r="DN837" s="5">
        <v>23.82</v>
      </c>
      <c r="DO837" s="5"/>
      <c r="DP837" s="5"/>
      <c r="DQ837" s="5"/>
      <c r="DR837" s="5"/>
      <c r="DS837" s="5">
        <v>1.7784249999999999</v>
      </c>
      <c r="DT837" s="5">
        <v>1.5202420000000001</v>
      </c>
      <c r="DU837" s="5">
        <v>0.10440919999999999</v>
      </c>
      <c r="DV837" s="5">
        <v>9.4819580000000001E-2</v>
      </c>
      <c r="DW837" s="5">
        <v>0</v>
      </c>
      <c r="DX837" s="5">
        <v>0</v>
      </c>
      <c r="DY837" s="5">
        <v>7.2122999999999999</v>
      </c>
      <c r="DZ837" s="5">
        <v>77.732399999999998</v>
      </c>
      <c r="EA837" s="5">
        <v>73.099450000000004</v>
      </c>
      <c r="EB837" s="5">
        <v>26.697790000000001</v>
      </c>
      <c r="EC837" s="5">
        <v>0.20275969999999999</v>
      </c>
      <c r="ED837" s="5">
        <v>84.531649999999999</v>
      </c>
      <c r="EE837" s="5">
        <v>1.3056650000000001</v>
      </c>
      <c r="EF837" s="5">
        <v>11.629670000000001</v>
      </c>
      <c r="EG837" s="5">
        <v>2.5330029999999999</v>
      </c>
      <c r="EH837" s="5">
        <v>9.8664210000000008</v>
      </c>
      <c r="EI837" s="5">
        <v>8.2899999999999991</v>
      </c>
      <c r="EJ837" s="5">
        <v>43.68</v>
      </c>
      <c r="EK837" s="5">
        <v>132.51689999999999</v>
      </c>
      <c r="EL837" s="5">
        <v>26.117799758911001</v>
      </c>
      <c r="EM837" s="5">
        <v>7.4188752174376997</v>
      </c>
      <c r="EN837" s="5">
        <v>66.463325500487997</v>
      </c>
      <c r="EO837" s="5">
        <v>19433.77</v>
      </c>
      <c r="EP837" s="5">
        <v>8.8786535852736002</v>
      </c>
      <c r="EQ837" s="5">
        <v>28.957278493827001</v>
      </c>
      <c r="ER837" s="5">
        <v>43508.4609375</v>
      </c>
      <c r="ES837" s="5">
        <v>25.049945831298999</v>
      </c>
      <c r="ET837" s="5">
        <v>64.088722229004006</v>
      </c>
      <c r="EU837" s="5">
        <v>10.861329078674</v>
      </c>
      <c r="EV837" s="5">
        <v>51.260974884032997</v>
      </c>
      <c r="EW837" s="5">
        <v>2.2804000000000002</v>
      </c>
      <c r="EX837" s="5">
        <v>76.293400000000005</v>
      </c>
      <c r="EY837" s="5">
        <v>25.2</v>
      </c>
      <c r="EZ837" s="5">
        <v>15.898210000000001</v>
      </c>
    </row>
    <row r="838" spans="1:156" x14ac:dyDescent="0.6">
      <c r="A838" s="8"/>
      <c r="B838" s="4" t="s">
        <v>168</v>
      </c>
      <c r="C838" s="6">
        <v>4.9912159999999997</v>
      </c>
      <c r="D838" s="6">
        <v>3.9584959999999998</v>
      </c>
      <c r="E838" s="6">
        <v>135.85659999999999</v>
      </c>
      <c r="F838" s="6">
        <v>173.92500000000001</v>
      </c>
      <c r="G838" s="6"/>
      <c r="H838" s="6"/>
      <c r="I838" s="6"/>
      <c r="J838" s="6">
        <v>0.200352</v>
      </c>
      <c r="K838" s="6"/>
      <c r="L838" s="6">
        <v>3.2518479999999998</v>
      </c>
      <c r="M838" s="6">
        <v>64.249080000000006</v>
      </c>
      <c r="N838" s="6">
        <v>10527.37</v>
      </c>
      <c r="O838" s="6">
        <v>1.876795</v>
      </c>
      <c r="P838" s="6">
        <v>136.22040000000001</v>
      </c>
      <c r="Q838" s="6">
        <v>82.460999999999999</v>
      </c>
      <c r="R838" s="6">
        <v>8.0438019999999995</v>
      </c>
      <c r="S838" s="6">
        <v>23.26774</v>
      </c>
      <c r="T838" s="6">
        <v>6.8439329999999998</v>
      </c>
      <c r="U838" s="6">
        <v>8.1962329999999994</v>
      </c>
      <c r="V838" s="6">
        <v>21.834990000000001</v>
      </c>
      <c r="W838" s="6">
        <v>31.11692</v>
      </c>
      <c r="X838" s="6">
        <v>32.007930000000002</v>
      </c>
      <c r="Y838" s="6">
        <v>5.3977029999999999</v>
      </c>
      <c r="Z838" s="6">
        <v>2.0717780000000001</v>
      </c>
      <c r="AA838" s="6">
        <v>53.689169999999997</v>
      </c>
      <c r="AB838" s="6">
        <v>29.357240000000001</v>
      </c>
      <c r="AC838" s="6">
        <v>16.953579999999999</v>
      </c>
      <c r="AD838" s="6"/>
      <c r="AE838" s="6"/>
      <c r="AF838" s="6"/>
      <c r="AG838" s="6"/>
      <c r="AH838" s="6">
        <v>-5.7279999999999998</v>
      </c>
      <c r="AI838" s="6">
        <v>1.333</v>
      </c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>
        <v>1.8728070000000001</v>
      </c>
      <c r="BZ838" s="6">
        <v>1.0569999999999999</v>
      </c>
      <c r="CA838" s="6">
        <v>13.95186</v>
      </c>
      <c r="CB838" s="6">
        <v>98.551879999999997</v>
      </c>
      <c r="CC838" s="6">
        <v>0</v>
      </c>
      <c r="CD838" s="6">
        <v>289.12900000000002</v>
      </c>
      <c r="CE838" s="6">
        <v>3.2714829999999999</v>
      </c>
      <c r="CF838" s="6">
        <v>9.2780000000000005</v>
      </c>
      <c r="CG838" s="6">
        <v>0.1049756</v>
      </c>
      <c r="CH838" s="6">
        <v>38.935000000000002</v>
      </c>
      <c r="CI838" s="6">
        <v>0.44054539999999998</v>
      </c>
      <c r="CJ838" s="6">
        <v>8.3759999999999994</v>
      </c>
      <c r="CK838" s="6">
        <v>9.4775390000000001E-2</v>
      </c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>
        <v>1.3089999999999999</v>
      </c>
      <c r="DL838" s="6">
        <v>4.3499999999999996</v>
      </c>
      <c r="DM838" s="6">
        <v>75.429000000000002</v>
      </c>
      <c r="DN838" s="6">
        <v>24.571000000000002</v>
      </c>
      <c r="DO838" s="6"/>
      <c r="DP838" s="6"/>
      <c r="DQ838" s="6"/>
      <c r="DR838" s="6"/>
      <c r="DS838" s="6">
        <v>1.6819980000000001</v>
      </c>
      <c r="DT838" s="6">
        <v>1.400596</v>
      </c>
      <c r="DU838" s="6">
        <v>0.1173664</v>
      </c>
      <c r="DV838" s="6">
        <v>0.12682479999999999</v>
      </c>
      <c r="DW838" s="6">
        <v>0</v>
      </c>
      <c r="DX838" s="6">
        <v>0</v>
      </c>
      <c r="DY838" s="6">
        <v>3.8925339999999999</v>
      </c>
      <c r="DZ838" s="6">
        <v>38.803730000000002</v>
      </c>
      <c r="EA838" s="6">
        <v>72.604979999999998</v>
      </c>
      <c r="EB838" s="6">
        <v>25.80593</v>
      </c>
      <c r="EC838" s="6">
        <v>1.5890930000000001</v>
      </c>
      <c r="ED838" s="6">
        <v>81.799949999999995</v>
      </c>
      <c r="EE838" s="6">
        <v>2.4384999999999999</v>
      </c>
      <c r="EF838" s="6">
        <v>12.86443</v>
      </c>
      <c r="EG838" s="6">
        <v>2.897125</v>
      </c>
      <c r="EH838" s="6">
        <v>5.3612479999999998</v>
      </c>
      <c r="EI838" s="6">
        <v>8.33</v>
      </c>
      <c r="EJ838" s="6">
        <v>43.68</v>
      </c>
      <c r="EK838" s="6">
        <v>136.05330000000001</v>
      </c>
      <c r="EL838" s="6">
        <v>25.937259674071999</v>
      </c>
      <c r="EM838" s="6">
        <v>6.4974994659423997</v>
      </c>
      <c r="EN838" s="6">
        <v>67.565238952637003</v>
      </c>
      <c r="EO838" s="6">
        <v>19757.71</v>
      </c>
      <c r="EP838" s="6">
        <v>9.1106737713989006</v>
      </c>
      <c r="EQ838" s="6">
        <v>30.280462228763</v>
      </c>
      <c r="ER838" s="6">
        <v>43937.14453125</v>
      </c>
      <c r="ES838" s="6">
        <v>24.891836166381999</v>
      </c>
      <c r="ET838" s="6">
        <v>64.116882324219006</v>
      </c>
      <c r="EU838" s="6">
        <v>10.991283416748001</v>
      </c>
      <c r="EV838" s="6">
        <v>51.248989105225</v>
      </c>
      <c r="EW838" s="6">
        <v>2.2679999999999998</v>
      </c>
      <c r="EX838" s="6">
        <v>76.447999999999993</v>
      </c>
      <c r="EY838" s="6">
        <v>24</v>
      </c>
      <c r="EZ838" s="6">
        <v>16.054849999999998</v>
      </c>
    </row>
    <row r="839" spans="1:156" x14ac:dyDescent="0.6">
      <c r="A839" s="8"/>
      <c r="B839" s="4" t="s">
        <v>169</v>
      </c>
      <c r="C839" s="5">
        <v>4.9459739999999996</v>
      </c>
      <c r="D839" s="5">
        <v>3.8583310000000002</v>
      </c>
      <c r="E839" s="5">
        <v>133.6968</v>
      </c>
      <c r="F839" s="5">
        <v>171.16</v>
      </c>
      <c r="G839" s="5"/>
      <c r="H839" s="5"/>
      <c r="I839" s="5"/>
      <c r="J839" s="5">
        <v>0.20218459999999999</v>
      </c>
      <c r="K839" s="5"/>
      <c r="L839" s="5">
        <v>3.4327290000000001</v>
      </c>
      <c r="M839" s="5">
        <v>65.507469999999998</v>
      </c>
      <c r="N839" s="5">
        <v>10567.65</v>
      </c>
      <c r="O839" s="5">
        <v>1.805814</v>
      </c>
      <c r="P839" s="5">
        <v>132.33340000000001</v>
      </c>
      <c r="Q839" s="5">
        <v>80.108000000000004</v>
      </c>
      <c r="R839" s="5">
        <v>8.2089180000000006</v>
      </c>
      <c r="S839" s="5">
        <v>24.001149999999999</v>
      </c>
      <c r="T839" s="5">
        <v>6.0810690000000003</v>
      </c>
      <c r="U839" s="5">
        <v>8.0964299999999998</v>
      </c>
      <c r="V839" s="5">
        <v>23.022690000000001</v>
      </c>
      <c r="W839" s="5">
        <v>31.593219999999999</v>
      </c>
      <c r="X839" s="5">
        <v>31.206589999999998</v>
      </c>
      <c r="Y839" s="5">
        <v>5.5275379999999998</v>
      </c>
      <c r="Z839" s="5"/>
      <c r="AA839" s="5"/>
      <c r="AB839" s="5"/>
      <c r="AC839" s="5"/>
      <c r="AD839" s="5"/>
      <c r="AE839" s="5"/>
      <c r="AF839" s="5"/>
      <c r="AG839" s="5"/>
      <c r="AH839" s="5">
        <v>1.323</v>
      </c>
      <c r="AI839" s="5">
        <v>2.23</v>
      </c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>
        <v>70.076146208487998</v>
      </c>
      <c r="AX839" s="5">
        <v>4.7961486939885001</v>
      </c>
      <c r="AY839" s="5">
        <v>23.404578814377</v>
      </c>
      <c r="AZ839" s="5">
        <v>0.25726322482106001</v>
      </c>
      <c r="BA839" s="5">
        <v>1.4658630583258001</v>
      </c>
      <c r="BB839" s="5">
        <v>3.1579999999999999</v>
      </c>
      <c r="BC839" s="5">
        <v>0.86399999999999999</v>
      </c>
      <c r="BD839" s="5">
        <v>0.9</v>
      </c>
      <c r="BE839" s="5">
        <v>0.68700000000000006</v>
      </c>
      <c r="BF839" s="5">
        <v>2.5920000000000001</v>
      </c>
      <c r="BG839" s="5">
        <v>0.05</v>
      </c>
      <c r="BH839" s="5">
        <v>0.33500000000000002</v>
      </c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5"/>
      <c r="BY839" s="5">
        <v>1.6135649999999999</v>
      </c>
      <c r="BZ839" s="5">
        <v>0.82799999999999996</v>
      </c>
      <c r="CA839" s="5">
        <v>13.97303</v>
      </c>
      <c r="CB839" s="5">
        <v>98.563140000000004</v>
      </c>
      <c r="CC839" s="5">
        <v>0</v>
      </c>
      <c r="CD839" s="5">
        <v>282.03300000000002</v>
      </c>
      <c r="CE839" s="5">
        <v>3.0180549999999999</v>
      </c>
      <c r="CF839" s="5">
        <v>11.532</v>
      </c>
      <c r="CG839" s="5">
        <v>0.123402</v>
      </c>
      <c r="CH839" s="5">
        <v>37.912999999999997</v>
      </c>
      <c r="CI839" s="5">
        <v>0.40571020000000002</v>
      </c>
      <c r="CJ839" s="5">
        <v>8.3450000000000006</v>
      </c>
      <c r="CK839" s="5">
        <v>8.9298340000000004E-2</v>
      </c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5"/>
      <c r="DC839" s="5"/>
      <c r="DD839" s="5"/>
      <c r="DE839" s="5"/>
      <c r="DF839" s="5"/>
      <c r="DG839" s="5"/>
      <c r="DH839" s="5"/>
      <c r="DI839" s="5"/>
      <c r="DJ839" s="5"/>
      <c r="DK839" s="5">
        <v>1.115</v>
      </c>
      <c r="DL839" s="5">
        <v>3.875</v>
      </c>
      <c r="DM839" s="5">
        <v>73.125</v>
      </c>
      <c r="DN839" s="5">
        <v>26.875</v>
      </c>
      <c r="DO839" s="5">
        <v>0.24</v>
      </c>
      <c r="DP839" s="5">
        <v>0.2</v>
      </c>
      <c r="DQ839" s="5"/>
      <c r="DR839" s="5"/>
      <c r="DS839" s="5">
        <v>1.8855329999999999</v>
      </c>
      <c r="DT839" s="5">
        <v>1.5466660000000001</v>
      </c>
      <c r="DU839" s="5">
        <v>0.15405730000000001</v>
      </c>
      <c r="DV839" s="5">
        <v>0.13420480000000001</v>
      </c>
      <c r="DW839" s="5">
        <v>0</v>
      </c>
      <c r="DX839" s="5">
        <v>0</v>
      </c>
      <c r="DY839" s="5">
        <v>3.8772359999999999</v>
      </c>
      <c r="DZ839" s="5">
        <v>44.755749999999999</v>
      </c>
      <c r="EA839" s="5">
        <v>67.976830000000007</v>
      </c>
      <c r="EB839" s="5">
        <v>28.60633</v>
      </c>
      <c r="EC839" s="5">
        <v>3.4168370000000001</v>
      </c>
      <c r="ED839" s="5">
        <v>74.762309999999999</v>
      </c>
      <c r="EE839" s="5">
        <v>0.99170250000000004</v>
      </c>
      <c r="EF839" s="5">
        <v>15.737579999999999</v>
      </c>
      <c r="EG839" s="5">
        <v>8.5084</v>
      </c>
      <c r="EH839" s="5">
        <v>5.7037620000000002</v>
      </c>
      <c r="EI839" s="5">
        <v>8.39</v>
      </c>
      <c r="EJ839" s="5">
        <v>46.56</v>
      </c>
      <c r="EK839" s="5">
        <v>132.67670000000001</v>
      </c>
      <c r="EL839" s="5">
        <v>27.164529800415</v>
      </c>
      <c r="EM839" s="5">
        <v>7.2113747596740998</v>
      </c>
      <c r="EN839" s="5">
        <v>65.624092102050994</v>
      </c>
      <c r="EO839" s="5">
        <v>19083.21</v>
      </c>
      <c r="EP839" s="5">
        <v>8.2819996393278004</v>
      </c>
      <c r="EQ839" s="5">
        <v>28.779452973754001</v>
      </c>
      <c r="ER839" s="5">
        <v>44361.1484375</v>
      </c>
      <c r="ES839" s="5">
        <v>24.736751556396001</v>
      </c>
      <c r="ET839" s="5">
        <v>64.144493103027003</v>
      </c>
      <c r="EU839" s="5">
        <v>11.118753433227001</v>
      </c>
      <c r="EV839" s="5">
        <v>51.23734664917</v>
      </c>
      <c r="EW839" s="5">
        <v>2.2541000000000002</v>
      </c>
      <c r="EX839" s="5">
        <v>76.592799999999997</v>
      </c>
      <c r="EY839" s="5">
        <v>23</v>
      </c>
      <c r="EZ839" s="5">
        <v>16.209779999999999</v>
      </c>
    </row>
    <row r="840" spans="1:156" x14ac:dyDescent="0.6">
      <c r="A840" s="8"/>
      <c r="B840" s="4" t="s">
        <v>170</v>
      </c>
      <c r="C840" s="6"/>
      <c r="D840" s="6"/>
      <c r="E840" s="6"/>
      <c r="F840" s="6"/>
      <c r="G840" s="6"/>
      <c r="H840" s="6"/>
      <c r="I840" s="6"/>
      <c r="J840" s="6"/>
      <c r="K840" s="6"/>
      <c r="L840" s="6">
        <v>3.5740440000000002</v>
      </c>
      <c r="M840" s="6">
        <v>66.103830000000002</v>
      </c>
      <c r="N840" s="6"/>
      <c r="O840" s="6"/>
      <c r="P840" s="6"/>
      <c r="Q840" s="6"/>
      <c r="R840" s="6"/>
      <c r="S840" s="6">
        <v>25.22927</v>
      </c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>
        <v>1.8262830000000001</v>
      </c>
      <c r="BZ840" s="6">
        <v>0.70899999999999996</v>
      </c>
      <c r="CA840" s="6">
        <v>13.84671</v>
      </c>
      <c r="CB840" s="6">
        <v>98.524990000000003</v>
      </c>
      <c r="CC840" s="6">
        <v>0</v>
      </c>
      <c r="CD840" s="6">
        <v>281.20600000000002</v>
      </c>
      <c r="CE840" s="6">
        <v>3.0189430000000002</v>
      </c>
      <c r="CF840" s="6">
        <v>11.843</v>
      </c>
      <c r="CG840" s="6">
        <v>0.12713769999999999</v>
      </c>
      <c r="CH840" s="6">
        <v>37.706000000000003</v>
      </c>
      <c r="CI840" s="6">
        <v>0.40480500000000003</v>
      </c>
      <c r="CJ840" s="6">
        <v>8.4169999999999998</v>
      </c>
      <c r="CK840" s="6">
        <v>9.0358889999999997E-2</v>
      </c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>
        <v>1.789928</v>
      </c>
      <c r="DT840" s="6">
        <v>1.5568090000000001</v>
      </c>
      <c r="DU840" s="6">
        <v>0.1677208</v>
      </c>
      <c r="DV840" s="6"/>
      <c r="DW840" s="6">
        <v>0</v>
      </c>
      <c r="DX840" s="6">
        <v>0</v>
      </c>
      <c r="DY840" s="6">
        <v>2.6727050000000001</v>
      </c>
      <c r="DZ840" s="6"/>
      <c r="EA840" s="6">
        <v>64.714200000000005</v>
      </c>
      <c r="EB840" s="6">
        <v>34.04128</v>
      </c>
      <c r="EC840" s="6">
        <v>1.2445170000000001</v>
      </c>
      <c r="ED840" s="6">
        <v>75.952520000000007</v>
      </c>
      <c r="EE840" s="6">
        <v>0.93699410000000005</v>
      </c>
      <c r="EF840" s="6">
        <v>11.9407</v>
      </c>
      <c r="EG840" s="6">
        <v>11.169779999999999</v>
      </c>
      <c r="EH840" s="6">
        <v>4.1300129999999999</v>
      </c>
      <c r="EI840" s="6">
        <v>8.39</v>
      </c>
      <c r="EJ840" s="6">
        <v>46.56</v>
      </c>
      <c r="EK840" s="6">
        <v>129.80699999999999</v>
      </c>
      <c r="EL840" s="6">
        <v>27.551456451416001</v>
      </c>
      <c r="EM840" s="6">
        <v>8.5765514373778995</v>
      </c>
      <c r="EN840" s="6">
        <v>63.871994018555</v>
      </c>
      <c r="EO840" s="6">
        <v>18495.53</v>
      </c>
      <c r="EP840" s="6">
        <v>7.6679461960033004</v>
      </c>
      <c r="EQ840" s="6">
        <v>27.021642880270001</v>
      </c>
      <c r="ER840" s="6">
        <v>44780.67578125</v>
      </c>
      <c r="ES840" s="6">
        <v>24.584606170653998</v>
      </c>
      <c r="ET840" s="6">
        <v>64.171585083007997</v>
      </c>
      <c r="EU840" s="6">
        <v>11.243807792664001</v>
      </c>
      <c r="EV840" s="6">
        <v>51.225803375243999</v>
      </c>
      <c r="EW840" s="6">
        <v>2.2402000000000002</v>
      </c>
      <c r="EX840" s="6">
        <v>76.7376</v>
      </c>
      <c r="EY840" s="6">
        <v>22</v>
      </c>
      <c r="EZ840" s="6">
        <v>16.36308</v>
      </c>
    </row>
    <row r="841" spans="1:156" x14ac:dyDescent="0.6">
      <c r="A841" s="9"/>
      <c r="B841" s="4" t="s">
        <v>171</v>
      </c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>
        <v>3019.23</v>
      </c>
      <c r="BO841" s="5"/>
      <c r="BP841" s="5"/>
      <c r="BQ841" s="5">
        <v>94.974270000000004</v>
      </c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5"/>
      <c r="DC841" s="5"/>
      <c r="DD841" s="5"/>
      <c r="DE841" s="5"/>
      <c r="DF841" s="5"/>
      <c r="DG841" s="5"/>
      <c r="DH841" s="5"/>
      <c r="DI841" s="5"/>
      <c r="DJ841" s="5"/>
      <c r="DK841" s="5"/>
      <c r="DL841" s="5"/>
      <c r="DM841" s="5"/>
      <c r="DN841" s="5"/>
      <c r="DO841" s="5"/>
      <c r="DP841" s="5"/>
      <c r="DQ841" s="5"/>
      <c r="DR841" s="5"/>
      <c r="DS841" s="5"/>
      <c r="DT841" s="5"/>
      <c r="DU841" s="5"/>
      <c r="DV841" s="5"/>
      <c r="DW841" s="5"/>
      <c r="DX841" s="5"/>
      <c r="DY841" s="5"/>
      <c r="DZ841" s="5"/>
      <c r="EA841" s="5"/>
      <c r="EB841" s="5"/>
      <c r="EC841" s="5"/>
      <c r="ED841" s="5"/>
      <c r="EE841" s="5"/>
      <c r="EF841" s="5"/>
      <c r="EG841" s="5"/>
      <c r="EH841" s="5"/>
      <c r="EI841" s="5">
        <v>8.39</v>
      </c>
      <c r="EJ841" s="5">
        <v>46.56</v>
      </c>
      <c r="EK841" s="5"/>
      <c r="EL841" s="5"/>
      <c r="EM841" s="5"/>
      <c r="EN841" s="5"/>
      <c r="EO841" s="5"/>
      <c r="EP841" s="5"/>
      <c r="EQ841" s="5"/>
      <c r="ER841" s="5"/>
      <c r="ES841" s="5"/>
      <c r="ET841" s="5"/>
      <c r="EU841" s="5"/>
      <c r="EV841" s="5"/>
      <c r="EW841" s="5"/>
      <c r="EX841" s="5"/>
      <c r="EY841" s="5"/>
      <c r="EZ841" s="5"/>
    </row>
    <row r="842" spans="1:156" x14ac:dyDescent="0.6">
      <c r="A842" s="17" t="s">
        <v>227</v>
      </c>
      <c r="B842" s="4" t="s">
        <v>157</v>
      </c>
      <c r="C842" s="6">
        <v>0.81328869999999998</v>
      </c>
      <c r="D842" s="6">
        <v>5.608841</v>
      </c>
      <c r="E842" s="6">
        <v>579.92399999999998</v>
      </c>
      <c r="F842" s="6">
        <v>19.844999999999999</v>
      </c>
      <c r="G842" s="6"/>
      <c r="H842" s="6"/>
      <c r="I842" s="6"/>
      <c r="J842" s="6">
        <v>1.229576</v>
      </c>
      <c r="K842" s="6"/>
      <c r="L842" s="6"/>
      <c r="M842" s="6"/>
      <c r="N842" s="6">
        <v>2093.62</v>
      </c>
      <c r="O842" s="6">
        <v>2.178814</v>
      </c>
      <c r="P842" s="6">
        <v>382.58069999999998</v>
      </c>
      <c r="Q842" s="6">
        <v>7.7089999999999996</v>
      </c>
      <c r="R842" s="6">
        <v>1.932806</v>
      </c>
      <c r="S842" s="6">
        <v>15.00676</v>
      </c>
      <c r="T842" s="6">
        <v>5.0347489999999997</v>
      </c>
      <c r="U842" s="6">
        <v>14.949809999999999</v>
      </c>
      <c r="V842" s="6">
        <v>28.200769999999999</v>
      </c>
      <c r="W842" s="6">
        <v>16.200769999999999</v>
      </c>
      <c r="X842" s="6">
        <v>35.629339999999999</v>
      </c>
      <c r="Y842" s="6">
        <v>1.7382280000000001</v>
      </c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>
        <v>1.2433647249999999</v>
      </c>
      <c r="BJ842" s="6">
        <v>99.378998199999998</v>
      </c>
      <c r="BK842" s="6"/>
      <c r="BL842" s="6"/>
      <c r="BM842" s="6"/>
      <c r="BN842" s="6">
        <v>42.01</v>
      </c>
      <c r="BO842" s="6"/>
      <c r="BP842" s="6"/>
      <c r="BQ842" s="6">
        <v>95.89819</v>
      </c>
      <c r="BR842" s="6"/>
      <c r="BS842" s="6"/>
      <c r="BT842" s="6"/>
      <c r="BU842" s="6"/>
      <c r="BV842" s="6"/>
      <c r="BW842" s="6"/>
      <c r="BX842" s="6"/>
      <c r="BY842" s="6"/>
      <c r="BZ842" s="6"/>
      <c r="CA842" s="6">
        <v>33.079830000000001</v>
      </c>
      <c r="CB842" s="6">
        <v>100</v>
      </c>
      <c r="CC842" s="6">
        <v>38.409030000000001</v>
      </c>
      <c r="CD842" s="6">
        <v>609.02700000000004</v>
      </c>
      <c r="CE842" s="6">
        <v>7.522354</v>
      </c>
      <c r="CF842" s="6">
        <v>26.099</v>
      </c>
      <c r="CG842" s="6">
        <v>0.32236169999999997</v>
      </c>
      <c r="CH842" s="6">
        <v>73.704999999999998</v>
      </c>
      <c r="CI842" s="6">
        <v>0.91036349999999999</v>
      </c>
      <c r="CJ842" s="6">
        <v>32.277000000000001</v>
      </c>
      <c r="CK842" s="6">
        <v>0.3986632</v>
      </c>
      <c r="CL842" s="6"/>
      <c r="CM842" s="6"/>
      <c r="CN842" s="6"/>
      <c r="CO842" s="6"/>
      <c r="CP842" s="6"/>
      <c r="CQ842" s="6"/>
      <c r="CR842" s="6">
        <v>0</v>
      </c>
      <c r="CS842" s="6">
        <v>0</v>
      </c>
      <c r="CT842" s="6">
        <v>0</v>
      </c>
      <c r="CU842" s="6">
        <v>0</v>
      </c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>
        <v>7.92</v>
      </c>
      <c r="EJ842" s="6"/>
      <c r="EK842" s="6">
        <v>147.4905</v>
      </c>
      <c r="EL842" s="6"/>
      <c r="EM842" s="6"/>
      <c r="EN842" s="6"/>
      <c r="EO842" s="6">
        <v>4561.607</v>
      </c>
      <c r="EP842" s="6"/>
      <c r="EQ842" s="6"/>
      <c r="ER842" s="6">
        <v>3538.1640625</v>
      </c>
      <c r="ES842" s="6">
        <v>30.043830871581999</v>
      </c>
      <c r="ET842" s="6">
        <v>64.324180603027003</v>
      </c>
      <c r="EU842" s="6">
        <v>5.6319890022278001</v>
      </c>
      <c r="EV842" s="6">
        <v>51.533847808837997</v>
      </c>
      <c r="EW842" s="6">
        <v>2.468</v>
      </c>
      <c r="EX842" s="6">
        <v>68.194800000000001</v>
      </c>
      <c r="EY842" s="6">
        <v>-324.78399999997998</v>
      </c>
      <c r="EZ842" s="6"/>
    </row>
    <row r="843" spans="1:156" x14ac:dyDescent="0.6">
      <c r="A843" s="18"/>
      <c r="B843" s="4" t="s">
        <v>158</v>
      </c>
      <c r="C843" s="5">
        <v>2.530583</v>
      </c>
      <c r="D843" s="5">
        <v>1.0468249999999999</v>
      </c>
      <c r="E843" s="5">
        <v>98.421970000000002</v>
      </c>
      <c r="F843" s="5">
        <v>3.3679999999999999</v>
      </c>
      <c r="G843" s="5"/>
      <c r="H843" s="5"/>
      <c r="I843" s="5"/>
      <c r="J843" s="5">
        <v>0.39516580000000001</v>
      </c>
      <c r="K843" s="5"/>
      <c r="L843" s="5"/>
      <c r="M843" s="5"/>
      <c r="N843" s="5">
        <v>5181.1580000000004</v>
      </c>
      <c r="O843" s="5">
        <v>0.51129049999999998</v>
      </c>
      <c r="P843" s="5">
        <v>81.637720000000002</v>
      </c>
      <c r="Q843" s="5">
        <v>1.645</v>
      </c>
      <c r="R843" s="5">
        <v>10.881460000000001</v>
      </c>
      <c r="S843" s="5">
        <v>34.508180000000003</v>
      </c>
      <c r="T843" s="5">
        <v>0.34843210000000002</v>
      </c>
      <c r="U843" s="5">
        <v>7.7526130000000002</v>
      </c>
      <c r="V843" s="5">
        <v>27.264810000000001</v>
      </c>
      <c r="W843" s="5">
        <v>4.7909410000000001</v>
      </c>
      <c r="X843" s="5">
        <v>59.756100000000004</v>
      </c>
      <c r="Y843" s="5">
        <v>10.0304</v>
      </c>
      <c r="Z843" s="5">
        <v>0.88197910000000002</v>
      </c>
      <c r="AA843" s="5">
        <v>51.213329999999999</v>
      </c>
      <c r="AB843" s="5">
        <v>17.17287</v>
      </c>
      <c r="AC843" s="5">
        <v>31.613810000000001</v>
      </c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5"/>
      <c r="BY843" s="5"/>
      <c r="BZ843" s="5">
        <v>0.77</v>
      </c>
      <c r="CA843" s="5">
        <v>32.710720000000002</v>
      </c>
      <c r="CB843" s="5">
        <v>100</v>
      </c>
      <c r="CC843" s="5">
        <v>38.409030000000001</v>
      </c>
      <c r="CD843" s="5">
        <v>770.51700000000005</v>
      </c>
      <c r="CE843" s="5">
        <v>7.7463230000000003</v>
      </c>
      <c r="CF843" s="5">
        <v>30.036000000000001</v>
      </c>
      <c r="CG843" s="5">
        <v>0.3019637</v>
      </c>
      <c r="CH843" s="5">
        <v>104.038</v>
      </c>
      <c r="CI843" s="5">
        <v>1.045933</v>
      </c>
      <c r="CJ843" s="5">
        <v>38.136000000000003</v>
      </c>
      <c r="CK843" s="5">
        <v>0.38340190000000002</v>
      </c>
      <c r="CL843" s="5"/>
      <c r="CM843" s="5"/>
      <c r="CN843" s="5"/>
      <c r="CO843" s="5"/>
      <c r="CP843" s="5"/>
      <c r="CQ843" s="5"/>
      <c r="CR843" s="5">
        <v>0</v>
      </c>
      <c r="CS843" s="5">
        <v>0</v>
      </c>
      <c r="CT843" s="5">
        <v>0</v>
      </c>
      <c r="CU843" s="5">
        <v>0</v>
      </c>
      <c r="CV843" s="5"/>
      <c r="CW843" s="5"/>
      <c r="CX843" s="5"/>
      <c r="CY843" s="5"/>
      <c r="CZ843" s="5"/>
      <c r="DA843" s="5"/>
      <c r="DB843" s="5"/>
      <c r="DC843" s="5"/>
      <c r="DD843" s="5"/>
      <c r="DE843" s="5"/>
      <c r="DF843" s="5"/>
      <c r="DG843" s="5"/>
      <c r="DH843" s="5"/>
      <c r="DI843" s="5"/>
      <c r="DJ843" s="5"/>
      <c r="DK843" s="5"/>
      <c r="DL843" s="5"/>
      <c r="DM843" s="5"/>
      <c r="DN843" s="5"/>
      <c r="DO843" s="5"/>
      <c r="DP843" s="5"/>
      <c r="DQ843" s="5"/>
      <c r="DR843" s="5"/>
      <c r="DS843" s="5"/>
      <c r="DT843" s="5"/>
      <c r="DU843" s="5"/>
      <c r="DV843" s="5"/>
      <c r="DW843" s="5"/>
      <c r="DX843" s="5"/>
      <c r="DY843" s="5"/>
      <c r="DZ843" s="5"/>
      <c r="EA843" s="5"/>
      <c r="EB843" s="5"/>
      <c r="EC843" s="5"/>
      <c r="ED843" s="5"/>
      <c r="EE843" s="5"/>
      <c r="EF843" s="5"/>
      <c r="EG843" s="5"/>
      <c r="EH843" s="5"/>
      <c r="EI843" s="5">
        <v>18.62</v>
      </c>
      <c r="EJ843" s="5"/>
      <c r="EK843" s="5">
        <v>77.886290000000002</v>
      </c>
      <c r="EL843" s="5"/>
      <c r="EM843" s="5"/>
      <c r="EN843" s="5"/>
      <c r="EO843" s="5">
        <v>2649.0770000000002</v>
      </c>
      <c r="EP843" s="5"/>
      <c r="EQ843" s="5"/>
      <c r="ER843" s="5">
        <v>3217.3491210938</v>
      </c>
      <c r="ES843" s="5">
        <v>29.257349014281999</v>
      </c>
      <c r="ET843" s="5">
        <v>62.361248016357003</v>
      </c>
      <c r="EU843" s="5">
        <v>8.3814039230346999</v>
      </c>
      <c r="EV843" s="5">
        <v>52.631374359131001</v>
      </c>
      <c r="EW843" s="5">
        <v>2.0019999999999998</v>
      </c>
      <c r="EX843" s="5">
        <v>69.344800000000006</v>
      </c>
      <c r="EY843" s="5">
        <v>-332.83900000001</v>
      </c>
      <c r="EZ843" s="5">
        <v>113.00839999999999</v>
      </c>
    </row>
    <row r="844" spans="1:156" x14ac:dyDescent="0.6">
      <c r="A844" s="18"/>
      <c r="B844" s="4" t="s">
        <v>159</v>
      </c>
      <c r="C844" s="6">
        <v>3.197803</v>
      </c>
      <c r="D844" s="6">
        <v>1.1148039999999999</v>
      </c>
      <c r="E844" s="6">
        <v>100</v>
      </c>
      <c r="F844" s="6">
        <v>3.4220000000000002</v>
      </c>
      <c r="G844" s="6"/>
      <c r="H844" s="6"/>
      <c r="I844" s="6"/>
      <c r="J844" s="6">
        <v>0.31271470000000001</v>
      </c>
      <c r="K844" s="6"/>
      <c r="L844" s="6"/>
      <c r="M844" s="6"/>
      <c r="N844" s="6">
        <v>5430.71</v>
      </c>
      <c r="O844" s="6">
        <v>0.65643799999999997</v>
      </c>
      <c r="P844" s="6">
        <v>100</v>
      </c>
      <c r="Q844" s="6">
        <v>2.0150000000000001</v>
      </c>
      <c r="R844" s="6">
        <v>6.0049630000000001</v>
      </c>
      <c r="S844" s="6">
        <v>21.164819999999999</v>
      </c>
      <c r="T844" s="6">
        <v>3.7037040000000001</v>
      </c>
      <c r="U844" s="6">
        <v>2.4390239999999999</v>
      </c>
      <c r="V844" s="6">
        <v>35.953029999999998</v>
      </c>
      <c r="W844" s="6">
        <v>18.699190000000002</v>
      </c>
      <c r="X844" s="6">
        <v>39.205060000000003</v>
      </c>
      <c r="Y844" s="6">
        <v>5.4094290000000003</v>
      </c>
      <c r="Z844" s="6">
        <v>0.87302100000000005</v>
      </c>
      <c r="AA844" s="6">
        <v>38.473010000000002</v>
      </c>
      <c r="AB844" s="6">
        <v>11.504250000000001</v>
      </c>
      <c r="AC844" s="6">
        <v>50.022739999999999</v>
      </c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>
        <v>1.404157377</v>
      </c>
      <c r="BJ844" s="6">
        <v>129.36252213399999</v>
      </c>
      <c r="BK844" s="6">
        <v>12.932058317999999</v>
      </c>
      <c r="BL844" s="6"/>
      <c r="BM844" s="6"/>
      <c r="BN844" s="6">
        <v>42.12</v>
      </c>
      <c r="BO844" s="6"/>
      <c r="BP844" s="6"/>
      <c r="BQ844" s="6">
        <v>96.801349999999999</v>
      </c>
      <c r="BR844" s="6">
        <v>0</v>
      </c>
      <c r="BS844" s="6"/>
      <c r="BT844" s="6"/>
      <c r="BU844" s="6"/>
      <c r="BV844" s="6"/>
      <c r="BW844" s="6"/>
      <c r="BX844" s="6"/>
      <c r="BY844" s="6"/>
      <c r="BZ844" s="6">
        <v>1.109</v>
      </c>
      <c r="CA844" s="6">
        <v>31.619</v>
      </c>
      <c r="CB844" s="6">
        <v>100</v>
      </c>
      <c r="CC844" s="6">
        <v>37.787260000000003</v>
      </c>
      <c r="CD844" s="6">
        <v>820.37199999999996</v>
      </c>
      <c r="CE844" s="6">
        <v>8.2475389999999997</v>
      </c>
      <c r="CF844" s="6">
        <v>29.303000000000001</v>
      </c>
      <c r="CG844" s="6">
        <v>0.29459239999999998</v>
      </c>
      <c r="CH844" s="6">
        <v>112.36</v>
      </c>
      <c r="CI844" s="6">
        <v>1.129599</v>
      </c>
      <c r="CJ844" s="6">
        <v>41.859000000000002</v>
      </c>
      <c r="CK844" s="6">
        <v>0.42082170000000002</v>
      </c>
      <c r="CL844" s="6">
        <v>29.597560000000001</v>
      </c>
      <c r="CM844" s="6">
        <v>47.368389999999998</v>
      </c>
      <c r="CN844" s="6"/>
      <c r="CO844" s="6"/>
      <c r="CP844" s="6"/>
      <c r="CQ844" s="6"/>
      <c r="CR844" s="6">
        <v>0</v>
      </c>
      <c r="CS844" s="6">
        <v>0</v>
      </c>
      <c r="CT844" s="6">
        <v>0</v>
      </c>
      <c r="CU844" s="6">
        <v>0</v>
      </c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  <c r="DW844" s="6">
        <v>0</v>
      </c>
      <c r="DX844" s="6">
        <v>0</v>
      </c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>
        <v>18.62</v>
      </c>
      <c r="EJ844" s="6"/>
      <c r="EK844" s="6">
        <v>100</v>
      </c>
      <c r="EL844" s="6"/>
      <c r="EM844" s="6"/>
      <c r="EN844" s="6"/>
      <c r="EO844" s="6">
        <v>3564.9250000000002</v>
      </c>
      <c r="EP844" s="6"/>
      <c r="EQ844" s="6"/>
      <c r="ER844" s="6">
        <v>3069.5969238281</v>
      </c>
      <c r="ES844" s="6">
        <v>25.811172485351999</v>
      </c>
      <c r="ET844" s="6">
        <v>64.173049926757997</v>
      </c>
      <c r="EU844" s="6">
        <v>10.015777587891</v>
      </c>
      <c r="EV844" s="6">
        <v>53.058334350586001</v>
      </c>
      <c r="EW844" s="6">
        <v>1.69</v>
      </c>
      <c r="EX844" s="6">
        <v>71.501400000000004</v>
      </c>
      <c r="EY844" s="6">
        <v>-185.86179999999999</v>
      </c>
      <c r="EZ844" s="6">
        <v>107.8186</v>
      </c>
    </row>
    <row r="845" spans="1:156" x14ac:dyDescent="0.6">
      <c r="A845" s="18"/>
      <c r="B845" s="4" t="s">
        <v>160</v>
      </c>
      <c r="C845" s="5">
        <v>4.7166050000000004</v>
      </c>
      <c r="D845" s="5">
        <v>1.385319</v>
      </c>
      <c r="E845" s="5">
        <v>120.6897</v>
      </c>
      <c r="F845" s="5">
        <v>4.13</v>
      </c>
      <c r="G845" s="5"/>
      <c r="H845" s="5"/>
      <c r="I845" s="5"/>
      <c r="J845" s="5">
        <v>0.21201690000000001</v>
      </c>
      <c r="K845" s="5"/>
      <c r="L845" s="5"/>
      <c r="M845" s="5"/>
      <c r="N845" s="5">
        <v>7751.5230000000001</v>
      </c>
      <c r="O845" s="5">
        <v>0.8429316</v>
      </c>
      <c r="P845" s="5">
        <v>124.7146</v>
      </c>
      <c r="Q845" s="5">
        <v>2.5129999999999999</v>
      </c>
      <c r="R845" s="5">
        <v>6.4066850000000004</v>
      </c>
      <c r="S845" s="5">
        <v>28.067119999999999</v>
      </c>
      <c r="T845" s="5">
        <v>1.34189</v>
      </c>
      <c r="U845" s="5">
        <v>2.5670950000000001</v>
      </c>
      <c r="V845" s="5">
        <v>39.848309999999998</v>
      </c>
      <c r="W845" s="5">
        <v>14.64411</v>
      </c>
      <c r="X845" s="5">
        <v>41.540260000000004</v>
      </c>
      <c r="Y845" s="5">
        <v>6.0883409999999998</v>
      </c>
      <c r="Z845" s="5">
        <v>1.227068</v>
      </c>
      <c r="AA845" s="5">
        <v>42.80594</v>
      </c>
      <c r="AB845" s="5">
        <v>17.45964</v>
      </c>
      <c r="AC845" s="5">
        <v>39.73442</v>
      </c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>
        <v>0.52900000000000003</v>
      </c>
      <c r="CA845" s="5">
        <v>32.41865</v>
      </c>
      <c r="CB845" s="5">
        <v>100</v>
      </c>
      <c r="CC845" s="5">
        <v>37.787260000000003</v>
      </c>
      <c r="CD845" s="5">
        <v>1010.785</v>
      </c>
      <c r="CE845" s="5">
        <v>12.043979999999999</v>
      </c>
      <c r="CF845" s="5">
        <v>31.57</v>
      </c>
      <c r="CG845" s="5">
        <v>0.3761736</v>
      </c>
      <c r="CH845" s="5">
        <v>130.15199999999999</v>
      </c>
      <c r="CI845" s="5">
        <v>1.5508189999999999</v>
      </c>
      <c r="CJ845" s="5">
        <v>47.023000000000003</v>
      </c>
      <c r="CK845" s="5">
        <v>0.56029910000000005</v>
      </c>
      <c r="CL845" s="5">
        <v>43.938940000000002</v>
      </c>
      <c r="CM845" s="5">
        <v>47.903060000000004</v>
      </c>
      <c r="CN845" s="5"/>
      <c r="CO845" s="5"/>
      <c r="CP845" s="5"/>
      <c r="CQ845" s="5"/>
      <c r="CR845" s="5">
        <v>3.08</v>
      </c>
      <c r="CS845" s="5">
        <v>0.4</v>
      </c>
      <c r="CT845" s="5">
        <v>0</v>
      </c>
      <c r="CU845" s="5">
        <v>0.17</v>
      </c>
      <c r="CV845" s="5"/>
      <c r="CW845" s="5"/>
      <c r="CX845" s="5"/>
      <c r="CY845" s="5"/>
      <c r="CZ845" s="5"/>
      <c r="DA845" s="5"/>
      <c r="DB845" s="5"/>
      <c r="DC845" s="5"/>
      <c r="DD845" s="5"/>
      <c r="DE845" s="5"/>
      <c r="DF845" s="5"/>
      <c r="DG845" s="5"/>
      <c r="DH845" s="5"/>
      <c r="DI845" s="5"/>
      <c r="DJ845" s="5"/>
      <c r="DK845" s="5"/>
      <c r="DL845" s="5"/>
      <c r="DM845" s="5"/>
      <c r="DN845" s="5"/>
      <c r="DO845" s="5"/>
      <c r="DP845" s="5"/>
      <c r="DQ845" s="5"/>
      <c r="DR845" s="5"/>
      <c r="DS845" s="5">
        <v>3.1456439999999999</v>
      </c>
      <c r="DT845" s="5">
        <v>2.6072009999999999</v>
      </c>
      <c r="DU845" s="5"/>
      <c r="DV845" s="5"/>
      <c r="DW845" s="5">
        <v>0</v>
      </c>
      <c r="DX845" s="5">
        <v>0</v>
      </c>
      <c r="DY845" s="5"/>
      <c r="DZ845" s="5"/>
      <c r="EA845" s="5"/>
      <c r="EB845" s="5"/>
      <c r="EC845" s="5"/>
      <c r="ED845" s="5"/>
      <c r="EE845" s="5"/>
      <c r="EF845" s="5"/>
      <c r="EG845" s="5"/>
      <c r="EH845" s="5"/>
      <c r="EI845" s="5">
        <v>20.010000000000002</v>
      </c>
      <c r="EJ845" s="5"/>
      <c r="EK845" s="5">
        <v>178.01140000000001</v>
      </c>
      <c r="EL845" s="5"/>
      <c r="EM845" s="5"/>
      <c r="EN845" s="5"/>
      <c r="EO845" s="5">
        <v>6534.0039999999999</v>
      </c>
      <c r="EP845" s="5">
        <v>4.0348418138308002</v>
      </c>
      <c r="EQ845" s="5">
        <v>22.917534028868999</v>
      </c>
      <c r="ER845" s="5">
        <v>2981.2619628906</v>
      </c>
      <c r="ES845" s="5">
        <v>21.461515426636002</v>
      </c>
      <c r="ET845" s="5">
        <v>66.638526916504006</v>
      </c>
      <c r="EU845" s="5">
        <v>11.899960517883001</v>
      </c>
      <c r="EV845" s="5">
        <v>52.977294921875</v>
      </c>
      <c r="EW845" s="5">
        <v>1.6919999999999999</v>
      </c>
      <c r="EX845" s="5">
        <v>72.590999999999994</v>
      </c>
      <c r="EY845" s="5">
        <v>-174.22499999999999</v>
      </c>
      <c r="EZ845" s="5">
        <v>104.7159</v>
      </c>
    </row>
    <row r="846" spans="1:156" x14ac:dyDescent="0.6">
      <c r="A846" s="18"/>
      <c r="B846" s="4" t="s">
        <v>161</v>
      </c>
      <c r="C846" s="6">
        <v>5.8125629999999999</v>
      </c>
      <c r="D846" s="6">
        <v>1.406868</v>
      </c>
      <c r="E846" s="6">
        <v>118.29340000000001</v>
      </c>
      <c r="F846" s="6">
        <v>4.048</v>
      </c>
      <c r="G846" s="6"/>
      <c r="H846" s="6"/>
      <c r="I846" s="6"/>
      <c r="J846" s="6">
        <v>0.1720411</v>
      </c>
      <c r="K846" s="6"/>
      <c r="L846" s="6"/>
      <c r="M846" s="6"/>
      <c r="N846" s="6">
        <v>9476.14</v>
      </c>
      <c r="O846" s="6">
        <v>0.86295759999999999</v>
      </c>
      <c r="P846" s="6">
        <v>123.22580000000001</v>
      </c>
      <c r="Q846" s="6">
        <v>2.4830000000000001</v>
      </c>
      <c r="R846" s="6">
        <v>9.2227139999999999</v>
      </c>
      <c r="S846" s="6">
        <v>39.485439999999997</v>
      </c>
      <c r="T846" s="6">
        <v>0.60240970000000005</v>
      </c>
      <c r="U846" s="6">
        <v>5.5312159999999997</v>
      </c>
      <c r="V846" s="6">
        <v>17.305589999999999</v>
      </c>
      <c r="W846" s="6">
        <v>27.43702</v>
      </c>
      <c r="X846" s="6">
        <v>49.12377</v>
      </c>
      <c r="Y846" s="6">
        <v>8.9005229999999997</v>
      </c>
      <c r="Z846" s="6">
        <v>1.0678179999999999</v>
      </c>
      <c r="AA846" s="6">
        <v>37.272689999999997</v>
      </c>
      <c r="AB846" s="6">
        <v>21.232679999999998</v>
      </c>
      <c r="AC846" s="6">
        <v>41.494630000000001</v>
      </c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>
        <v>40.22</v>
      </c>
      <c r="BO846" s="6"/>
      <c r="BP846" s="6"/>
      <c r="BQ846" s="6">
        <v>93.780249999999995</v>
      </c>
      <c r="BR846" s="6"/>
      <c r="BS846" s="6"/>
      <c r="BT846" s="6"/>
      <c r="BU846" s="6"/>
      <c r="BV846" s="6"/>
      <c r="BW846" s="6"/>
      <c r="BX846" s="6"/>
      <c r="BY846" s="6"/>
      <c r="BZ846" s="6">
        <v>2.7029999999999998</v>
      </c>
      <c r="CA846" s="6">
        <v>36.200560000000003</v>
      </c>
      <c r="CB846" s="6">
        <v>100</v>
      </c>
      <c r="CC846" s="6">
        <v>50.641750000000002</v>
      </c>
      <c r="CD846" s="6">
        <v>1139.8150000000001</v>
      </c>
      <c r="CE846" s="6">
        <v>13.280110000000001</v>
      </c>
      <c r="CF846" s="6">
        <v>38.06</v>
      </c>
      <c r="CG846" s="6">
        <v>0.44343929999999998</v>
      </c>
      <c r="CH846" s="6">
        <v>136.06200000000001</v>
      </c>
      <c r="CI846" s="6">
        <v>1.5852729999999999</v>
      </c>
      <c r="CJ846" s="6">
        <v>48.95</v>
      </c>
      <c r="CK846" s="6">
        <v>0.57032479999999997</v>
      </c>
      <c r="CL846" s="6">
        <v>61.706859999999999</v>
      </c>
      <c r="CM846" s="6">
        <v>48.13523</v>
      </c>
      <c r="CN846" s="6"/>
      <c r="CO846" s="6"/>
      <c r="CP846" s="6"/>
      <c r="CQ846" s="6"/>
      <c r="CR846" s="6">
        <v>6.7</v>
      </c>
      <c r="CS846" s="6">
        <v>0.56999999999999995</v>
      </c>
      <c r="CT846" s="6">
        <v>0</v>
      </c>
      <c r="CU846" s="6">
        <v>0.35</v>
      </c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>
        <v>2.7128800000000002</v>
      </c>
      <c r="DT846" s="6">
        <v>2.4747819999999998</v>
      </c>
      <c r="DU846" s="6">
        <v>0.19732179999999999</v>
      </c>
      <c r="DV846" s="6">
        <v>0.14931810000000001</v>
      </c>
      <c r="DW846" s="6">
        <v>0</v>
      </c>
      <c r="DX846" s="6">
        <v>8.5900001227859998E-2</v>
      </c>
      <c r="DY846" s="6">
        <v>0.52842310000000003</v>
      </c>
      <c r="DZ846" s="6"/>
      <c r="EA846" s="6">
        <v>100</v>
      </c>
      <c r="EB846" s="6">
        <v>0</v>
      </c>
      <c r="EC846" s="6">
        <v>0</v>
      </c>
      <c r="ED846" s="6">
        <v>0</v>
      </c>
      <c r="EE846" s="6">
        <v>0</v>
      </c>
      <c r="EF846" s="6">
        <v>100</v>
      </c>
      <c r="EG846" s="6">
        <v>0</v>
      </c>
      <c r="EH846" s="6">
        <v>0.52842310000000003</v>
      </c>
      <c r="EI846" s="6">
        <v>22.97</v>
      </c>
      <c r="EJ846" s="6"/>
      <c r="EK846" s="6">
        <v>215.0188</v>
      </c>
      <c r="EL846" s="6">
        <v>37.030025482177997</v>
      </c>
      <c r="EM846" s="6">
        <v>19.153051376343001</v>
      </c>
      <c r="EN846" s="6">
        <v>43.816921234131001</v>
      </c>
      <c r="EO846" s="6">
        <v>8177.5060000000003</v>
      </c>
      <c r="EP846" s="6">
        <v>5.1810768110787002</v>
      </c>
      <c r="EQ846" s="6">
        <v>25.077967562104</v>
      </c>
      <c r="ER846" s="6">
        <v>2877.3139648438</v>
      </c>
      <c r="ES846" s="6">
        <v>19.460754394531001</v>
      </c>
      <c r="ET846" s="6">
        <v>69.545486450195</v>
      </c>
      <c r="EU846" s="6">
        <v>10.993760108948001</v>
      </c>
      <c r="EV846" s="6">
        <v>53.208061218262003</v>
      </c>
      <c r="EW846" s="6">
        <v>1.7201200000000001</v>
      </c>
      <c r="EX846" s="6">
        <v>73.488399999999999</v>
      </c>
      <c r="EY846" s="6">
        <v>-91.665399999998002</v>
      </c>
      <c r="EZ846" s="6">
        <v>101.06480000000001</v>
      </c>
    </row>
    <row r="847" spans="1:156" x14ac:dyDescent="0.6">
      <c r="A847" s="18"/>
      <c r="B847" s="4" t="s">
        <v>162</v>
      </c>
      <c r="C847" s="5">
        <v>5.2718020000000001</v>
      </c>
      <c r="D847" s="5">
        <v>1.6245229999999999</v>
      </c>
      <c r="E847" s="5">
        <v>136.55760000000001</v>
      </c>
      <c r="F847" s="5">
        <v>4.673</v>
      </c>
      <c r="G847" s="5"/>
      <c r="H847" s="5"/>
      <c r="I847" s="5"/>
      <c r="J847" s="5">
        <v>0.18968850000000001</v>
      </c>
      <c r="K847" s="5"/>
      <c r="L847" s="5"/>
      <c r="M847" s="5"/>
      <c r="N847" s="5">
        <v>9070.3719999999994</v>
      </c>
      <c r="O847" s="5">
        <v>0.94419120000000001</v>
      </c>
      <c r="P847" s="5">
        <v>134.78909999999999</v>
      </c>
      <c r="Q847" s="5">
        <v>2.7160000000000002</v>
      </c>
      <c r="R847" s="5">
        <v>8.210604</v>
      </c>
      <c r="S847" s="5">
        <v>33.539700000000003</v>
      </c>
      <c r="T847" s="5">
        <v>0.49975009999999997</v>
      </c>
      <c r="U847" s="5">
        <v>5.697152</v>
      </c>
      <c r="V847" s="5">
        <v>17.591200000000001</v>
      </c>
      <c r="W847" s="5">
        <v>26.03698</v>
      </c>
      <c r="X847" s="5">
        <v>50.124940000000002</v>
      </c>
      <c r="Y847" s="5">
        <v>7.9160529999999998</v>
      </c>
      <c r="Z847" s="5">
        <v>1.0774779999999999</v>
      </c>
      <c r="AA847" s="5">
        <v>39.868000000000002</v>
      </c>
      <c r="AB847" s="5">
        <v>16.216100000000001</v>
      </c>
      <c r="AC847" s="5">
        <v>43.915900000000001</v>
      </c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5"/>
      <c r="BY847" s="5"/>
      <c r="BZ847" s="5">
        <v>0.67600000000000005</v>
      </c>
      <c r="CA847" s="5">
        <v>40.794809999999998</v>
      </c>
      <c r="CB847" s="5">
        <v>100</v>
      </c>
      <c r="CC847" s="5">
        <v>60.050849999999997</v>
      </c>
      <c r="CD847" s="5">
        <v>1139.519</v>
      </c>
      <c r="CE847" s="5">
        <v>13.26336</v>
      </c>
      <c r="CF847" s="5">
        <v>41.360999999999997</v>
      </c>
      <c r="CG847" s="5">
        <v>0.48142030000000002</v>
      </c>
      <c r="CH847" s="5">
        <v>135.41399999999999</v>
      </c>
      <c r="CI847" s="5">
        <v>1.5761449999999999</v>
      </c>
      <c r="CJ847" s="5">
        <v>48.478999999999999</v>
      </c>
      <c r="CK847" s="5">
        <v>0.56427039999999995</v>
      </c>
      <c r="CL847" s="5">
        <v>65.265730000000005</v>
      </c>
      <c r="CM847" s="5">
        <v>48.174639999999997</v>
      </c>
      <c r="CN847" s="5"/>
      <c r="CO847" s="5"/>
      <c r="CP847" s="5"/>
      <c r="CQ847" s="5"/>
      <c r="CR847" s="5">
        <v>12.24</v>
      </c>
      <c r="CS847" s="5">
        <v>1.04</v>
      </c>
      <c r="CT847" s="5">
        <v>0.01</v>
      </c>
      <c r="CU847" s="5">
        <v>1.04</v>
      </c>
      <c r="CV847" s="5"/>
      <c r="CW847" s="5"/>
      <c r="CX847" s="5"/>
      <c r="CY847" s="5"/>
      <c r="CZ847" s="5"/>
      <c r="DA847" s="5"/>
      <c r="DB847" s="5"/>
      <c r="DC847" s="5"/>
      <c r="DD847" s="5"/>
      <c r="DE847" s="5"/>
      <c r="DF847" s="5"/>
      <c r="DG847" s="5"/>
      <c r="DH847" s="5"/>
      <c r="DI847" s="5"/>
      <c r="DJ847" s="5"/>
      <c r="DK847" s="5"/>
      <c r="DL847" s="5"/>
      <c r="DM847" s="5"/>
      <c r="DN847" s="5"/>
      <c r="DO847" s="5"/>
      <c r="DP847" s="5"/>
      <c r="DQ847" s="5"/>
      <c r="DR847" s="5"/>
      <c r="DS847" s="5">
        <v>2.9289369999999999</v>
      </c>
      <c r="DT847" s="5">
        <v>2.8284020000000001</v>
      </c>
      <c r="DU847" s="5">
        <v>0.1885096</v>
      </c>
      <c r="DV847" s="5">
        <v>0.14063300000000001</v>
      </c>
      <c r="DW847" s="5">
        <v>0</v>
      </c>
      <c r="DX847" s="5">
        <v>9.3199998140339996E-2</v>
      </c>
      <c r="DY847" s="5">
        <v>0.63137719999999997</v>
      </c>
      <c r="DZ847" s="5"/>
      <c r="EA847" s="5">
        <v>100</v>
      </c>
      <c r="EB847" s="5">
        <v>0</v>
      </c>
      <c r="EC847" s="5">
        <v>0</v>
      </c>
      <c r="ED847" s="5">
        <v>0</v>
      </c>
      <c r="EE847" s="5">
        <v>0</v>
      </c>
      <c r="EF847" s="5">
        <v>100</v>
      </c>
      <c r="EG847" s="5">
        <v>0</v>
      </c>
      <c r="EH847" s="5">
        <v>0.63137719999999997</v>
      </c>
      <c r="EI847" s="5">
        <v>24.11</v>
      </c>
      <c r="EJ847" s="5"/>
      <c r="EK847" s="5">
        <v>225.12469999999999</v>
      </c>
      <c r="EL847" s="5">
        <v>33.8388671875</v>
      </c>
      <c r="EM847" s="5">
        <v>22.81541633606</v>
      </c>
      <c r="EN847" s="5">
        <v>43.345718383788999</v>
      </c>
      <c r="EO847" s="5">
        <v>8564.1659999999993</v>
      </c>
      <c r="EP847" s="5">
        <v>5.4172346568713996</v>
      </c>
      <c r="EQ847" s="5">
        <v>25.792176525093002</v>
      </c>
      <c r="ER847" s="5">
        <v>2876.5358886719</v>
      </c>
      <c r="ES847" s="5">
        <v>19.586263656616001</v>
      </c>
      <c r="ET847" s="5">
        <v>69.443565368652003</v>
      </c>
      <c r="EU847" s="5">
        <v>10.970171928406</v>
      </c>
      <c r="EV847" s="5">
        <v>53.194118499756001</v>
      </c>
      <c r="EW847" s="5">
        <v>1.7201599999999999</v>
      </c>
      <c r="EX847" s="5">
        <v>73.738200000000006</v>
      </c>
      <c r="EY847" s="5">
        <v>-61.100200000001003</v>
      </c>
      <c r="EZ847" s="5">
        <v>101.03740000000001</v>
      </c>
    </row>
    <row r="848" spans="1:156" x14ac:dyDescent="0.6">
      <c r="A848" s="18"/>
      <c r="B848" s="4" t="s">
        <v>163</v>
      </c>
      <c r="C848" s="6">
        <v>4.8554620000000002</v>
      </c>
      <c r="D848" s="6">
        <v>1.8857660000000001</v>
      </c>
      <c r="E848" s="6">
        <v>158.94210000000001</v>
      </c>
      <c r="F848" s="6">
        <v>5.4390000000000001</v>
      </c>
      <c r="G848" s="6"/>
      <c r="H848" s="6"/>
      <c r="I848" s="6"/>
      <c r="J848" s="6">
        <v>0.20595359999999999</v>
      </c>
      <c r="K848" s="6"/>
      <c r="L848" s="6"/>
      <c r="M848" s="6"/>
      <c r="N848" s="6">
        <v>8888.8790000000008</v>
      </c>
      <c r="O848" s="6">
        <v>1.030081</v>
      </c>
      <c r="P848" s="6">
        <v>147.4442</v>
      </c>
      <c r="Q848" s="6">
        <v>2.9710000000000001</v>
      </c>
      <c r="R848" s="6">
        <v>7.00101</v>
      </c>
      <c r="S848" s="6">
        <v>28.944749999999999</v>
      </c>
      <c r="T848" s="6">
        <v>0.56153489999999995</v>
      </c>
      <c r="U848" s="6">
        <v>5.6621430000000004</v>
      </c>
      <c r="V848" s="6">
        <v>18.015910000000002</v>
      </c>
      <c r="W848" s="6">
        <v>24.847919999999998</v>
      </c>
      <c r="X848" s="6">
        <v>50.912489999999998</v>
      </c>
      <c r="Y848" s="6">
        <v>6.7317400000000003</v>
      </c>
      <c r="Z848" s="6">
        <v>1.0679350000000001</v>
      </c>
      <c r="AA848" s="6">
        <v>38.792670000000001</v>
      </c>
      <c r="AB848" s="6">
        <v>15.67761</v>
      </c>
      <c r="AC848" s="6">
        <v>45.529719999999998</v>
      </c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>
        <v>1.31</v>
      </c>
      <c r="CA848" s="6">
        <v>41.392940000000003</v>
      </c>
      <c r="CB848" s="6">
        <v>100</v>
      </c>
      <c r="CC848" s="6">
        <v>60.468420000000002</v>
      </c>
      <c r="CD848" s="6">
        <v>1126.33</v>
      </c>
      <c r="CE848" s="6">
        <v>13.031129999999999</v>
      </c>
      <c r="CF848" s="6">
        <v>43.429000000000002</v>
      </c>
      <c r="CG848" s="6">
        <v>0.50245510000000004</v>
      </c>
      <c r="CH848" s="6">
        <v>133.50800000000001</v>
      </c>
      <c r="CI848" s="6">
        <v>1.544624</v>
      </c>
      <c r="CJ848" s="6">
        <v>46.837000000000003</v>
      </c>
      <c r="CK848" s="6">
        <v>0.54188449999999999</v>
      </c>
      <c r="CL848" s="6">
        <v>68.826449999999994</v>
      </c>
      <c r="CM848" s="6">
        <v>48.213549999999998</v>
      </c>
      <c r="CN848" s="6"/>
      <c r="CO848" s="6"/>
      <c r="CP848" s="6"/>
      <c r="CQ848" s="6"/>
      <c r="CR848" s="6">
        <v>18.420000000000002</v>
      </c>
      <c r="CS848" s="6">
        <v>1.59</v>
      </c>
      <c r="CT848" s="6">
        <v>0.01</v>
      </c>
      <c r="CU848" s="6">
        <v>1.1499999999999999</v>
      </c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>
        <v>3.1695730000000002</v>
      </c>
      <c r="DT848" s="6">
        <v>3.0061930000000001</v>
      </c>
      <c r="DU848" s="6">
        <v>0.1783158</v>
      </c>
      <c r="DV848" s="6">
        <v>0.13240399999999999</v>
      </c>
      <c r="DW848" s="6">
        <v>0</v>
      </c>
      <c r="DX848" s="6">
        <v>8.6599998176099993E-2</v>
      </c>
      <c r="DY848" s="6">
        <v>0.63852949999999997</v>
      </c>
      <c r="DZ848" s="6"/>
      <c r="EA848" s="6">
        <v>100</v>
      </c>
      <c r="EB848" s="6">
        <v>0</v>
      </c>
      <c r="EC848" s="6">
        <v>0</v>
      </c>
      <c r="ED848" s="6">
        <v>0</v>
      </c>
      <c r="EE848" s="6">
        <v>0</v>
      </c>
      <c r="EF848" s="6">
        <v>100</v>
      </c>
      <c r="EG848" s="6">
        <v>0</v>
      </c>
      <c r="EH848" s="6">
        <v>0.63852949999999997</v>
      </c>
      <c r="EI848" s="6">
        <v>24.11</v>
      </c>
      <c r="EJ848" s="6"/>
      <c r="EK848" s="6">
        <v>241.33369999999999</v>
      </c>
      <c r="EL848" s="6">
        <v>33.239372253417997</v>
      </c>
      <c r="EM848" s="6">
        <v>21.565092086791999</v>
      </c>
      <c r="EN848" s="6">
        <v>45.195533752441001</v>
      </c>
      <c r="EO848" s="6">
        <v>9156.2659999999996</v>
      </c>
      <c r="EP848" s="6">
        <v>5.1735220312179004</v>
      </c>
      <c r="EQ848" s="6">
        <v>24.653091229977001</v>
      </c>
      <c r="ER848" s="6">
        <v>2884.2390136719</v>
      </c>
      <c r="ES848" s="6">
        <v>19.7109375</v>
      </c>
      <c r="ET848" s="6">
        <v>69.342323303222997</v>
      </c>
      <c r="EU848" s="6">
        <v>10.946740150451999</v>
      </c>
      <c r="EV848" s="6">
        <v>53.150379180907997</v>
      </c>
      <c r="EW848" s="6">
        <v>1.7202</v>
      </c>
      <c r="EX848" s="6">
        <v>73.988</v>
      </c>
      <c r="EY848" s="6">
        <v>-30.535</v>
      </c>
      <c r="EZ848" s="6">
        <v>101.30800000000001</v>
      </c>
    </row>
    <row r="849" spans="1:156" x14ac:dyDescent="0.6">
      <c r="A849" s="18"/>
      <c r="B849" s="4" t="s">
        <v>164</v>
      </c>
      <c r="C849" s="5">
        <v>5.203195</v>
      </c>
      <c r="D849" s="5">
        <v>1.8094330000000001</v>
      </c>
      <c r="E849" s="5">
        <v>153.21449999999999</v>
      </c>
      <c r="F849" s="5">
        <v>5.2430000000000003</v>
      </c>
      <c r="G849" s="5"/>
      <c r="H849" s="5"/>
      <c r="I849" s="5"/>
      <c r="J849" s="5">
        <v>0.19218959999999999</v>
      </c>
      <c r="K849" s="5"/>
      <c r="L849" s="5">
        <v>1.9476169999999999</v>
      </c>
      <c r="M849" s="5">
        <v>18.336480000000002</v>
      </c>
      <c r="N849" s="5">
        <v>9403.7739999999994</v>
      </c>
      <c r="O849" s="5">
        <v>1.0011760000000001</v>
      </c>
      <c r="P849" s="5">
        <v>143.97020000000001</v>
      </c>
      <c r="Q849" s="5">
        <v>2.9009999999999998</v>
      </c>
      <c r="R849" s="5">
        <v>6.756291</v>
      </c>
      <c r="S849" s="5">
        <v>28.236059999999998</v>
      </c>
      <c r="T849" s="5">
        <v>0.618753</v>
      </c>
      <c r="U849" s="5">
        <v>5.8067589999999996</v>
      </c>
      <c r="V849" s="5">
        <v>18.277010000000001</v>
      </c>
      <c r="W849" s="5">
        <v>24.845310000000001</v>
      </c>
      <c r="X849" s="5">
        <v>50.499760000000002</v>
      </c>
      <c r="Y849" s="5">
        <v>6.446053</v>
      </c>
      <c r="Z849" s="5">
        <v>1.0395840000000001</v>
      </c>
      <c r="AA849" s="5">
        <v>37.211150000000004</v>
      </c>
      <c r="AB849" s="5">
        <v>15.45523</v>
      </c>
      <c r="AC849" s="5">
        <v>47.333620000000003</v>
      </c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>
        <v>0</v>
      </c>
      <c r="BS849" s="5"/>
      <c r="BT849" s="5"/>
      <c r="BU849" s="5"/>
      <c r="BV849" s="5"/>
      <c r="BW849" s="5"/>
      <c r="BX849" s="5"/>
      <c r="BY849" s="5"/>
      <c r="BZ849" s="5">
        <v>1.4630000000000001</v>
      </c>
      <c r="CA849" s="5">
        <v>39.19509</v>
      </c>
      <c r="CB849" s="5">
        <v>100</v>
      </c>
      <c r="CC849" s="5">
        <v>54.634729999999998</v>
      </c>
      <c r="CD849" s="5">
        <v>1096.9490000000001</v>
      </c>
      <c r="CE849" s="5">
        <v>12.63955</v>
      </c>
      <c r="CF849" s="5">
        <v>45.185000000000002</v>
      </c>
      <c r="CG849" s="5">
        <v>0.52064010000000005</v>
      </c>
      <c r="CH849" s="5">
        <v>129.6</v>
      </c>
      <c r="CI849" s="5">
        <v>1.493312</v>
      </c>
      <c r="CJ849" s="5">
        <v>45.026000000000003</v>
      </c>
      <c r="CK849" s="5">
        <v>0.51881359999999999</v>
      </c>
      <c r="CL849" s="5">
        <v>72.391009999999994</v>
      </c>
      <c r="CM849" s="5">
        <v>48.25018</v>
      </c>
      <c r="CN849" s="5"/>
      <c r="CO849" s="5"/>
      <c r="CP849" s="5"/>
      <c r="CQ849" s="5"/>
      <c r="CR849" s="5">
        <v>30</v>
      </c>
      <c r="CS849" s="5">
        <v>2.78</v>
      </c>
      <c r="CT849" s="5">
        <v>0.02</v>
      </c>
      <c r="CU849" s="5">
        <v>2.0699999999999998</v>
      </c>
      <c r="CV849" s="5"/>
      <c r="CW849" s="5"/>
      <c r="CX849" s="5"/>
      <c r="CY849" s="5"/>
      <c r="CZ849" s="5"/>
      <c r="DA849" s="5"/>
      <c r="DB849" s="5"/>
      <c r="DC849" s="5"/>
      <c r="DD849" s="5"/>
      <c r="DE849" s="5"/>
      <c r="DF849" s="5"/>
      <c r="DG849" s="5"/>
      <c r="DH849" s="5"/>
      <c r="DI849" s="5"/>
      <c r="DJ849" s="5"/>
      <c r="DK849" s="5"/>
      <c r="DL849" s="5"/>
      <c r="DM849" s="5"/>
      <c r="DN849" s="5"/>
      <c r="DO849" s="5"/>
      <c r="DP849" s="5"/>
      <c r="DQ849" s="5"/>
      <c r="DR849" s="5"/>
      <c r="DS849" s="5">
        <v>3.0084629999999999</v>
      </c>
      <c r="DT849" s="5">
        <v>2.9219780000000002</v>
      </c>
      <c r="DU849" s="5">
        <v>0.19527720000000001</v>
      </c>
      <c r="DV849" s="5">
        <v>0.1525396</v>
      </c>
      <c r="DW849" s="5">
        <v>0</v>
      </c>
      <c r="DX849" s="5">
        <v>7.9999998211860004E-2</v>
      </c>
      <c r="DY849" s="5">
        <v>0.63550989999999996</v>
      </c>
      <c r="DZ849" s="5"/>
      <c r="EA849" s="5">
        <v>100</v>
      </c>
      <c r="EB849" s="5">
        <v>0</v>
      </c>
      <c r="EC849" s="5">
        <v>0</v>
      </c>
      <c r="ED849" s="5">
        <v>0</v>
      </c>
      <c r="EE849" s="5">
        <v>0</v>
      </c>
      <c r="EF849" s="5">
        <v>100</v>
      </c>
      <c r="EG849" s="5">
        <v>0</v>
      </c>
      <c r="EH849" s="5">
        <v>0.63550989999999996</v>
      </c>
      <c r="EI849" s="5">
        <v>24.11</v>
      </c>
      <c r="EJ849" s="5"/>
      <c r="EK849" s="5">
        <v>249.29769999999999</v>
      </c>
      <c r="EL849" s="5">
        <v>30.049507141113001</v>
      </c>
      <c r="EM849" s="5">
        <v>20.740367889403998</v>
      </c>
      <c r="EN849" s="5">
        <v>49.210124969482003</v>
      </c>
      <c r="EO849" s="5">
        <v>9414.8310000000001</v>
      </c>
      <c r="EP849" s="5">
        <v>6.0253867355409003</v>
      </c>
      <c r="EQ849" s="5">
        <v>26.854832386918002</v>
      </c>
      <c r="ER849" s="5">
        <v>2897.5930175781</v>
      </c>
      <c r="ES849" s="5">
        <v>19.834783554076999</v>
      </c>
      <c r="ET849" s="5">
        <v>69.241752624512003</v>
      </c>
      <c r="EU849" s="5">
        <v>10.923464775085</v>
      </c>
      <c r="EV849" s="5">
        <v>53.090065002441001</v>
      </c>
      <c r="EW849" s="5">
        <v>1.7273400000000001</v>
      </c>
      <c r="EX849" s="5">
        <v>74.163600000000002</v>
      </c>
      <c r="EY849" s="5">
        <v>-29.425799999999999</v>
      </c>
      <c r="EZ849" s="5">
        <v>101.7771</v>
      </c>
    </row>
    <row r="850" spans="1:156" x14ac:dyDescent="0.6">
      <c r="A850" s="18"/>
      <c r="B850" s="4" t="s">
        <v>165</v>
      </c>
      <c r="C850" s="6">
        <v>5.3987480000000003</v>
      </c>
      <c r="D850" s="6">
        <v>1.797485</v>
      </c>
      <c r="E850" s="6">
        <v>152.98070000000001</v>
      </c>
      <c r="F850" s="6">
        <v>5.2350000000000003</v>
      </c>
      <c r="G850" s="6"/>
      <c r="H850" s="6"/>
      <c r="I850" s="6"/>
      <c r="J850" s="6">
        <v>0.18522810000000001</v>
      </c>
      <c r="K850" s="6"/>
      <c r="L850" s="6">
        <v>2.1533899999999999</v>
      </c>
      <c r="M850" s="6">
        <v>20.896850000000001</v>
      </c>
      <c r="N850" s="6">
        <v>9293.7999999999993</v>
      </c>
      <c r="O850" s="6">
        <v>1.0441549999999999</v>
      </c>
      <c r="P850" s="6">
        <v>150.91810000000001</v>
      </c>
      <c r="Q850" s="6">
        <v>3.0409999999999999</v>
      </c>
      <c r="R850" s="6">
        <v>6.7740869999999997</v>
      </c>
      <c r="S850" s="6">
        <v>25.754840000000002</v>
      </c>
      <c r="T850" s="6">
        <v>0.68807339999999995</v>
      </c>
      <c r="U850" s="6">
        <v>2.752294</v>
      </c>
      <c r="V850" s="6">
        <v>16.65138</v>
      </c>
      <c r="W850" s="6">
        <v>30.412839999999999</v>
      </c>
      <c r="X850" s="6">
        <v>49.54128</v>
      </c>
      <c r="Y850" s="6">
        <v>5.656034</v>
      </c>
      <c r="Z850" s="6">
        <v>1.0352129999999999</v>
      </c>
      <c r="AA850" s="6">
        <v>37.451970000000003</v>
      </c>
      <c r="AB850" s="6">
        <v>16.10924</v>
      </c>
      <c r="AC850" s="6">
        <v>46.438789999999997</v>
      </c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>
        <v>1.478035942</v>
      </c>
      <c r="BJ850" s="6">
        <v>143.51838982000001</v>
      </c>
      <c r="BK850" s="6">
        <v>18.873884019999998</v>
      </c>
      <c r="BL850" s="6">
        <v>5.2614162809999998</v>
      </c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>
        <v>1.3420000000000001</v>
      </c>
      <c r="CA850" s="6">
        <v>38.754779999999997</v>
      </c>
      <c r="CB850" s="6">
        <v>100</v>
      </c>
      <c r="CC850" s="6">
        <v>53.511380000000003</v>
      </c>
      <c r="CD850" s="6">
        <v>1095.78</v>
      </c>
      <c r="CE850" s="6">
        <v>12.56549</v>
      </c>
      <c r="CF850" s="6">
        <v>44.94</v>
      </c>
      <c r="CG850" s="6">
        <v>0.51533289999999998</v>
      </c>
      <c r="CH850" s="6">
        <v>129.15</v>
      </c>
      <c r="CI850" s="6">
        <v>1.48099</v>
      </c>
      <c r="CJ850" s="6">
        <v>45.451999999999998</v>
      </c>
      <c r="CK850" s="6">
        <v>0.52120610000000001</v>
      </c>
      <c r="CL850" s="6">
        <v>75.961240000000004</v>
      </c>
      <c r="CM850" s="6">
        <v>48.284489999999998</v>
      </c>
      <c r="CN850" s="6"/>
      <c r="CO850" s="6"/>
      <c r="CP850" s="6"/>
      <c r="CQ850" s="6"/>
      <c r="CR850" s="6">
        <v>27.09</v>
      </c>
      <c r="CS850" s="6">
        <v>2.59</v>
      </c>
      <c r="CT850" s="6">
        <v>0.01</v>
      </c>
      <c r="CU850" s="6">
        <v>1.66</v>
      </c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>
        <v>2.819391</v>
      </c>
      <c r="DT850" s="6">
        <v>2.7774000000000001</v>
      </c>
      <c r="DU850" s="6">
        <v>0.22433929999999999</v>
      </c>
      <c r="DV850" s="6">
        <v>0.18374280000000001</v>
      </c>
      <c r="DW850" s="6">
        <v>0</v>
      </c>
      <c r="DX850" s="6">
        <v>7.400000095367E-2</v>
      </c>
      <c r="DY850" s="6">
        <v>1.5977520000000001</v>
      </c>
      <c r="DZ850" s="6"/>
      <c r="EA850" s="6">
        <v>100</v>
      </c>
      <c r="EB850" s="6">
        <v>0</v>
      </c>
      <c r="EC850" s="6">
        <v>0</v>
      </c>
      <c r="ED850" s="6">
        <v>63.165430000000001</v>
      </c>
      <c r="EE850" s="6">
        <v>0</v>
      </c>
      <c r="EF850" s="6">
        <v>36.834569999999999</v>
      </c>
      <c r="EG850" s="6">
        <v>0</v>
      </c>
      <c r="EH850" s="6">
        <v>1.5977520000000001</v>
      </c>
      <c r="EI850" s="6">
        <v>24.11</v>
      </c>
      <c r="EJ850" s="6"/>
      <c r="EK850" s="6">
        <v>258.2724</v>
      </c>
      <c r="EL850" s="6">
        <v>28.494546890258999</v>
      </c>
      <c r="EM850" s="6">
        <v>20.377668380736999</v>
      </c>
      <c r="EN850" s="6">
        <v>51.127784729003999</v>
      </c>
      <c r="EO850" s="6">
        <v>9704.1669999999995</v>
      </c>
      <c r="EP850" s="6">
        <v>6.3444359036691997</v>
      </c>
      <c r="EQ850" s="6">
        <v>28.282506589594998</v>
      </c>
      <c r="ER850" s="6">
        <v>2912.4030761719</v>
      </c>
      <c r="ES850" s="6">
        <v>19.957811355591002</v>
      </c>
      <c r="ET850" s="6">
        <v>69.141845703125</v>
      </c>
      <c r="EU850" s="6">
        <v>10.900342941284</v>
      </c>
      <c r="EV850" s="6">
        <v>53.031913757323998</v>
      </c>
      <c r="EW850" s="6">
        <v>1.73448</v>
      </c>
      <c r="EX850" s="6">
        <v>74.339200000000005</v>
      </c>
      <c r="EY850" s="6">
        <v>-28.316600000000001</v>
      </c>
      <c r="EZ850" s="6">
        <v>102.29730000000001</v>
      </c>
    </row>
    <row r="851" spans="1:156" x14ac:dyDescent="0.6">
      <c r="A851" s="18"/>
      <c r="B851" s="4" t="s">
        <v>166</v>
      </c>
      <c r="C851" s="5">
        <v>5.717867</v>
      </c>
      <c r="D851" s="5">
        <v>1.743598</v>
      </c>
      <c r="E851" s="5">
        <v>149.06489999999999</v>
      </c>
      <c r="F851" s="5">
        <v>5.101</v>
      </c>
      <c r="G851" s="5"/>
      <c r="H851" s="5"/>
      <c r="I851" s="5"/>
      <c r="J851" s="5">
        <v>0.1748904</v>
      </c>
      <c r="K851" s="5"/>
      <c r="L851" s="5">
        <v>0.80508619999999997</v>
      </c>
      <c r="M851" s="5">
        <v>8.0264389999999999</v>
      </c>
      <c r="N851" s="5">
        <v>9262.2549999999992</v>
      </c>
      <c r="O851" s="5">
        <v>1.0763750000000001</v>
      </c>
      <c r="P851" s="5">
        <v>156.27789999999999</v>
      </c>
      <c r="Q851" s="5">
        <v>3.149</v>
      </c>
      <c r="R851" s="5">
        <v>9.0504920000000002</v>
      </c>
      <c r="S851" s="5">
        <v>28.336970000000001</v>
      </c>
      <c r="T851" s="5">
        <v>1.8173349999999999</v>
      </c>
      <c r="U851" s="5">
        <v>3.2618830000000001</v>
      </c>
      <c r="V851" s="5">
        <v>14.44548</v>
      </c>
      <c r="W851" s="5">
        <v>30.288910000000001</v>
      </c>
      <c r="X851" s="5">
        <v>50.186390000000003</v>
      </c>
      <c r="Y851" s="5">
        <v>6.0654180000000002</v>
      </c>
      <c r="Z851" s="5">
        <v>1.0313889999999999</v>
      </c>
      <c r="AA851" s="5">
        <v>37.056919999999998</v>
      </c>
      <c r="AB851" s="5">
        <v>16.330729999999999</v>
      </c>
      <c r="AC851" s="5">
        <v>46.612349999999999</v>
      </c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>
        <v>4.5133000000000001</v>
      </c>
      <c r="AR851" s="5">
        <v>0.13503000000000001</v>
      </c>
      <c r="AS851" s="5">
        <v>0.46083000000000002</v>
      </c>
      <c r="AT851" s="5">
        <v>0.30721999999999999</v>
      </c>
      <c r="AU851" s="5">
        <v>2.61137</v>
      </c>
      <c r="AV851" s="5">
        <v>0.76805000000000001</v>
      </c>
      <c r="AW851" s="5">
        <v>35.014009995191003</v>
      </c>
      <c r="AX851" s="5">
        <v>1.2935721305648</v>
      </c>
      <c r="AY851" s="5">
        <v>56.958210484494998</v>
      </c>
      <c r="AZ851" s="5">
        <v>2.2546682558601998</v>
      </c>
      <c r="BA851" s="5">
        <v>4.4795391338895998</v>
      </c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>
        <v>40.67</v>
      </c>
      <c r="BO851" s="5"/>
      <c r="BP851" s="5"/>
      <c r="BQ851" s="5">
        <v>94.076229999999995</v>
      </c>
      <c r="BR851" s="5"/>
      <c r="BS851" s="5"/>
      <c r="BT851" s="5"/>
      <c r="BU851" s="5"/>
      <c r="BV851" s="5"/>
      <c r="BW851" s="5"/>
      <c r="BX851" s="5"/>
      <c r="BY851" s="5"/>
      <c r="BZ851" s="5">
        <v>1.9790000000000001</v>
      </c>
      <c r="CA851" s="5">
        <v>38.117640000000002</v>
      </c>
      <c r="CB851" s="5">
        <v>100</v>
      </c>
      <c r="CC851" s="5">
        <v>52.785820000000001</v>
      </c>
      <c r="CD851" s="5">
        <v>1115.201</v>
      </c>
      <c r="CE851" s="5">
        <v>12.738390000000001</v>
      </c>
      <c r="CF851" s="5">
        <v>46.265999999999998</v>
      </c>
      <c r="CG851" s="5">
        <v>0.52847730000000004</v>
      </c>
      <c r="CH851" s="5">
        <v>131.02099999999999</v>
      </c>
      <c r="CI851" s="5">
        <v>1.496588</v>
      </c>
      <c r="CJ851" s="5">
        <v>46.381</v>
      </c>
      <c r="CK851" s="5">
        <v>0.52978670000000005</v>
      </c>
      <c r="CL851" s="5">
        <v>79.434979999999996</v>
      </c>
      <c r="CM851" s="5">
        <v>48.316330000000001</v>
      </c>
      <c r="CN851" s="5"/>
      <c r="CO851" s="5"/>
      <c r="CP851" s="5"/>
      <c r="CQ851" s="5"/>
      <c r="CR851" s="5">
        <v>19.73</v>
      </c>
      <c r="CS851" s="5">
        <v>2.04</v>
      </c>
      <c r="CT851" s="5">
        <v>0.01</v>
      </c>
      <c r="CU851" s="5">
        <v>1.17</v>
      </c>
      <c r="CV851" s="5"/>
      <c r="CW851" s="5"/>
      <c r="CX851" s="5"/>
      <c r="CY851" s="5"/>
      <c r="CZ851" s="5"/>
      <c r="DA851" s="5"/>
      <c r="DB851" s="5"/>
      <c r="DC851" s="5"/>
      <c r="DD851" s="5"/>
      <c r="DE851" s="5"/>
      <c r="DF851" s="5"/>
      <c r="DG851" s="5"/>
      <c r="DH851" s="5"/>
      <c r="DI851" s="5"/>
      <c r="DJ851" s="5"/>
      <c r="DK851" s="5"/>
      <c r="DL851" s="5"/>
      <c r="DM851" s="5"/>
      <c r="DN851" s="5"/>
      <c r="DO851" s="5"/>
      <c r="DP851" s="5"/>
      <c r="DQ851" s="5"/>
      <c r="DR851" s="5"/>
      <c r="DS851" s="5">
        <v>2.4924309999999998</v>
      </c>
      <c r="DT851" s="5">
        <v>2.463517</v>
      </c>
      <c r="DU851" s="5">
        <v>0.25166739999999999</v>
      </c>
      <c r="DV851" s="5">
        <v>0.20689940000000001</v>
      </c>
      <c r="DW851" s="5"/>
      <c r="DX851" s="5"/>
      <c r="DY851" s="5">
        <v>1.3308549999999999</v>
      </c>
      <c r="DZ851" s="5"/>
      <c r="EA851" s="5">
        <v>100</v>
      </c>
      <c r="EB851" s="5">
        <v>0</v>
      </c>
      <c r="EC851" s="5">
        <v>0</v>
      </c>
      <c r="ED851" s="5">
        <v>52.566569999999999</v>
      </c>
      <c r="EE851" s="5">
        <v>0</v>
      </c>
      <c r="EF851" s="5">
        <v>43.70626</v>
      </c>
      <c r="EG851" s="5">
        <v>3.7271719999999999</v>
      </c>
      <c r="EH851" s="5">
        <v>1.3308549999999999</v>
      </c>
      <c r="EI851" s="5">
        <v>24.11</v>
      </c>
      <c r="EJ851" s="5"/>
      <c r="EK851" s="5">
        <v>266.53710000000001</v>
      </c>
      <c r="EL851" s="5">
        <v>28.764436721801999</v>
      </c>
      <c r="EM851" s="5">
        <v>19.270261764526001</v>
      </c>
      <c r="EN851" s="5">
        <v>51.965301513672003</v>
      </c>
      <c r="EO851" s="5">
        <v>9969.6640000000007</v>
      </c>
      <c r="EP851" s="5">
        <v>6.1799071765897002</v>
      </c>
      <c r="EQ851" s="5">
        <v>28.643931862270001</v>
      </c>
      <c r="ER851" s="5">
        <v>2925.5590820313</v>
      </c>
      <c r="ES851" s="5">
        <v>20.080026626586999</v>
      </c>
      <c r="ET851" s="5">
        <v>69.042602539062997</v>
      </c>
      <c r="EU851" s="5">
        <v>10.877374649048001</v>
      </c>
      <c r="EV851" s="5">
        <v>52.989051818847997</v>
      </c>
      <c r="EW851" s="5">
        <v>1.7416199999999999</v>
      </c>
      <c r="EX851" s="5">
        <v>74.514799999999994</v>
      </c>
      <c r="EY851" s="5">
        <v>-27.2074</v>
      </c>
      <c r="EZ851" s="5">
        <v>102.7594</v>
      </c>
    </row>
    <row r="852" spans="1:156" x14ac:dyDescent="0.6">
      <c r="A852" s="18"/>
      <c r="B852" s="4" t="s">
        <v>167</v>
      </c>
      <c r="C852" s="6">
        <v>5.949751</v>
      </c>
      <c r="D852" s="6">
        <v>1.672941</v>
      </c>
      <c r="E852" s="6">
        <v>143.54179999999999</v>
      </c>
      <c r="F852" s="6">
        <v>4.9119999999999999</v>
      </c>
      <c r="G852" s="6"/>
      <c r="H852" s="6"/>
      <c r="I852" s="6"/>
      <c r="J852" s="6">
        <v>0.16807430000000001</v>
      </c>
      <c r="K852" s="6"/>
      <c r="L852" s="6">
        <v>0.6089466</v>
      </c>
      <c r="M852" s="6">
        <v>6.0611990000000002</v>
      </c>
      <c r="N852" s="6">
        <v>9661.2150000000001</v>
      </c>
      <c r="O852" s="6">
        <v>1.030262</v>
      </c>
      <c r="P852" s="6">
        <v>150.1241</v>
      </c>
      <c r="Q852" s="6">
        <v>3.0249999999999999</v>
      </c>
      <c r="R852" s="6">
        <v>10.94215</v>
      </c>
      <c r="S852" s="6">
        <v>32.18045</v>
      </c>
      <c r="T852" s="6">
        <v>1.933962</v>
      </c>
      <c r="U852" s="6">
        <v>3.4905659999999998</v>
      </c>
      <c r="V852" s="6">
        <v>14.33962</v>
      </c>
      <c r="W852" s="6">
        <v>29.33962</v>
      </c>
      <c r="X852" s="6">
        <v>50.89622</v>
      </c>
      <c r="Y852" s="6">
        <v>6.776859</v>
      </c>
      <c r="Z852" s="6">
        <v>0.99402650000000004</v>
      </c>
      <c r="AA852" s="6">
        <v>36.996949999999998</v>
      </c>
      <c r="AB852" s="6">
        <v>16.457039999999999</v>
      </c>
      <c r="AC852" s="6">
        <v>46.546010000000003</v>
      </c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>
        <v>0</v>
      </c>
      <c r="BS852" s="6"/>
      <c r="BT852" s="6"/>
      <c r="BU852" s="6"/>
      <c r="BV852" s="6"/>
      <c r="BW852" s="6"/>
      <c r="BX852" s="6"/>
      <c r="BY852" s="6"/>
      <c r="BZ852" s="6">
        <v>1.4059999999999999</v>
      </c>
      <c r="CA852" s="6">
        <v>34.871670000000002</v>
      </c>
      <c r="CB852" s="6">
        <v>100</v>
      </c>
      <c r="CC852" s="6">
        <v>46.057040000000001</v>
      </c>
      <c r="CD852" s="6">
        <v>1085.6569999999999</v>
      </c>
      <c r="CE852" s="6">
        <v>12.390029999999999</v>
      </c>
      <c r="CF852" s="6">
        <v>48.237000000000002</v>
      </c>
      <c r="CG852" s="6">
        <v>0.55050060000000001</v>
      </c>
      <c r="CH852" s="6">
        <v>130.262</v>
      </c>
      <c r="CI852" s="6">
        <v>1.486612</v>
      </c>
      <c r="CJ852" s="6">
        <v>46.152000000000001</v>
      </c>
      <c r="CK852" s="6">
        <v>0.52670930000000005</v>
      </c>
      <c r="CL852" s="6">
        <v>83.005970000000005</v>
      </c>
      <c r="CM852" s="6">
        <v>48.300690000000003</v>
      </c>
      <c r="CN852" s="6"/>
      <c r="CO852" s="6"/>
      <c r="CP852" s="6"/>
      <c r="CQ852" s="6"/>
      <c r="CR852" s="6">
        <v>3.67</v>
      </c>
      <c r="CS852" s="6">
        <v>0.41</v>
      </c>
      <c r="CT852" s="6">
        <v>0</v>
      </c>
      <c r="CU852" s="6">
        <v>0.28000000000000003</v>
      </c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>
        <v>2.1994609999999999</v>
      </c>
      <c r="DT852" s="6">
        <v>2.029369</v>
      </c>
      <c r="DU852" s="6">
        <v>0.26929449999999999</v>
      </c>
      <c r="DV852" s="6">
        <v>0.21783269999999999</v>
      </c>
      <c r="DW852" s="6"/>
      <c r="DX852" s="6"/>
      <c r="DY852" s="6">
        <v>0.93415519999999996</v>
      </c>
      <c r="DZ852" s="6"/>
      <c r="EA852" s="6">
        <v>100</v>
      </c>
      <c r="EB852" s="6">
        <v>0</v>
      </c>
      <c r="EC852" s="6">
        <v>0</v>
      </c>
      <c r="ED852" s="6">
        <v>63.043599999999998</v>
      </c>
      <c r="EE852" s="6">
        <v>0</v>
      </c>
      <c r="EF852" s="6">
        <v>33.947969999999998</v>
      </c>
      <c r="EG852" s="6">
        <v>3.008429</v>
      </c>
      <c r="EH852" s="6">
        <v>0.93415519999999996</v>
      </c>
      <c r="EI852" s="6">
        <v>24.11</v>
      </c>
      <c r="EJ852" s="6"/>
      <c r="EK852" s="6">
        <v>267.0702</v>
      </c>
      <c r="EL852" s="6">
        <v>28.431968688965</v>
      </c>
      <c r="EM852" s="6">
        <v>18.219924926758001</v>
      </c>
      <c r="EN852" s="6">
        <v>53.348106384277003</v>
      </c>
      <c r="EO852" s="6">
        <v>9953.5810000000001</v>
      </c>
      <c r="EP852" s="6">
        <v>6.5656647243019002</v>
      </c>
      <c r="EQ852" s="6">
        <v>30.171017423481</v>
      </c>
      <c r="ER852" s="6">
        <v>2936.1469726563</v>
      </c>
      <c r="ES852" s="6">
        <v>20.232042312621999</v>
      </c>
      <c r="ET852" s="6">
        <v>68.703590393065994</v>
      </c>
      <c r="EU852" s="6">
        <v>11.064371109009</v>
      </c>
      <c r="EV852" s="6">
        <v>52.965091705322003</v>
      </c>
      <c r="EW852" s="6">
        <v>1.7487600000000001</v>
      </c>
      <c r="EX852" s="6">
        <v>74.690399999999997</v>
      </c>
      <c r="EY852" s="6">
        <v>-26.098199999999999</v>
      </c>
      <c r="EZ852" s="6">
        <v>103.1313</v>
      </c>
    </row>
    <row r="853" spans="1:156" x14ac:dyDescent="0.6">
      <c r="A853" s="18"/>
      <c r="B853" s="4" t="s">
        <v>168</v>
      </c>
      <c r="C853" s="5">
        <v>6.0815060000000001</v>
      </c>
      <c r="D853" s="5">
        <v>1.7542850000000001</v>
      </c>
      <c r="E853" s="5">
        <v>150.96440000000001</v>
      </c>
      <c r="F853" s="5">
        <v>5.1660000000000004</v>
      </c>
      <c r="G853" s="5"/>
      <c r="H853" s="5"/>
      <c r="I853" s="5"/>
      <c r="J853" s="5">
        <v>0.16443289999999999</v>
      </c>
      <c r="K853" s="5"/>
      <c r="L853" s="5">
        <v>0.69031670000000001</v>
      </c>
      <c r="M853" s="5">
        <v>7.3647790000000004</v>
      </c>
      <c r="N853" s="5">
        <v>9848.6090000000004</v>
      </c>
      <c r="O853" s="5">
        <v>1.083269</v>
      </c>
      <c r="P853" s="5">
        <v>158.31270000000001</v>
      </c>
      <c r="Q853" s="5">
        <v>3.19</v>
      </c>
      <c r="R853" s="5">
        <v>10.37618</v>
      </c>
      <c r="S853" s="5">
        <v>29.285250000000001</v>
      </c>
      <c r="T853" s="5">
        <v>1.521253</v>
      </c>
      <c r="U853" s="5">
        <v>3.0872480000000002</v>
      </c>
      <c r="V853" s="5">
        <v>14.67562</v>
      </c>
      <c r="W853" s="5">
        <v>29.30649</v>
      </c>
      <c r="X853" s="5">
        <v>51.409399999999998</v>
      </c>
      <c r="Y853" s="5">
        <v>6.2068969999999997</v>
      </c>
      <c r="Z853" s="5">
        <v>1.029312</v>
      </c>
      <c r="AA853" s="5">
        <v>36.941389999999998</v>
      </c>
      <c r="AB853" s="5">
        <v>16.574059999999999</v>
      </c>
      <c r="AC853" s="5">
        <v>46.484549999999999</v>
      </c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  <c r="BZ853" s="5">
        <v>0.97599999999999998</v>
      </c>
      <c r="CA853" s="5">
        <v>35.556579999999997</v>
      </c>
      <c r="CB853" s="5">
        <v>100</v>
      </c>
      <c r="CC853" s="5">
        <v>49.30594</v>
      </c>
      <c r="CD853" s="5">
        <v>1067.0429999999999</v>
      </c>
      <c r="CE853" s="5">
        <v>12.08888</v>
      </c>
      <c r="CF853" s="5">
        <v>49.232999999999997</v>
      </c>
      <c r="CG853" s="5">
        <v>0.5577801</v>
      </c>
      <c r="CH853" s="5">
        <v>131.09700000000001</v>
      </c>
      <c r="CI853" s="5">
        <v>1.485241</v>
      </c>
      <c r="CJ853" s="5">
        <v>46.856999999999999</v>
      </c>
      <c r="CK853" s="5">
        <v>0.53086120000000003</v>
      </c>
      <c r="CL853" s="5">
        <v>86.476349999999996</v>
      </c>
      <c r="CM853" s="5">
        <v>48.223170000000003</v>
      </c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5"/>
      <c r="DC853" s="5"/>
      <c r="DD853" s="5"/>
      <c r="DE853" s="5"/>
      <c r="DF853" s="5"/>
      <c r="DG853" s="5"/>
      <c r="DH853" s="5"/>
      <c r="DI853" s="5"/>
      <c r="DJ853" s="5"/>
      <c r="DK853" s="5"/>
      <c r="DL853" s="5"/>
      <c r="DM853" s="5"/>
      <c r="DN853" s="5"/>
      <c r="DO853" s="5"/>
      <c r="DP853" s="5"/>
      <c r="DQ853" s="5"/>
      <c r="DR853" s="5"/>
      <c r="DS853" s="5">
        <v>2.224812</v>
      </c>
      <c r="DT853" s="5">
        <v>2.0853980000000001</v>
      </c>
      <c r="DU853" s="5">
        <v>0.2436835</v>
      </c>
      <c r="DV853" s="5">
        <v>0.1984949</v>
      </c>
      <c r="DW853" s="5"/>
      <c r="DX853" s="5"/>
      <c r="DY853" s="5">
        <v>0.91435630000000001</v>
      </c>
      <c r="DZ853" s="5"/>
      <c r="EA853" s="5">
        <v>100</v>
      </c>
      <c r="EB853" s="5">
        <v>0</v>
      </c>
      <c r="EC853" s="5">
        <v>0</v>
      </c>
      <c r="ED853" s="5">
        <v>78.754850000000005</v>
      </c>
      <c r="EE853" s="5">
        <v>0</v>
      </c>
      <c r="EF853" s="5">
        <v>20.746600000000001</v>
      </c>
      <c r="EG853" s="5">
        <v>0.4985405</v>
      </c>
      <c r="EH853" s="5">
        <v>0.91435630000000001</v>
      </c>
      <c r="EI853" s="5">
        <v>24.11</v>
      </c>
      <c r="EJ853" s="5"/>
      <c r="EK853" s="5">
        <v>287.10039999999998</v>
      </c>
      <c r="EL853" s="5">
        <v>28.767015457153001</v>
      </c>
      <c r="EM853" s="5">
        <v>16.712432861328001</v>
      </c>
      <c r="EN853" s="5">
        <v>54.52054977417</v>
      </c>
      <c r="EO853" s="5">
        <v>10668.7</v>
      </c>
      <c r="EP853" s="5">
        <v>6.1372512897611999</v>
      </c>
      <c r="EQ853" s="5">
        <v>28.866379387639999</v>
      </c>
      <c r="ER853" s="5">
        <v>2944.7890625</v>
      </c>
      <c r="ES853" s="5">
        <v>20.383277893066001</v>
      </c>
      <c r="ET853" s="5">
        <v>68.366310119629006</v>
      </c>
      <c r="EU853" s="5">
        <v>11.250409126281999</v>
      </c>
      <c r="EV853" s="5">
        <v>52.955474853516002</v>
      </c>
      <c r="EW853" s="5">
        <v>1.7559</v>
      </c>
      <c r="EX853" s="5">
        <v>74.866</v>
      </c>
      <c r="EY853" s="5">
        <v>-24.989000000000001</v>
      </c>
      <c r="EZ853" s="5">
        <v>103.4348</v>
      </c>
    </row>
    <row r="854" spans="1:156" x14ac:dyDescent="0.6">
      <c r="A854" s="18"/>
      <c r="B854" s="4" t="s">
        <v>169</v>
      </c>
      <c r="C854" s="6">
        <v>6.126182</v>
      </c>
      <c r="D854" s="6">
        <v>1.8277350000000001</v>
      </c>
      <c r="E854" s="6">
        <v>157.65629999999999</v>
      </c>
      <c r="F854" s="6">
        <v>5.3949999999999996</v>
      </c>
      <c r="G854" s="6"/>
      <c r="H854" s="6"/>
      <c r="I854" s="6"/>
      <c r="J854" s="6">
        <v>0.16323380000000001</v>
      </c>
      <c r="K854" s="6"/>
      <c r="L854" s="6">
        <v>0.61723939999999999</v>
      </c>
      <c r="M854" s="6">
        <v>6.9112520000000002</v>
      </c>
      <c r="N854" s="6">
        <v>10720.32</v>
      </c>
      <c r="O854" s="6">
        <v>1.044468</v>
      </c>
      <c r="P854" s="6">
        <v>153.0025</v>
      </c>
      <c r="Q854" s="6">
        <v>3.0830000000000002</v>
      </c>
      <c r="R854" s="6">
        <v>9.7632180000000002</v>
      </c>
      <c r="S854" s="6">
        <v>30.034649999999999</v>
      </c>
      <c r="T854" s="6">
        <v>1.416172</v>
      </c>
      <c r="U854" s="6">
        <v>3.0607579999999999</v>
      </c>
      <c r="V854" s="6">
        <v>14.709910000000001</v>
      </c>
      <c r="W854" s="6">
        <v>32.663310000000003</v>
      </c>
      <c r="X854" s="6">
        <v>48.149839999999998</v>
      </c>
      <c r="Y854" s="6">
        <v>6.6818030000000004</v>
      </c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>
        <v>35.867940112497998</v>
      </c>
      <c r="AX854" s="6">
        <v>1.2373753214979999</v>
      </c>
      <c r="AY854" s="6">
        <v>56.038935240364999</v>
      </c>
      <c r="AZ854" s="6">
        <v>2.3762101917487</v>
      </c>
      <c r="BA854" s="6">
        <v>4.4795391338895998</v>
      </c>
      <c r="BB854" s="6">
        <v>8.1669999999999998</v>
      </c>
      <c r="BC854" s="6">
        <v>1.288</v>
      </c>
      <c r="BD854" s="6">
        <v>5.6369999999999996</v>
      </c>
      <c r="BE854" s="6">
        <v>3.12</v>
      </c>
      <c r="BF854" s="6">
        <v>7.7080000000000002</v>
      </c>
      <c r="BG854" s="6">
        <v>0.14399999999999999</v>
      </c>
      <c r="BH854" s="6">
        <v>1.381</v>
      </c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>
        <v>2.8530000000000002</v>
      </c>
      <c r="CA854" s="6">
        <v>34.638840000000002</v>
      </c>
      <c r="CB854" s="6">
        <v>100</v>
      </c>
      <c r="CC854" s="6">
        <v>47.688969999999998</v>
      </c>
      <c r="CD854" s="6">
        <v>1055.2760000000001</v>
      </c>
      <c r="CE854" s="6">
        <v>11.900309999999999</v>
      </c>
      <c r="CF854" s="6">
        <v>50.548000000000002</v>
      </c>
      <c r="CG854" s="6">
        <v>0.57002549999999996</v>
      </c>
      <c r="CH854" s="6">
        <v>130.739</v>
      </c>
      <c r="CI854" s="6">
        <v>1.474343</v>
      </c>
      <c r="CJ854" s="6">
        <v>47.345999999999997</v>
      </c>
      <c r="CK854" s="6">
        <v>0.53391509999999998</v>
      </c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>
        <v>2.5384159999999998</v>
      </c>
      <c r="DT854" s="6">
        <v>2.6064099999999999</v>
      </c>
      <c r="DU854" s="6">
        <v>0.2347409</v>
      </c>
      <c r="DV854" s="6">
        <v>0.19558249999999999</v>
      </c>
      <c r="DW854" s="6"/>
      <c r="DX854" s="6"/>
      <c r="DY854" s="6">
        <v>0.17390459999999999</v>
      </c>
      <c r="DZ854" s="6"/>
      <c r="EA854" s="6">
        <v>100</v>
      </c>
      <c r="EB854" s="6">
        <v>0</v>
      </c>
      <c r="EC854" s="6">
        <v>0</v>
      </c>
      <c r="ED854" s="6">
        <v>0</v>
      </c>
      <c r="EE854" s="6">
        <v>0</v>
      </c>
      <c r="EF854" s="6">
        <v>97.867940000000004</v>
      </c>
      <c r="EG854" s="6">
        <v>2.1320730000000001</v>
      </c>
      <c r="EH854" s="6">
        <v>0.17390459999999999</v>
      </c>
      <c r="EI854" s="6">
        <v>24.11</v>
      </c>
      <c r="EJ854" s="6"/>
      <c r="EK854" s="6">
        <v>302.02969999999999</v>
      </c>
      <c r="EL854" s="6">
        <v>27.69920539856</v>
      </c>
      <c r="EM854" s="6">
        <v>15.599542617798001</v>
      </c>
      <c r="EN854" s="6">
        <v>56.701251983642997</v>
      </c>
      <c r="EO854" s="6">
        <v>11197.04</v>
      </c>
      <c r="EP854" s="6">
        <v>5.9262626116270001</v>
      </c>
      <c r="EQ854" s="6">
        <v>27.814254592384</v>
      </c>
      <c r="ER854" s="6">
        <v>2951.7409667969</v>
      </c>
      <c r="ES854" s="6">
        <v>20.533742904663001</v>
      </c>
      <c r="ET854" s="6">
        <v>68.03076171875</v>
      </c>
      <c r="EU854" s="6">
        <v>11.435496330261</v>
      </c>
      <c r="EV854" s="6">
        <v>52.956577301025</v>
      </c>
      <c r="EW854" s="6">
        <v>1.7564</v>
      </c>
      <c r="EX854" s="6">
        <v>75.003</v>
      </c>
      <c r="EY854" s="6">
        <v>-24.989000000000001</v>
      </c>
      <c r="EZ854" s="6">
        <v>103.679</v>
      </c>
    </row>
    <row r="855" spans="1:156" x14ac:dyDescent="0.6">
      <c r="A855" s="18"/>
      <c r="B855" s="4" t="s">
        <v>170</v>
      </c>
      <c r="C855" s="5"/>
      <c r="D855" s="5"/>
      <c r="E855" s="5"/>
      <c r="F855" s="5"/>
      <c r="G855" s="5"/>
      <c r="H855" s="5"/>
      <c r="I855" s="5"/>
      <c r="J855" s="5"/>
      <c r="K855" s="5"/>
      <c r="L855" s="5">
        <v>0.79871890000000001</v>
      </c>
      <c r="M855" s="5">
        <v>9.6034959999999998</v>
      </c>
      <c r="N855" s="5"/>
      <c r="O855" s="5"/>
      <c r="P855" s="5"/>
      <c r="Q855" s="5"/>
      <c r="R855" s="5"/>
      <c r="S855" s="5">
        <v>31.28931</v>
      </c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5"/>
      <c r="BT855" s="5"/>
      <c r="BU855" s="5"/>
      <c r="BV855" s="5"/>
      <c r="BW855" s="5"/>
      <c r="BX855" s="5"/>
      <c r="BY855" s="5"/>
      <c r="BZ855" s="5">
        <v>1.8640000000000001</v>
      </c>
      <c r="CA855" s="5">
        <v>34.241059999999997</v>
      </c>
      <c r="CB855" s="5">
        <v>100</v>
      </c>
      <c r="CC855" s="5">
        <v>46.057040000000001</v>
      </c>
      <c r="CD855" s="5">
        <v>1045.6400000000001</v>
      </c>
      <c r="CE855" s="5">
        <v>11.714130000000001</v>
      </c>
      <c r="CF855" s="5">
        <v>51.484000000000002</v>
      </c>
      <c r="CG855" s="5">
        <v>0.57676550000000004</v>
      </c>
      <c r="CH855" s="5">
        <v>129.596</v>
      </c>
      <c r="CI855" s="5">
        <v>1.4518390000000001</v>
      </c>
      <c r="CJ855" s="5">
        <v>48.069000000000003</v>
      </c>
      <c r="CK855" s="5">
        <v>0.53851009999999999</v>
      </c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5"/>
      <c r="DC855" s="5"/>
      <c r="DD855" s="5"/>
      <c r="DE855" s="5"/>
      <c r="DF855" s="5"/>
      <c r="DG855" s="5"/>
      <c r="DH855" s="5"/>
      <c r="DI855" s="5"/>
      <c r="DJ855" s="5"/>
      <c r="DK855" s="5"/>
      <c r="DL855" s="5"/>
      <c r="DM855" s="5"/>
      <c r="DN855" s="5"/>
      <c r="DO855" s="5"/>
      <c r="DP855" s="5"/>
      <c r="DQ855" s="5"/>
      <c r="DR855" s="5"/>
      <c r="DS855" s="5">
        <v>2.3235619999999999</v>
      </c>
      <c r="DT855" s="5">
        <v>2.47437</v>
      </c>
      <c r="DU855" s="5">
        <v>0.22575200000000001</v>
      </c>
      <c r="DV855" s="5">
        <v>0.1919468</v>
      </c>
      <c r="DW855" s="5"/>
      <c r="DX855" s="5"/>
      <c r="DY855" s="5">
        <v>0.15242439999999999</v>
      </c>
      <c r="DZ855" s="5"/>
      <c r="EA855" s="5">
        <v>100</v>
      </c>
      <c r="EB855" s="5">
        <v>0</v>
      </c>
      <c r="EC855" s="5">
        <v>0</v>
      </c>
      <c r="ED855" s="5">
        <v>0</v>
      </c>
      <c r="EE855" s="5">
        <v>0</v>
      </c>
      <c r="EF855" s="5">
        <v>98.187610000000006</v>
      </c>
      <c r="EG855" s="5">
        <v>1.812384</v>
      </c>
      <c r="EH855" s="5">
        <v>0.15242439999999999</v>
      </c>
      <c r="EI855" s="5">
        <v>24.11</v>
      </c>
      <c r="EJ855" s="5"/>
      <c r="EK855" s="5">
        <v>324.98390000000001</v>
      </c>
      <c r="EL855" s="5">
        <v>27.395071029663001</v>
      </c>
      <c r="EM855" s="5">
        <v>13.522315979004</v>
      </c>
      <c r="EN855" s="5">
        <v>59.082611083983998</v>
      </c>
      <c r="EO855" s="5">
        <v>12023.62</v>
      </c>
      <c r="EP855" s="5">
        <v>6.2394433961333</v>
      </c>
      <c r="EQ855" s="5">
        <v>27.522519854066001</v>
      </c>
      <c r="ER855" s="5">
        <v>2957.7280273438</v>
      </c>
      <c r="ES855" s="5">
        <v>20.683439254761002</v>
      </c>
      <c r="ET855" s="5">
        <v>67.696922302245994</v>
      </c>
      <c r="EU855" s="5">
        <v>11.619640350341999</v>
      </c>
      <c r="EV855" s="5">
        <v>52.961563110352003</v>
      </c>
      <c r="EW855" s="5">
        <v>1.7568999999999999</v>
      </c>
      <c r="EX855" s="5">
        <v>75.14</v>
      </c>
      <c r="EY855" s="5">
        <v>-24.989000000000001</v>
      </c>
      <c r="EZ855" s="5">
        <v>103.88930000000001</v>
      </c>
    </row>
    <row r="856" spans="1:156" x14ac:dyDescent="0.6">
      <c r="A856" s="19"/>
      <c r="B856" s="4" t="s">
        <v>171</v>
      </c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>
        <v>94.376959999999997</v>
      </c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>
        <v>24.11</v>
      </c>
      <c r="EJ856" s="6"/>
      <c r="EK856" s="6"/>
      <c r="EL856" s="6"/>
      <c r="EM856" s="6"/>
      <c r="EN856" s="6"/>
      <c r="EO856" s="6"/>
      <c r="EP856" s="6"/>
      <c r="EQ856" s="6"/>
      <c r="ER856" s="6"/>
      <c r="ES856" s="6"/>
      <c r="ET856" s="6"/>
      <c r="EU856" s="6"/>
      <c r="EV856" s="6"/>
      <c r="EW856" s="6"/>
      <c r="EX856" s="6"/>
      <c r="EY856" s="6"/>
      <c r="EZ856" s="6"/>
    </row>
    <row r="857" spans="1:156" x14ac:dyDescent="0.6">
      <c r="A857" s="17" t="s">
        <v>228</v>
      </c>
      <c r="B857" s="4" t="s">
        <v>157</v>
      </c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>
        <v>22.989750687000001</v>
      </c>
      <c r="BJ857" s="5">
        <v>663.90783428300006</v>
      </c>
      <c r="BK857" s="5"/>
      <c r="BL857" s="5"/>
      <c r="BM857" s="5"/>
      <c r="BN857" s="5"/>
      <c r="BO857" s="5"/>
      <c r="BP857" s="5"/>
      <c r="BQ857" s="5">
        <v>100</v>
      </c>
      <c r="BR857" s="5"/>
      <c r="BS857" s="5"/>
      <c r="BT857" s="5"/>
      <c r="BU857" s="5"/>
      <c r="BV857" s="5"/>
      <c r="BW857" s="5"/>
      <c r="BX857" s="5"/>
      <c r="BY857" s="5"/>
      <c r="BZ857" s="5">
        <v>0.28599999999999998</v>
      </c>
      <c r="CA857" s="5">
        <v>7.7803100000000001</v>
      </c>
      <c r="CB857" s="5">
        <v>0</v>
      </c>
      <c r="CC857" s="5">
        <v>0</v>
      </c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>
        <v>0</v>
      </c>
      <c r="CS857" s="5">
        <v>0</v>
      </c>
      <c r="CT857" s="5">
        <v>0</v>
      </c>
      <c r="CU857" s="5">
        <v>0</v>
      </c>
      <c r="CV857" s="5"/>
      <c r="CW857" s="5"/>
      <c r="CX857" s="5"/>
      <c r="CY857" s="5"/>
      <c r="CZ857" s="5"/>
      <c r="DA857" s="5"/>
      <c r="DB857" s="5"/>
      <c r="DC857" s="5"/>
      <c r="DD857" s="5"/>
      <c r="DE857" s="5"/>
      <c r="DF857" s="5"/>
      <c r="DG857" s="5"/>
      <c r="DH857" s="5"/>
      <c r="DI857" s="5"/>
      <c r="DJ857" s="5"/>
      <c r="DK857" s="5"/>
      <c r="DL857" s="5"/>
      <c r="DM857" s="5"/>
      <c r="DN857" s="5"/>
      <c r="DO857" s="5"/>
      <c r="DP857" s="5"/>
      <c r="DQ857" s="5"/>
      <c r="DR857" s="5"/>
      <c r="DS857" s="5"/>
      <c r="DT857" s="5"/>
      <c r="DU857" s="5"/>
      <c r="DV857" s="5"/>
      <c r="DW857" s="5"/>
      <c r="DX857" s="5"/>
      <c r="DY857" s="5"/>
      <c r="DZ857" s="5"/>
      <c r="EA857" s="5"/>
      <c r="EB857" s="5"/>
      <c r="EC857" s="5"/>
      <c r="ED857" s="5"/>
      <c r="EE857" s="5"/>
      <c r="EF857" s="5"/>
      <c r="EG857" s="5"/>
      <c r="EH857" s="5"/>
      <c r="EI857" s="5">
        <v>0</v>
      </c>
      <c r="EJ857" s="5">
        <v>0</v>
      </c>
      <c r="EK857" s="5">
        <v>61.041080000000001</v>
      </c>
      <c r="EL857" s="5"/>
      <c r="EM857" s="5"/>
      <c r="EN857" s="5"/>
      <c r="EO857" s="5">
        <v>36102.080000000002</v>
      </c>
      <c r="EP857" s="5"/>
      <c r="EQ857" s="5"/>
      <c r="ER857" s="5">
        <v>62.152000427246001</v>
      </c>
      <c r="ES857" s="5">
        <v>24.552709579468001</v>
      </c>
      <c r="ET857" s="5">
        <v>67.791862487792997</v>
      </c>
      <c r="EU857" s="5">
        <v>7.6554255485534997</v>
      </c>
      <c r="EV857" s="5">
        <v>50.670936584472997</v>
      </c>
      <c r="EW857" s="5">
        <v>2.2243400000000002</v>
      </c>
      <c r="EX857" s="5">
        <v>73.465599999999995</v>
      </c>
      <c r="EY857" s="5">
        <v>6.4531999999999003</v>
      </c>
      <c r="EZ857" s="5">
        <v>345.28890000000001</v>
      </c>
    </row>
    <row r="858" spans="1:156" x14ac:dyDescent="0.6">
      <c r="A858" s="18"/>
      <c r="B858" s="4" t="s">
        <v>158</v>
      </c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>
        <v>0.59299999999999997</v>
      </c>
      <c r="CA858" s="6">
        <v>7.5694499999999998</v>
      </c>
      <c r="CB858" s="6">
        <v>0</v>
      </c>
      <c r="CC858" s="6">
        <v>0</v>
      </c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>
        <v>0</v>
      </c>
      <c r="CS858" s="6">
        <v>0</v>
      </c>
      <c r="CT858" s="6">
        <v>0</v>
      </c>
      <c r="CU858" s="6">
        <v>0</v>
      </c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>
        <v>0</v>
      </c>
      <c r="EJ858" s="6">
        <v>0</v>
      </c>
      <c r="EK858" s="6">
        <v>83.084019999999995</v>
      </c>
      <c r="EL858" s="6">
        <v>15.882581710815</v>
      </c>
      <c r="EM858" s="6">
        <v>0.52189922332764005</v>
      </c>
      <c r="EN858" s="6">
        <v>83.595520019530994</v>
      </c>
      <c r="EO858" s="6">
        <v>38022.21</v>
      </c>
      <c r="EP858" s="6"/>
      <c r="EQ858" s="6"/>
      <c r="ER858" s="6">
        <v>80.323997497559006</v>
      </c>
      <c r="ES858" s="6">
        <v>23.420148849486999</v>
      </c>
      <c r="ET858" s="6">
        <v>69.665351867675994</v>
      </c>
      <c r="EU858" s="6">
        <v>6.9144964218140004</v>
      </c>
      <c r="EV858" s="6">
        <v>50.679748535156001</v>
      </c>
      <c r="EW858" s="6">
        <v>2.04142</v>
      </c>
      <c r="EX858" s="6">
        <v>73.638800000000003</v>
      </c>
      <c r="EY858" s="6">
        <v>9.8427999999998992</v>
      </c>
      <c r="EZ858" s="6">
        <v>446.24439999999998</v>
      </c>
    </row>
    <row r="859" spans="1:156" x14ac:dyDescent="0.6">
      <c r="A859" s="18"/>
      <c r="B859" s="4" t="s">
        <v>159</v>
      </c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>
        <v>28.436829331999999</v>
      </c>
      <c r="BJ859" s="5">
        <v>561.70516484100006</v>
      </c>
      <c r="BK859" s="5">
        <v>23.693508986000001</v>
      </c>
      <c r="BL859" s="5"/>
      <c r="BM859" s="5"/>
      <c r="BN859" s="5"/>
      <c r="BO859" s="5"/>
      <c r="BP859" s="5"/>
      <c r="BQ859" s="5">
        <v>100</v>
      </c>
      <c r="BR859" s="5">
        <v>0</v>
      </c>
      <c r="BS859" s="5"/>
      <c r="BT859" s="5"/>
      <c r="BU859" s="5"/>
      <c r="BV859" s="5"/>
      <c r="BW859" s="5"/>
      <c r="BX859" s="5"/>
      <c r="BY859" s="5"/>
      <c r="BZ859" s="5">
        <v>0.08</v>
      </c>
      <c r="CA859" s="5">
        <v>7.8552499999999998</v>
      </c>
      <c r="CB859" s="5">
        <v>0</v>
      </c>
      <c r="CC859" s="5">
        <v>0</v>
      </c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>
        <v>0</v>
      </c>
      <c r="CS859" s="5">
        <v>0</v>
      </c>
      <c r="CT859" s="5">
        <v>0</v>
      </c>
      <c r="CU859" s="5">
        <v>0</v>
      </c>
      <c r="CV859" s="5"/>
      <c r="CW859" s="5"/>
      <c r="CX859" s="5"/>
      <c r="CY859" s="5"/>
      <c r="CZ859" s="5"/>
      <c r="DA859" s="5"/>
      <c r="DB859" s="5"/>
      <c r="DC859" s="5"/>
      <c r="DD859" s="5"/>
      <c r="DE859" s="5"/>
      <c r="DF859" s="5"/>
      <c r="DG859" s="5"/>
      <c r="DH859" s="5"/>
      <c r="DI859" s="5"/>
      <c r="DJ859" s="5"/>
      <c r="DK859" s="5"/>
      <c r="DL859" s="5"/>
      <c r="DM859" s="5"/>
      <c r="DN859" s="5"/>
      <c r="DO859" s="5"/>
      <c r="DP859" s="5"/>
      <c r="DQ859" s="5"/>
      <c r="DR859" s="5"/>
      <c r="DS859" s="5"/>
      <c r="DT859" s="5"/>
      <c r="DU859" s="5"/>
      <c r="DV859" s="5"/>
      <c r="DW859" s="5"/>
      <c r="DX859" s="5"/>
      <c r="DY859" s="5"/>
      <c r="DZ859" s="5"/>
      <c r="EA859" s="5"/>
      <c r="EB859" s="5"/>
      <c r="EC859" s="5"/>
      <c r="ED859" s="5"/>
      <c r="EE859" s="5"/>
      <c r="EF859" s="5"/>
      <c r="EG859" s="5"/>
      <c r="EH859" s="5"/>
      <c r="EI859" s="5">
        <v>23.39</v>
      </c>
      <c r="EJ859" s="5">
        <v>0</v>
      </c>
      <c r="EK859" s="5">
        <v>100</v>
      </c>
      <c r="EL859" s="5">
        <v>18.868192672728998</v>
      </c>
      <c r="EM859" s="5">
        <v>0.48885932564735002</v>
      </c>
      <c r="EN859" s="5">
        <v>80.642944335937997</v>
      </c>
      <c r="EO859" s="5">
        <v>40454.21</v>
      </c>
      <c r="EP859" s="5"/>
      <c r="EQ859" s="5"/>
      <c r="ER859" s="5">
        <v>90.865997314452997</v>
      </c>
      <c r="ES859" s="5">
        <v>23.180288314818998</v>
      </c>
      <c r="ET859" s="5">
        <v>69.244819641112997</v>
      </c>
      <c r="EU859" s="5">
        <v>7.5748906135559002</v>
      </c>
      <c r="EV859" s="5">
        <v>51.745426177978999</v>
      </c>
      <c r="EW859" s="5">
        <v>1.87096</v>
      </c>
      <c r="EX859" s="5">
        <v>73.858599999999996</v>
      </c>
      <c r="EY859" s="5">
        <v>6.5282</v>
      </c>
      <c r="EZ859" s="5">
        <v>504.81110000000001</v>
      </c>
    </row>
    <row r="860" spans="1:156" x14ac:dyDescent="0.6">
      <c r="A860" s="18"/>
      <c r="B860" s="4" t="s">
        <v>160</v>
      </c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>
        <v>0.58499999999999996</v>
      </c>
      <c r="CA860" s="6">
        <v>7.3563999999999998</v>
      </c>
      <c r="CB860" s="6">
        <v>0</v>
      </c>
      <c r="CC860" s="6">
        <v>0</v>
      </c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>
        <v>0</v>
      </c>
      <c r="CS860" s="6">
        <v>0</v>
      </c>
      <c r="CT860" s="6">
        <v>0</v>
      </c>
      <c r="CU860" s="6">
        <v>0</v>
      </c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>
        <v>23.39</v>
      </c>
      <c r="EJ860" s="6">
        <v>0</v>
      </c>
      <c r="EK860" s="6">
        <v>104.5325</v>
      </c>
      <c r="EL860" s="6">
        <v>21.450647354126001</v>
      </c>
      <c r="EM860" s="6">
        <v>0.44823837280272999</v>
      </c>
      <c r="EN860" s="6">
        <v>78.101112365722997</v>
      </c>
      <c r="EO860" s="6">
        <v>38414.480000000003</v>
      </c>
      <c r="EP860" s="6"/>
      <c r="EQ860" s="6"/>
      <c r="ER860" s="6">
        <v>100.02799987793</v>
      </c>
      <c r="ES860" s="6">
        <v>21.474987030028998</v>
      </c>
      <c r="ET860" s="6">
        <v>69.938415527344006</v>
      </c>
      <c r="EU860" s="6">
        <v>8.5865955352783008</v>
      </c>
      <c r="EV860" s="6">
        <v>52.439315795897997</v>
      </c>
      <c r="EW860" s="6">
        <v>1.7824800000000001</v>
      </c>
      <c r="EX860" s="6">
        <v>74.389799999999994</v>
      </c>
      <c r="EY860" s="6">
        <v>2.2405999999996</v>
      </c>
      <c r="EZ860" s="6">
        <v>555.71109999999999</v>
      </c>
    </row>
    <row r="861" spans="1:156" x14ac:dyDescent="0.6">
      <c r="A861" s="18"/>
      <c r="B861" s="4" t="s">
        <v>161</v>
      </c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>
        <v>100</v>
      </c>
      <c r="BR861" s="5"/>
      <c r="BS861" s="5"/>
      <c r="BT861" s="5"/>
      <c r="BU861" s="5"/>
      <c r="BV861" s="5"/>
      <c r="BW861" s="5"/>
      <c r="BX861" s="5"/>
      <c r="BY861" s="5"/>
      <c r="BZ861" s="5">
        <v>1.2889999999999999</v>
      </c>
      <c r="CA861" s="5">
        <v>7.5709299999999997</v>
      </c>
      <c r="CB861" s="5">
        <v>0</v>
      </c>
      <c r="CC861" s="5">
        <v>0</v>
      </c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>
        <v>0</v>
      </c>
      <c r="CS861" s="5">
        <v>0</v>
      </c>
      <c r="CT861" s="5">
        <v>0</v>
      </c>
      <c r="CU861" s="5">
        <v>0</v>
      </c>
      <c r="CV861" s="5"/>
      <c r="CW861" s="5"/>
      <c r="CX861" s="5"/>
      <c r="CY861" s="5"/>
      <c r="CZ861" s="5"/>
      <c r="DA861" s="5"/>
      <c r="DB861" s="5"/>
      <c r="DC861" s="5"/>
      <c r="DD861" s="5"/>
      <c r="DE861" s="5"/>
      <c r="DF861" s="5"/>
      <c r="DG861" s="5"/>
      <c r="DH861" s="5"/>
      <c r="DI861" s="5"/>
      <c r="DJ861" s="5"/>
      <c r="DK861" s="5"/>
      <c r="DL861" s="5"/>
      <c r="DM861" s="5"/>
      <c r="DN861" s="5"/>
      <c r="DO861" s="5"/>
      <c r="DP861" s="5"/>
      <c r="DQ861" s="5"/>
      <c r="DR861" s="5"/>
      <c r="DS861" s="5"/>
      <c r="DT861" s="5"/>
      <c r="DU861" s="5"/>
      <c r="DV861" s="5"/>
      <c r="DW861" s="5"/>
      <c r="DX861" s="5"/>
      <c r="DY861" s="5"/>
      <c r="DZ861" s="5"/>
      <c r="EA861" s="5"/>
      <c r="EB861" s="5"/>
      <c r="EC861" s="5"/>
      <c r="ED861" s="5"/>
      <c r="EE861" s="5"/>
      <c r="EF861" s="5"/>
      <c r="EG861" s="5"/>
      <c r="EH861" s="5"/>
      <c r="EI861" s="5">
        <v>23.39</v>
      </c>
      <c r="EJ861" s="5">
        <v>0</v>
      </c>
      <c r="EK861" s="5">
        <v>92.590389999999999</v>
      </c>
      <c r="EL861" s="5"/>
      <c r="EM861" s="5"/>
      <c r="EN861" s="5"/>
      <c r="EO861" s="5">
        <v>33478.01</v>
      </c>
      <c r="EP861" s="5"/>
      <c r="EQ861" s="5"/>
      <c r="ER861" s="5">
        <v>101.66500091553</v>
      </c>
      <c r="ES861" s="5">
        <v>20.873456954956001</v>
      </c>
      <c r="ET861" s="5">
        <v>68.838836669922003</v>
      </c>
      <c r="EU861" s="5">
        <v>10.287709236145</v>
      </c>
      <c r="EV861" s="5">
        <v>52.328727722167997</v>
      </c>
      <c r="EW861" s="5">
        <v>1.784</v>
      </c>
      <c r="EX861" s="5">
        <v>75.088999999999999</v>
      </c>
      <c r="EY861" s="5">
        <v>0.57539999999993996</v>
      </c>
      <c r="EZ861" s="5">
        <v>564.80550000000005</v>
      </c>
    </row>
    <row r="862" spans="1:156" x14ac:dyDescent="0.6">
      <c r="A862" s="18"/>
      <c r="B862" s="4" t="s">
        <v>162</v>
      </c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>
        <v>0.38500000000000001</v>
      </c>
      <c r="CA862" s="6">
        <v>7.2797599999999996</v>
      </c>
      <c r="CB862" s="6">
        <v>0</v>
      </c>
      <c r="CC862" s="6">
        <v>0</v>
      </c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>
        <v>0</v>
      </c>
      <c r="CS862" s="6">
        <v>0</v>
      </c>
      <c r="CT862" s="6">
        <v>0</v>
      </c>
      <c r="CU862" s="6">
        <v>0</v>
      </c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>
        <v>23.39</v>
      </c>
      <c r="EJ862" s="6">
        <v>0</v>
      </c>
      <c r="EK862" s="6">
        <v>95.781109999999998</v>
      </c>
      <c r="EL862" s="6"/>
      <c r="EM862" s="6"/>
      <c r="EN862" s="6"/>
      <c r="EO862" s="6">
        <v>34501.019999999997</v>
      </c>
      <c r="EP862" s="6"/>
      <c r="EQ862" s="6"/>
      <c r="ER862" s="6">
        <v>102.05000305176</v>
      </c>
      <c r="ES862" s="6">
        <v>20.430372238158998</v>
      </c>
      <c r="ET862" s="6">
        <v>68.904632568359006</v>
      </c>
      <c r="EU862" s="6">
        <v>10.664991378784</v>
      </c>
      <c r="EV862" s="6">
        <v>52.329250335692997</v>
      </c>
      <c r="EW862" s="6">
        <v>1.792</v>
      </c>
      <c r="EX862" s="6">
        <v>75.228999999999999</v>
      </c>
      <c r="EY862" s="6">
        <v>0.91419999999993995</v>
      </c>
      <c r="EZ862" s="6">
        <v>566.94449999999995</v>
      </c>
    </row>
    <row r="863" spans="1:156" x14ac:dyDescent="0.6">
      <c r="A863" s="18"/>
      <c r="B863" s="4" t="s">
        <v>163</v>
      </c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5"/>
      <c r="BY863" s="5"/>
      <c r="BZ863" s="5">
        <v>0.56499999999999995</v>
      </c>
      <c r="CA863" s="5">
        <v>7.6811299999999996</v>
      </c>
      <c r="CB863" s="5">
        <v>0</v>
      </c>
      <c r="CC863" s="5">
        <v>0</v>
      </c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>
        <v>0</v>
      </c>
      <c r="CS863" s="5">
        <v>0</v>
      </c>
      <c r="CT863" s="5">
        <v>0</v>
      </c>
      <c r="CU863" s="5">
        <v>0</v>
      </c>
      <c r="CV863" s="5"/>
      <c r="CW863" s="5"/>
      <c r="CX863" s="5"/>
      <c r="CY863" s="5"/>
      <c r="CZ863" s="5"/>
      <c r="DA863" s="5"/>
      <c r="DB863" s="5"/>
      <c r="DC863" s="5"/>
      <c r="DD863" s="5"/>
      <c r="DE863" s="5"/>
      <c r="DF863" s="5"/>
      <c r="DG863" s="5"/>
      <c r="DH863" s="5"/>
      <c r="DI863" s="5"/>
      <c r="DJ863" s="5"/>
      <c r="DK863" s="5"/>
      <c r="DL863" s="5"/>
      <c r="DM863" s="5"/>
      <c r="DN863" s="5"/>
      <c r="DO863" s="5"/>
      <c r="DP863" s="5"/>
      <c r="DQ863" s="5"/>
      <c r="DR863" s="5"/>
      <c r="DS863" s="5"/>
      <c r="DT863" s="5"/>
      <c r="DU863" s="5"/>
      <c r="DV863" s="5"/>
      <c r="DW863" s="5"/>
      <c r="DX863" s="5"/>
      <c r="DY863" s="5"/>
      <c r="DZ863" s="5"/>
      <c r="EA863" s="5"/>
      <c r="EB863" s="5"/>
      <c r="EC863" s="5"/>
      <c r="ED863" s="5"/>
      <c r="EE863" s="5"/>
      <c r="EF863" s="5"/>
      <c r="EG863" s="5"/>
      <c r="EH863" s="5"/>
      <c r="EI863" s="5">
        <v>23.39</v>
      </c>
      <c r="EJ863" s="5">
        <v>0</v>
      </c>
      <c r="EK863" s="5">
        <v>94.469040000000007</v>
      </c>
      <c r="EL863" s="5"/>
      <c r="EM863" s="5"/>
      <c r="EN863" s="5"/>
      <c r="EO863" s="5">
        <v>33857.550000000003</v>
      </c>
      <c r="EP863" s="5"/>
      <c r="EQ863" s="5"/>
      <c r="ER863" s="5">
        <v>102.56500244141</v>
      </c>
      <c r="ES863" s="5">
        <v>19.991901397705</v>
      </c>
      <c r="ET863" s="5">
        <v>68.969749450684006</v>
      </c>
      <c r="EU863" s="5">
        <v>11.038345336914</v>
      </c>
      <c r="EV863" s="5">
        <v>52.352165222167997</v>
      </c>
      <c r="EW863" s="5">
        <v>1.8</v>
      </c>
      <c r="EX863" s="5">
        <v>75.369</v>
      </c>
      <c r="EY863" s="5">
        <v>1.2529999999999999</v>
      </c>
      <c r="EZ863" s="5">
        <v>569.80550000000005</v>
      </c>
    </row>
    <row r="864" spans="1:156" x14ac:dyDescent="0.6">
      <c r="A864" s="18"/>
      <c r="B864" s="4" t="s">
        <v>164</v>
      </c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>
        <v>0</v>
      </c>
      <c r="BS864" s="6"/>
      <c r="BT864" s="6"/>
      <c r="BU864" s="6"/>
      <c r="BV864" s="6"/>
      <c r="BW864" s="6"/>
      <c r="BX864" s="6"/>
      <c r="BY864" s="6"/>
      <c r="BZ864" s="6">
        <v>1.018</v>
      </c>
      <c r="CA864" s="6">
        <v>7.4699</v>
      </c>
      <c r="CB864" s="6">
        <v>0</v>
      </c>
      <c r="CC864" s="6">
        <v>0</v>
      </c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>
        <v>0</v>
      </c>
      <c r="CS864" s="6">
        <v>0</v>
      </c>
      <c r="CT864" s="6">
        <v>0</v>
      </c>
      <c r="CU864" s="6">
        <v>0</v>
      </c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>
        <v>23.39</v>
      </c>
      <c r="EJ864" s="6">
        <v>0</v>
      </c>
      <c r="EK864" s="6">
        <v>98.435069999999996</v>
      </c>
      <c r="EL864" s="6"/>
      <c r="EM864" s="6"/>
      <c r="EN864" s="6"/>
      <c r="EO864" s="6">
        <v>35073.79</v>
      </c>
      <c r="EP864" s="6"/>
      <c r="EQ864" s="6"/>
      <c r="ER864" s="6">
        <v>103.16500091553</v>
      </c>
      <c r="ES864" s="6">
        <v>19.557971954346002</v>
      </c>
      <c r="ET864" s="6">
        <v>69.034194946289006</v>
      </c>
      <c r="EU864" s="6">
        <v>11.407832145691</v>
      </c>
      <c r="EV864" s="6">
        <v>52.391799926757997</v>
      </c>
      <c r="EW864" s="6">
        <v>1.82</v>
      </c>
      <c r="EX864" s="6">
        <v>75.511600000000001</v>
      </c>
      <c r="EY864" s="6">
        <v>1.2032</v>
      </c>
      <c r="EZ864" s="6">
        <v>573.13890000000004</v>
      </c>
    </row>
    <row r="865" spans="1:156" x14ac:dyDescent="0.6">
      <c r="A865" s="18"/>
      <c r="B865" s="4" t="s">
        <v>165</v>
      </c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>
        <v>29.076157811000002</v>
      </c>
      <c r="BJ865" s="5">
        <v>502.88505539699997</v>
      </c>
      <c r="BK865" s="5">
        <v>26.474437270999999</v>
      </c>
      <c r="BL865" s="5">
        <v>2.2482410819999998</v>
      </c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>
        <v>0.79900000000000004</v>
      </c>
      <c r="CA865" s="5">
        <v>7.7324799999999998</v>
      </c>
      <c r="CB865" s="5">
        <v>0</v>
      </c>
      <c r="CC865" s="5">
        <v>0</v>
      </c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>
        <v>0</v>
      </c>
      <c r="CS865" s="5">
        <v>0</v>
      </c>
      <c r="CT865" s="5">
        <v>0</v>
      </c>
      <c r="CU865" s="5">
        <v>0</v>
      </c>
      <c r="CV865" s="5"/>
      <c r="CW865" s="5"/>
      <c r="CX865" s="5"/>
      <c r="CY865" s="5"/>
      <c r="CZ865" s="5"/>
      <c r="DA865" s="5"/>
      <c r="DB865" s="5"/>
      <c r="DC865" s="5"/>
      <c r="DD865" s="5"/>
      <c r="DE865" s="5"/>
      <c r="DF865" s="5"/>
      <c r="DG865" s="5"/>
      <c r="DH865" s="5"/>
      <c r="DI865" s="5"/>
      <c r="DJ865" s="5"/>
      <c r="DK865" s="5"/>
      <c r="DL865" s="5"/>
      <c r="DM865" s="5"/>
      <c r="DN865" s="5"/>
      <c r="DO865" s="5"/>
      <c r="DP865" s="5"/>
      <c r="DQ865" s="5"/>
      <c r="DR865" s="5"/>
      <c r="DS865" s="5"/>
      <c r="DT865" s="5"/>
      <c r="DU865" s="5"/>
      <c r="DV865" s="5"/>
      <c r="DW865" s="5"/>
      <c r="DX865" s="5"/>
      <c r="DY865" s="5"/>
      <c r="DZ865" s="5"/>
      <c r="EA865" s="5"/>
      <c r="EB865" s="5"/>
      <c r="EC865" s="5"/>
      <c r="ED865" s="5"/>
      <c r="EE865" s="5"/>
      <c r="EF865" s="5"/>
      <c r="EG865" s="5"/>
      <c r="EH865" s="5"/>
      <c r="EI865" s="5">
        <v>23.39</v>
      </c>
      <c r="EJ865" s="5">
        <v>0</v>
      </c>
      <c r="EK865" s="5">
        <v>98.730369999999994</v>
      </c>
      <c r="EL865" s="5"/>
      <c r="EM865" s="5"/>
      <c r="EN865" s="5"/>
      <c r="EO865" s="5">
        <v>34971.879999999997</v>
      </c>
      <c r="EP865" s="5"/>
      <c r="EQ865" s="5"/>
      <c r="ER865" s="5">
        <v>103.77600097656</v>
      </c>
      <c r="ES865" s="5">
        <v>19.128513336181999</v>
      </c>
      <c r="ET865" s="5">
        <v>69.09797668457</v>
      </c>
      <c r="EU865" s="5">
        <v>11.773511886596999</v>
      </c>
      <c r="EV865" s="5">
        <v>52.42830657959</v>
      </c>
      <c r="EW865" s="5">
        <v>1.84</v>
      </c>
      <c r="EX865" s="5">
        <v>75.654200000000003</v>
      </c>
      <c r="EY865" s="5">
        <v>1.1534</v>
      </c>
      <c r="EZ865" s="5">
        <v>576.53330000000005</v>
      </c>
    </row>
    <row r="866" spans="1:156" x14ac:dyDescent="0.6">
      <c r="A866" s="18"/>
      <c r="B866" s="4" t="s">
        <v>166</v>
      </c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>
        <v>1.6688799999999999</v>
      </c>
      <c r="AR866" s="6">
        <v>1.11259</v>
      </c>
      <c r="AS866" s="6">
        <v>0</v>
      </c>
      <c r="AT866" s="6">
        <v>0</v>
      </c>
      <c r="AU866" s="6">
        <v>0</v>
      </c>
      <c r="AV866" s="6">
        <v>0</v>
      </c>
      <c r="AW866" s="6">
        <v>76.121315677061006</v>
      </c>
      <c r="AX866" s="6">
        <v>0</v>
      </c>
      <c r="AY866" s="6">
        <v>8.2870568133276006</v>
      </c>
      <c r="AZ866" s="6">
        <v>12.088850918411</v>
      </c>
      <c r="BA866" s="6">
        <v>3.5027765912003002</v>
      </c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>
        <v>100</v>
      </c>
      <c r="BR866" s="6"/>
      <c r="BS866" s="6"/>
      <c r="BT866" s="6"/>
      <c r="BU866" s="6"/>
      <c r="BV866" s="6"/>
      <c r="BW866" s="6"/>
      <c r="BX866" s="6"/>
      <c r="BY866" s="6"/>
      <c r="BZ866" s="6">
        <v>1.601</v>
      </c>
      <c r="CA866" s="6">
        <v>8.2061700000000002</v>
      </c>
      <c r="CB866" s="6">
        <v>0</v>
      </c>
      <c r="CC866" s="6">
        <v>0</v>
      </c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>
        <v>0</v>
      </c>
      <c r="CS866" s="6">
        <v>0</v>
      </c>
      <c r="CT866" s="6">
        <v>0</v>
      </c>
      <c r="CU866" s="6">
        <v>0</v>
      </c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  <c r="DW866" s="6"/>
      <c r="DX866" s="6"/>
      <c r="DY866" s="6"/>
      <c r="DZ866" s="6"/>
      <c r="EA866" s="6"/>
      <c r="EB866" s="6"/>
      <c r="EC866" s="6"/>
      <c r="ED866" s="6"/>
      <c r="EE866" s="6"/>
      <c r="EF866" s="6"/>
      <c r="EG866" s="6"/>
      <c r="EH866" s="6"/>
      <c r="EI866" s="6">
        <v>23.39</v>
      </c>
      <c r="EJ866" s="6">
        <v>0</v>
      </c>
      <c r="EK866" s="6">
        <v>104.358</v>
      </c>
      <c r="EL866" s="6"/>
      <c r="EM866" s="6"/>
      <c r="EN866" s="6"/>
      <c r="EO866" s="6">
        <v>36765.82</v>
      </c>
      <c r="EP866" s="6"/>
      <c r="EQ866" s="6"/>
      <c r="ER866" s="6">
        <v>104.33899688721</v>
      </c>
      <c r="ES866" s="6">
        <v>18.703456878661999</v>
      </c>
      <c r="ET866" s="6">
        <v>69.161102294922003</v>
      </c>
      <c r="EU866" s="6">
        <v>12.135442733765</v>
      </c>
      <c r="EV866" s="6">
        <v>52.465522766112997</v>
      </c>
      <c r="EW866" s="6">
        <v>1.86</v>
      </c>
      <c r="EX866" s="6">
        <v>75.796800000000005</v>
      </c>
      <c r="EY866" s="6">
        <v>1.1035999999999999</v>
      </c>
      <c r="EZ866" s="6">
        <v>579.66110000000003</v>
      </c>
    </row>
    <row r="867" spans="1:156" x14ac:dyDescent="0.6">
      <c r="A867" s="18"/>
      <c r="B867" s="4" t="s">
        <v>167</v>
      </c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>
        <v>0</v>
      </c>
      <c r="BS867" s="5"/>
      <c r="BT867" s="5"/>
      <c r="BU867" s="5"/>
      <c r="BV867" s="5"/>
      <c r="BW867" s="5"/>
      <c r="BX867" s="5"/>
      <c r="BY867" s="5"/>
      <c r="BZ867" s="5">
        <v>1</v>
      </c>
      <c r="CA867" s="5">
        <v>8.6498399999999993</v>
      </c>
      <c r="CB867" s="5">
        <v>0</v>
      </c>
      <c r="CC867" s="5">
        <v>0</v>
      </c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>
        <v>0</v>
      </c>
      <c r="CS867" s="5">
        <v>0</v>
      </c>
      <c r="CT867" s="5">
        <v>0</v>
      </c>
      <c r="CU867" s="5">
        <v>0</v>
      </c>
      <c r="CV867" s="5"/>
      <c r="CW867" s="5"/>
      <c r="CX867" s="5"/>
      <c r="CY867" s="5"/>
      <c r="CZ867" s="5"/>
      <c r="DA867" s="5"/>
      <c r="DB867" s="5"/>
      <c r="DC867" s="5"/>
      <c r="DD867" s="5"/>
      <c r="DE867" s="5"/>
      <c r="DF867" s="5"/>
      <c r="DG867" s="5"/>
      <c r="DH867" s="5"/>
      <c r="DI867" s="5"/>
      <c r="DJ867" s="5"/>
      <c r="DK867" s="5"/>
      <c r="DL867" s="5"/>
      <c r="DM867" s="5"/>
      <c r="DN867" s="5"/>
      <c r="DO867" s="5"/>
      <c r="DP867" s="5"/>
      <c r="DQ867" s="5"/>
      <c r="DR867" s="5"/>
      <c r="DS867" s="5"/>
      <c r="DT867" s="5"/>
      <c r="DU867" s="5"/>
      <c r="DV867" s="5"/>
      <c r="DW867" s="5"/>
      <c r="DX867" s="5"/>
      <c r="DY867" s="5"/>
      <c r="DZ867" s="5"/>
      <c r="EA867" s="5"/>
      <c r="EB867" s="5"/>
      <c r="EC867" s="5"/>
      <c r="ED867" s="5"/>
      <c r="EE867" s="5"/>
      <c r="EF867" s="5"/>
      <c r="EG867" s="5"/>
      <c r="EH867" s="5"/>
      <c r="EI867" s="5">
        <v>23.39</v>
      </c>
      <c r="EJ867" s="5">
        <v>0</v>
      </c>
      <c r="EK867" s="5">
        <v>106.54949999999999</v>
      </c>
      <c r="EL867" s="5"/>
      <c r="EM867" s="5"/>
      <c r="EN867" s="5"/>
      <c r="EO867" s="5">
        <v>37349.620000000003</v>
      </c>
      <c r="EP867" s="5"/>
      <c r="EQ867" s="5"/>
      <c r="ER867" s="5">
        <v>104.86499786377</v>
      </c>
      <c r="ES867" s="5">
        <v>18.434066772461001</v>
      </c>
      <c r="ET867" s="5">
        <v>68.927459716797003</v>
      </c>
      <c r="EU867" s="5">
        <v>12.638469696045</v>
      </c>
      <c r="EV867" s="5">
        <v>52.490345001221002</v>
      </c>
      <c r="EW867" s="5">
        <v>1.88</v>
      </c>
      <c r="EX867" s="5">
        <v>75.939400000000006</v>
      </c>
      <c r="EY867" s="5">
        <v>1.0538000000000001</v>
      </c>
      <c r="EZ867" s="5">
        <v>582.58330000000001</v>
      </c>
    </row>
    <row r="868" spans="1:156" x14ac:dyDescent="0.6">
      <c r="A868" s="18"/>
      <c r="B868" s="4" t="s">
        <v>168</v>
      </c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>
        <v>1.143</v>
      </c>
      <c r="CA868" s="6">
        <v>8.3257999999999992</v>
      </c>
      <c r="CB868" s="6">
        <v>0</v>
      </c>
      <c r="CC868" s="6">
        <v>0</v>
      </c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>
        <v>23.39</v>
      </c>
      <c r="EJ868" s="6">
        <v>0</v>
      </c>
      <c r="EK868" s="6">
        <v>108.68049999999999</v>
      </c>
      <c r="EL868" s="6"/>
      <c r="EM868" s="6"/>
      <c r="EN868" s="6"/>
      <c r="EO868" s="6">
        <v>37917.26</v>
      </c>
      <c r="EP868" s="6"/>
      <c r="EQ868" s="6"/>
      <c r="ER868" s="6">
        <v>105.36100006103</v>
      </c>
      <c r="ES868" s="6">
        <v>18.16716003418</v>
      </c>
      <c r="ET868" s="6">
        <v>68.695983886719006</v>
      </c>
      <c r="EU868" s="6">
        <v>13.136858940124</v>
      </c>
      <c r="EV868" s="6">
        <v>52.512790679932003</v>
      </c>
      <c r="EW868" s="6">
        <v>1.9</v>
      </c>
      <c r="EX868" s="6">
        <v>76.081999999999994</v>
      </c>
      <c r="EY868" s="6">
        <v>1.004</v>
      </c>
      <c r="EZ868" s="6">
        <v>585.33889999999997</v>
      </c>
    </row>
    <row r="869" spans="1:156" x14ac:dyDescent="0.6">
      <c r="A869" s="18"/>
      <c r="B869" s="4" t="s">
        <v>169</v>
      </c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>
        <v>70.439982913284993</v>
      </c>
      <c r="AX869" s="5">
        <v>0</v>
      </c>
      <c r="AY869" s="5">
        <v>8.2870568133276006</v>
      </c>
      <c r="AZ869" s="5">
        <v>17.770183682187</v>
      </c>
      <c r="BA869" s="5">
        <v>3.5027765912003002</v>
      </c>
      <c r="BB869" s="5">
        <v>19.206</v>
      </c>
      <c r="BC869" s="5">
        <v>18.968</v>
      </c>
      <c r="BD869" s="5">
        <v>0</v>
      </c>
      <c r="BE869" s="5">
        <v>0</v>
      </c>
      <c r="BF869" s="5">
        <v>0</v>
      </c>
      <c r="BG869" s="5">
        <v>19.206</v>
      </c>
      <c r="BH869" s="5">
        <v>0</v>
      </c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5"/>
      <c r="BY869" s="5"/>
      <c r="BZ869" s="5">
        <v>0.89500000000000002</v>
      </c>
      <c r="CA869" s="5">
        <v>8.54026</v>
      </c>
      <c r="CB869" s="5">
        <v>0</v>
      </c>
      <c r="CC869" s="5">
        <v>0</v>
      </c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5"/>
      <c r="DC869" s="5"/>
      <c r="DD869" s="5"/>
      <c r="DE869" s="5"/>
      <c r="DF869" s="5"/>
      <c r="DG869" s="5"/>
      <c r="DH869" s="5"/>
      <c r="DI869" s="5"/>
      <c r="DJ869" s="5"/>
      <c r="DK869" s="5"/>
      <c r="DL869" s="5"/>
      <c r="DM869" s="5"/>
      <c r="DN869" s="5"/>
      <c r="DO869" s="5"/>
      <c r="DP869" s="5"/>
      <c r="DQ869" s="5"/>
      <c r="DR869" s="5"/>
      <c r="DS869" s="5"/>
      <c r="DT869" s="5"/>
      <c r="DU869" s="5"/>
      <c r="DV869" s="5"/>
      <c r="DW869" s="5"/>
      <c r="DX869" s="5"/>
      <c r="DY869" s="5"/>
      <c r="DZ869" s="5"/>
      <c r="EA869" s="5"/>
      <c r="EB869" s="5"/>
      <c r="EC869" s="5"/>
      <c r="ED869" s="5"/>
      <c r="EE869" s="5"/>
      <c r="EF869" s="5"/>
      <c r="EG869" s="5"/>
      <c r="EH869" s="5"/>
      <c r="EI869" s="5">
        <v>23.39</v>
      </c>
      <c r="EJ869" s="5">
        <v>0</v>
      </c>
      <c r="EK869" s="5">
        <v>109.9847</v>
      </c>
      <c r="EL869" s="5"/>
      <c r="EM869" s="5"/>
      <c r="EN869" s="5"/>
      <c r="EO869" s="5">
        <v>38196.44</v>
      </c>
      <c r="EP869" s="5"/>
      <c r="EQ869" s="5"/>
      <c r="ER869" s="5">
        <v>105.84600067139</v>
      </c>
      <c r="ES869" s="5">
        <v>17.902702331543001</v>
      </c>
      <c r="ET869" s="5">
        <v>68.466621398925994</v>
      </c>
      <c r="EU869" s="5">
        <v>13.630675315856999</v>
      </c>
      <c r="EV869" s="5">
        <v>52.531036376952997</v>
      </c>
      <c r="EW869" s="5">
        <v>1.89676</v>
      </c>
      <c r="EX869" s="5">
        <v>76.2226</v>
      </c>
      <c r="EY869" s="5">
        <v>0.96380000000000998</v>
      </c>
      <c r="EZ869" s="5">
        <v>588.03330000000005</v>
      </c>
    </row>
    <row r="870" spans="1:156" x14ac:dyDescent="0.6">
      <c r="A870" s="18"/>
      <c r="B870" s="4" t="s">
        <v>170</v>
      </c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>
        <v>1.216</v>
      </c>
      <c r="CA870" s="6">
        <v>8.5266999999999999</v>
      </c>
      <c r="CB870" s="6">
        <v>0</v>
      </c>
      <c r="CC870" s="6">
        <v>0</v>
      </c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>
        <v>23.39</v>
      </c>
      <c r="EJ870" s="6">
        <v>0</v>
      </c>
      <c r="EK870" s="6">
        <v>110.4246</v>
      </c>
      <c r="EL870" s="6"/>
      <c r="EM870" s="6"/>
      <c r="EN870" s="6"/>
      <c r="EO870" s="6">
        <v>38181.85</v>
      </c>
      <c r="EP870" s="6"/>
      <c r="EQ870" s="6"/>
      <c r="ER870" s="6">
        <v>106.30999755859</v>
      </c>
      <c r="ES870" s="6">
        <v>17.640661239623999</v>
      </c>
      <c r="ET870" s="6">
        <v>68.239356994629006</v>
      </c>
      <c r="EU870" s="6">
        <v>14.119980812073001</v>
      </c>
      <c r="EV870" s="6">
        <v>52.551029205322003</v>
      </c>
      <c r="EW870" s="6">
        <v>1.8935200000000001</v>
      </c>
      <c r="EX870" s="6">
        <v>76.363200000000006</v>
      </c>
      <c r="EY870" s="6">
        <v>0.92360000000000997</v>
      </c>
      <c r="EZ870" s="6">
        <v>590.61109999999996</v>
      </c>
    </row>
    <row r="871" spans="1:156" x14ac:dyDescent="0.6">
      <c r="A871" s="19"/>
      <c r="B871" s="4" t="s">
        <v>171</v>
      </c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>
        <v>100</v>
      </c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5"/>
      <c r="DC871" s="5"/>
      <c r="DD871" s="5"/>
      <c r="DE871" s="5"/>
      <c r="DF871" s="5"/>
      <c r="DG871" s="5"/>
      <c r="DH871" s="5"/>
      <c r="DI871" s="5"/>
      <c r="DJ871" s="5"/>
      <c r="DK871" s="5"/>
      <c r="DL871" s="5"/>
      <c r="DM871" s="5"/>
      <c r="DN871" s="5"/>
      <c r="DO871" s="5"/>
      <c r="DP871" s="5"/>
      <c r="DQ871" s="5"/>
      <c r="DR871" s="5"/>
      <c r="DS871" s="5"/>
      <c r="DT871" s="5"/>
      <c r="DU871" s="5"/>
      <c r="DV871" s="5"/>
      <c r="DW871" s="5"/>
      <c r="DX871" s="5"/>
      <c r="DY871" s="5"/>
      <c r="DZ871" s="5"/>
      <c r="EA871" s="5"/>
      <c r="EB871" s="5"/>
      <c r="EC871" s="5"/>
      <c r="ED871" s="5"/>
      <c r="EE871" s="5"/>
      <c r="EF871" s="5"/>
      <c r="EG871" s="5"/>
      <c r="EH871" s="5"/>
      <c r="EI871" s="5">
        <v>23.39</v>
      </c>
      <c r="EJ871" s="5">
        <v>0</v>
      </c>
      <c r="EK871" s="5"/>
      <c r="EL871" s="5"/>
      <c r="EM871" s="5"/>
      <c r="EN871" s="5"/>
      <c r="EO871" s="5"/>
      <c r="EP871" s="5"/>
      <c r="EQ871" s="5"/>
      <c r="ER871" s="5"/>
      <c r="ES871" s="5"/>
      <c r="ET871" s="5"/>
      <c r="EU871" s="5"/>
      <c r="EV871" s="5"/>
      <c r="EW871" s="5"/>
      <c r="EX871" s="5"/>
      <c r="EY871" s="5"/>
      <c r="EZ871" s="5"/>
    </row>
    <row r="872" spans="1:156" x14ac:dyDescent="0.6">
      <c r="A872" s="17" t="s">
        <v>229</v>
      </c>
      <c r="B872" s="4" t="s">
        <v>157</v>
      </c>
      <c r="C872" s="6">
        <v>1.04436</v>
      </c>
      <c r="D872" s="6">
        <v>7.3844799999999999</v>
      </c>
      <c r="E872" s="6">
        <v>195.869</v>
      </c>
      <c r="F872" s="6">
        <v>53.484000000000002</v>
      </c>
      <c r="G872" s="6"/>
      <c r="H872" s="6"/>
      <c r="I872" s="6"/>
      <c r="J872" s="6">
        <v>0.95752440000000005</v>
      </c>
      <c r="K872" s="6"/>
      <c r="L872" s="6"/>
      <c r="M872" s="6"/>
      <c r="N872" s="6">
        <v>2464.3319999999999</v>
      </c>
      <c r="O872" s="6">
        <v>3.1294710000000001</v>
      </c>
      <c r="P872" s="6">
        <v>200.63730000000001</v>
      </c>
      <c r="Q872" s="6">
        <v>22.666</v>
      </c>
      <c r="R872" s="6">
        <v>0.70149119999999998</v>
      </c>
      <c r="S872" s="6">
        <v>7.1613680000000004</v>
      </c>
      <c r="T872" s="6">
        <v>10.01497</v>
      </c>
      <c r="U872" s="6">
        <v>4.830889</v>
      </c>
      <c r="V872" s="6">
        <v>52.10416</v>
      </c>
      <c r="W872" s="6">
        <v>13.217599999999999</v>
      </c>
      <c r="X872" s="6">
        <v>19.83239</v>
      </c>
      <c r="Y872" s="6">
        <v>0.62648899999999996</v>
      </c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>
        <v>0.91269756300000005</v>
      </c>
      <c r="BJ872" s="6">
        <v>107.917000711</v>
      </c>
      <c r="BK872" s="6"/>
      <c r="BL872" s="6"/>
      <c r="BM872" s="6"/>
      <c r="BN872" s="6">
        <v>162.49529999999999</v>
      </c>
      <c r="BO872" s="6"/>
      <c r="BP872" s="6"/>
      <c r="BQ872" s="6">
        <v>68.999939999999995</v>
      </c>
      <c r="BR872" s="6"/>
      <c r="BS872" s="6"/>
      <c r="BT872" s="6"/>
      <c r="BU872" s="6"/>
      <c r="BV872" s="6"/>
      <c r="BW872" s="6"/>
      <c r="BX872" s="6"/>
      <c r="BY872" s="6"/>
      <c r="BZ872" s="6"/>
      <c r="CA872" s="6">
        <v>23.023479999999999</v>
      </c>
      <c r="CB872" s="6">
        <v>98.380120000000005</v>
      </c>
      <c r="CC872" s="6">
        <v>0</v>
      </c>
      <c r="CD872" s="6">
        <v>517.27599999999995</v>
      </c>
      <c r="CE872" s="6">
        <v>5.9887750000000004</v>
      </c>
      <c r="CF872" s="6">
        <v>15.456</v>
      </c>
      <c r="CG872" s="6">
        <v>0.1789375</v>
      </c>
      <c r="CH872" s="6">
        <v>67.343999999999994</v>
      </c>
      <c r="CI872" s="6">
        <v>0.77967169999999997</v>
      </c>
      <c r="CJ872" s="6">
        <v>11.539</v>
      </c>
      <c r="CK872" s="6">
        <v>0.1335916</v>
      </c>
      <c r="CL872" s="6"/>
      <c r="CM872" s="6"/>
      <c r="CN872" s="6"/>
      <c r="CO872" s="6"/>
      <c r="CP872" s="6"/>
      <c r="CQ872" s="6"/>
      <c r="CR872" s="6">
        <v>0</v>
      </c>
      <c r="CS872" s="6">
        <v>0</v>
      </c>
      <c r="CT872" s="6">
        <v>0</v>
      </c>
      <c r="CU872" s="6">
        <v>0</v>
      </c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>
        <v>2.46</v>
      </c>
      <c r="EJ872" s="6"/>
      <c r="EK872" s="6">
        <v>169.82169999999999</v>
      </c>
      <c r="EL872" s="6">
        <v>32.909976959228999</v>
      </c>
      <c r="EM872" s="6">
        <v>29.02502822876</v>
      </c>
      <c r="EN872" s="6">
        <v>38.064998626708999</v>
      </c>
      <c r="EO872" s="6">
        <v>7712.0550000000003</v>
      </c>
      <c r="EP872" s="6"/>
      <c r="EQ872" s="6"/>
      <c r="ER872" s="6">
        <v>7242.7578125</v>
      </c>
      <c r="ES872" s="6">
        <v>33.202571868896001</v>
      </c>
      <c r="ET872" s="6">
        <v>62.156169891357003</v>
      </c>
      <c r="EU872" s="6">
        <v>4.6412568092345996</v>
      </c>
      <c r="EV872" s="6">
        <v>51.103610992432003</v>
      </c>
      <c r="EW872" s="6">
        <v>3.02</v>
      </c>
      <c r="EX872" s="6">
        <v>64.826400000000007</v>
      </c>
      <c r="EY872" s="6">
        <v>-133.6968</v>
      </c>
      <c r="EZ872" s="6"/>
    </row>
    <row r="873" spans="1:156" x14ac:dyDescent="0.6">
      <c r="A873" s="18"/>
      <c r="B873" s="4" t="s">
        <v>158</v>
      </c>
      <c r="C873" s="5">
        <v>0.72227940000000002</v>
      </c>
      <c r="D873" s="5">
        <v>4.1633769999999997</v>
      </c>
      <c r="E873" s="5">
        <v>118.5527</v>
      </c>
      <c r="F873" s="5">
        <v>32.372</v>
      </c>
      <c r="G873" s="5"/>
      <c r="H873" s="5"/>
      <c r="I873" s="5"/>
      <c r="J873" s="5">
        <v>1.384506</v>
      </c>
      <c r="K873" s="5"/>
      <c r="L873" s="5"/>
      <c r="M873" s="5"/>
      <c r="N873" s="5">
        <v>1681.527</v>
      </c>
      <c r="O873" s="5">
        <v>1.7883279999999999</v>
      </c>
      <c r="P873" s="5">
        <v>123.08580000000001</v>
      </c>
      <c r="Q873" s="5">
        <v>13.904999999999999</v>
      </c>
      <c r="R873" s="5">
        <v>1.093132</v>
      </c>
      <c r="S873" s="5">
        <v>9.1293129999999998</v>
      </c>
      <c r="T873" s="5">
        <v>7.2589949999999996</v>
      </c>
      <c r="U873" s="5">
        <v>4.0490930000000001</v>
      </c>
      <c r="V873" s="5">
        <v>46.732399999999998</v>
      </c>
      <c r="W873" s="5">
        <v>12.556380000000001</v>
      </c>
      <c r="X873" s="5">
        <v>29.403130000000001</v>
      </c>
      <c r="Y873" s="5">
        <v>0.96368209999999999</v>
      </c>
      <c r="Z873" s="5">
        <v>1.7648509999999999</v>
      </c>
      <c r="AA873" s="5">
        <v>75.274940000000001</v>
      </c>
      <c r="AB873" s="5">
        <v>24.724309999999999</v>
      </c>
      <c r="AC873" s="5">
        <v>7.5382339999999996E-4</v>
      </c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5"/>
      <c r="BY873" s="5"/>
      <c r="BZ873" s="5">
        <v>1.1040000000000001</v>
      </c>
      <c r="CA873" s="5">
        <v>26.518709999999999</v>
      </c>
      <c r="CB873" s="5">
        <v>99.834500000000006</v>
      </c>
      <c r="CC873" s="5">
        <v>5.8758400000000002</v>
      </c>
      <c r="CD873" s="5">
        <v>632.81799999999998</v>
      </c>
      <c r="CE873" s="5">
        <v>6.3619789999999998</v>
      </c>
      <c r="CF873" s="5">
        <v>17.440999999999999</v>
      </c>
      <c r="CG873" s="5">
        <v>0.1753441</v>
      </c>
      <c r="CH873" s="5">
        <v>82.378</v>
      </c>
      <c r="CI873" s="5">
        <v>0.82818239999999999</v>
      </c>
      <c r="CJ873" s="5">
        <v>10.356999999999999</v>
      </c>
      <c r="CK873" s="5">
        <v>0.1041183</v>
      </c>
      <c r="CL873" s="5"/>
      <c r="CM873" s="5"/>
      <c r="CN873" s="5"/>
      <c r="CO873" s="5"/>
      <c r="CP873" s="5"/>
      <c r="CQ873" s="5"/>
      <c r="CR873" s="5">
        <v>0</v>
      </c>
      <c r="CS873" s="5">
        <v>0</v>
      </c>
      <c r="CT873" s="5">
        <v>0</v>
      </c>
      <c r="CU873" s="5">
        <v>0</v>
      </c>
      <c r="CV873" s="5"/>
      <c r="CW873" s="5"/>
      <c r="CX873" s="5"/>
      <c r="CY873" s="5"/>
      <c r="CZ873" s="5"/>
      <c r="DA873" s="5"/>
      <c r="DB873" s="5"/>
      <c r="DC873" s="5"/>
      <c r="DD873" s="5"/>
      <c r="DE873" s="5"/>
      <c r="DF873" s="5"/>
      <c r="DG873" s="5"/>
      <c r="DH873" s="5"/>
      <c r="DI873" s="5"/>
      <c r="DJ873" s="5"/>
      <c r="DK873" s="5"/>
      <c r="DL873" s="5"/>
      <c r="DM873" s="5"/>
      <c r="DN873" s="5"/>
      <c r="DO873" s="5"/>
      <c r="DP873" s="5"/>
      <c r="DQ873" s="5"/>
      <c r="DR873" s="5"/>
      <c r="DS873" s="5"/>
      <c r="DT873" s="5"/>
      <c r="DU873" s="5"/>
      <c r="DV873" s="5"/>
      <c r="DW873" s="5"/>
      <c r="DX873" s="5"/>
      <c r="DY873" s="5"/>
      <c r="DZ873" s="5"/>
      <c r="EA873" s="5"/>
      <c r="EB873" s="5"/>
      <c r="EC873" s="5"/>
      <c r="ED873" s="5"/>
      <c r="EE873" s="5"/>
      <c r="EF873" s="5"/>
      <c r="EG873" s="5"/>
      <c r="EH873" s="5"/>
      <c r="EI873" s="5">
        <v>2.81</v>
      </c>
      <c r="EJ873" s="5"/>
      <c r="EK873" s="5">
        <v>71.087599999999995</v>
      </c>
      <c r="EL873" s="5">
        <v>32.876033782958999</v>
      </c>
      <c r="EM873" s="5">
        <v>26.881399154663001</v>
      </c>
      <c r="EN873" s="5">
        <v>40.242568969727003</v>
      </c>
      <c r="EO873" s="5">
        <v>3007.1219999999998</v>
      </c>
      <c r="EP873" s="5"/>
      <c r="EQ873" s="5"/>
      <c r="ER873" s="5">
        <v>7775.41796875</v>
      </c>
      <c r="ES873" s="5">
        <v>33.612957000732003</v>
      </c>
      <c r="ET873" s="5">
        <v>61.073795318603999</v>
      </c>
      <c r="EU873" s="5">
        <v>5.3132448196411</v>
      </c>
      <c r="EV873" s="5">
        <v>51.162357330322003</v>
      </c>
      <c r="EW873" s="5">
        <v>2.5099999999999998</v>
      </c>
      <c r="EX873" s="5">
        <v>65.568600000000004</v>
      </c>
      <c r="EY873" s="5">
        <v>-113.1558</v>
      </c>
      <c r="EZ873" s="5">
        <v>93.435460000000006</v>
      </c>
    </row>
    <row r="874" spans="1:156" x14ac:dyDescent="0.6">
      <c r="A874" s="18"/>
      <c r="B874" s="4" t="s">
        <v>159</v>
      </c>
      <c r="C874" s="6">
        <v>1.2045440000000001</v>
      </c>
      <c r="D874" s="6">
        <v>3.361672</v>
      </c>
      <c r="E874" s="6">
        <v>100</v>
      </c>
      <c r="F874" s="6">
        <v>27.306000000000001</v>
      </c>
      <c r="G874" s="6"/>
      <c r="H874" s="6"/>
      <c r="I874" s="6"/>
      <c r="J874" s="6">
        <v>0.83018939999999997</v>
      </c>
      <c r="K874" s="6"/>
      <c r="L874" s="6"/>
      <c r="M874" s="6"/>
      <c r="N874" s="6">
        <v>2911.5070000000001</v>
      </c>
      <c r="O874" s="6">
        <v>1.3907860000000001</v>
      </c>
      <c r="P874" s="6">
        <v>100</v>
      </c>
      <c r="Q874" s="6">
        <v>11.297000000000001</v>
      </c>
      <c r="R874" s="6">
        <v>1.336638</v>
      </c>
      <c r="S874" s="6">
        <v>8.2036479999999994</v>
      </c>
      <c r="T874" s="6">
        <v>3.0924680000000002</v>
      </c>
      <c r="U874" s="6">
        <v>10.16534</v>
      </c>
      <c r="V874" s="6">
        <v>20.48377</v>
      </c>
      <c r="W874" s="6">
        <v>12.89039</v>
      </c>
      <c r="X874" s="6">
        <v>53.368029999999997</v>
      </c>
      <c r="Y874" s="6">
        <v>1.168452</v>
      </c>
      <c r="Z874" s="6">
        <v>1.666893</v>
      </c>
      <c r="AA874" s="6">
        <v>71.058840000000004</v>
      </c>
      <c r="AB874" s="6">
        <v>26.803529999999999</v>
      </c>
      <c r="AC874" s="6">
        <v>2.1376339999999998</v>
      </c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>
        <v>1.129617761</v>
      </c>
      <c r="BJ874" s="6">
        <v>119.095603599</v>
      </c>
      <c r="BK874" s="6">
        <v>23.766930772999999</v>
      </c>
      <c r="BL874" s="6"/>
      <c r="BM874" s="6"/>
      <c r="BN874" s="6">
        <v>169.80179999999999</v>
      </c>
      <c r="BO874" s="6"/>
      <c r="BP874" s="6"/>
      <c r="BQ874" s="6">
        <v>68.99982</v>
      </c>
      <c r="BR874" s="6">
        <v>0</v>
      </c>
      <c r="BS874" s="6"/>
      <c r="BT874" s="6"/>
      <c r="BU874" s="6"/>
      <c r="BV874" s="6"/>
      <c r="BW874" s="6"/>
      <c r="BX874" s="6"/>
      <c r="BY874" s="6"/>
      <c r="BZ874" s="6">
        <v>1.147</v>
      </c>
      <c r="CA874" s="6">
        <v>25.15823</v>
      </c>
      <c r="CB874" s="6">
        <v>99.99606</v>
      </c>
      <c r="CC874" s="6">
        <v>9.6075199999999992</v>
      </c>
      <c r="CD874" s="6">
        <v>585.07299999999998</v>
      </c>
      <c r="CE874" s="6">
        <v>5.8819809999999997</v>
      </c>
      <c r="CF874" s="6">
        <v>11.765000000000001</v>
      </c>
      <c r="CG874" s="6">
        <v>0.1182773</v>
      </c>
      <c r="CH874" s="6">
        <v>84.656999999999996</v>
      </c>
      <c r="CI874" s="6">
        <v>0.85109590000000002</v>
      </c>
      <c r="CJ874" s="6">
        <v>8.7159999999999993</v>
      </c>
      <c r="CK874" s="6">
        <v>8.762114E-2</v>
      </c>
      <c r="CL874" s="6">
        <v>49.677680000000002</v>
      </c>
      <c r="CM874" s="6"/>
      <c r="CN874" s="6"/>
      <c r="CO874" s="6"/>
      <c r="CP874" s="6"/>
      <c r="CQ874" s="6"/>
      <c r="CR874" s="6">
        <v>7.07</v>
      </c>
      <c r="CS874" s="6">
        <v>1.06</v>
      </c>
      <c r="CT874" s="6">
        <v>0</v>
      </c>
      <c r="CU874" s="6">
        <v>0.04</v>
      </c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>
        <v>2.81</v>
      </c>
      <c r="EJ874" s="6"/>
      <c r="EK874" s="6">
        <v>100</v>
      </c>
      <c r="EL874" s="6">
        <v>45.057582855225</v>
      </c>
      <c r="EM874" s="6">
        <v>17.037469863891999</v>
      </c>
      <c r="EN874" s="6">
        <v>37.904945373535</v>
      </c>
      <c r="EO874" s="6">
        <v>4049.2829999999999</v>
      </c>
      <c r="EP874" s="6"/>
      <c r="EQ874" s="6"/>
      <c r="ER874" s="6">
        <v>8122.7431640625</v>
      </c>
      <c r="ES874" s="6">
        <v>31.147716522216999</v>
      </c>
      <c r="ET874" s="6">
        <v>63.002388000487997</v>
      </c>
      <c r="EU874" s="6">
        <v>5.8498959541320996</v>
      </c>
      <c r="EV874" s="6">
        <v>51.106971740722997</v>
      </c>
      <c r="EW874" s="6">
        <v>2.04</v>
      </c>
      <c r="EX874" s="6">
        <v>66.960800000000006</v>
      </c>
      <c r="EY874" s="6">
        <v>-22.825800000006002</v>
      </c>
      <c r="EZ874" s="6">
        <v>98.332340000000002</v>
      </c>
    </row>
    <row r="875" spans="1:156" x14ac:dyDescent="0.6">
      <c r="A875" s="18"/>
      <c r="B875" s="4" t="s">
        <v>160</v>
      </c>
      <c r="C875" s="5">
        <v>2.100454</v>
      </c>
      <c r="D875" s="5">
        <v>3.3984450000000002</v>
      </c>
      <c r="E875" s="5">
        <v>106.2697</v>
      </c>
      <c r="F875" s="5">
        <v>29.018000000000001</v>
      </c>
      <c r="G875" s="5"/>
      <c r="H875" s="5"/>
      <c r="I875" s="5"/>
      <c r="J875" s="5">
        <v>0.4760875</v>
      </c>
      <c r="K875" s="5"/>
      <c r="L875" s="5"/>
      <c r="M875" s="5"/>
      <c r="N875" s="5">
        <v>4538.7579999999998</v>
      </c>
      <c r="O875" s="5">
        <v>1.572738</v>
      </c>
      <c r="P875" s="5">
        <v>118.8723</v>
      </c>
      <c r="Q875" s="5">
        <v>13.429</v>
      </c>
      <c r="R875" s="5">
        <v>2.1148259999999999</v>
      </c>
      <c r="S875" s="5">
        <v>13.15582</v>
      </c>
      <c r="T875" s="5">
        <v>3.9965250000000001</v>
      </c>
      <c r="U875" s="5">
        <v>3.3387120000000001</v>
      </c>
      <c r="V875" s="5">
        <v>15.526870000000001</v>
      </c>
      <c r="W875" s="5">
        <v>18.505649999999999</v>
      </c>
      <c r="X875" s="5">
        <v>58.632240000000003</v>
      </c>
      <c r="Y875" s="5">
        <v>1.9286620000000001</v>
      </c>
      <c r="Z875" s="5">
        <v>1.36677</v>
      </c>
      <c r="AA875" s="5">
        <v>43.532110000000003</v>
      </c>
      <c r="AB875" s="5">
        <v>53.751440000000002</v>
      </c>
      <c r="AC875" s="5">
        <v>2.7164540000000001</v>
      </c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5"/>
      <c r="BY875" s="5"/>
      <c r="BZ875" s="5">
        <v>0.88</v>
      </c>
      <c r="CA875" s="5">
        <v>23.783460000000002</v>
      </c>
      <c r="CB875" s="5">
        <v>99.99606</v>
      </c>
      <c r="CC875" s="5">
        <v>0</v>
      </c>
      <c r="CD875" s="5">
        <v>652.74599999999998</v>
      </c>
      <c r="CE875" s="5">
        <v>7.6158460000000003</v>
      </c>
      <c r="CF875" s="5">
        <v>8.2690000000000001</v>
      </c>
      <c r="CG875" s="5">
        <v>9.6482490000000004E-2</v>
      </c>
      <c r="CH875" s="5">
        <v>99.694999999999993</v>
      </c>
      <c r="CI875" s="5">
        <v>1.163181</v>
      </c>
      <c r="CJ875" s="5">
        <v>9.1430000000000007</v>
      </c>
      <c r="CK875" s="5">
        <v>0.1066724</v>
      </c>
      <c r="CL875" s="5">
        <v>55.927120000000002</v>
      </c>
      <c r="CM875" s="5"/>
      <c r="CN875" s="5"/>
      <c r="CO875" s="5"/>
      <c r="CP875" s="5"/>
      <c r="CQ875" s="5"/>
      <c r="CR875" s="5">
        <v>12</v>
      </c>
      <c r="CS875" s="5">
        <v>1.58</v>
      </c>
      <c r="CT875" s="5">
        <v>0.01</v>
      </c>
      <c r="CU875" s="5">
        <v>0.19</v>
      </c>
      <c r="CV875" s="5"/>
      <c r="CW875" s="5"/>
      <c r="CX875" s="5"/>
      <c r="CY875" s="5"/>
      <c r="CZ875" s="5"/>
      <c r="DA875" s="5"/>
      <c r="DB875" s="5"/>
      <c r="DC875" s="5"/>
      <c r="DD875" s="5"/>
      <c r="DE875" s="5"/>
      <c r="DF875" s="5"/>
      <c r="DG875" s="5"/>
      <c r="DH875" s="5"/>
      <c r="DI875" s="5"/>
      <c r="DJ875" s="5"/>
      <c r="DK875" s="5"/>
      <c r="DL875" s="5"/>
      <c r="DM875" s="5"/>
      <c r="DN875" s="5"/>
      <c r="DO875" s="5"/>
      <c r="DP875" s="5"/>
      <c r="DQ875" s="5"/>
      <c r="DR875" s="5"/>
      <c r="DS875" s="5"/>
      <c r="DT875" s="5"/>
      <c r="DU875" s="5"/>
      <c r="DV875" s="5"/>
      <c r="DW875" s="5"/>
      <c r="DX875" s="5"/>
      <c r="DY875" s="5"/>
      <c r="DZ875" s="5"/>
      <c r="EA875" s="5"/>
      <c r="EB875" s="5"/>
      <c r="EC875" s="5"/>
      <c r="ED875" s="5"/>
      <c r="EE875" s="5"/>
      <c r="EF875" s="5"/>
      <c r="EG875" s="5"/>
      <c r="EH875" s="5">
        <v>0</v>
      </c>
      <c r="EI875" s="5">
        <v>4.5199999999999996</v>
      </c>
      <c r="EJ875" s="5"/>
      <c r="EK875" s="5">
        <v>185.31039999999999</v>
      </c>
      <c r="EL875" s="5">
        <v>63.198692321777003</v>
      </c>
      <c r="EM875" s="5">
        <v>9.8338842391968004</v>
      </c>
      <c r="EN875" s="5">
        <v>26.967420578003001</v>
      </c>
      <c r="EO875" s="5">
        <v>7138.2780000000002</v>
      </c>
      <c r="EP875" s="5"/>
      <c r="EQ875" s="5"/>
      <c r="ER875" s="5">
        <v>8538.6103515625</v>
      </c>
      <c r="ES875" s="5">
        <v>26.229480743408001</v>
      </c>
      <c r="ET875" s="5">
        <v>67.184638977050994</v>
      </c>
      <c r="EU875" s="5">
        <v>6.5858845710754004</v>
      </c>
      <c r="EV875" s="5">
        <v>50.731922149657997</v>
      </c>
      <c r="EW875" s="5">
        <v>1.8580000000000001</v>
      </c>
      <c r="EX875" s="5">
        <v>69.032200000000003</v>
      </c>
      <c r="EY875" s="5">
        <v>46.756600000001001</v>
      </c>
      <c r="EZ875" s="5">
        <v>103.298</v>
      </c>
    </row>
    <row r="876" spans="1:156" x14ac:dyDescent="0.6">
      <c r="A876" s="18"/>
      <c r="B876" s="4" t="s">
        <v>161</v>
      </c>
      <c r="C876" s="6">
        <v>5.5383979999999999</v>
      </c>
      <c r="D876" s="6">
        <v>2.6052689999999998</v>
      </c>
      <c r="E876" s="6">
        <v>86.17886</v>
      </c>
      <c r="F876" s="6">
        <v>23.532</v>
      </c>
      <c r="G876" s="6"/>
      <c r="H876" s="6"/>
      <c r="I876" s="6"/>
      <c r="J876" s="6">
        <v>0.18055760000000001</v>
      </c>
      <c r="K876" s="6"/>
      <c r="L876" s="6"/>
      <c r="M876" s="6"/>
      <c r="N876" s="6">
        <v>11246.94</v>
      </c>
      <c r="O876" s="6">
        <v>1.2829280000000001</v>
      </c>
      <c r="P876" s="6">
        <v>102.5759</v>
      </c>
      <c r="Q876" s="6">
        <v>11.587999999999999</v>
      </c>
      <c r="R876" s="6">
        <v>3.331032</v>
      </c>
      <c r="S876" s="6">
        <v>18.423300000000001</v>
      </c>
      <c r="T876" s="6">
        <v>5.8398380000000003</v>
      </c>
      <c r="U876" s="6">
        <v>6.2156690000000001</v>
      </c>
      <c r="V876" s="6">
        <v>10.68228</v>
      </c>
      <c r="W876" s="6">
        <v>24.819310000000002</v>
      </c>
      <c r="X876" s="6">
        <v>52.428449999999998</v>
      </c>
      <c r="Y876" s="6">
        <v>2.5543670000000001</v>
      </c>
      <c r="Z876" s="6">
        <v>2.2948300000000001</v>
      </c>
      <c r="AA876" s="6">
        <v>40.95843</v>
      </c>
      <c r="AB876" s="6">
        <v>56.910310000000003</v>
      </c>
      <c r="AC876" s="6">
        <v>2.1312600000000002</v>
      </c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>
        <v>177.5891</v>
      </c>
      <c r="BO876" s="6"/>
      <c r="BP876" s="6"/>
      <c r="BQ876" s="6">
        <v>72</v>
      </c>
      <c r="BR876" s="6"/>
      <c r="BS876" s="6"/>
      <c r="BT876" s="6"/>
      <c r="BU876" s="6"/>
      <c r="BV876" s="6"/>
      <c r="BW876" s="6"/>
      <c r="BX876" s="6"/>
      <c r="BY876" s="6"/>
      <c r="BZ876" s="6">
        <v>2.36</v>
      </c>
      <c r="CA876" s="6">
        <v>25.841740000000001</v>
      </c>
      <c r="CB876" s="6">
        <v>99.995800000000003</v>
      </c>
      <c r="CC876" s="6">
        <v>10.07075</v>
      </c>
      <c r="CD876" s="6">
        <v>775.92499999999995</v>
      </c>
      <c r="CE876" s="6">
        <v>8.4377999999999993</v>
      </c>
      <c r="CF876" s="6">
        <v>9.1809999999999992</v>
      </c>
      <c r="CG876" s="6">
        <v>9.9838750000000004E-2</v>
      </c>
      <c r="CH876" s="6">
        <v>101.02</v>
      </c>
      <c r="CI876" s="6">
        <v>1.0985450000000001</v>
      </c>
      <c r="CJ876" s="6">
        <v>11.393000000000001</v>
      </c>
      <c r="CK876" s="6">
        <v>0.1238948</v>
      </c>
      <c r="CL876" s="6">
        <v>68.700550000000007</v>
      </c>
      <c r="CM876" s="6"/>
      <c r="CN876" s="6"/>
      <c r="CO876" s="6"/>
      <c r="CP876" s="6"/>
      <c r="CQ876" s="6"/>
      <c r="CR876" s="6">
        <v>34.33</v>
      </c>
      <c r="CS876" s="6">
        <v>2.92</v>
      </c>
      <c r="CT876" s="6">
        <v>0.01</v>
      </c>
      <c r="CU876" s="6">
        <v>0.2</v>
      </c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>
        <v>1.1376379999999999</v>
      </c>
      <c r="DZ876" s="6"/>
      <c r="EA876" s="6">
        <v>100</v>
      </c>
      <c r="EB876" s="6">
        <v>0</v>
      </c>
      <c r="EC876" s="6">
        <v>0</v>
      </c>
      <c r="ED876" s="6">
        <v>0</v>
      </c>
      <c r="EE876" s="6">
        <v>0</v>
      </c>
      <c r="EF876" s="6">
        <v>100</v>
      </c>
      <c r="EG876" s="6">
        <v>0</v>
      </c>
      <c r="EH876" s="6">
        <v>1.1376379999999999</v>
      </c>
      <c r="EI876" s="6">
        <v>5.62</v>
      </c>
      <c r="EJ876" s="6"/>
      <c r="EK876" s="6">
        <v>396.24340000000001</v>
      </c>
      <c r="EL876" s="6">
        <v>63.990676879882997</v>
      </c>
      <c r="EM876" s="6">
        <v>5.9138526916504004</v>
      </c>
      <c r="EN876" s="6">
        <v>30.095470428466999</v>
      </c>
      <c r="EO876" s="6">
        <v>14429.02</v>
      </c>
      <c r="EP876" s="6">
        <v>4.0214295267756004</v>
      </c>
      <c r="EQ876" s="6">
        <v>26.982571542029</v>
      </c>
      <c r="ER876" s="6">
        <v>9032.46484375</v>
      </c>
      <c r="ES876" s="6">
        <v>22.835327148438001</v>
      </c>
      <c r="ET876" s="6">
        <v>71.266334533690994</v>
      </c>
      <c r="EU876" s="6">
        <v>5.8983345031737997</v>
      </c>
      <c r="EV876" s="6">
        <v>50.455493927002003</v>
      </c>
      <c r="EW876" s="6">
        <v>1.986</v>
      </c>
      <c r="EX876" s="6">
        <v>70.978800000000007</v>
      </c>
      <c r="EY876" s="6">
        <v>26.531000000003001</v>
      </c>
      <c r="EZ876" s="6">
        <v>109.2778</v>
      </c>
    </row>
    <row r="877" spans="1:156" x14ac:dyDescent="0.6">
      <c r="A877" s="18"/>
      <c r="B877" s="4" t="s">
        <v>162</v>
      </c>
      <c r="C877" s="5">
        <v>4.8498869999999998</v>
      </c>
      <c r="D877" s="5">
        <v>2.8918870000000001</v>
      </c>
      <c r="E877" s="5">
        <v>96.865160000000003</v>
      </c>
      <c r="F877" s="5">
        <v>26.45</v>
      </c>
      <c r="G877" s="5"/>
      <c r="H877" s="5"/>
      <c r="I877" s="5"/>
      <c r="J877" s="5">
        <v>0.2061904</v>
      </c>
      <c r="K877" s="5"/>
      <c r="L877" s="5"/>
      <c r="M877" s="5"/>
      <c r="N877" s="5">
        <v>10210.08</v>
      </c>
      <c r="O877" s="5">
        <v>1.3736740000000001</v>
      </c>
      <c r="P877" s="5">
        <v>111.2154</v>
      </c>
      <c r="Q877" s="5">
        <v>12.564</v>
      </c>
      <c r="R877" s="5">
        <v>2.6026739999999999</v>
      </c>
      <c r="S877" s="5">
        <v>13.186159999999999</v>
      </c>
      <c r="T877" s="5">
        <v>5.6055000000000001</v>
      </c>
      <c r="U877" s="5">
        <v>6.5573769999999998</v>
      </c>
      <c r="V877" s="5">
        <v>11.77948</v>
      </c>
      <c r="W877" s="5">
        <v>26.427820000000001</v>
      </c>
      <c r="X877" s="5">
        <v>49.643050000000002</v>
      </c>
      <c r="Y877" s="5">
        <v>1.830627</v>
      </c>
      <c r="Z877" s="5">
        <v>2.047444</v>
      </c>
      <c r="AA877" s="5">
        <v>40.038620000000002</v>
      </c>
      <c r="AB877" s="5">
        <v>57.469259999999998</v>
      </c>
      <c r="AC877" s="5">
        <v>2.4921190000000002</v>
      </c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5"/>
      <c r="BY877" s="5"/>
      <c r="BZ877" s="5">
        <v>0.83099999999999996</v>
      </c>
      <c r="CA877" s="5">
        <v>27.726849999999999</v>
      </c>
      <c r="CB877" s="5">
        <v>99.995800000000003</v>
      </c>
      <c r="CC877" s="5">
        <v>12.83825</v>
      </c>
      <c r="CD877" s="5">
        <v>790.10400000000004</v>
      </c>
      <c r="CE877" s="5">
        <v>8.6203979999999998</v>
      </c>
      <c r="CF877" s="5">
        <v>10.151999999999999</v>
      </c>
      <c r="CG877" s="5">
        <v>0.1107576</v>
      </c>
      <c r="CH877" s="5">
        <v>101.73699999999999</v>
      </c>
      <c r="CI877" s="5">
        <v>1.109999</v>
      </c>
      <c r="CJ877" s="5">
        <v>11.821999999999999</v>
      </c>
      <c r="CK877" s="5">
        <v>0.1289795</v>
      </c>
      <c r="CL877" s="5">
        <v>70.322019999999995</v>
      </c>
      <c r="CM877" s="5"/>
      <c r="CN877" s="5"/>
      <c r="CO877" s="5"/>
      <c r="CP877" s="5"/>
      <c r="CQ877" s="5"/>
      <c r="CR877" s="5">
        <v>30.38</v>
      </c>
      <c r="CS877" s="5">
        <v>2.57</v>
      </c>
      <c r="CT877" s="5">
        <v>0.01</v>
      </c>
      <c r="CU877" s="5">
        <v>0.25</v>
      </c>
      <c r="CV877" s="5"/>
      <c r="CW877" s="5"/>
      <c r="CX877" s="5"/>
      <c r="CY877" s="5"/>
      <c r="CZ877" s="5"/>
      <c r="DA877" s="5"/>
      <c r="DB877" s="5"/>
      <c r="DC877" s="5"/>
      <c r="DD877" s="5"/>
      <c r="DE877" s="5"/>
      <c r="DF877" s="5"/>
      <c r="DG877" s="5"/>
      <c r="DH877" s="5"/>
      <c r="DI877" s="5"/>
      <c r="DJ877" s="5"/>
      <c r="DK877" s="5"/>
      <c r="DL877" s="5"/>
      <c r="DM877" s="5"/>
      <c r="DN877" s="5"/>
      <c r="DO877" s="5"/>
      <c r="DP877" s="5"/>
      <c r="DQ877" s="5"/>
      <c r="DR877" s="5"/>
      <c r="DS877" s="5"/>
      <c r="DT877" s="5"/>
      <c r="DU877" s="5"/>
      <c r="DV877" s="5"/>
      <c r="DW877" s="5"/>
      <c r="DX877" s="5"/>
      <c r="DY877" s="5">
        <v>4.8372780000000004</v>
      </c>
      <c r="DZ877" s="5"/>
      <c r="EA877" s="5">
        <v>100</v>
      </c>
      <c r="EB877" s="5">
        <v>0</v>
      </c>
      <c r="EC877" s="5">
        <v>0</v>
      </c>
      <c r="ED877" s="5">
        <v>0</v>
      </c>
      <c r="EE877" s="5">
        <v>0</v>
      </c>
      <c r="EF877" s="5">
        <v>53.95487</v>
      </c>
      <c r="EG877" s="5">
        <v>46.04513</v>
      </c>
      <c r="EH877" s="5">
        <v>4.8372780000000004</v>
      </c>
      <c r="EI877" s="5">
        <v>5.63</v>
      </c>
      <c r="EJ877" s="5"/>
      <c r="EK877" s="5">
        <v>390.01060000000001</v>
      </c>
      <c r="EL877" s="5">
        <v>65.311042785645</v>
      </c>
      <c r="EM877" s="5">
        <v>5.3703570365906002</v>
      </c>
      <c r="EN877" s="5">
        <v>29.318597793578999</v>
      </c>
      <c r="EO877" s="5">
        <v>14025.32</v>
      </c>
      <c r="EP877" s="5">
        <v>3.7586881532595</v>
      </c>
      <c r="EQ877" s="5">
        <v>25.588872201615999</v>
      </c>
      <c r="ER877" s="5">
        <v>9146.27734375</v>
      </c>
      <c r="ES877" s="5">
        <v>22.84344291687</v>
      </c>
      <c r="ET877" s="5">
        <v>71.292251586914006</v>
      </c>
      <c r="EU877" s="5">
        <v>5.8643026351929004</v>
      </c>
      <c r="EV877" s="5">
        <v>50.408466339111001</v>
      </c>
      <c r="EW877" s="5">
        <v>2.0379999999999998</v>
      </c>
      <c r="EX877" s="5">
        <v>71.273399999999995</v>
      </c>
      <c r="EY877" s="5">
        <v>17.515000000002999</v>
      </c>
      <c r="EZ877" s="5">
        <v>110.6521</v>
      </c>
    </row>
    <row r="878" spans="1:156" x14ac:dyDescent="0.6">
      <c r="A878" s="18"/>
      <c r="B878" s="4" t="s">
        <v>163</v>
      </c>
      <c r="C878" s="6">
        <v>4.5373049999999999</v>
      </c>
      <c r="D878" s="6">
        <v>3.118833</v>
      </c>
      <c r="E878" s="6">
        <v>105.8192</v>
      </c>
      <c r="F878" s="6">
        <v>28.895</v>
      </c>
      <c r="G878" s="6"/>
      <c r="H878" s="6"/>
      <c r="I878" s="6"/>
      <c r="J878" s="6">
        <v>0.22039520000000001</v>
      </c>
      <c r="K878" s="6"/>
      <c r="L878" s="6"/>
      <c r="M878" s="6"/>
      <c r="N878" s="6">
        <v>9573.9320000000007</v>
      </c>
      <c r="O878" s="6">
        <v>1.478086</v>
      </c>
      <c r="P878" s="6">
        <v>121.218</v>
      </c>
      <c r="Q878" s="6">
        <v>13.694000000000001</v>
      </c>
      <c r="R878" s="6">
        <v>1.8621289999999999</v>
      </c>
      <c r="S878" s="6">
        <v>7.9215239999999998</v>
      </c>
      <c r="T878" s="6">
        <v>5.7615809999999996</v>
      </c>
      <c r="U878" s="6">
        <v>7.3527529999999999</v>
      </c>
      <c r="V878" s="6">
        <v>14.93648</v>
      </c>
      <c r="W878" s="6">
        <v>28.204799999999999</v>
      </c>
      <c r="X878" s="6">
        <v>43.74438</v>
      </c>
      <c r="Y878" s="6">
        <v>1.146487</v>
      </c>
      <c r="Z878" s="6">
        <v>2.0114700000000001</v>
      </c>
      <c r="AA878" s="6">
        <v>37.435119999999998</v>
      </c>
      <c r="AB878" s="6">
        <v>59.851579999999998</v>
      </c>
      <c r="AC878" s="6">
        <v>2.713301</v>
      </c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>
        <v>1.534</v>
      </c>
      <c r="CA878" s="6">
        <v>29.593219999999999</v>
      </c>
      <c r="CB878" s="6">
        <v>99.995800000000003</v>
      </c>
      <c r="CC878" s="6">
        <v>26.803550000000001</v>
      </c>
      <c r="CD878" s="6">
        <v>800.93399999999997</v>
      </c>
      <c r="CE878" s="6">
        <v>8.7303809999999995</v>
      </c>
      <c r="CF878" s="6">
        <v>10.93</v>
      </c>
      <c r="CG878" s="6">
        <v>0.1191358</v>
      </c>
      <c r="CH878" s="6">
        <v>101.864</v>
      </c>
      <c r="CI878" s="6">
        <v>1.110338</v>
      </c>
      <c r="CJ878" s="6">
        <v>12.125</v>
      </c>
      <c r="CK878" s="6">
        <v>0.13216900000000001</v>
      </c>
      <c r="CL878" s="6">
        <v>70.852369999999993</v>
      </c>
      <c r="CM878" s="6"/>
      <c r="CN878" s="6"/>
      <c r="CO878" s="6"/>
      <c r="CP878" s="6"/>
      <c r="CQ878" s="6"/>
      <c r="CR878" s="6">
        <v>7.14</v>
      </c>
      <c r="CS878" s="6">
        <v>0.62</v>
      </c>
      <c r="CT878" s="6">
        <v>0</v>
      </c>
      <c r="CU878" s="6">
        <v>0.05</v>
      </c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>
        <v>1.670833</v>
      </c>
      <c r="DZ878" s="6"/>
      <c r="EA878" s="6">
        <v>100</v>
      </c>
      <c r="EB878" s="6">
        <v>0</v>
      </c>
      <c r="EC878" s="6">
        <v>0</v>
      </c>
      <c r="ED878" s="6">
        <v>0</v>
      </c>
      <c r="EE878" s="6">
        <v>0</v>
      </c>
      <c r="EF878" s="6">
        <v>100</v>
      </c>
      <c r="EG878" s="6">
        <v>0</v>
      </c>
      <c r="EH878" s="6">
        <v>1.670833</v>
      </c>
      <c r="EI878" s="6">
        <v>5.63</v>
      </c>
      <c r="EJ878" s="6"/>
      <c r="EK878" s="6">
        <v>398.60230000000001</v>
      </c>
      <c r="EL878" s="6">
        <v>63.195709228516002</v>
      </c>
      <c r="EM878" s="6">
        <v>5.4574232101440003</v>
      </c>
      <c r="EN878" s="6">
        <v>31.346868515015</v>
      </c>
      <c r="EO878" s="6">
        <v>14151.1</v>
      </c>
      <c r="EP878" s="6">
        <v>4.1095139788916999</v>
      </c>
      <c r="EQ878" s="6">
        <v>26.526979426888001</v>
      </c>
      <c r="ER878" s="6">
        <v>9264.68359375</v>
      </c>
      <c r="ES878" s="6">
        <v>22.851350784301999</v>
      </c>
      <c r="ET878" s="6">
        <v>71.317512512207003</v>
      </c>
      <c r="EU878" s="6">
        <v>5.8311376571654998</v>
      </c>
      <c r="EV878" s="6">
        <v>50.363876342772997</v>
      </c>
      <c r="EW878" s="6">
        <v>2.09</v>
      </c>
      <c r="EX878" s="6">
        <v>71.567999999999998</v>
      </c>
      <c r="EY878" s="6">
        <v>8.4990000000000006</v>
      </c>
      <c r="EZ878" s="6">
        <v>112.08450000000001</v>
      </c>
    </row>
    <row r="879" spans="1:156" x14ac:dyDescent="0.6">
      <c r="A879" s="18"/>
      <c r="B879" s="4" t="s">
        <v>164</v>
      </c>
      <c r="C879" s="5">
        <v>4.7100150000000003</v>
      </c>
      <c r="D879" s="5">
        <v>3.1391089999999999</v>
      </c>
      <c r="E879" s="5">
        <v>107.89570000000001</v>
      </c>
      <c r="F879" s="5">
        <v>29.462</v>
      </c>
      <c r="G879" s="5"/>
      <c r="H879" s="5"/>
      <c r="I879" s="5"/>
      <c r="J879" s="5">
        <v>0.21231349999999999</v>
      </c>
      <c r="K879" s="5"/>
      <c r="L879" s="5">
        <v>3.618001</v>
      </c>
      <c r="M879" s="5">
        <v>53.493049999999997</v>
      </c>
      <c r="N879" s="5">
        <v>9995.4240000000009</v>
      </c>
      <c r="O879" s="5">
        <v>1.4792019999999999</v>
      </c>
      <c r="P879" s="5">
        <v>122.89100000000001</v>
      </c>
      <c r="Q879" s="5">
        <v>13.882999999999999</v>
      </c>
      <c r="R879" s="5">
        <v>1.8367789999999999</v>
      </c>
      <c r="S879" s="5">
        <v>6.6712340000000001</v>
      </c>
      <c r="T879" s="5">
        <v>5.6516440000000001</v>
      </c>
      <c r="U879" s="5">
        <v>7.5395859999999999</v>
      </c>
      <c r="V879" s="5">
        <v>14.23873</v>
      </c>
      <c r="W879" s="5">
        <v>30.35323</v>
      </c>
      <c r="X879" s="5">
        <v>42.204630000000002</v>
      </c>
      <c r="Y879" s="5">
        <v>1.10927</v>
      </c>
      <c r="Z879" s="5">
        <v>2.006821</v>
      </c>
      <c r="AA879" s="5">
        <v>36.884689999999999</v>
      </c>
      <c r="AB879" s="5">
        <v>60.954999999999998</v>
      </c>
      <c r="AC879" s="5">
        <v>2.1603129999999999</v>
      </c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>
        <v>0</v>
      </c>
      <c r="BS879" s="5"/>
      <c r="BT879" s="5"/>
      <c r="BU879" s="5"/>
      <c r="BV879" s="5"/>
      <c r="BW879" s="5"/>
      <c r="BX879" s="5"/>
      <c r="BY879" s="5"/>
      <c r="BZ879" s="5">
        <v>1.6259999999999999</v>
      </c>
      <c r="CA879" s="5">
        <v>29.047560000000001</v>
      </c>
      <c r="CB879" s="5">
        <v>99.995800000000003</v>
      </c>
      <c r="CC879" s="5">
        <v>25.075959999999998</v>
      </c>
      <c r="CD879" s="5">
        <v>806.20500000000004</v>
      </c>
      <c r="CE879" s="5">
        <v>8.7468039999999991</v>
      </c>
      <c r="CF879" s="5">
        <v>11.989000000000001</v>
      </c>
      <c r="CG879" s="5">
        <v>0.130077</v>
      </c>
      <c r="CH879" s="5">
        <v>101.495</v>
      </c>
      <c r="CI879" s="5">
        <v>1.101154</v>
      </c>
      <c r="CJ879" s="5">
        <v>12.313000000000001</v>
      </c>
      <c r="CK879" s="5">
        <v>0.1335906</v>
      </c>
      <c r="CL879" s="5">
        <v>71.387360000000001</v>
      </c>
      <c r="CM879" s="5"/>
      <c r="CN879" s="5"/>
      <c r="CO879" s="5"/>
      <c r="CP879" s="5"/>
      <c r="CQ879" s="5"/>
      <c r="CR879" s="5">
        <v>7.79</v>
      </c>
      <c r="CS879" s="5">
        <v>0.72</v>
      </c>
      <c r="CT879" s="5">
        <v>0</v>
      </c>
      <c r="CU879" s="5">
        <v>0.11</v>
      </c>
      <c r="CV879" s="5"/>
      <c r="CW879" s="5"/>
      <c r="CX879" s="5"/>
      <c r="CY879" s="5"/>
      <c r="CZ879" s="5"/>
      <c r="DA879" s="5"/>
      <c r="DB879" s="5"/>
      <c r="DC879" s="5"/>
      <c r="DD879" s="5"/>
      <c r="DE879" s="5"/>
      <c r="DF879" s="5"/>
      <c r="DG879" s="5"/>
      <c r="DH879" s="5"/>
      <c r="DI879" s="5"/>
      <c r="DJ879" s="5"/>
      <c r="DK879" s="5"/>
      <c r="DL879" s="5"/>
      <c r="DM879" s="5"/>
      <c r="DN879" s="5"/>
      <c r="DO879" s="5"/>
      <c r="DP879" s="5"/>
      <c r="DQ879" s="5"/>
      <c r="DR879" s="5"/>
      <c r="DS879" s="5">
        <v>1.5653710000000001</v>
      </c>
      <c r="DT879" s="5">
        <v>1.2858400000000001</v>
      </c>
      <c r="DU879" s="5">
        <v>0.14310249999999999</v>
      </c>
      <c r="DV879" s="5"/>
      <c r="DW879" s="5"/>
      <c r="DX879" s="5"/>
      <c r="DY879" s="5">
        <v>3.0865079999999998</v>
      </c>
      <c r="DZ879" s="5"/>
      <c r="EA879" s="5">
        <v>100</v>
      </c>
      <c r="EB879" s="5">
        <v>0</v>
      </c>
      <c r="EC879" s="5">
        <v>0</v>
      </c>
      <c r="ED879" s="5">
        <v>0</v>
      </c>
      <c r="EE879" s="5">
        <v>0</v>
      </c>
      <c r="EF879" s="5">
        <v>31.85107</v>
      </c>
      <c r="EG879" s="5">
        <v>68.148929999999993</v>
      </c>
      <c r="EH879" s="5">
        <v>3.0865079999999998</v>
      </c>
      <c r="EI879" s="5">
        <v>5.63</v>
      </c>
      <c r="EJ879" s="5"/>
      <c r="EK879" s="5">
        <v>421.89429999999999</v>
      </c>
      <c r="EL879" s="5">
        <v>60.752262115478999</v>
      </c>
      <c r="EM879" s="5">
        <v>5.714066028595</v>
      </c>
      <c r="EN879" s="5">
        <v>33.533672332763999</v>
      </c>
      <c r="EO879" s="5">
        <v>14785.25</v>
      </c>
      <c r="EP879" s="5">
        <v>4.2294869782453999</v>
      </c>
      <c r="EQ879" s="5">
        <v>26.056480550581998</v>
      </c>
      <c r="ER879" s="5">
        <v>9385.466796875</v>
      </c>
      <c r="ES879" s="5">
        <v>22.859058380126999</v>
      </c>
      <c r="ET879" s="5">
        <v>71.342132568359006</v>
      </c>
      <c r="EU879" s="5">
        <v>5.798807144165</v>
      </c>
      <c r="EV879" s="5">
        <v>50.320991516112997</v>
      </c>
      <c r="EW879" s="5">
        <v>2.0886999999999998</v>
      </c>
      <c r="EX879" s="5">
        <v>71.816400000000002</v>
      </c>
      <c r="EY879" s="5">
        <v>7.9996000000001004</v>
      </c>
      <c r="EZ879" s="5">
        <v>113.5444</v>
      </c>
    </row>
    <row r="880" spans="1:156" x14ac:dyDescent="0.6">
      <c r="A880" s="18"/>
      <c r="B880" s="4" t="s">
        <v>165</v>
      </c>
      <c r="C880" s="6">
        <v>4.6323489999999996</v>
      </c>
      <c r="D880" s="6">
        <v>3.2395580000000002</v>
      </c>
      <c r="E880" s="6">
        <v>112.77379999999999</v>
      </c>
      <c r="F880" s="6">
        <v>30.794</v>
      </c>
      <c r="G880" s="6"/>
      <c r="H880" s="6"/>
      <c r="I880" s="6"/>
      <c r="J880" s="6">
        <v>0.21587319999999999</v>
      </c>
      <c r="K880" s="6"/>
      <c r="L880" s="6">
        <v>6.0408759999999999</v>
      </c>
      <c r="M880" s="6">
        <v>90.65401</v>
      </c>
      <c r="N880" s="6">
        <v>9958.0149999999994</v>
      </c>
      <c r="O880" s="6">
        <v>1.507004</v>
      </c>
      <c r="P880" s="6">
        <v>126.8036</v>
      </c>
      <c r="Q880" s="6">
        <v>14.324999999999999</v>
      </c>
      <c r="R880" s="6">
        <v>1.633508</v>
      </c>
      <c r="S880" s="6">
        <v>5.6292460000000002</v>
      </c>
      <c r="T880" s="6">
        <v>5.2893520000000001</v>
      </c>
      <c r="U880" s="6">
        <v>7.4884259999999996</v>
      </c>
      <c r="V880" s="6">
        <v>14.23611</v>
      </c>
      <c r="W880" s="6">
        <v>29.86111</v>
      </c>
      <c r="X880" s="6">
        <v>43.125</v>
      </c>
      <c r="Y880" s="6">
        <v>1.005236</v>
      </c>
      <c r="Z880" s="6">
        <v>2.0515729999999999</v>
      </c>
      <c r="AA880" s="6">
        <v>34.611460000000001</v>
      </c>
      <c r="AB880" s="6">
        <v>63.250500000000002</v>
      </c>
      <c r="AC880" s="6">
        <v>2.1380300000000001</v>
      </c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>
        <v>1.2940952859999999</v>
      </c>
      <c r="BJ880" s="6">
        <v>116.587749327</v>
      </c>
      <c r="BK880" s="6">
        <v>41.787963333</v>
      </c>
      <c r="BL880" s="6">
        <v>14.560458474000001</v>
      </c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>
        <v>1.29</v>
      </c>
      <c r="CA880" s="6">
        <v>28.288699999999999</v>
      </c>
      <c r="CB880" s="6">
        <v>99.995800000000003</v>
      </c>
      <c r="CC880" s="6">
        <v>22.468299999999999</v>
      </c>
      <c r="CD880" s="6">
        <v>812.58</v>
      </c>
      <c r="CE880" s="6">
        <v>8.8009149999999998</v>
      </c>
      <c r="CF880" s="6">
        <v>12.29</v>
      </c>
      <c r="CG880" s="6">
        <v>0.13311590000000001</v>
      </c>
      <c r="CH880" s="6">
        <v>101.80800000000001</v>
      </c>
      <c r="CI880" s="6">
        <v>1.102662</v>
      </c>
      <c r="CJ880" s="6">
        <v>12.5</v>
      </c>
      <c r="CK880" s="6">
        <v>0.1353869</v>
      </c>
      <c r="CL880" s="6">
        <v>71.926280000000006</v>
      </c>
      <c r="CM880" s="6"/>
      <c r="CN880" s="6"/>
      <c r="CO880" s="6"/>
      <c r="CP880" s="6"/>
      <c r="CQ880" s="6"/>
      <c r="CR880" s="6">
        <v>0</v>
      </c>
      <c r="CS880" s="6">
        <v>0</v>
      </c>
      <c r="CT880" s="6">
        <v>0</v>
      </c>
      <c r="CU880" s="6">
        <v>0</v>
      </c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>
        <v>2.0989000000000001E-2</v>
      </c>
      <c r="DK880" s="6"/>
      <c r="DL880" s="6"/>
      <c r="DM880" s="6"/>
      <c r="DN880" s="6"/>
      <c r="DO880" s="6"/>
      <c r="DP880" s="6"/>
      <c r="DQ880" s="6"/>
      <c r="DR880" s="6"/>
      <c r="DS880" s="6">
        <v>1.9298930000000001</v>
      </c>
      <c r="DT880" s="6">
        <v>1.6541939999999999</v>
      </c>
      <c r="DU880" s="6">
        <v>0.14503170000000001</v>
      </c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>
        <v>0</v>
      </c>
      <c r="EI880" s="6">
        <v>5.63</v>
      </c>
      <c r="EJ880" s="6"/>
      <c r="EK880" s="6">
        <v>433.69709999999998</v>
      </c>
      <c r="EL880" s="6">
        <v>57.562602996826001</v>
      </c>
      <c r="EM880" s="6">
        <v>5.7140669822693004</v>
      </c>
      <c r="EN880" s="6">
        <v>36.723327636718999</v>
      </c>
      <c r="EO880" s="6">
        <v>15006.77</v>
      </c>
      <c r="EP880" s="6">
        <v>4.6477028372586</v>
      </c>
      <c r="EQ880" s="6">
        <v>26.860438274996</v>
      </c>
      <c r="ER880" s="6">
        <v>9505.6162109375</v>
      </c>
      <c r="ES880" s="6">
        <v>22.866575241088999</v>
      </c>
      <c r="ET880" s="6">
        <v>71.366142272949006</v>
      </c>
      <c r="EU880" s="6">
        <v>5.7672796249390004</v>
      </c>
      <c r="EV880" s="6">
        <v>50.279026031493999</v>
      </c>
      <c r="EW880" s="6">
        <v>2.0874000000000001</v>
      </c>
      <c r="EX880" s="6">
        <v>72.064800000000005</v>
      </c>
      <c r="EY880" s="6">
        <v>7.5002000000000999</v>
      </c>
      <c r="EZ880" s="6">
        <v>114.9924</v>
      </c>
    </row>
    <row r="881" spans="1:156" x14ac:dyDescent="0.6">
      <c r="A881" s="18"/>
      <c r="B881" s="4" t="s">
        <v>166</v>
      </c>
      <c r="C881" s="5">
        <v>4.679144</v>
      </c>
      <c r="D881" s="5">
        <v>3.2013750000000001</v>
      </c>
      <c r="E881" s="5">
        <v>112.8177</v>
      </c>
      <c r="F881" s="5">
        <v>30.806000000000001</v>
      </c>
      <c r="G881" s="5"/>
      <c r="H881" s="5"/>
      <c r="I881" s="5"/>
      <c r="J881" s="5">
        <v>0.2137143</v>
      </c>
      <c r="K881" s="5"/>
      <c r="L881" s="5">
        <v>8.8448989999999998</v>
      </c>
      <c r="M881" s="5">
        <v>132.4939</v>
      </c>
      <c r="N881" s="5">
        <v>10038.700000000001</v>
      </c>
      <c r="O881" s="5">
        <v>1.492194</v>
      </c>
      <c r="P881" s="5">
        <v>127.1045</v>
      </c>
      <c r="Q881" s="5">
        <v>14.359</v>
      </c>
      <c r="R881" s="5">
        <v>1.810711</v>
      </c>
      <c r="S881" s="5">
        <v>7.0398569999999996</v>
      </c>
      <c r="T881" s="5">
        <v>5.0831900000000001</v>
      </c>
      <c r="U881" s="5">
        <v>7.8370620000000004</v>
      </c>
      <c r="V881" s="5">
        <v>14.228339999999999</v>
      </c>
      <c r="W881" s="5">
        <v>27.42398</v>
      </c>
      <c r="X881" s="5">
        <v>45.427430000000001</v>
      </c>
      <c r="Y881" s="5">
        <v>1.239641</v>
      </c>
      <c r="Z881" s="5">
        <v>1.973401</v>
      </c>
      <c r="AA881" s="5">
        <v>33.867530000000002</v>
      </c>
      <c r="AB881" s="5">
        <v>64.002529999999993</v>
      </c>
      <c r="AC881" s="5">
        <v>2.1299410000000001</v>
      </c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>
        <v>0.64088999999999996</v>
      </c>
      <c r="AR881" s="5">
        <v>0.60143999999999997</v>
      </c>
      <c r="AS881" s="5">
        <v>7.1048</v>
      </c>
      <c r="AT881" s="5">
        <v>13.23268</v>
      </c>
      <c r="AU881" s="5">
        <v>13.58792</v>
      </c>
      <c r="AV881" s="5">
        <v>0.62166999999999994</v>
      </c>
      <c r="AW881" s="5">
        <v>17.101381238378</v>
      </c>
      <c r="AX881" s="5">
        <v>2.4166635041691</v>
      </c>
      <c r="AY881" s="5">
        <v>31.216615153094999</v>
      </c>
      <c r="AZ881" s="5">
        <v>0.78729791054957998</v>
      </c>
      <c r="BA881" s="5">
        <v>48.478042193808001</v>
      </c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>
        <v>185.39660000000001</v>
      </c>
      <c r="BO881" s="5"/>
      <c r="BP881" s="5"/>
      <c r="BQ881" s="5">
        <v>70</v>
      </c>
      <c r="BR881" s="5"/>
      <c r="BS881" s="5"/>
      <c r="BT881" s="5"/>
      <c r="BU881" s="5"/>
      <c r="BV881" s="5"/>
      <c r="BW881" s="5"/>
      <c r="BX881" s="5"/>
      <c r="BY881" s="5"/>
      <c r="BZ881" s="5">
        <v>1.698</v>
      </c>
      <c r="CA881" s="5">
        <v>26.815899999999999</v>
      </c>
      <c r="CB881" s="5">
        <v>99.995800000000003</v>
      </c>
      <c r="CC881" s="5">
        <v>12.45926</v>
      </c>
      <c r="CD881" s="5">
        <v>807.87300000000005</v>
      </c>
      <c r="CE881" s="5">
        <v>8.7523710000000001</v>
      </c>
      <c r="CF881" s="5">
        <v>12.497999999999999</v>
      </c>
      <c r="CG881" s="5">
        <v>0.1354041</v>
      </c>
      <c r="CH881" s="5">
        <v>100.416</v>
      </c>
      <c r="CI881" s="5">
        <v>1.0878890000000001</v>
      </c>
      <c r="CJ881" s="5">
        <v>12.628</v>
      </c>
      <c r="CK881" s="5">
        <v>0.1368074</v>
      </c>
      <c r="CL881" s="5">
        <v>72.468909999999994</v>
      </c>
      <c r="CM881" s="5"/>
      <c r="CN881" s="5"/>
      <c r="CO881" s="5"/>
      <c r="CP881" s="5"/>
      <c r="CQ881" s="5"/>
      <c r="CR881" s="5">
        <v>1.96</v>
      </c>
      <c r="CS881" s="5">
        <v>0.2</v>
      </c>
      <c r="CT881" s="5">
        <v>0</v>
      </c>
      <c r="CU881" s="5">
        <v>0.02</v>
      </c>
      <c r="CV881" s="5"/>
      <c r="CW881" s="5"/>
      <c r="CX881" s="5"/>
      <c r="CY881" s="5"/>
      <c r="CZ881" s="5"/>
      <c r="DA881" s="5"/>
      <c r="DB881" s="5"/>
      <c r="DC881" s="5"/>
      <c r="DD881" s="5"/>
      <c r="DE881" s="5"/>
      <c r="DF881" s="5"/>
      <c r="DG881" s="5"/>
      <c r="DH881" s="5"/>
      <c r="DI881" s="5"/>
      <c r="DJ881" s="5">
        <v>1.8599000000000001E-2</v>
      </c>
      <c r="DK881" s="5"/>
      <c r="DL881" s="5"/>
      <c r="DM881" s="5"/>
      <c r="DN881" s="5"/>
      <c r="DO881" s="5"/>
      <c r="DP881" s="5"/>
      <c r="DQ881" s="5"/>
      <c r="DR881" s="5"/>
      <c r="DS881" s="5">
        <v>1.8554980000000001</v>
      </c>
      <c r="DT881" s="5">
        <v>1.590427</v>
      </c>
      <c r="DU881" s="5">
        <v>0.15904270000000001</v>
      </c>
      <c r="DV881" s="5"/>
      <c r="DW881" s="5"/>
      <c r="DX881" s="5"/>
      <c r="DY881" s="5">
        <v>4.5254240000000001</v>
      </c>
      <c r="DZ881" s="5"/>
      <c r="EA881" s="5">
        <v>100</v>
      </c>
      <c r="EB881" s="5">
        <v>0</v>
      </c>
      <c r="EC881" s="5">
        <v>0</v>
      </c>
      <c r="ED881" s="5">
        <v>0</v>
      </c>
      <c r="EE881" s="5">
        <v>0</v>
      </c>
      <c r="EF881" s="5">
        <v>54.830399999999997</v>
      </c>
      <c r="EG881" s="5">
        <v>45.169609999999999</v>
      </c>
      <c r="EH881" s="5">
        <v>4.5254240000000001</v>
      </c>
      <c r="EI881" s="5">
        <v>5.63</v>
      </c>
      <c r="EJ881" s="5"/>
      <c r="EK881" s="5">
        <v>438.24889999999999</v>
      </c>
      <c r="EL881" s="5">
        <v>48.944206237792997</v>
      </c>
      <c r="EM881" s="5">
        <v>6.7353687286376998</v>
      </c>
      <c r="EN881" s="5">
        <v>44.320426940917997</v>
      </c>
      <c r="EO881" s="5">
        <v>14979.69</v>
      </c>
      <c r="EP881" s="5">
        <v>5.1780071198500002</v>
      </c>
      <c r="EQ881" s="5">
        <v>27.155423811710001</v>
      </c>
      <c r="ER881" s="5">
        <v>9622.7412109375</v>
      </c>
      <c r="ES881" s="5">
        <v>22.873908996581999</v>
      </c>
      <c r="ET881" s="5">
        <v>71.38956451416</v>
      </c>
      <c r="EU881" s="5">
        <v>5.7365255355834996</v>
      </c>
      <c r="EV881" s="5">
        <v>50.237537384032997</v>
      </c>
      <c r="EW881" s="5">
        <v>2.0861000000000001</v>
      </c>
      <c r="EX881" s="5">
        <v>72.313199999999995</v>
      </c>
      <c r="EY881" s="5">
        <v>7.0007999999999999</v>
      </c>
      <c r="EZ881" s="5">
        <v>116.4093</v>
      </c>
    </row>
    <row r="882" spans="1:156" x14ac:dyDescent="0.6">
      <c r="A882" s="18"/>
      <c r="B882" s="4" t="s">
        <v>167</v>
      </c>
      <c r="C882" s="6">
        <v>4.4487139999999998</v>
      </c>
      <c r="D882" s="6">
        <v>3.2260550000000001</v>
      </c>
      <c r="E882" s="6">
        <v>115.026</v>
      </c>
      <c r="F882" s="6">
        <v>31.408999999999999</v>
      </c>
      <c r="G882" s="6"/>
      <c r="H882" s="6"/>
      <c r="I882" s="6"/>
      <c r="J882" s="6">
        <v>0.22478400000000001</v>
      </c>
      <c r="K882" s="6"/>
      <c r="L882" s="6">
        <v>7.3245930000000001</v>
      </c>
      <c r="M882" s="6">
        <v>105.1211</v>
      </c>
      <c r="N882" s="6">
        <v>9824.8960000000006</v>
      </c>
      <c r="O882" s="6">
        <v>1.460758</v>
      </c>
      <c r="P882" s="6">
        <v>125.8918</v>
      </c>
      <c r="Q882" s="6">
        <v>14.222</v>
      </c>
      <c r="R882" s="6">
        <v>1.694558</v>
      </c>
      <c r="S882" s="6">
        <v>8.4318519999999992</v>
      </c>
      <c r="T882" s="6">
        <v>4.7375449999999999</v>
      </c>
      <c r="U882" s="6">
        <v>6.6281140000000001</v>
      </c>
      <c r="V882" s="6">
        <v>16.103200000000001</v>
      </c>
      <c r="W882" s="6">
        <v>24.922149999999998</v>
      </c>
      <c r="X882" s="6">
        <v>47.620109999999997</v>
      </c>
      <c r="Y882" s="6">
        <v>1.455492</v>
      </c>
      <c r="Z882" s="6">
        <v>1.822014</v>
      </c>
      <c r="AA882" s="6">
        <v>33.306950000000001</v>
      </c>
      <c r="AB882" s="6">
        <v>64.573729999999998</v>
      </c>
      <c r="AC882" s="6">
        <v>2.1193200000000001</v>
      </c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>
        <v>0</v>
      </c>
      <c r="BS882" s="6"/>
      <c r="BT882" s="6"/>
      <c r="BU882" s="6"/>
      <c r="BV882" s="6"/>
      <c r="BW882" s="6"/>
      <c r="BX882" s="6"/>
      <c r="BY882" s="6"/>
      <c r="BZ882" s="6">
        <v>1.494</v>
      </c>
      <c r="CA882" s="6">
        <v>25.057729999999999</v>
      </c>
      <c r="CB882" s="6">
        <v>99.827719999999999</v>
      </c>
      <c r="CC882" s="6">
        <v>0</v>
      </c>
      <c r="CD882" s="6">
        <v>801.53899999999999</v>
      </c>
      <c r="CE882" s="6">
        <v>8.7120420000000003</v>
      </c>
      <c r="CF882" s="6">
        <v>13.794</v>
      </c>
      <c r="CG882" s="6">
        <v>0.14993229999999999</v>
      </c>
      <c r="CH882" s="6">
        <v>100.873</v>
      </c>
      <c r="CI882" s="6">
        <v>1.096403</v>
      </c>
      <c r="CJ882" s="6">
        <v>12.917</v>
      </c>
      <c r="CK882" s="6">
        <v>0.14040030000000001</v>
      </c>
      <c r="CL882" s="6">
        <v>73.015000000000001</v>
      </c>
      <c r="CM882" s="6"/>
      <c r="CN882" s="6"/>
      <c r="CO882" s="6"/>
      <c r="CP882" s="6"/>
      <c r="CQ882" s="6"/>
      <c r="CR882" s="6">
        <v>0</v>
      </c>
      <c r="CS882" s="6">
        <v>0</v>
      </c>
      <c r="CT882" s="6">
        <v>0</v>
      </c>
      <c r="CU882" s="6">
        <v>0</v>
      </c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>
        <v>3.7963999999999998E-2</v>
      </c>
      <c r="DK882" s="6"/>
      <c r="DL882" s="6"/>
      <c r="DM882" s="6"/>
      <c r="DN882" s="6"/>
      <c r="DO882" s="6"/>
      <c r="DP882" s="6"/>
      <c r="DQ882" s="6"/>
      <c r="DR882" s="6"/>
      <c r="DS882" s="6">
        <v>1.6500729999999999</v>
      </c>
      <c r="DT882" s="6">
        <v>1.4143479999999999</v>
      </c>
      <c r="DU882" s="6">
        <v>0.16187080000000001</v>
      </c>
      <c r="DV882" s="6"/>
      <c r="DW882" s="6"/>
      <c r="DX882" s="6"/>
      <c r="DY882" s="6">
        <v>1.0609599999999999</v>
      </c>
      <c r="DZ882" s="6"/>
      <c r="EA882" s="6">
        <v>5.911016</v>
      </c>
      <c r="EB882" s="6">
        <v>94.088989999999995</v>
      </c>
      <c r="EC882" s="6">
        <v>0</v>
      </c>
      <c r="ED882" s="6">
        <v>0</v>
      </c>
      <c r="EE882" s="6">
        <v>0</v>
      </c>
      <c r="EF882" s="6">
        <v>100</v>
      </c>
      <c r="EG882" s="6">
        <v>0</v>
      </c>
      <c r="EH882" s="6">
        <v>17.94886</v>
      </c>
      <c r="EI882" s="6">
        <v>5.63</v>
      </c>
      <c r="EJ882" s="6"/>
      <c r="EK882" s="6">
        <v>424.8227</v>
      </c>
      <c r="EL882" s="6">
        <v>51.421859741211001</v>
      </c>
      <c r="EM882" s="6">
        <v>6.0605244636536</v>
      </c>
      <c r="EN882" s="6">
        <v>42.517616271972997</v>
      </c>
      <c r="EO882" s="6">
        <v>14351.8</v>
      </c>
      <c r="EP882" s="6">
        <v>5.1054861817305</v>
      </c>
      <c r="EQ882" s="6">
        <v>28.581942824976</v>
      </c>
      <c r="ER882" s="6">
        <v>9736.041015625</v>
      </c>
      <c r="ES882" s="6">
        <v>23.007638931273998</v>
      </c>
      <c r="ET882" s="6">
        <v>71.046295166015994</v>
      </c>
      <c r="EU882" s="6">
        <v>5.9460678100586</v>
      </c>
      <c r="EV882" s="6">
        <v>50.196071624756001</v>
      </c>
      <c r="EW882" s="6">
        <v>2.0848</v>
      </c>
      <c r="EX882" s="6">
        <v>72.561599999999999</v>
      </c>
      <c r="EY882" s="6">
        <v>6.5014000000000998</v>
      </c>
      <c r="EZ882" s="6">
        <v>117.76990000000001</v>
      </c>
    </row>
    <row r="883" spans="1:156" x14ac:dyDescent="0.6">
      <c r="A883" s="18"/>
      <c r="B883" s="4" t="s">
        <v>168</v>
      </c>
      <c r="C883" s="5">
        <v>4.5427619999999997</v>
      </c>
      <c r="D883" s="5">
        <v>3.129</v>
      </c>
      <c r="E883" s="5">
        <v>112.8177</v>
      </c>
      <c r="F883" s="5">
        <v>30.806000000000001</v>
      </c>
      <c r="G883" s="5"/>
      <c r="H883" s="5"/>
      <c r="I883" s="5"/>
      <c r="J883" s="5">
        <v>0.2201304</v>
      </c>
      <c r="K883" s="5"/>
      <c r="L883" s="5">
        <v>8.6822909999999993</v>
      </c>
      <c r="M883" s="5">
        <v>123.4127</v>
      </c>
      <c r="N883" s="5">
        <v>9761.0609999999997</v>
      </c>
      <c r="O883" s="5">
        <v>1.4562250000000001</v>
      </c>
      <c r="P883" s="5">
        <v>126.9098</v>
      </c>
      <c r="Q883" s="5">
        <v>14.337</v>
      </c>
      <c r="R883" s="5">
        <v>1.569366</v>
      </c>
      <c r="S883" s="5">
        <v>7.7751739999999998</v>
      </c>
      <c r="T883" s="5">
        <v>4.9291020000000003</v>
      </c>
      <c r="U883" s="5">
        <v>7.7200090000000001</v>
      </c>
      <c r="V883" s="5">
        <v>11.557510000000001</v>
      </c>
      <c r="W883" s="5">
        <v>29.079450000000001</v>
      </c>
      <c r="X883" s="5">
        <v>46.725189999999998</v>
      </c>
      <c r="Y883" s="5">
        <v>1.3182670000000001</v>
      </c>
      <c r="Z883" s="5">
        <v>1.741177</v>
      </c>
      <c r="AA883" s="5">
        <v>32.783110000000001</v>
      </c>
      <c r="AB883" s="5">
        <v>65.062200000000004</v>
      </c>
      <c r="AC883" s="5">
        <v>2.154693</v>
      </c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5"/>
      <c r="BY883" s="5"/>
      <c r="BZ883" s="5">
        <v>1.347</v>
      </c>
      <c r="CA883" s="5">
        <v>25.802969999999998</v>
      </c>
      <c r="CB883" s="5">
        <v>99.913089999999997</v>
      </c>
      <c r="CC883" s="5">
        <v>4.7581800000000003</v>
      </c>
      <c r="CD883" s="5">
        <v>796.41099999999994</v>
      </c>
      <c r="CE883" s="5">
        <v>8.6594700000000007</v>
      </c>
      <c r="CF883" s="5">
        <v>13.801</v>
      </c>
      <c r="CG883" s="5">
        <v>0.15006359999999999</v>
      </c>
      <c r="CH883" s="5">
        <v>100.444</v>
      </c>
      <c r="CI883" s="5">
        <v>1.092141</v>
      </c>
      <c r="CJ883" s="5">
        <v>13.281000000000001</v>
      </c>
      <c r="CK883" s="5">
        <v>0.14440790000000001</v>
      </c>
      <c r="CL883" s="5">
        <v>73.564329999999998</v>
      </c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5"/>
      <c r="DC883" s="5">
        <v>0</v>
      </c>
      <c r="DD883" s="5">
        <v>0</v>
      </c>
      <c r="DE883" s="5">
        <v>0</v>
      </c>
      <c r="DF883" s="5">
        <v>0</v>
      </c>
      <c r="DG883" s="5">
        <v>0</v>
      </c>
      <c r="DH883" s="5">
        <v>0</v>
      </c>
      <c r="DI883" s="5">
        <v>2.7044775485992001</v>
      </c>
      <c r="DJ883" s="5">
        <v>4.8168000000000002E-2</v>
      </c>
      <c r="DK883" s="5"/>
      <c r="DL883" s="5"/>
      <c r="DM883" s="5"/>
      <c r="DN883" s="5"/>
      <c r="DO883" s="5"/>
      <c r="DP883" s="5"/>
      <c r="DQ883" s="5"/>
      <c r="DR883" s="5"/>
      <c r="DS883" s="5">
        <v>1.6697340000000001</v>
      </c>
      <c r="DT883" s="5">
        <v>1.2523010000000001</v>
      </c>
      <c r="DU883" s="5">
        <v>0.15916830000000001</v>
      </c>
      <c r="DV883" s="5"/>
      <c r="DW883" s="5"/>
      <c r="DX883" s="5"/>
      <c r="DY883" s="5">
        <v>9.3689610000000003E-4</v>
      </c>
      <c r="DZ883" s="5"/>
      <c r="EA883" s="5">
        <v>100</v>
      </c>
      <c r="EB883" s="5">
        <v>0</v>
      </c>
      <c r="EC883" s="5">
        <v>0</v>
      </c>
      <c r="ED883" s="5">
        <v>0</v>
      </c>
      <c r="EE883" s="5">
        <v>0</v>
      </c>
      <c r="EF883" s="5">
        <v>100</v>
      </c>
      <c r="EG883" s="5">
        <v>0</v>
      </c>
      <c r="EH883" s="5">
        <v>9.3689610000000003E-4</v>
      </c>
      <c r="EI883" s="5">
        <v>5.63</v>
      </c>
      <c r="EJ883" s="5"/>
      <c r="EK883" s="5">
        <v>425.4753</v>
      </c>
      <c r="EL883" s="5">
        <v>53.195461273192997</v>
      </c>
      <c r="EM883" s="5">
        <v>6.0015339851379004</v>
      </c>
      <c r="EN883" s="5">
        <v>40.803005218506001</v>
      </c>
      <c r="EO883" s="5">
        <v>14214.3</v>
      </c>
      <c r="EP883" s="5">
        <v>4.4709957647814003</v>
      </c>
      <c r="EQ883" s="5">
        <v>27.524157073264998</v>
      </c>
      <c r="ER883" s="5">
        <v>9845.31640625</v>
      </c>
      <c r="ES883" s="5">
        <v>23.138559341431002</v>
      </c>
      <c r="ET883" s="5">
        <v>70.710235595702997</v>
      </c>
      <c r="EU883" s="5">
        <v>6.1512060165404998</v>
      </c>
      <c r="EV883" s="5">
        <v>50.15507888794</v>
      </c>
      <c r="EW883" s="5">
        <v>2.0834999999999999</v>
      </c>
      <c r="EX883" s="5">
        <v>72.81</v>
      </c>
      <c r="EY883" s="5">
        <v>6.0019999999999998</v>
      </c>
      <c r="EZ883" s="5">
        <v>119.1033</v>
      </c>
    </row>
    <row r="884" spans="1:156" x14ac:dyDescent="0.6">
      <c r="A884" s="18"/>
      <c r="B884" s="4" t="s">
        <v>169</v>
      </c>
      <c r="C884" s="6">
        <v>4.5899140000000003</v>
      </c>
      <c r="D884" s="6">
        <v>3.1103960000000002</v>
      </c>
      <c r="E884" s="6">
        <v>113.33410000000001</v>
      </c>
      <c r="F884" s="6">
        <v>30.946999999999999</v>
      </c>
      <c r="G884" s="6"/>
      <c r="H884" s="6"/>
      <c r="I884" s="6"/>
      <c r="J884" s="6">
        <v>0.21786900000000001</v>
      </c>
      <c r="K884" s="6"/>
      <c r="L884" s="6">
        <v>9.1818980000000003</v>
      </c>
      <c r="M884" s="6">
        <v>131.0849</v>
      </c>
      <c r="N884" s="6">
        <v>9879.2649999999994</v>
      </c>
      <c r="O884" s="6">
        <v>1.445092</v>
      </c>
      <c r="P884" s="6">
        <v>127.2727</v>
      </c>
      <c r="Q884" s="6">
        <v>14.378</v>
      </c>
      <c r="R884" s="6">
        <v>1.6553070000000001</v>
      </c>
      <c r="S884" s="6">
        <v>7.8124380000000002</v>
      </c>
      <c r="T884" s="6">
        <v>5.2425920000000001</v>
      </c>
      <c r="U884" s="6">
        <v>7.0986649999999996</v>
      </c>
      <c r="V884" s="6">
        <v>10.66971</v>
      </c>
      <c r="W884" s="6">
        <v>29.132750000000001</v>
      </c>
      <c r="X884" s="6">
        <v>47.856290000000001</v>
      </c>
      <c r="Y884" s="6">
        <v>1.3771040000000001</v>
      </c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>
        <v>17.460500405503002</v>
      </c>
      <c r="AX884" s="6">
        <v>2.3640957669853</v>
      </c>
      <c r="AY884" s="6">
        <v>30.753203844285</v>
      </c>
      <c r="AZ884" s="6">
        <v>0.94598501023008996</v>
      </c>
      <c r="BA884" s="6">
        <v>48.476214972996999</v>
      </c>
      <c r="BB884" s="6">
        <v>6.4560000000000004</v>
      </c>
      <c r="BC884" s="6">
        <v>1.4259999999999999</v>
      </c>
      <c r="BD884" s="6">
        <v>4.9829999999999997</v>
      </c>
      <c r="BE884" s="6">
        <v>3.5590000000000002</v>
      </c>
      <c r="BF884" s="6">
        <v>5.7850000000000001</v>
      </c>
      <c r="BG884" s="6">
        <v>0.53500000000000003</v>
      </c>
      <c r="BH884" s="6">
        <v>1.0489999999999999</v>
      </c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>
        <v>2.2810000000000001</v>
      </c>
      <c r="CA884" s="6">
        <v>25.88438</v>
      </c>
      <c r="CB884" s="6">
        <v>99.976680000000002</v>
      </c>
      <c r="CC884" s="6">
        <v>9.9236500000000003</v>
      </c>
      <c r="CD884" s="6">
        <v>777.30700000000002</v>
      </c>
      <c r="CE884" s="6">
        <v>8.4474090000000004</v>
      </c>
      <c r="CF884" s="6">
        <v>13.932</v>
      </c>
      <c r="CG884" s="6">
        <v>0.1514095</v>
      </c>
      <c r="CH884" s="6">
        <v>95.341999999999999</v>
      </c>
      <c r="CI884" s="6">
        <v>1.03613</v>
      </c>
      <c r="CJ884" s="6">
        <v>13.395</v>
      </c>
      <c r="CK884" s="6">
        <v>0.1455668</v>
      </c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>
        <v>0</v>
      </c>
      <c r="DD884" s="6">
        <v>0</v>
      </c>
      <c r="DE884" s="6">
        <v>0</v>
      </c>
      <c r="DF884" s="6">
        <v>0</v>
      </c>
      <c r="DG884" s="6">
        <v>0</v>
      </c>
      <c r="DH884" s="6">
        <v>0</v>
      </c>
      <c r="DI884" s="6">
        <v>2.4449369907378999</v>
      </c>
      <c r="DJ884" s="6"/>
      <c r="DK884" s="6"/>
      <c r="DL884" s="6"/>
      <c r="DM884" s="6"/>
      <c r="DN884" s="6"/>
      <c r="DO884" s="6"/>
      <c r="DP884" s="6"/>
      <c r="DQ884" s="6"/>
      <c r="DR884" s="6"/>
      <c r="DS884" s="6">
        <v>1.836873</v>
      </c>
      <c r="DT884" s="6">
        <v>1.2245820000000001</v>
      </c>
      <c r="DU884" s="6">
        <v>0.1418809</v>
      </c>
      <c r="DV884" s="6"/>
      <c r="DW884" s="6"/>
      <c r="DX884" s="6"/>
      <c r="DY884" s="6">
        <v>4.3901560000000002</v>
      </c>
      <c r="DZ884" s="6"/>
      <c r="EA884" s="6">
        <v>36.85763</v>
      </c>
      <c r="EB884" s="6">
        <v>63.142380000000003</v>
      </c>
      <c r="EC884" s="6">
        <v>0</v>
      </c>
      <c r="ED884" s="6">
        <v>24.159929999999999</v>
      </c>
      <c r="EE884" s="6">
        <v>0</v>
      </c>
      <c r="EF884" s="6">
        <v>60.818010000000001</v>
      </c>
      <c r="EG884" s="6">
        <v>15.022080000000001</v>
      </c>
      <c r="EH884" s="6">
        <v>11.91112</v>
      </c>
      <c r="EI884" s="6">
        <v>5.93</v>
      </c>
      <c r="EJ884" s="6"/>
      <c r="EK884" s="6">
        <v>431.85919999999999</v>
      </c>
      <c r="EL884" s="6">
        <v>56.337364196777003</v>
      </c>
      <c r="EM884" s="6">
        <v>5.6200318336487003</v>
      </c>
      <c r="EN884" s="6">
        <v>38.04260635376</v>
      </c>
      <c r="EO884" s="6">
        <v>14276.45</v>
      </c>
      <c r="EP884" s="6">
        <v>4.1735252267191001</v>
      </c>
      <c r="EQ884" s="6">
        <v>26.100520406876999</v>
      </c>
      <c r="ER884" s="6">
        <v>9949.537109375</v>
      </c>
      <c r="ES884" s="6">
        <v>23.266756057738998</v>
      </c>
      <c r="ET884" s="6">
        <v>70.381164550780994</v>
      </c>
      <c r="EU884" s="6">
        <v>6.3520779609679998</v>
      </c>
      <c r="EV884" s="6">
        <v>50.115749359131001</v>
      </c>
      <c r="EW884" s="6">
        <v>2.0653199999999998</v>
      </c>
      <c r="EX884" s="6">
        <v>72.913399999999996</v>
      </c>
      <c r="EY884" s="6">
        <v>4.8016000000002004</v>
      </c>
      <c r="EZ884" s="6">
        <v>120.36409999999999</v>
      </c>
    </row>
    <row r="885" spans="1:156" x14ac:dyDescent="0.6">
      <c r="A885" s="18"/>
      <c r="B885" s="4" t="s">
        <v>170</v>
      </c>
      <c r="C885" s="5"/>
      <c r="D885" s="5"/>
      <c r="E885" s="5"/>
      <c r="F885" s="5"/>
      <c r="G885" s="5"/>
      <c r="H885" s="5"/>
      <c r="I885" s="5"/>
      <c r="J885" s="5"/>
      <c r="K885" s="5"/>
      <c r="L885" s="5">
        <v>9.5067529999999998</v>
      </c>
      <c r="M885" s="5">
        <v>137.3783</v>
      </c>
      <c r="N885" s="5"/>
      <c r="O885" s="5"/>
      <c r="P885" s="5"/>
      <c r="Q885" s="5"/>
      <c r="R885" s="5"/>
      <c r="S885" s="5">
        <v>6.9497179999999998</v>
      </c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5"/>
      <c r="BY885" s="5"/>
      <c r="BZ885" s="5">
        <v>2.0249999999999999</v>
      </c>
      <c r="CA885" s="5">
        <v>26.26906</v>
      </c>
      <c r="CB885" s="5">
        <v>99.958650000000006</v>
      </c>
      <c r="CC885" s="5">
        <v>17.252579999999998</v>
      </c>
      <c r="CD885" s="5">
        <v>783.14800000000002</v>
      </c>
      <c r="CE885" s="5">
        <v>8.5050480000000004</v>
      </c>
      <c r="CF885" s="5">
        <v>14.305999999999999</v>
      </c>
      <c r="CG885" s="5">
        <v>0.15535950000000001</v>
      </c>
      <c r="CH885" s="5">
        <v>93.385999999999996</v>
      </c>
      <c r="CI885" s="5">
        <v>1.0141819999999999</v>
      </c>
      <c r="CJ885" s="5">
        <v>13.725</v>
      </c>
      <c r="CK885" s="5">
        <v>0.1490514</v>
      </c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5"/>
      <c r="DC885" s="5">
        <v>0</v>
      </c>
      <c r="DD885" s="5">
        <v>0</v>
      </c>
      <c r="DE885" s="5">
        <v>0</v>
      </c>
      <c r="DF885" s="5">
        <v>0</v>
      </c>
      <c r="DG885" s="5">
        <v>0</v>
      </c>
      <c r="DH885" s="5">
        <v>0</v>
      </c>
      <c r="DI885" s="5">
        <v>2.5879187583922998</v>
      </c>
      <c r="DJ885" s="5"/>
      <c r="DK885" s="5"/>
      <c r="DL885" s="5"/>
      <c r="DM885" s="5"/>
      <c r="DN885" s="5"/>
      <c r="DO885" s="5"/>
      <c r="DP885" s="5"/>
      <c r="DQ885" s="5"/>
      <c r="DR885" s="5"/>
      <c r="DS885" s="5">
        <v>1.790179</v>
      </c>
      <c r="DT885" s="5">
        <v>1.1934530000000001</v>
      </c>
      <c r="DU885" s="5"/>
      <c r="DV885" s="5"/>
      <c r="DW885" s="5"/>
      <c r="DX885" s="5"/>
      <c r="DY885" s="5">
        <v>3.8377150000000002</v>
      </c>
      <c r="DZ885" s="5"/>
      <c r="EA885" s="5">
        <v>34.458550000000002</v>
      </c>
      <c r="EB885" s="5">
        <v>65.541460000000001</v>
      </c>
      <c r="EC885" s="5">
        <v>0</v>
      </c>
      <c r="ED885" s="5">
        <v>25.077870000000001</v>
      </c>
      <c r="EE885" s="5">
        <v>0</v>
      </c>
      <c r="EF885" s="5">
        <v>59.844940000000001</v>
      </c>
      <c r="EG885" s="5">
        <v>15.07719</v>
      </c>
      <c r="EH885" s="5">
        <v>11.13719</v>
      </c>
      <c r="EI885" s="5">
        <v>5.93</v>
      </c>
      <c r="EJ885" s="5"/>
      <c r="EK885" s="5">
        <v>441.4409</v>
      </c>
      <c r="EL885" s="5">
        <v>53.056037902832003</v>
      </c>
      <c r="EM885" s="5">
        <v>6.2300214767456001</v>
      </c>
      <c r="EN885" s="5">
        <v>40.713939666747997</v>
      </c>
      <c r="EO885" s="5">
        <v>14450.6</v>
      </c>
      <c r="EP885" s="5">
        <v>4.7703874378088003</v>
      </c>
      <c r="EQ885" s="5">
        <v>26.566803158182001</v>
      </c>
      <c r="ER885" s="5">
        <v>10047.71875</v>
      </c>
      <c r="ES885" s="5">
        <v>23.392314910888999</v>
      </c>
      <c r="ET885" s="5">
        <v>70.058868408202997</v>
      </c>
      <c r="EU885" s="5">
        <v>6.5488152503967001</v>
      </c>
      <c r="EV885" s="5">
        <v>50.079872131347997</v>
      </c>
      <c r="EW885" s="5">
        <v>2.0471400000000002</v>
      </c>
      <c r="EX885" s="5">
        <v>73.016800000000003</v>
      </c>
      <c r="EY885" s="5">
        <v>3.6012000000000999</v>
      </c>
      <c r="EZ885" s="5">
        <v>121.5518</v>
      </c>
    </row>
    <row r="886" spans="1:156" x14ac:dyDescent="0.6">
      <c r="A886" s="19"/>
      <c r="B886" s="4" t="s">
        <v>171</v>
      </c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>
        <v>194.6644</v>
      </c>
      <c r="BO886" s="6"/>
      <c r="BP886" s="6"/>
      <c r="BQ886" s="6">
        <v>73.000690000000006</v>
      </c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>
        <v>5.93</v>
      </c>
      <c r="EJ886" s="6"/>
      <c r="EK886" s="6"/>
      <c r="EL886" s="6"/>
      <c r="EM886" s="6"/>
      <c r="EN886" s="6"/>
      <c r="EO886" s="6"/>
      <c r="EP886" s="6"/>
      <c r="EQ886" s="6"/>
      <c r="ER886" s="6"/>
      <c r="ES886" s="6"/>
      <c r="ET886" s="6"/>
      <c r="EU886" s="6"/>
      <c r="EV886" s="6"/>
      <c r="EW886" s="6"/>
      <c r="EX886" s="6"/>
      <c r="EY886" s="6"/>
      <c r="EZ886" s="6"/>
    </row>
    <row r="887" spans="1:156" x14ac:dyDescent="0.6">
      <c r="A887" s="7" t="s">
        <v>230</v>
      </c>
      <c r="B887" s="4" t="s">
        <v>157</v>
      </c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>
        <v>0.95026942000000003</v>
      </c>
      <c r="BJ887" s="5">
        <v>412.849950369</v>
      </c>
      <c r="BK887" s="5"/>
      <c r="BL887" s="5"/>
      <c r="BM887" s="5"/>
      <c r="BN887" s="5">
        <v>16.23394</v>
      </c>
      <c r="BO887" s="5"/>
      <c r="BP887" s="5"/>
      <c r="BQ887" s="5">
        <v>100</v>
      </c>
      <c r="BR887" s="5"/>
      <c r="BS887" s="5"/>
      <c r="BT887" s="5"/>
      <c r="BU887" s="5"/>
      <c r="BV887" s="5"/>
      <c r="BW887" s="5"/>
      <c r="BX887" s="5"/>
      <c r="BY887" s="5"/>
      <c r="BZ887" s="5">
        <v>0.85699999999999998</v>
      </c>
      <c r="CA887" s="5">
        <v>15.2356</v>
      </c>
      <c r="CB887" s="5">
        <v>79.731340000000003</v>
      </c>
      <c r="CC887" s="5">
        <v>0</v>
      </c>
      <c r="CD887" s="5">
        <v>233.971</v>
      </c>
      <c r="CE887" s="5">
        <v>2.3627099999999999</v>
      </c>
      <c r="CF887" s="5">
        <v>1.9179999999999999</v>
      </c>
      <c r="CG887" s="5">
        <v>1.9364630000000001E-2</v>
      </c>
      <c r="CH887" s="5">
        <v>36.676000000000002</v>
      </c>
      <c r="CI887" s="5">
        <v>0.37036210000000003</v>
      </c>
      <c r="CJ887" s="5">
        <v>2.766</v>
      </c>
      <c r="CK887" s="5">
        <v>2.7933889999999999E-2</v>
      </c>
      <c r="CL887" s="5"/>
      <c r="CM887" s="5"/>
      <c r="CN887" s="5"/>
      <c r="CO887" s="5"/>
      <c r="CP887" s="5"/>
      <c r="CQ887" s="5"/>
      <c r="CR887" s="5">
        <v>0</v>
      </c>
      <c r="CS887" s="5">
        <v>0</v>
      </c>
      <c r="CT887" s="5">
        <v>0</v>
      </c>
      <c r="CU887" s="5">
        <v>0</v>
      </c>
      <c r="CV887" s="5"/>
      <c r="CW887" s="5"/>
      <c r="CX887" s="5"/>
      <c r="CY887" s="5"/>
      <c r="CZ887" s="5"/>
      <c r="DA887" s="5"/>
      <c r="DB887" s="5"/>
      <c r="DC887" s="5"/>
      <c r="DD887" s="5"/>
      <c r="DE887" s="5"/>
      <c r="DF887" s="5"/>
      <c r="DG887" s="5"/>
      <c r="DH887" s="5"/>
      <c r="DI887" s="5"/>
      <c r="DJ887" s="5"/>
      <c r="DK887" s="5"/>
      <c r="DL887" s="5"/>
      <c r="DM887" s="5"/>
      <c r="DN887" s="5"/>
      <c r="DO887" s="5"/>
      <c r="DP887" s="5"/>
      <c r="DQ887" s="5"/>
      <c r="DR887" s="5"/>
      <c r="DS887" s="5"/>
      <c r="DT887" s="5"/>
      <c r="DU887" s="5"/>
      <c r="DV887" s="5"/>
      <c r="DW887" s="5"/>
      <c r="DX887" s="5"/>
      <c r="DY887" s="5"/>
      <c r="DZ887" s="5"/>
      <c r="EA887" s="5"/>
      <c r="EB887" s="5"/>
      <c r="EC887" s="5"/>
      <c r="ED887" s="5"/>
      <c r="EE887" s="5"/>
      <c r="EF887" s="5"/>
      <c r="EG887" s="5"/>
      <c r="EH887" s="5"/>
      <c r="EI887" s="5"/>
      <c r="EJ887" s="5"/>
      <c r="EK887" s="5">
        <v>80.837050000000005</v>
      </c>
      <c r="EL887" s="5">
        <v>16.408281326293999</v>
      </c>
      <c r="EM887" s="5">
        <v>2.5512106418610001</v>
      </c>
      <c r="EN887" s="5">
        <v>81.040504455565994</v>
      </c>
      <c r="EO887" s="5">
        <v>36182.86</v>
      </c>
      <c r="EP887" s="5">
        <v>2.0972837885197002</v>
      </c>
      <c r="EQ887" s="5">
        <v>13.160815337962999</v>
      </c>
      <c r="ER887" s="5">
        <v>256.22698974609</v>
      </c>
      <c r="ES887" s="5">
        <v>32.436862945557003</v>
      </c>
      <c r="ET887" s="5">
        <v>63.293876647948998</v>
      </c>
      <c r="EU887" s="5">
        <v>4.2692613601684997</v>
      </c>
      <c r="EV887" s="5">
        <v>50.382278442382997</v>
      </c>
      <c r="EW887" s="5">
        <v>2.6440000000000001</v>
      </c>
      <c r="EX887" s="5">
        <v>70.307400000000001</v>
      </c>
      <c r="EY887" s="5">
        <v>-0.51760000000002004</v>
      </c>
      <c r="EZ887" s="5">
        <v>25.597100000000001</v>
      </c>
    </row>
    <row r="888" spans="1:156" x14ac:dyDescent="0.6">
      <c r="A888" s="8"/>
      <c r="B888" s="4" t="s">
        <v>158</v>
      </c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>
        <v>7.813288</v>
      </c>
      <c r="AA888" s="6">
        <v>23.380469999999999</v>
      </c>
      <c r="AB888" s="6">
        <v>75.425520000000006</v>
      </c>
      <c r="AC888" s="6">
        <v>1.194005</v>
      </c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>
        <v>0.78200000000000003</v>
      </c>
      <c r="CA888" s="6">
        <v>15.323399999999999</v>
      </c>
      <c r="CB888" s="6">
        <v>79.734080000000006</v>
      </c>
      <c r="CC888" s="6">
        <v>0</v>
      </c>
      <c r="CD888" s="6">
        <v>239.18899999999999</v>
      </c>
      <c r="CE888" s="6">
        <v>2.4613230000000001</v>
      </c>
      <c r="CF888" s="6">
        <v>2.415</v>
      </c>
      <c r="CG888" s="6">
        <v>2.4848120000000001E-2</v>
      </c>
      <c r="CH888" s="6">
        <v>38.335999999999999</v>
      </c>
      <c r="CI888" s="6">
        <v>0.39448680000000003</v>
      </c>
      <c r="CJ888" s="6">
        <v>2.7559999999999998</v>
      </c>
      <c r="CK888" s="6">
        <v>2.8356300000000001E-2</v>
      </c>
      <c r="CL888" s="6"/>
      <c r="CM888" s="6"/>
      <c r="CN888" s="6"/>
      <c r="CO888" s="6"/>
      <c r="CP888" s="6"/>
      <c r="CQ888" s="6"/>
      <c r="CR888" s="6">
        <v>6.82</v>
      </c>
      <c r="CS888" s="6">
        <v>1.01</v>
      </c>
      <c r="CT888" s="6">
        <v>0.01</v>
      </c>
      <c r="CU888" s="6">
        <v>1.78</v>
      </c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>
        <v>1.8959999999999999</v>
      </c>
      <c r="DL888" s="6">
        <v>10.185</v>
      </c>
      <c r="DM888" s="6">
        <v>0</v>
      </c>
      <c r="DN888" s="6">
        <v>100</v>
      </c>
      <c r="DO888" s="6"/>
      <c r="DP888" s="6"/>
      <c r="DQ888" s="6"/>
      <c r="DR888" s="6"/>
      <c r="DS888" s="6"/>
      <c r="DT888" s="6"/>
      <c r="DU888" s="6"/>
      <c r="DV888" s="6"/>
      <c r="DW888" s="6"/>
      <c r="DX888" s="6"/>
      <c r="DY888" s="6"/>
      <c r="DZ888" s="6"/>
      <c r="EA888" s="6"/>
      <c r="EB888" s="6"/>
      <c r="EC888" s="6"/>
      <c r="ED888" s="6"/>
      <c r="EE888" s="6"/>
      <c r="EF888" s="6"/>
      <c r="EG888" s="6"/>
      <c r="EH888" s="6"/>
      <c r="EI888" s="6"/>
      <c r="EJ888" s="6"/>
      <c r="EK888" s="6">
        <v>80.450659999999999</v>
      </c>
      <c r="EL888" s="6">
        <v>16.244741439818998</v>
      </c>
      <c r="EM888" s="6">
        <v>3.3447446823120002</v>
      </c>
      <c r="EN888" s="6">
        <v>80.410514831542997</v>
      </c>
      <c r="EO888" s="6">
        <v>32931.49</v>
      </c>
      <c r="EP888" s="6">
        <v>2.0268301143505001</v>
      </c>
      <c r="EQ888" s="6">
        <v>10.886267286576</v>
      </c>
      <c r="ER888" s="6">
        <v>280.1789855957</v>
      </c>
      <c r="ES888" s="6">
        <v>31.381366729736001</v>
      </c>
      <c r="ET888" s="6">
        <v>63.981952667236001</v>
      </c>
      <c r="EU888" s="6">
        <v>4.6366786956787003</v>
      </c>
      <c r="EV888" s="6">
        <v>50.591228485107003</v>
      </c>
      <c r="EW888" s="6">
        <v>2.4525000000000001</v>
      </c>
      <c r="EX888" s="6">
        <v>71.419200000000004</v>
      </c>
      <c r="EY888" s="6">
        <v>-1.9293999999997999</v>
      </c>
      <c r="EZ888" s="6">
        <v>27.989909999999998</v>
      </c>
    </row>
    <row r="889" spans="1:156" x14ac:dyDescent="0.6">
      <c r="A889" s="8"/>
      <c r="B889" s="4" t="s">
        <v>159</v>
      </c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>
        <v>3.5275539999999999</v>
      </c>
      <c r="AA889" s="5">
        <v>8.7260089999999995</v>
      </c>
      <c r="AB889" s="5">
        <v>82.215800000000002</v>
      </c>
      <c r="AC889" s="5">
        <v>9.0581940000000003</v>
      </c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>
        <v>1.0944061869999999</v>
      </c>
      <c r="BJ889" s="5">
        <v>408.75872606899998</v>
      </c>
      <c r="BK889" s="5">
        <v>15.167989653999999</v>
      </c>
      <c r="BL889" s="5"/>
      <c r="BM889" s="5"/>
      <c r="BN889" s="5">
        <v>16.23394</v>
      </c>
      <c r="BO889" s="5"/>
      <c r="BP889" s="5"/>
      <c r="BQ889" s="5">
        <v>100</v>
      </c>
      <c r="BR889" s="5">
        <v>0</v>
      </c>
      <c r="BS889" s="5"/>
      <c r="BT889" s="5"/>
      <c r="BU889" s="5"/>
      <c r="BV889" s="5"/>
      <c r="BW889" s="5"/>
      <c r="BX889" s="5"/>
      <c r="BY889" s="5"/>
      <c r="BZ889" s="5">
        <v>0.307</v>
      </c>
      <c r="CA889" s="5">
        <v>17.079799999999999</v>
      </c>
      <c r="CB889" s="5">
        <v>97.965999999999994</v>
      </c>
      <c r="CC889" s="5">
        <v>0</v>
      </c>
      <c r="CD889" s="5">
        <v>245.691</v>
      </c>
      <c r="CE889" s="5">
        <v>2.4507110000000001</v>
      </c>
      <c r="CF889" s="5">
        <v>3.621</v>
      </c>
      <c r="CG889" s="5">
        <v>3.6114599999999997E-2</v>
      </c>
      <c r="CH889" s="5">
        <v>41.6</v>
      </c>
      <c r="CI889" s="5">
        <v>0.41494560000000003</v>
      </c>
      <c r="CJ889" s="5">
        <v>2.851</v>
      </c>
      <c r="CK889" s="5">
        <v>2.8437069999999998E-2</v>
      </c>
      <c r="CL889" s="5"/>
      <c r="CM889" s="5"/>
      <c r="CN889" s="5"/>
      <c r="CO889" s="5"/>
      <c r="CP889" s="5"/>
      <c r="CQ889" s="5"/>
      <c r="CR889" s="5">
        <v>14.88</v>
      </c>
      <c r="CS889" s="5">
        <v>2.23</v>
      </c>
      <c r="CT889" s="5">
        <v>0.01</v>
      </c>
      <c r="CU889" s="5">
        <v>5.03</v>
      </c>
      <c r="CV889" s="5"/>
      <c r="CW889" s="5"/>
      <c r="CX889" s="5"/>
      <c r="CY889" s="5"/>
      <c r="CZ889" s="5"/>
      <c r="DA889" s="5"/>
      <c r="DB889" s="5"/>
      <c r="DC889" s="5"/>
      <c r="DD889" s="5"/>
      <c r="DE889" s="5"/>
      <c r="DF889" s="5"/>
      <c r="DG889" s="5"/>
      <c r="DH889" s="5"/>
      <c r="DI889" s="5"/>
      <c r="DJ889" s="5"/>
      <c r="DK889" s="5">
        <v>0.96499999999999997</v>
      </c>
      <c r="DL889" s="5">
        <v>8.0790000000000006</v>
      </c>
      <c r="DM889" s="5">
        <v>0</v>
      </c>
      <c r="DN889" s="5">
        <v>100</v>
      </c>
      <c r="DO889" s="5"/>
      <c r="DP889" s="5"/>
      <c r="DQ889" s="5"/>
      <c r="DR889" s="5"/>
      <c r="DS889" s="5"/>
      <c r="DT889" s="5"/>
      <c r="DU889" s="5"/>
      <c r="DV889" s="5"/>
      <c r="DW889" s="5"/>
      <c r="DX889" s="5"/>
      <c r="DY889" s="5"/>
      <c r="DZ889" s="5"/>
      <c r="EA889" s="5"/>
      <c r="EB889" s="5"/>
      <c r="EC889" s="5"/>
      <c r="ED889" s="5"/>
      <c r="EE889" s="5"/>
      <c r="EF889" s="5"/>
      <c r="EG889" s="5"/>
      <c r="EH889" s="5"/>
      <c r="EI889" s="5"/>
      <c r="EJ889" s="5"/>
      <c r="EK889" s="5">
        <v>100</v>
      </c>
      <c r="EL889" s="5">
        <v>13.326271057129</v>
      </c>
      <c r="EM889" s="5">
        <v>1.4749621152878001</v>
      </c>
      <c r="EN889" s="5">
        <v>85.198768615722997</v>
      </c>
      <c r="EO889" s="5">
        <v>38480.04</v>
      </c>
      <c r="EP889" s="5">
        <v>1.4271086244327</v>
      </c>
      <c r="EQ889" s="5">
        <v>11.949230026813</v>
      </c>
      <c r="ER889" s="5">
        <v>298.04501342773</v>
      </c>
      <c r="ES889" s="5">
        <v>29.306983947753999</v>
      </c>
      <c r="ET889" s="5">
        <v>65.310607910155994</v>
      </c>
      <c r="EU889" s="5">
        <v>5.3824086189270002</v>
      </c>
      <c r="EV889" s="5">
        <v>51.290912628173999</v>
      </c>
      <c r="EW889" s="5">
        <v>2.0529999999999999</v>
      </c>
      <c r="EX889" s="5">
        <v>71.884200000000007</v>
      </c>
      <c r="EY889" s="5">
        <v>5.9257999999999997</v>
      </c>
      <c r="EZ889" s="5">
        <v>29.774730000000002</v>
      </c>
    </row>
    <row r="890" spans="1:156" x14ac:dyDescent="0.6">
      <c r="A890" s="8"/>
      <c r="B890" s="4" t="s">
        <v>160</v>
      </c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>
        <v>5.0034380000000001</v>
      </c>
      <c r="AA890" s="6">
        <v>10.372960000000001</v>
      </c>
      <c r="AB890" s="6">
        <v>87.046859999999995</v>
      </c>
      <c r="AC890" s="6">
        <v>2.5801780000000001</v>
      </c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>
        <v>0.52</v>
      </c>
      <c r="CA890" s="6">
        <v>16.136800000000001</v>
      </c>
      <c r="CB890" s="6">
        <v>97.96096</v>
      </c>
      <c r="CC890" s="6">
        <v>0</v>
      </c>
      <c r="CD890" s="6">
        <v>220.09399999999999</v>
      </c>
      <c r="CE890" s="6">
        <v>2.1971699999999998</v>
      </c>
      <c r="CF890" s="6">
        <v>3.5</v>
      </c>
      <c r="CG890" s="6">
        <v>3.4941670000000001E-2</v>
      </c>
      <c r="CH890" s="6">
        <v>39.359000000000002</v>
      </c>
      <c r="CI890" s="6">
        <v>0.39291029999999999</v>
      </c>
      <c r="CJ890" s="6">
        <v>3.0110000000000001</v>
      </c>
      <c r="CK890" s="6">
        <v>3.005822E-2</v>
      </c>
      <c r="CL890" s="6"/>
      <c r="CM890" s="6"/>
      <c r="CN890" s="6"/>
      <c r="CO890" s="6"/>
      <c r="CP890" s="6"/>
      <c r="CQ890" s="6"/>
      <c r="CR890" s="6">
        <v>11.44</v>
      </c>
      <c r="CS890" s="6">
        <v>1.51</v>
      </c>
      <c r="CT890" s="6">
        <v>0</v>
      </c>
      <c r="CU890" s="6">
        <v>1.54</v>
      </c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>
        <v>0.88800000000000001</v>
      </c>
      <c r="DL890" s="6">
        <v>8.234</v>
      </c>
      <c r="DM890" s="6">
        <v>0</v>
      </c>
      <c r="DN890" s="6">
        <v>100</v>
      </c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>
        <v>108.5517</v>
      </c>
      <c r="EL890" s="6">
        <v>11.493805885315</v>
      </c>
      <c r="EM890" s="6">
        <v>1.1318674087524001</v>
      </c>
      <c r="EN890" s="6">
        <v>87.374328613280994</v>
      </c>
      <c r="EO890" s="6">
        <v>38324.25</v>
      </c>
      <c r="EP890" s="6">
        <v>1.3813261048908001</v>
      </c>
      <c r="EQ890" s="6">
        <v>12.814466878135001</v>
      </c>
      <c r="ER890" s="6">
        <v>324.84799194336</v>
      </c>
      <c r="ES890" s="6">
        <v>28.109762191773001</v>
      </c>
      <c r="ET890" s="6">
        <v>66.111228942870994</v>
      </c>
      <c r="EU890" s="6">
        <v>5.7790102958679004</v>
      </c>
      <c r="EV890" s="6">
        <v>51.431747436522997</v>
      </c>
      <c r="EW890" s="6">
        <v>1.8939999999999999</v>
      </c>
      <c r="EX890" s="6">
        <v>72.002799999999993</v>
      </c>
      <c r="EY890" s="6">
        <v>13.4724</v>
      </c>
      <c r="EZ890" s="6">
        <v>32.452350000000003</v>
      </c>
    </row>
    <row r="891" spans="1:156" x14ac:dyDescent="0.6">
      <c r="A891" s="8"/>
      <c r="B891" s="4" t="s">
        <v>161</v>
      </c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>
        <v>7.5301790000000004</v>
      </c>
      <c r="AA891" s="5">
        <v>17.306159999999998</v>
      </c>
      <c r="AB891" s="5">
        <v>80.674379999999999</v>
      </c>
      <c r="AC891" s="5">
        <v>2.01946</v>
      </c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>
        <v>16.23394</v>
      </c>
      <c r="BO891" s="5"/>
      <c r="BP891" s="5"/>
      <c r="BQ891" s="5">
        <v>100</v>
      </c>
      <c r="BR891" s="5"/>
      <c r="BS891" s="5"/>
      <c r="BT891" s="5"/>
      <c r="BU891" s="5"/>
      <c r="BV891" s="5"/>
      <c r="BW891" s="5"/>
      <c r="BX891" s="5"/>
      <c r="BY891" s="5"/>
      <c r="BZ891" s="5">
        <v>0.33600000000000002</v>
      </c>
      <c r="CA891" s="5">
        <v>15.144299999999999</v>
      </c>
      <c r="CB891" s="5">
        <v>97.128190000000004</v>
      </c>
      <c r="CC891" s="5">
        <v>0</v>
      </c>
      <c r="CD891" s="5">
        <v>216.61699999999999</v>
      </c>
      <c r="CE891" s="5">
        <v>2.2062520000000001</v>
      </c>
      <c r="CF891" s="5">
        <v>3.7589999999999999</v>
      </c>
      <c r="CG891" s="5">
        <v>3.8288599999999999E-2</v>
      </c>
      <c r="CH891" s="5">
        <v>40.569000000000003</v>
      </c>
      <c r="CI891" s="5">
        <v>0.41319860000000003</v>
      </c>
      <c r="CJ891" s="5">
        <v>3.3580000000000001</v>
      </c>
      <c r="CK891" s="5">
        <v>3.4199489999999999E-2</v>
      </c>
      <c r="CL891" s="5"/>
      <c r="CM891" s="5"/>
      <c r="CN891" s="5"/>
      <c r="CO891" s="5"/>
      <c r="CP891" s="5"/>
      <c r="CQ891" s="5"/>
      <c r="CR891" s="5">
        <v>30.99</v>
      </c>
      <c r="CS891" s="5">
        <v>2.63</v>
      </c>
      <c r="CT891" s="5">
        <v>0</v>
      </c>
      <c r="CU891" s="5">
        <v>2.11</v>
      </c>
      <c r="CV891" s="5"/>
      <c r="CW891" s="5"/>
      <c r="CX891" s="5"/>
      <c r="CY891" s="5"/>
      <c r="CZ891" s="5"/>
      <c r="DA891" s="5"/>
      <c r="DB891" s="5"/>
      <c r="DC891" s="5"/>
      <c r="DD891" s="5"/>
      <c r="DE891" s="5"/>
      <c r="DF891" s="5"/>
      <c r="DG891" s="5"/>
      <c r="DH891" s="5"/>
      <c r="DI891" s="5"/>
      <c r="DJ891" s="5"/>
      <c r="DK891" s="5">
        <v>0.90100000000000002</v>
      </c>
      <c r="DL891" s="5">
        <v>7.1289999999999996</v>
      </c>
      <c r="DM891" s="5">
        <v>0</v>
      </c>
      <c r="DN891" s="5">
        <v>100</v>
      </c>
      <c r="DO891" s="5"/>
      <c r="DP891" s="5"/>
      <c r="DQ891" s="5"/>
      <c r="DR891" s="5"/>
      <c r="DS891" s="5"/>
      <c r="DT891" s="5"/>
      <c r="DU891" s="5"/>
      <c r="DV891" s="5"/>
      <c r="DW891" s="5"/>
      <c r="DX891" s="5"/>
      <c r="DY891" s="5"/>
      <c r="DZ891" s="5"/>
      <c r="EA891" s="5"/>
      <c r="EB891" s="5"/>
      <c r="EC891" s="5"/>
      <c r="ED891" s="5"/>
      <c r="EE891" s="5"/>
      <c r="EF891" s="5"/>
      <c r="EG891" s="5"/>
      <c r="EH891" s="5"/>
      <c r="EI891" s="5"/>
      <c r="EJ891" s="5"/>
      <c r="EK891" s="5">
        <v>107.29179999999999</v>
      </c>
      <c r="EL891" s="5">
        <v>12.276750564575</v>
      </c>
      <c r="EM891" s="5">
        <v>1.1716313362121999</v>
      </c>
      <c r="EN891" s="5">
        <v>86.551620483397997</v>
      </c>
      <c r="EO891" s="5">
        <v>34668.400000000001</v>
      </c>
      <c r="EP891" s="5">
        <v>1.6589141780557</v>
      </c>
      <c r="EQ891" s="5">
        <v>13.120166930883</v>
      </c>
      <c r="ER891" s="5">
        <v>354.93600463867</v>
      </c>
      <c r="ES891" s="5">
        <v>26.884283065796001</v>
      </c>
      <c r="ET891" s="5">
        <v>67.003349304199006</v>
      </c>
      <c r="EU891" s="5">
        <v>6.1123695373534996</v>
      </c>
      <c r="EV891" s="5">
        <v>51.538585662842003</v>
      </c>
      <c r="EW891" s="5">
        <v>1.85</v>
      </c>
      <c r="EX891" s="5">
        <v>72.282799999999995</v>
      </c>
      <c r="EY891" s="5">
        <v>8.8138000000004002</v>
      </c>
      <c r="EZ891" s="5">
        <v>35.45814</v>
      </c>
    </row>
    <row r="892" spans="1:156" x14ac:dyDescent="0.6">
      <c r="A892" s="8"/>
      <c r="B892" s="4" t="s">
        <v>162</v>
      </c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>
        <v>12.16755</v>
      </c>
      <c r="AA892" s="6">
        <v>27.901720000000001</v>
      </c>
      <c r="AB892" s="6">
        <v>70.221130000000002</v>
      </c>
      <c r="AC892" s="6">
        <v>1.8771500000000001</v>
      </c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>
        <v>0.39200000000000002</v>
      </c>
      <c r="CA892" s="6">
        <v>15.3163</v>
      </c>
      <c r="CB892" s="6">
        <v>96.875810000000001</v>
      </c>
      <c r="CC892" s="6">
        <v>0</v>
      </c>
      <c r="CD892" s="6">
        <v>219.83</v>
      </c>
      <c r="CE892" s="6">
        <v>2.237114</v>
      </c>
      <c r="CF892" s="6">
        <v>3.9289999999999998</v>
      </c>
      <c r="CG892" s="6">
        <v>3.9984319999999997E-2</v>
      </c>
      <c r="CH892" s="6">
        <v>40.518000000000001</v>
      </c>
      <c r="CI892" s="6">
        <v>0.41233619999999999</v>
      </c>
      <c r="CJ892" s="6">
        <v>3.39</v>
      </c>
      <c r="CK892" s="6">
        <v>3.4502699999999997E-2</v>
      </c>
      <c r="CL892" s="6"/>
      <c r="CM892" s="6"/>
      <c r="CN892" s="6"/>
      <c r="CO892" s="6"/>
      <c r="CP892" s="6"/>
      <c r="CQ892" s="6"/>
      <c r="CR892" s="6">
        <v>0</v>
      </c>
      <c r="CS892" s="6">
        <v>0</v>
      </c>
      <c r="CT892" s="6">
        <v>0</v>
      </c>
      <c r="CU892" s="6">
        <v>0</v>
      </c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>
        <v>1.296</v>
      </c>
      <c r="DL892" s="6">
        <v>8.7750000000000004</v>
      </c>
      <c r="DM892" s="6">
        <v>0</v>
      </c>
      <c r="DN892" s="6">
        <v>100</v>
      </c>
      <c r="DO892" s="6"/>
      <c r="DP892" s="6"/>
      <c r="DQ892" s="6"/>
      <c r="DR892" s="6"/>
      <c r="DS892" s="6"/>
      <c r="DT892" s="6"/>
      <c r="DU892" s="6"/>
      <c r="DV892" s="6"/>
      <c r="DW892" s="6"/>
      <c r="DX892" s="6"/>
      <c r="DY892" s="6"/>
      <c r="DZ892" s="6"/>
      <c r="EA892" s="6"/>
      <c r="EB892" s="6"/>
      <c r="EC892" s="6"/>
      <c r="ED892" s="6"/>
      <c r="EE892" s="6"/>
      <c r="EF892" s="6"/>
      <c r="EG892" s="6"/>
      <c r="EH892" s="6"/>
      <c r="EI892" s="6"/>
      <c r="EJ892" s="6"/>
      <c r="EK892" s="6">
        <v>107.9494</v>
      </c>
      <c r="EL892" s="6">
        <v>12.959955215454</v>
      </c>
      <c r="EM892" s="6">
        <v>1.1752637624741</v>
      </c>
      <c r="EN892" s="6">
        <v>85.864784240722997</v>
      </c>
      <c r="EO892" s="6">
        <v>34430.11</v>
      </c>
      <c r="EP892" s="6">
        <v>1.8915441117927001</v>
      </c>
      <c r="EQ892" s="6">
        <v>12.806804467712</v>
      </c>
      <c r="ER892" s="6">
        <v>359.5830078125</v>
      </c>
      <c r="ES892" s="6">
        <v>26.280696868896001</v>
      </c>
      <c r="ET892" s="6">
        <v>67.486221313477003</v>
      </c>
      <c r="EU892" s="6">
        <v>6.2330818176268998</v>
      </c>
      <c r="EV892" s="6">
        <v>51.535251617432003</v>
      </c>
      <c r="EW892" s="6">
        <v>1.83</v>
      </c>
      <c r="EX892" s="6">
        <v>72.374399999999994</v>
      </c>
      <c r="EY892" s="6">
        <v>6.9064000000002999</v>
      </c>
      <c r="EZ892" s="6">
        <v>35.922379999999997</v>
      </c>
    </row>
    <row r="893" spans="1:156" x14ac:dyDescent="0.6">
      <c r="A893" s="8"/>
      <c r="B893" s="4" t="s">
        <v>163</v>
      </c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>
        <v>13.165520000000001</v>
      </c>
      <c r="AA893" s="5">
        <v>31.153289999999998</v>
      </c>
      <c r="AB893" s="5">
        <v>67.598519999999994</v>
      </c>
      <c r="AC893" s="5">
        <v>1.2481949999999999</v>
      </c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>
        <v>0.38200000000000001</v>
      </c>
      <c r="CA893" s="5">
        <v>16.069600000000001</v>
      </c>
      <c r="CB893" s="5">
        <v>97.373869999999997</v>
      </c>
      <c r="CC893" s="5">
        <v>0</v>
      </c>
      <c r="CD893" s="5">
        <v>223.04499999999999</v>
      </c>
      <c r="CE893" s="5">
        <v>2.2602229999999999</v>
      </c>
      <c r="CF893" s="5">
        <v>3.6349999999999998</v>
      </c>
      <c r="CG893" s="5">
        <v>3.6837790000000002E-2</v>
      </c>
      <c r="CH893" s="5">
        <v>39.965000000000003</v>
      </c>
      <c r="CI893" s="5">
        <v>0.40498669999999998</v>
      </c>
      <c r="CJ893" s="5">
        <v>3.3879999999999999</v>
      </c>
      <c r="CK893" s="5">
        <v>3.4333580000000002E-2</v>
      </c>
      <c r="CL893" s="5"/>
      <c r="CM893" s="5"/>
      <c r="CN893" s="5"/>
      <c r="CO893" s="5"/>
      <c r="CP893" s="5"/>
      <c r="CQ893" s="5"/>
      <c r="CR893" s="5">
        <v>0</v>
      </c>
      <c r="CS893" s="5">
        <v>0</v>
      </c>
      <c r="CT893" s="5">
        <v>0</v>
      </c>
      <c r="CU893" s="5">
        <v>0</v>
      </c>
      <c r="CV893" s="5"/>
      <c r="CW893" s="5"/>
      <c r="CX893" s="5"/>
      <c r="CY893" s="5"/>
      <c r="CZ893" s="5"/>
      <c r="DA893" s="5"/>
      <c r="DB893" s="5"/>
      <c r="DC893" s="5"/>
      <c r="DD893" s="5"/>
      <c r="DE893" s="5"/>
      <c r="DF893" s="5"/>
      <c r="DG893" s="5"/>
      <c r="DH893" s="5"/>
      <c r="DI893" s="5"/>
      <c r="DJ893" s="5"/>
      <c r="DK893" s="5">
        <v>1.2230000000000001</v>
      </c>
      <c r="DL893" s="5">
        <v>8.8620000000000001</v>
      </c>
      <c r="DM893" s="5">
        <v>0</v>
      </c>
      <c r="DN893" s="5">
        <v>100</v>
      </c>
      <c r="DO893" s="5"/>
      <c r="DP893" s="5"/>
      <c r="DQ893" s="5"/>
      <c r="DR893" s="5"/>
      <c r="DS893" s="5"/>
      <c r="DT893" s="5"/>
      <c r="DU893" s="5"/>
      <c r="DV893" s="5"/>
      <c r="DW893" s="5"/>
      <c r="DX893" s="5"/>
      <c r="DY893" s="5"/>
      <c r="DZ893" s="5"/>
      <c r="EA893" s="5"/>
      <c r="EB893" s="5"/>
      <c r="EC893" s="5"/>
      <c r="ED893" s="5"/>
      <c r="EE893" s="5"/>
      <c r="EF893" s="5"/>
      <c r="EG893" s="5"/>
      <c r="EH893" s="5"/>
      <c r="EI893" s="5"/>
      <c r="EJ893" s="5"/>
      <c r="EK893" s="5">
        <v>111.2817</v>
      </c>
      <c r="EL893" s="5">
        <v>14.315571784973001</v>
      </c>
      <c r="EM893" s="5">
        <v>1.1781941652298</v>
      </c>
      <c r="EN893" s="5">
        <v>84.506233215332003</v>
      </c>
      <c r="EO893" s="5">
        <v>35102.639999999999</v>
      </c>
      <c r="EP893" s="5">
        <v>1.8939693955565</v>
      </c>
      <c r="EQ893" s="5">
        <v>13.722653778135999</v>
      </c>
      <c r="ER893" s="5">
        <v>363.58099365234</v>
      </c>
      <c r="ES893" s="5">
        <v>25.689937591553001</v>
      </c>
      <c r="ET893" s="5">
        <v>67.958831787109006</v>
      </c>
      <c r="EU893" s="5">
        <v>6.3512291908264</v>
      </c>
      <c r="EV893" s="5">
        <v>51.522769927978999</v>
      </c>
      <c r="EW893" s="5">
        <v>1.81</v>
      </c>
      <c r="EX893" s="5">
        <v>72.465999999999994</v>
      </c>
      <c r="EY893" s="5">
        <v>4.9989999999999997</v>
      </c>
      <c r="EZ893" s="5">
        <v>36.321779999999997</v>
      </c>
    </row>
    <row r="894" spans="1:156" x14ac:dyDescent="0.6">
      <c r="A894" s="8"/>
      <c r="B894" s="4" t="s">
        <v>164</v>
      </c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>
        <v>0</v>
      </c>
      <c r="BS894" s="6"/>
      <c r="BT894" s="6"/>
      <c r="BU894" s="6"/>
      <c r="BV894" s="6"/>
      <c r="BW894" s="6"/>
      <c r="BX894" s="6"/>
      <c r="BY894" s="6"/>
      <c r="BZ894" s="6">
        <v>0.58799999999999997</v>
      </c>
      <c r="CA894" s="6">
        <v>15.432499999999999</v>
      </c>
      <c r="CB894" s="6">
        <v>97.373869999999997</v>
      </c>
      <c r="CC894" s="6">
        <v>0</v>
      </c>
      <c r="CD894" s="6">
        <v>227.303</v>
      </c>
      <c r="CE894" s="6">
        <v>2.3235459999999999</v>
      </c>
      <c r="CF894" s="6">
        <v>3.65</v>
      </c>
      <c r="CG894" s="6">
        <v>3.7314439999999997E-2</v>
      </c>
      <c r="CH894" s="6">
        <v>39.451999999999998</v>
      </c>
      <c r="CI894" s="6">
        <v>0.40328910000000001</v>
      </c>
      <c r="CJ894" s="6">
        <v>3.38</v>
      </c>
      <c r="CK894" s="6">
        <v>3.4547059999999997E-2</v>
      </c>
      <c r="CL894" s="6"/>
      <c r="CM894" s="6"/>
      <c r="CN894" s="6"/>
      <c r="CO894" s="6"/>
      <c r="CP894" s="6"/>
      <c r="CQ894" s="6"/>
      <c r="CR894" s="6">
        <v>10.16</v>
      </c>
      <c r="CS894" s="6">
        <v>0.94</v>
      </c>
      <c r="CT894" s="6">
        <v>0</v>
      </c>
      <c r="CU894" s="6">
        <v>1.36</v>
      </c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>
        <v>1.6319999999999999</v>
      </c>
      <c r="DL894" s="6">
        <v>11.93</v>
      </c>
      <c r="DM894" s="6">
        <v>0</v>
      </c>
      <c r="DN894" s="6">
        <v>100</v>
      </c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>
        <v>107.9965</v>
      </c>
      <c r="EL894" s="6">
        <v>14.055413246155</v>
      </c>
      <c r="EM894" s="6">
        <v>1.0018966197968</v>
      </c>
      <c r="EN894" s="6">
        <v>84.942687988280994</v>
      </c>
      <c r="EO894" s="6">
        <v>33734.120000000003</v>
      </c>
      <c r="EP894" s="6">
        <v>2.1714239022249</v>
      </c>
      <c r="EQ894" s="6">
        <v>15.873776530205999</v>
      </c>
      <c r="ER894" s="6">
        <v>367.16198730469</v>
      </c>
      <c r="ES894" s="6">
        <v>25.111597061156999</v>
      </c>
      <c r="ET894" s="6">
        <v>68.421508789062997</v>
      </c>
      <c r="EU894" s="6">
        <v>6.4668927192687997</v>
      </c>
      <c r="EV894" s="6">
        <v>51.504783630371001</v>
      </c>
      <c r="EW894" s="6">
        <v>1.8</v>
      </c>
      <c r="EX894" s="6">
        <v>72.718400000000003</v>
      </c>
      <c r="EY894" s="6">
        <v>4.9989999999999997</v>
      </c>
      <c r="EZ894" s="6">
        <v>36.679519999999997</v>
      </c>
    </row>
    <row r="895" spans="1:156" x14ac:dyDescent="0.6">
      <c r="A895" s="8"/>
      <c r="B895" s="4" t="s">
        <v>165</v>
      </c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>
        <v>10.09394</v>
      </c>
      <c r="AA895" s="5">
        <v>23.752120000000001</v>
      </c>
      <c r="AB895" s="5">
        <v>76.231700000000004</v>
      </c>
      <c r="AC895" s="5">
        <v>1.617992E-2</v>
      </c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>
        <v>1.1627555380000001</v>
      </c>
      <c r="BJ895" s="5">
        <v>349.24006745399998</v>
      </c>
      <c r="BK895" s="5">
        <v>22.360618358</v>
      </c>
      <c r="BL895" s="5">
        <v>6.2453366819999996</v>
      </c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>
        <v>0.875</v>
      </c>
      <c r="CA895" s="5">
        <v>15.844099999999999</v>
      </c>
      <c r="CB895" s="5">
        <v>97.373869999999997</v>
      </c>
      <c r="CC895" s="5">
        <v>0</v>
      </c>
      <c r="CD895" s="5">
        <v>234.14599999999999</v>
      </c>
      <c r="CE895" s="5">
        <v>2.3970419999999999</v>
      </c>
      <c r="CF895" s="5">
        <v>3.0470000000000002</v>
      </c>
      <c r="CG895" s="5">
        <v>3.1196709999999999E-2</v>
      </c>
      <c r="CH895" s="5">
        <v>39.798000000000002</v>
      </c>
      <c r="CI895" s="5">
        <v>0.40742339999999999</v>
      </c>
      <c r="CJ895" s="5">
        <v>3.4590000000000001</v>
      </c>
      <c r="CK895" s="5">
        <v>3.5412880000000001E-2</v>
      </c>
      <c r="CL895" s="5"/>
      <c r="CM895" s="5"/>
      <c r="CN895" s="5"/>
      <c r="CO895" s="5"/>
      <c r="CP895" s="5"/>
      <c r="CQ895" s="5"/>
      <c r="CR895" s="5">
        <v>0</v>
      </c>
      <c r="CS895" s="5">
        <v>0</v>
      </c>
      <c r="CT895" s="5">
        <v>0</v>
      </c>
      <c r="CU895" s="5">
        <v>0</v>
      </c>
      <c r="CV895" s="5"/>
      <c r="CW895" s="5"/>
      <c r="CX895" s="5"/>
      <c r="CY895" s="5"/>
      <c r="CZ895" s="5"/>
      <c r="DA895" s="5"/>
      <c r="DB895" s="5"/>
      <c r="DC895" s="5"/>
      <c r="DD895" s="5"/>
      <c r="DE895" s="5"/>
      <c r="DF895" s="5"/>
      <c r="DG895" s="5"/>
      <c r="DH895" s="5"/>
      <c r="DI895" s="5"/>
      <c r="DJ895" s="5"/>
      <c r="DK895" s="5">
        <v>1.413</v>
      </c>
      <c r="DL895" s="5">
        <v>10.349</v>
      </c>
      <c r="DM895" s="5">
        <v>0</v>
      </c>
      <c r="DN895" s="5">
        <v>100</v>
      </c>
      <c r="DO895" s="5"/>
      <c r="DP895" s="5"/>
      <c r="DQ895" s="5"/>
      <c r="DR895" s="5"/>
      <c r="DS895" s="5"/>
      <c r="DT895" s="5"/>
      <c r="DU895" s="5"/>
      <c r="DV895" s="5"/>
      <c r="DW895" s="5"/>
      <c r="DX895" s="5"/>
      <c r="DY895" s="5"/>
      <c r="DZ895" s="5"/>
      <c r="EA895" s="5"/>
      <c r="EB895" s="5"/>
      <c r="EC895" s="5"/>
      <c r="ED895" s="5"/>
      <c r="EE895" s="5"/>
      <c r="EF895" s="5"/>
      <c r="EG895" s="5"/>
      <c r="EH895" s="5"/>
      <c r="EI895" s="5"/>
      <c r="EJ895" s="5"/>
      <c r="EK895" s="5">
        <v>108.792</v>
      </c>
      <c r="EL895" s="5">
        <v>14.704290390015</v>
      </c>
      <c r="EM895" s="5">
        <v>0.91987991333008001</v>
      </c>
      <c r="EN895" s="5">
        <v>84.375831604004006</v>
      </c>
      <c r="EO895" s="5">
        <v>33665.06</v>
      </c>
      <c r="EP895" s="5">
        <v>2.2406606765858998</v>
      </c>
      <c r="EQ895" s="5">
        <v>16.410584173903001</v>
      </c>
      <c r="ER895" s="5">
        <v>370.625</v>
      </c>
      <c r="ES895" s="5">
        <v>24.545291900635</v>
      </c>
      <c r="ET895" s="5">
        <v>68.874557495117003</v>
      </c>
      <c r="EU895" s="5">
        <v>6.5801496505737003</v>
      </c>
      <c r="EV895" s="5">
        <v>51.4846534729</v>
      </c>
      <c r="EW895" s="5">
        <v>1.79</v>
      </c>
      <c r="EX895" s="5">
        <v>72.970799999999997</v>
      </c>
      <c r="EY895" s="5">
        <v>4.9989999999999997</v>
      </c>
      <c r="EZ895" s="5">
        <v>37.025469999999999</v>
      </c>
    </row>
    <row r="896" spans="1:156" x14ac:dyDescent="0.6">
      <c r="A896" s="8"/>
      <c r="B896" s="4" t="s">
        <v>166</v>
      </c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>
        <v>16.440290000000001</v>
      </c>
      <c r="AR896" s="6">
        <v>19.26295</v>
      </c>
      <c r="AS896" s="6">
        <v>0.52600999999999998</v>
      </c>
      <c r="AT896" s="6">
        <v>5.6692</v>
      </c>
      <c r="AU896" s="6">
        <v>14.377560000000001</v>
      </c>
      <c r="AV896" s="6">
        <v>6.1367599999999998</v>
      </c>
      <c r="AW896" s="6">
        <v>81.202713279416002</v>
      </c>
      <c r="AX896" s="6">
        <v>4.1090529611270001E-2</v>
      </c>
      <c r="AY896" s="6">
        <v>2.2306287503261002</v>
      </c>
      <c r="AZ896" s="6">
        <v>1.0468301591443001</v>
      </c>
      <c r="BA896" s="6">
        <v>15.478737281502999</v>
      </c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>
        <v>16.23394</v>
      </c>
      <c r="BO896" s="6"/>
      <c r="BP896" s="6"/>
      <c r="BQ896" s="6">
        <v>100</v>
      </c>
      <c r="BR896" s="6"/>
      <c r="BS896" s="6"/>
      <c r="BT896" s="6"/>
      <c r="BU896" s="6"/>
      <c r="BV896" s="6"/>
      <c r="BW896" s="6"/>
      <c r="BX896" s="6"/>
      <c r="BY896" s="6"/>
      <c r="BZ896" s="6">
        <v>1.103</v>
      </c>
      <c r="CA896" s="6">
        <v>15.905200000000001</v>
      </c>
      <c r="CB896" s="6">
        <v>97.373869999999997</v>
      </c>
      <c r="CC896" s="6">
        <v>0</v>
      </c>
      <c r="CD896" s="6">
        <v>243.86</v>
      </c>
      <c r="CE896" s="6">
        <v>2.5001720000000001</v>
      </c>
      <c r="CF896" s="6">
        <v>2.891</v>
      </c>
      <c r="CG896" s="6">
        <v>2.9644199999999999E-2</v>
      </c>
      <c r="CH896" s="6">
        <v>40.713000000000001</v>
      </c>
      <c r="CI896" s="6">
        <v>0.41741519999999999</v>
      </c>
      <c r="CJ896" s="6">
        <v>3.59</v>
      </c>
      <c r="CK896" s="6">
        <v>3.6805440000000002E-2</v>
      </c>
      <c r="CL896" s="6"/>
      <c r="CM896" s="6"/>
      <c r="CN896" s="6"/>
      <c r="CO896" s="6"/>
      <c r="CP896" s="6"/>
      <c r="CQ896" s="6"/>
      <c r="CR896" s="6">
        <v>0</v>
      </c>
      <c r="CS896" s="6">
        <v>0</v>
      </c>
      <c r="CT896" s="6">
        <v>0</v>
      </c>
      <c r="CU896" s="6">
        <v>0</v>
      </c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>
        <v>1.498</v>
      </c>
      <c r="DL896" s="6">
        <v>9.9990000000000006</v>
      </c>
      <c r="DM896" s="6">
        <v>0</v>
      </c>
      <c r="DN896" s="6">
        <v>100</v>
      </c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>
        <v>109.4421</v>
      </c>
      <c r="EL896" s="6">
        <v>13.057642936706999</v>
      </c>
      <c r="EM896" s="6">
        <v>0.90861153602599998</v>
      </c>
      <c r="EN896" s="6">
        <v>86.033744812012003</v>
      </c>
      <c r="EO896" s="6">
        <v>33542.69</v>
      </c>
      <c r="EP896" s="6">
        <v>2.2162300995411002</v>
      </c>
      <c r="EQ896" s="6">
        <v>14.791118946657001</v>
      </c>
      <c r="ER896" s="6">
        <v>374.20001220703</v>
      </c>
      <c r="ES896" s="6">
        <v>23.990646362305</v>
      </c>
      <c r="ET896" s="6">
        <v>69.31827545166</v>
      </c>
      <c r="EU896" s="6">
        <v>6.6910743713379004</v>
      </c>
      <c r="EV896" s="6">
        <v>51.467662811278998</v>
      </c>
      <c r="EW896" s="6">
        <v>1.78</v>
      </c>
      <c r="EX896" s="6">
        <v>73.223200000000006</v>
      </c>
      <c r="EY896" s="6">
        <v>4.9989999999999997</v>
      </c>
      <c r="EZ896" s="6">
        <v>37.382620000000003</v>
      </c>
    </row>
    <row r="897" spans="1:156" x14ac:dyDescent="0.6">
      <c r="A897" s="8"/>
      <c r="B897" s="4" t="s">
        <v>167</v>
      </c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>
        <v>0</v>
      </c>
      <c r="BS897" s="5"/>
      <c r="BT897" s="5"/>
      <c r="BU897" s="5"/>
      <c r="BV897" s="5"/>
      <c r="BW897" s="5"/>
      <c r="BX897" s="5"/>
      <c r="BY897" s="5"/>
      <c r="BZ897" s="5">
        <v>1.048</v>
      </c>
      <c r="CA897" s="5">
        <v>15.5474</v>
      </c>
      <c r="CB897" s="5">
        <v>97.363299999999995</v>
      </c>
      <c r="CC897" s="5">
        <v>0</v>
      </c>
      <c r="CD897" s="5">
        <v>242.69499999999999</v>
      </c>
      <c r="CE897" s="5">
        <v>2.4915120000000002</v>
      </c>
      <c r="CF897" s="5">
        <v>2.5920000000000001</v>
      </c>
      <c r="CG897" s="5">
        <v>2.6607929999999998E-2</v>
      </c>
      <c r="CH897" s="5">
        <v>41.107999999999997</v>
      </c>
      <c r="CI897" s="5">
        <v>0.42201810000000001</v>
      </c>
      <c r="CJ897" s="5">
        <v>3.6579999999999999</v>
      </c>
      <c r="CK897" s="5">
        <v>3.7558090000000002E-2</v>
      </c>
      <c r="CL897" s="5"/>
      <c r="CM897" s="5"/>
      <c r="CN897" s="5"/>
      <c r="CO897" s="5"/>
      <c r="CP897" s="5"/>
      <c r="CQ897" s="5"/>
      <c r="CR897" s="5">
        <v>0</v>
      </c>
      <c r="CS897" s="5">
        <v>0</v>
      </c>
      <c r="CT897" s="5">
        <v>0</v>
      </c>
      <c r="CU897" s="5">
        <v>0</v>
      </c>
      <c r="CV897" s="5"/>
      <c r="CW897" s="5"/>
      <c r="CX897" s="5"/>
      <c r="CY897" s="5"/>
      <c r="CZ897" s="5"/>
      <c r="DA897" s="5"/>
      <c r="DB897" s="5"/>
      <c r="DC897" s="5"/>
      <c r="DD897" s="5"/>
      <c r="DE897" s="5"/>
      <c r="DF897" s="5"/>
      <c r="DG897" s="5"/>
      <c r="DH897" s="5"/>
      <c r="DI897" s="5"/>
      <c r="DJ897" s="5"/>
      <c r="DK897" s="5">
        <v>1.3819999999999999</v>
      </c>
      <c r="DL897" s="5">
        <v>8.5030000000000001</v>
      </c>
      <c r="DM897" s="5">
        <v>0</v>
      </c>
      <c r="DN897" s="5">
        <v>100</v>
      </c>
      <c r="DO897" s="5"/>
      <c r="DP897" s="5"/>
      <c r="DQ897" s="5"/>
      <c r="DR897" s="5"/>
      <c r="DS897" s="5"/>
      <c r="DT897" s="5"/>
      <c r="DU897" s="5"/>
      <c r="DV897" s="5"/>
      <c r="DW897" s="5"/>
      <c r="DX897" s="5"/>
      <c r="DY897" s="5"/>
      <c r="DZ897" s="5"/>
      <c r="EA897" s="5"/>
      <c r="EB897" s="5"/>
      <c r="EC897" s="5"/>
      <c r="ED897" s="5"/>
      <c r="EE897" s="5"/>
      <c r="EF897" s="5"/>
      <c r="EG897" s="5"/>
      <c r="EH897" s="5"/>
      <c r="EI897" s="5"/>
      <c r="EJ897" s="5"/>
      <c r="EK897" s="5">
        <v>109.93049999999999</v>
      </c>
      <c r="EL897" s="5">
        <v>14.78742313385</v>
      </c>
      <c r="EM897" s="5">
        <v>0.96327173709868996</v>
      </c>
      <c r="EN897" s="5">
        <v>84.249305725097997</v>
      </c>
      <c r="EO897" s="5">
        <v>33360.46</v>
      </c>
      <c r="EP897" s="5">
        <v>2.1878139699535</v>
      </c>
      <c r="EQ897" s="5">
        <v>13.460328109448</v>
      </c>
      <c r="ER897" s="5">
        <v>377.92300415039</v>
      </c>
      <c r="ES897" s="5">
        <v>23.493530273438001</v>
      </c>
      <c r="ET897" s="5">
        <v>69.595321655272997</v>
      </c>
      <c r="EU897" s="5">
        <v>6.9111471176146999</v>
      </c>
      <c r="EV897" s="5">
        <v>51.451221466065</v>
      </c>
      <c r="EW897" s="5">
        <v>1.77</v>
      </c>
      <c r="EX897" s="5">
        <v>73.4756</v>
      </c>
      <c r="EY897" s="5">
        <v>4.9989999999999997</v>
      </c>
      <c r="EZ897" s="5">
        <v>37.754550000000002</v>
      </c>
    </row>
    <row r="898" spans="1:156" x14ac:dyDescent="0.6">
      <c r="A898" s="8"/>
      <c r="B898" s="4" t="s">
        <v>168</v>
      </c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>
        <v>1.3320000000000001</v>
      </c>
      <c r="CA898" s="6">
        <v>15.103899999999999</v>
      </c>
      <c r="CB898" s="6">
        <v>97.354020000000006</v>
      </c>
      <c r="CC898" s="6">
        <v>0</v>
      </c>
      <c r="CD898" s="6">
        <v>240.392</v>
      </c>
      <c r="CE898" s="6">
        <v>2.472404</v>
      </c>
      <c r="CF898" s="6">
        <v>2.7770000000000001</v>
      </c>
      <c r="CG898" s="6">
        <v>2.8561590000000001E-2</v>
      </c>
      <c r="CH898" s="6">
        <v>41.226999999999997</v>
      </c>
      <c r="CI898" s="6">
        <v>0.42401860000000002</v>
      </c>
      <c r="CJ898" s="6">
        <v>3.7320000000000002</v>
      </c>
      <c r="CK898" s="6">
        <v>3.8381319999999997E-2</v>
      </c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>
        <v>1.3640000000000001</v>
      </c>
      <c r="DL898" s="6">
        <v>7.8239999999999998</v>
      </c>
      <c r="DM898" s="6">
        <v>0</v>
      </c>
      <c r="DN898" s="6">
        <v>100</v>
      </c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>
        <v>110.0038</v>
      </c>
      <c r="EL898" s="6">
        <v>15.79664516449</v>
      </c>
      <c r="EM898" s="6">
        <v>0.89490681886672996</v>
      </c>
      <c r="EN898" s="6">
        <v>83.308448791504006</v>
      </c>
      <c r="EO898" s="6">
        <v>33048.14</v>
      </c>
      <c r="EP898" s="6">
        <v>2.2837516120545001</v>
      </c>
      <c r="EQ898" s="6">
        <v>13.098479147854</v>
      </c>
      <c r="ER898" s="6">
        <v>381.74899291992</v>
      </c>
      <c r="ES898" s="6">
        <v>23.00633430481</v>
      </c>
      <c r="ET898" s="6">
        <v>69.866836547852003</v>
      </c>
      <c r="EU898" s="6">
        <v>7.1268286705017001</v>
      </c>
      <c r="EV898" s="6">
        <v>51.438247680663999</v>
      </c>
      <c r="EW898" s="6">
        <v>1.76</v>
      </c>
      <c r="EX898" s="6">
        <v>73.727999999999994</v>
      </c>
      <c r="EY898" s="6">
        <v>4.9989999999999997</v>
      </c>
      <c r="EZ898" s="6">
        <v>38.136760000000002</v>
      </c>
    </row>
    <row r="899" spans="1:156" x14ac:dyDescent="0.6">
      <c r="A899" s="8"/>
      <c r="B899" s="4" t="s">
        <v>169</v>
      </c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>
        <v>81.158361596660995</v>
      </c>
      <c r="AX899" s="5">
        <v>4.1090529611270001E-2</v>
      </c>
      <c r="AY899" s="5">
        <v>2.2508478998174</v>
      </c>
      <c r="AZ899" s="5">
        <v>1.070962692408</v>
      </c>
      <c r="BA899" s="5">
        <v>15.478737281502999</v>
      </c>
      <c r="BB899" s="5">
        <v>0.54100000000000004</v>
      </c>
      <c r="BC899" s="5">
        <v>0.23</v>
      </c>
      <c r="BD899" s="5">
        <v>2.25</v>
      </c>
      <c r="BE899" s="5">
        <v>0.41499999999999998</v>
      </c>
      <c r="BF899" s="5">
        <v>0.13300000000000001</v>
      </c>
      <c r="BG899" s="5">
        <v>0.27100000000000002</v>
      </c>
      <c r="BH899" s="5">
        <v>6.6589999999999998</v>
      </c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>
        <v>1.0169999999999999</v>
      </c>
      <c r="CA899" s="5">
        <v>15.402799999999999</v>
      </c>
      <c r="CB899" s="5">
        <v>96.895150000000001</v>
      </c>
      <c r="CC899" s="5">
        <v>0</v>
      </c>
      <c r="CD899" s="5">
        <v>246.70699999999999</v>
      </c>
      <c r="CE899" s="5">
        <v>2.5341010000000002</v>
      </c>
      <c r="CF899" s="5">
        <v>2.9350000000000001</v>
      </c>
      <c r="CG899" s="5">
        <v>3.015168E-2</v>
      </c>
      <c r="CH899" s="5">
        <v>41.692999999999998</v>
      </c>
      <c r="CI899" s="5">
        <v>0.42825679999999999</v>
      </c>
      <c r="CJ899" s="5">
        <v>3.8410000000000002</v>
      </c>
      <c r="CK899" s="5">
        <v>3.9453380000000003E-2</v>
      </c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5"/>
      <c r="DC899" s="5"/>
      <c r="DD899" s="5"/>
      <c r="DE899" s="5"/>
      <c r="DF899" s="5"/>
      <c r="DG899" s="5"/>
      <c r="DH899" s="5"/>
      <c r="DI899" s="5"/>
      <c r="DJ899" s="5"/>
      <c r="DK899" s="5">
        <v>1.452</v>
      </c>
      <c r="DL899" s="5">
        <v>8.4890000000000008</v>
      </c>
      <c r="DM899" s="5">
        <v>0</v>
      </c>
      <c r="DN899" s="5">
        <v>100</v>
      </c>
      <c r="DO899" s="5"/>
      <c r="DP899" s="5"/>
      <c r="DQ899" s="5"/>
      <c r="DR899" s="5"/>
      <c r="DS899" s="5"/>
      <c r="DT899" s="5"/>
      <c r="DU899" s="5"/>
      <c r="DV899" s="5"/>
      <c r="DW899" s="5"/>
      <c r="DX899" s="5"/>
      <c r="DY899" s="5"/>
      <c r="DZ899" s="5"/>
      <c r="EA899" s="5"/>
      <c r="EB899" s="5"/>
      <c r="EC899" s="5"/>
      <c r="ED899" s="5"/>
      <c r="EE899" s="5"/>
      <c r="EF899" s="5"/>
      <c r="EG899" s="5"/>
      <c r="EH899" s="5"/>
      <c r="EI899" s="5"/>
      <c r="EJ899" s="5"/>
      <c r="EK899" s="5">
        <v>111.72620000000001</v>
      </c>
      <c r="EL899" s="5">
        <v>14.759624481201</v>
      </c>
      <c r="EM899" s="5">
        <v>1.0113837718964001</v>
      </c>
      <c r="EN899" s="5">
        <v>84.228988647460994</v>
      </c>
      <c r="EO899" s="5">
        <v>33227.35</v>
      </c>
      <c r="EP899" s="5">
        <v>2.3340978583766998</v>
      </c>
      <c r="EQ899" s="5">
        <v>13.642730365330999</v>
      </c>
      <c r="ER899" s="5">
        <v>385.63500976563</v>
      </c>
      <c r="ES899" s="5">
        <v>22.528762817383001</v>
      </c>
      <c r="ET899" s="5">
        <v>70.132987976074006</v>
      </c>
      <c r="EU899" s="5">
        <v>7.3382487297057999</v>
      </c>
      <c r="EV899" s="5">
        <v>51.425052642822003</v>
      </c>
      <c r="EW899" s="5">
        <v>1.7498400000000001</v>
      </c>
      <c r="EX899" s="5">
        <v>73.837999999999994</v>
      </c>
      <c r="EY899" s="5">
        <v>4.9989999999999997</v>
      </c>
      <c r="EZ899" s="5">
        <v>38.524970000000003</v>
      </c>
    </row>
    <row r="900" spans="1:156" x14ac:dyDescent="0.6">
      <c r="A900" s="8"/>
      <c r="B900" s="4" t="s">
        <v>170</v>
      </c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>
        <v>1.4339999999999999</v>
      </c>
      <c r="CA900" s="6">
        <v>15.2567</v>
      </c>
      <c r="CB900" s="6">
        <v>96.257630000000006</v>
      </c>
      <c r="CC900" s="6">
        <v>0</v>
      </c>
      <c r="CD900" s="6">
        <v>254.77099999999999</v>
      </c>
      <c r="CE900" s="6">
        <v>2.6125280000000002</v>
      </c>
      <c r="CF900" s="6">
        <v>2.8039999999999998</v>
      </c>
      <c r="CG900" s="6">
        <v>2.8755490000000002E-2</v>
      </c>
      <c r="CH900" s="6">
        <v>42.152000000000001</v>
      </c>
      <c r="CI900" s="6">
        <v>0.43224069999999998</v>
      </c>
      <c r="CJ900" s="6">
        <v>3.9430000000000001</v>
      </c>
      <c r="CK900" s="6">
        <v>4.0437149999999998E-2</v>
      </c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>
        <v>1.4239999999999999</v>
      </c>
      <c r="DL900" s="6">
        <v>7.165</v>
      </c>
      <c r="DM900" s="6">
        <v>0</v>
      </c>
      <c r="DN900" s="6">
        <v>100</v>
      </c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>
        <v>113.7364</v>
      </c>
      <c r="EL900" s="6"/>
      <c r="EM900" s="6"/>
      <c r="EN900" s="6"/>
      <c r="EO900" s="6">
        <v>33490.75</v>
      </c>
      <c r="EP900" s="6">
        <v>2.7286193652631998</v>
      </c>
      <c r="EQ900" s="6">
        <v>13.732501629103</v>
      </c>
      <c r="ER900" s="6">
        <v>389.48599243164</v>
      </c>
      <c r="ES900" s="6">
        <v>22.060537338256999</v>
      </c>
      <c r="ET900" s="6">
        <v>70.393928527832003</v>
      </c>
      <c r="EU900" s="6">
        <v>7.5455322265625</v>
      </c>
      <c r="EV900" s="6">
        <v>51.415454864502003</v>
      </c>
      <c r="EW900" s="6">
        <v>1.7396799999999999</v>
      </c>
      <c r="EX900" s="6">
        <v>73.947999999999993</v>
      </c>
      <c r="EY900" s="6">
        <v>4.9989999999999997</v>
      </c>
      <c r="EZ900" s="6">
        <v>38.909689999999998</v>
      </c>
    </row>
    <row r="901" spans="1:156" x14ac:dyDescent="0.6">
      <c r="A901" s="9"/>
      <c r="B901" s="4" t="s">
        <v>171</v>
      </c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>
        <v>16.23394</v>
      </c>
      <c r="BO901" s="5"/>
      <c r="BP901" s="5"/>
      <c r="BQ901" s="5">
        <v>100</v>
      </c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5"/>
      <c r="DC901" s="5"/>
      <c r="DD901" s="5"/>
      <c r="DE901" s="5"/>
      <c r="DF901" s="5"/>
      <c r="DG901" s="5"/>
      <c r="DH901" s="5"/>
      <c r="DI901" s="5"/>
      <c r="DJ901" s="5"/>
      <c r="DK901" s="5"/>
      <c r="DL901" s="5"/>
      <c r="DM901" s="5"/>
      <c r="DN901" s="5"/>
      <c r="DO901" s="5"/>
      <c r="DP901" s="5"/>
      <c r="DQ901" s="5"/>
      <c r="DR901" s="5"/>
      <c r="DS901" s="5"/>
      <c r="DT901" s="5"/>
      <c r="DU901" s="5"/>
      <c r="DV901" s="5"/>
      <c r="DW901" s="5"/>
      <c r="DX901" s="5"/>
      <c r="DY901" s="5"/>
      <c r="DZ901" s="5"/>
      <c r="EA901" s="5"/>
      <c r="EB901" s="5"/>
      <c r="EC901" s="5"/>
      <c r="ED901" s="5"/>
      <c r="EE901" s="5"/>
      <c r="EF901" s="5"/>
      <c r="EG901" s="5"/>
      <c r="EH901" s="5"/>
      <c r="EI901" s="5"/>
      <c r="EJ901" s="5"/>
      <c r="EK901" s="5"/>
      <c r="EL901" s="5"/>
      <c r="EM901" s="5"/>
      <c r="EN901" s="5"/>
      <c r="EO901" s="5"/>
      <c r="EP901" s="5"/>
      <c r="EQ901" s="5"/>
      <c r="ER901" s="5"/>
      <c r="ES901" s="5"/>
      <c r="ET901" s="5"/>
      <c r="EU901" s="5"/>
      <c r="EV901" s="5"/>
      <c r="EW901" s="5"/>
      <c r="EX901" s="5"/>
      <c r="EY901" s="5"/>
      <c r="EZ901" s="5"/>
    </row>
    <row r="902" spans="1:156" x14ac:dyDescent="0.6">
      <c r="A902" s="7" t="s">
        <v>231</v>
      </c>
      <c r="B902" s="4" t="s">
        <v>157</v>
      </c>
      <c r="C902" s="6">
        <v>1.6958629999999999</v>
      </c>
      <c r="D902" s="6">
        <v>21.535430000000002</v>
      </c>
      <c r="E902" s="6">
        <v>67.411479999999997</v>
      </c>
      <c r="F902" s="6">
        <v>10.68</v>
      </c>
      <c r="G902" s="6"/>
      <c r="H902" s="6"/>
      <c r="I902" s="6"/>
      <c r="J902" s="6">
        <v>0.58967020000000003</v>
      </c>
      <c r="K902" s="6"/>
      <c r="L902" s="6"/>
      <c r="M902" s="6"/>
      <c r="N902" s="6">
        <v>3465.05</v>
      </c>
      <c r="O902" s="6">
        <v>10.539859999999999</v>
      </c>
      <c r="P902" s="6">
        <v>65.575209999999998</v>
      </c>
      <c r="Q902" s="6">
        <v>5.2270000000000003</v>
      </c>
      <c r="R902" s="6">
        <v>0</v>
      </c>
      <c r="S902" s="6">
        <v>0</v>
      </c>
      <c r="T902" s="6">
        <v>9.5510979999999995E-2</v>
      </c>
      <c r="U902" s="6">
        <v>3.3906399999999999</v>
      </c>
      <c r="V902" s="6">
        <v>20.630369999999999</v>
      </c>
      <c r="W902" s="6">
        <v>16.141359999999999</v>
      </c>
      <c r="X902" s="6">
        <v>59.74212</v>
      </c>
      <c r="Y902" s="6">
        <v>0</v>
      </c>
      <c r="Z902" s="6">
        <v>2.5278890000000001</v>
      </c>
      <c r="AA902" s="6">
        <v>4.6142250000000002</v>
      </c>
      <c r="AB902" s="6">
        <v>85.015630000000002</v>
      </c>
      <c r="AC902" s="6">
        <v>10.370139999999999</v>
      </c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>
        <v>22.522272839999999</v>
      </c>
      <c r="BJ902" s="6">
        <v>283.15699578200002</v>
      </c>
      <c r="BK902" s="6"/>
      <c r="BL902" s="6"/>
      <c r="BM902" s="6"/>
      <c r="BN902" s="6"/>
      <c r="BO902" s="6"/>
      <c r="BP902" s="6"/>
      <c r="BQ902" s="6">
        <v>0</v>
      </c>
      <c r="BR902" s="6"/>
      <c r="BS902" s="6"/>
      <c r="BT902" s="6"/>
      <c r="BU902" s="6"/>
      <c r="BV902" s="6"/>
      <c r="BW902" s="6"/>
      <c r="BX902" s="6"/>
      <c r="BY902" s="6"/>
      <c r="BZ902" s="6">
        <v>0.437</v>
      </c>
      <c r="CA902" s="6">
        <v>55.270980000000002</v>
      </c>
      <c r="CB902" s="6">
        <v>99.910579999999996</v>
      </c>
      <c r="CC902" s="6">
        <v>99.910579999999996</v>
      </c>
      <c r="CD902" s="6">
        <v>584.53200000000004</v>
      </c>
      <c r="CE902" s="6">
        <v>5.7530640000000002</v>
      </c>
      <c r="CF902" s="6">
        <v>14.930999999999999</v>
      </c>
      <c r="CG902" s="6">
        <v>0.14695549999999999</v>
      </c>
      <c r="CH902" s="6">
        <v>44.420999999999999</v>
      </c>
      <c r="CI902" s="6">
        <v>0.43720389999999998</v>
      </c>
      <c r="CJ902" s="6">
        <v>3.6930000000000001</v>
      </c>
      <c r="CK902" s="6">
        <v>3.6351479999999999E-2</v>
      </c>
      <c r="CL902" s="6"/>
      <c r="CM902" s="6"/>
      <c r="CN902" s="6"/>
      <c r="CO902" s="6"/>
      <c r="CP902" s="6"/>
      <c r="CQ902" s="6"/>
      <c r="CR902" s="6">
        <v>0</v>
      </c>
      <c r="CS902" s="6">
        <v>0</v>
      </c>
      <c r="CT902" s="6">
        <v>0</v>
      </c>
      <c r="CU902" s="6">
        <v>0</v>
      </c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  <c r="DW902" s="6"/>
      <c r="DX902" s="6"/>
      <c r="DY902" s="6"/>
      <c r="DZ902" s="6"/>
      <c r="EA902" s="6"/>
      <c r="EB902" s="6"/>
      <c r="EC902" s="6"/>
      <c r="ED902" s="6"/>
      <c r="EE902" s="6"/>
      <c r="EF902" s="6"/>
      <c r="EG902" s="6"/>
      <c r="EH902" s="6"/>
      <c r="EI902" s="6"/>
      <c r="EJ902" s="6"/>
      <c r="EK902" s="6">
        <v>58.299869999999999</v>
      </c>
      <c r="EL902" s="6"/>
      <c r="EM902" s="6"/>
      <c r="EN902" s="6"/>
      <c r="EO902" s="6">
        <v>36521.14</v>
      </c>
      <c r="EP902" s="6"/>
      <c r="EQ902" s="6"/>
      <c r="ER902" s="6">
        <v>495.92700195313</v>
      </c>
      <c r="ES902" s="6">
        <v>32.68968963623</v>
      </c>
      <c r="ET902" s="6">
        <v>65.127731323242003</v>
      </c>
      <c r="EU902" s="6">
        <v>2.1825792789459002</v>
      </c>
      <c r="EV902" s="6">
        <v>42.29634475708</v>
      </c>
      <c r="EW902" s="6">
        <v>3.6720000000000002</v>
      </c>
      <c r="EX902" s="6">
        <v>72.468199999999996</v>
      </c>
      <c r="EY902" s="6">
        <v>8.4475999999999996</v>
      </c>
      <c r="EZ902" s="6">
        <v>718.73479999999995</v>
      </c>
    </row>
    <row r="903" spans="1:156" x14ac:dyDescent="0.6">
      <c r="A903" s="8"/>
      <c r="B903" s="4" t="s">
        <v>158</v>
      </c>
      <c r="C903" s="5">
        <v>1.8687860000000001</v>
      </c>
      <c r="D903" s="5">
        <v>23.874490000000002</v>
      </c>
      <c r="E903" s="5">
        <v>84.946029999999993</v>
      </c>
      <c r="F903" s="5">
        <v>13.458</v>
      </c>
      <c r="G903" s="5"/>
      <c r="H903" s="5"/>
      <c r="I903" s="5"/>
      <c r="J903" s="5">
        <v>0.53510679999999999</v>
      </c>
      <c r="K903" s="5"/>
      <c r="L903" s="5"/>
      <c r="M903" s="5"/>
      <c r="N903" s="5">
        <v>3921.1289999999999</v>
      </c>
      <c r="O903" s="5">
        <v>11.37843</v>
      </c>
      <c r="P903" s="5">
        <v>80.46669</v>
      </c>
      <c r="Q903" s="5">
        <v>6.4139999999999997</v>
      </c>
      <c r="R903" s="5">
        <v>0</v>
      </c>
      <c r="S903" s="5">
        <v>0</v>
      </c>
      <c r="T903" s="5">
        <v>7.6657719999999999E-2</v>
      </c>
      <c r="U903" s="5">
        <v>3.9095439999999999</v>
      </c>
      <c r="V903" s="5">
        <v>26.216940000000001</v>
      </c>
      <c r="W903" s="5">
        <v>16.05979</v>
      </c>
      <c r="X903" s="5">
        <v>53.698729999999998</v>
      </c>
      <c r="Y903" s="5">
        <v>0</v>
      </c>
      <c r="Z903" s="5">
        <v>2.533506</v>
      </c>
      <c r="AA903" s="5">
        <v>4.8373119999999998</v>
      </c>
      <c r="AB903" s="5">
        <v>88.306640000000002</v>
      </c>
      <c r="AC903" s="5">
        <v>6.8560489999999996</v>
      </c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>
        <v>0.20100000000000001</v>
      </c>
      <c r="CA903" s="5">
        <v>52.825749999999999</v>
      </c>
      <c r="CB903" s="5">
        <v>99.910579999999996</v>
      </c>
      <c r="CC903" s="5">
        <v>99.910579999999996</v>
      </c>
      <c r="CD903" s="5">
        <v>552.73099999999999</v>
      </c>
      <c r="CE903" s="5">
        <v>5.3322469999999997</v>
      </c>
      <c r="CF903" s="5">
        <v>15.593999999999999</v>
      </c>
      <c r="CG903" s="5">
        <v>0.15043609999999999</v>
      </c>
      <c r="CH903" s="5">
        <v>42.329000000000001</v>
      </c>
      <c r="CI903" s="5">
        <v>0.40835300000000002</v>
      </c>
      <c r="CJ903" s="5">
        <v>3.4689999999999999</v>
      </c>
      <c r="CK903" s="5">
        <v>3.3464359999999999E-2</v>
      </c>
      <c r="CL903" s="5"/>
      <c r="CM903" s="5"/>
      <c r="CN903" s="5"/>
      <c r="CO903" s="5"/>
      <c r="CP903" s="5"/>
      <c r="CQ903" s="5"/>
      <c r="CR903" s="5">
        <v>0</v>
      </c>
      <c r="CS903" s="5">
        <v>0</v>
      </c>
      <c r="CT903" s="5">
        <v>0</v>
      </c>
      <c r="CU903" s="5">
        <v>0</v>
      </c>
      <c r="CV903" s="5"/>
      <c r="CW903" s="5"/>
      <c r="CX903" s="5"/>
      <c r="CY903" s="5"/>
      <c r="CZ903" s="5"/>
      <c r="DA903" s="5"/>
      <c r="DB903" s="5"/>
      <c r="DC903" s="5"/>
      <c r="DD903" s="5"/>
      <c r="DE903" s="5"/>
      <c r="DF903" s="5"/>
      <c r="DG903" s="5"/>
      <c r="DH903" s="5"/>
      <c r="DI903" s="5"/>
      <c r="DJ903" s="5"/>
      <c r="DK903" s="5"/>
      <c r="DL903" s="5"/>
      <c r="DM903" s="5"/>
      <c r="DN903" s="5"/>
      <c r="DO903" s="5"/>
      <c r="DP903" s="5"/>
      <c r="DQ903" s="5"/>
      <c r="DR903" s="5"/>
      <c r="DS903" s="5"/>
      <c r="DT903" s="5"/>
      <c r="DU903" s="5"/>
      <c r="DV903" s="5"/>
      <c r="DW903" s="5"/>
      <c r="DX903" s="5"/>
      <c r="DY903" s="5"/>
      <c r="DZ903" s="5"/>
      <c r="EA903" s="5"/>
      <c r="EB903" s="5"/>
      <c r="EC903" s="5"/>
      <c r="ED903" s="5"/>
      <c r="EE903" s="5"/>
      <c r="EF903" s="5"/>
      <c r="EG903" s="5"/>
      <c r="EH903" s="5"/>
      <c r="EI903" s="5"/>
      <c r="EJ903" s="5"/>
      <c r="EK903" s="5">
        <v>80.955349999999996</v>
      </c>
      <c r="EL903" s="5"/>
      <c r="EM903" s="5"/>
      <c r="EN903" s="5"/>
      <c r="EO903" s="5">
        <v>44616.3</v>
      </c>
      <c r="EP903" s="5"/>
      <c r="EQ903" s="5"/>
      <c r="ER903" s="5">
        <v>563.69799804688</v>
      </c>
      <c r="ES903" s="5">
        <v>30.246337890625</v>
      </c>
      <c r="ET903" s="5">
        <v>67.35326385498</v>
      </c>
      <c r="EU903" s="5">
        <v>2.4003987312317001</v>
      </c>
      <c r="EV903" s="5">
        <v>42.363285064697003</v>
      </c>
      <c r="EW903" s="5">
        <v>3.13</v>
      </c>
      <c r="EX903" s="5">
        <v>73.509200000000007</v>
      </c>
      <c r="EY903" s="5">
        <v>25.700000000001001</v>
      </c>
      <c r="EZ903" s="5">
        <v>793.94090000000006</v>
      </c>
    </row>
    <row r="904" spans="1:156" x14ac:dyDescent="0.6">
      <c r="A904" s="8"/>
      <c r="B904" s="4" t="s">
        <v>159</v>
      </c>
      <c r="C904" s="6">
        <v>1.960907</v>
      </c>
      <c r="D904" s="6">
        <v>23.838039999999999</v>
      </c>
      <c r="E904" s="6">
        <v>100</v>
      </c>
      <c r="F904" s="6">
        <v>15.843</v>
      </c>
      <c r="G904" s="6"/>
      <c r="H904" s="6"/>
      <c r="I904" s="6"/>
      <c r="J904" s="6">
        <v>0.50996799999999998</v>
      </c>
      <c r="K904" s="6"/>
      <c r="L904" s="6"/>
      <c r="M904" s="6"/>
      <c r="N904" s="6">
        <v>3897.46</v>
      </c>
      <c r="O904" s="6">
        <v>11.993499999999999</v>
      </c>
      <c r="P904" s="6">
        <v>100</v>
      </c>
      <c r="Q904" s="6">
        <v>7.9710000000000001</v>
      </c>
      <c r="R904" s="6">
        <v>0</v>
      </c>
      <c r="S904" s="6">
        <v>0</v>
      </c>
      <c r="T904" s="6">
        <v>9.8231830000000006E-2</v>
      </c>
      <c r="U904" s="6">
        <v>4.3221999999999996</v>
      </c>
      <c r="V904" s="6">
        <v>24.852650000000001</v>
      </c>
      <c r="W904" s="6">
        <v>17.02685</v>
      </c>
      <c r="X904" s="6">
        <v>53.700069999999997</v>
      </c>
      <c r="Y904" s="6">
        <v>0</v>
      </c>
      <c r="Z904" s="6">
        <v>2.7391290000000001</v>
      </c>
      <c r="AA904" s="6">
        <v>4.912801</v>
      </c>
      <c r="AB904" s="6">
        <v>90.408050000000003</v>
      </c>
      <c r="AC904" s="6">
        <v>4.6791520000000002</v>
      </c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>
        <v>24.017714342000001</v>
      </c>
      <c r="BJ904" s="6">
        <v>225.31891379999999</v>
      </c>
      <c r="BK904" s="6">
        <v>6.639833876</v>
      </c>
      <c r="BL904" s="6"/>
      <c r="BM904" s="6"/>
      <c r="BN904" s="6"/>
      <c r="BO904" s="6"/>
      <c r="BP904" s="6"/>
      <c r="BQ904" s="6">
        <v>0</v>
      </c>
      <c r="BR904" s="6">
        <v>0</v>
      </c>
      <c r="BS904" s="6"/>
      <c r="BT904" s="6"/>
      <c r="BU904" s="6"/>
      <c r="BV904" s="6"/>
      <c r="BW904" s="6"/>
      <c r="BX904" s="6"/>
      <c r="BY904" s="6"/>
      <c r="BZ904" s="6">
        <v>1.1890000000000001</v>
      </c>
      <c r="CA904" s="6">
        <v>62.379649999999998</v>
      </c>
      <c r="CB904" s="6">
        <v>99.920460000000006</v>
      </c>
      <c r="CC904" s="6">
        <v>99.920460000000006</v>
      </c>
      <c r="CD904" s="6">
        <v>488.51900000000001</v>
      </c>
      <c r="CE904" s="6">
        <v>4.6908750000000001</v>
      </c>
      <c r="CF904" s="6">
        <v>15.558</v>
      </c>
      <c r="CG904" s="6">
        <v>0.14938879999999999</v>
      </c>
      <c r="CH904" s="6">
        <v>33.997</v>
      </c>
      <c r="CI904" s="6">
        <v>0.32644960000000001</v>
      </c>
      <c r="CJ904" s="6">
        <v>3.0030000000000001</v>
      </c>
      <c r="CK904" s="6">
        <v>2.883784E-2</v>
      </c>
      <c r="CL904" s="6">
        <v>98.799279999999996</v>
      </c>
      <c r="CM904" s="6">
        <v>95.854399999999998</v>
      </c>
      <c r="CN904" s="6"/>
      <c r="CO904" s="6"/>
      <c r="CP904" s="6"/>
      <c r="CQ904" s="6"/>
      <c r="CR904" s="6">
        <v>0</v>
      </c>
      <c r="CS904" s="6">
        <v>0</v>
      </c>
      <c r="CT904" s="6">
        <v>0</v>
      </c>
      <c r="CU904" s="6">
        <v>0</v>
      </c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>
        <v>0.63840059999999998</v>
      </c>
      <c r="DT904" s="6">
        <v>0.49653380000000003</v>
      </c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>
        <v>100</v>
      </c>
      <c r="EL904" s="6"/>
      <c r="EM904" s="6"/>
      <c r="EN904" s="6"/>
      <c r="EO904" s="6">
        <v>46744.19</v>
      </c>
      <c r="EP904" s="6"/>
      <c r="EQ904" s="6"/>
      <c r="ER904" s="6">
        <v>664.60998535156</v>
      </c>
      <c r="ES904" s="6">
        <v>30.140985488891999</v>
      </c>
      <c r="ET904" s="6">
        <v>67.405548095702997</v>
      </c>
      <c r="EU904" s="6">
        <v>2.4534690380096</v>
      </c>
      <c r="EV904" s="6">
        <v>42.639293670653998</v>
      </c>
      <c r="EW904" s="6">
        <v>2.77</v>
      </c>
      <c r="EX904" s="6">
        <v>74.52</v>
      </c>
      <c r="EY904" s="6">
        <v>108.97199999999999</v>
      </c>
      <c r="EZ904" s="6">
        <v>936.07039999999995</v>
      </c>
    </row>
    <row r="905" spans="1:156" x14ac:dyDescent="0.6">
      <c r="A905" s="8"/>
      <c r="B905" s="4" t="s">
        <v>160</v>
      </c>
      <c r="C905" s="5">
        <v>1.9427909999999999</v>
      </c>
      <c r="D905" s="5">
        <v>23.12865</v>
      </c>
      <c r="E905" s="5">
        <v>129.80500000000001</v>
      </c>
      <c r="F905" s="5">
        <v>20.565000000000001</v>
      </c>
      <c r="G905" s="5"/>
      <c r="H905" s="5"/>
      <c r="I905" s="5"/>
      <c r="J905" s="5">
        <v>0.51472340000000005</v>
      </c>
      <c r="K905" s="5"/>
      <c r="L905" s="5"/>
      <c r="M905" s="5"/>
      <c r="N905" s="5">
        <v>3900.9470000000001</v>
      </c>
      <c r="O905" s="5">
        <v>11.51878</v>
      </c>
      <c r="P905" s="5">
        <v>128.49080000000001</v>
      </c>
      <c r="Q905" s="5">
        <v>10.242000000000001</v>
      </c>
      <c r="R905" s="5">
        <v>0</v>
      </c>
      <c r="S905" s="5">
        <v>0</v>
      </c>
      <c r="T905" s="5">
        <v>9.4585009999999997E-2</v>
      </c>
      <c r="U905" s="5">
        <v>4.3036180000000002</v>
      </c>
      <c r="V905" s="5">
        <v>26.01088</v>
      </c>
      <c r="W905" s="5">
        <v>19.839200000000002</v>
      </c>
      <c r="X905" s="5">
        <v>49.775359999999999</v>
      </c>
      <c r="Y905" s="5">
        <v>0</v>
      </c>
      <c r="Z905" s="5">
        <v>1.91049</v>
      </c>
      <c r="AA905" s="5">
        <v>2.9494039999999999</v>
      </c>
      <c r="AB905" s="5">
        <v>88.115830000000003</v>
      </c>
      <c r="AC905" s="5">
        <v>8.9347619999999992</v>
      </c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>
        <v>1.1140000000000001</v>
      </c>
      <c r="CA905" s="5">
        <v>65.85087</v>
      </c>
      <c r="CB905" s="5">
        <v>99.920460000000006</v>
      </c>
      <c r="CC905" s="5">
        <v>99.920460000000006</v>
      </c>
      <c r="CD905" s="5">
        <v>454.05599999999998</v>
      </c>
      <c r="CE905" s="5">
        <v>4.197317</v>
      </c>
      <c r="CF905" s="5">
        <v>14.952999999999999</v>
      </c>
      <c r="CG905" s="5">
        <v>0.13822799999999999</v>
      </c>
      <c r="CH905" s="5">
        <v>29.186</v>
      </c>
      <c r="CI905" s="5">
        <v>0.26979760000000003</v>
      </c>
      <c r="CJ905" s="5">
        <v>2.7080000000000002</v>
      </c>
      <c r="CK905" s="5">
        <v>2.5035930000000001E-2</v>
      </c>
      <c r="CL905" s="5">
        <v>98.911050000000003</v>
      </c>
      <c r="CM905" s="5">
        <v>95.921999999999997</v>
      </c>
      <c r="CN905" s="5"/>
      <c r="CO905" s="5"/>
      <c r="CP905" s="5"/>
      <c r="CQ905" s="5"/>
      <c r="CR905" s="5">
        <v>37.590000000000003</v>
      </c>
      <c r="CS905" s="5">
        <v>4.95</v>
      </c>
      <c r="CT905" s="5">
        <v>0</v>
      </c>
      <c r="CU905" s="5">
        <v>0.56000000000000005</v>
      </c>
      <c r="CV905" s="5"/>
      <c r="CW905" s="5"/>
      <c r="CX905" s="5"/>
      <c r="CY905" s="5"/>
      <c r="CZ905" s="5"/>
      <c r="DA905" s="5"/>
      <c r="DB905" s="5"/>
      <c r="DC905" s="5"/>
      <c r="DD905" s="5"/>
      <c r="DE905" s="5"/>
      <c r="DF905" s="5"/>
      <c r="DG905" s="5"/>
      <c r="DH905" s="5"/>
      <c r="DI905" s="5"/>
      <c r="DJ905" s="5"/>
      <c r="DK905" s="5"/>
      <c r="DL905" s="5"/>
      <c r="DM905" s="5"/>
      <c r="DN905" s="5"/>
      <c r="DO905" s="5"/>
      <c r="DP905" s="5"/>
      <c r="DQ905" s="5"/>
      <c r="DR905" s="5"/>
      <c r="DS905" s="5">
        <v>0.60879530000000004</v>
      </c>
      <c r="DT905" s="5">
        <v>0.47350740000000002</v>
      </c>
      <c r="DU905" s="5"/>
      <c r="DV905" s="5"/>
      <c r="DW905" s="5"/>
      <c r="DX905" s="5"/>
      <c r="DY905" s="5"/>
      <c r="DZ905" s="5"/>
      <c r="EA905" s="5"/>
      <c r="EB905" s="5"/>
      <c r="EC905" s="5"/>
      <c r="ED905" s="5"/>
      <c r="EE905" s="5"/>
      <c r="EF905" s="5"/>
      <c r="EG905" s="5"/>
      <c r="EH905" s="5"/>
      <c r="EI905" s="5"/>
      <c r="EJ905" s="5"/>
      <c r="EK905" s="5">
        <v>128.60570000000001</v>
      </c>
      <c r="EL905" s="5"/>
      <c r="EM905" s="5"/>
      <c r="EN905" s="5"/>
      <c r="EO905" s="5">
        <v>44934.14</v>
      </c>
      <c r="EP905" s="5"/>
      <c r="EQ905" s="5"/>
      <c r="ER905" s="5">
        <v>889.15698242188</v>
      </c>
      <c r="ES905" s="5">
        <v>25.684665679931999</v>
      </c>
      <c r="ET905" s="5">
        <v>72.075347900390994</v>
      </c>
      <c r="EU905" s="5">
        <v>2.2399868965149001</v>
      </c>
      <c r="EV905" s="5">
        <v>39.927368164062997</v>
      </c>
      <c r="EW905" s="5">
        <v>2.41</v>
      </c>
      <c r="EX905" s="5">
        <v>75.381399999999999</v>
      </c>
      <c r="EY905" s="5">
        <v>225.4</v>
      </c>
      <c r="EZ905" s="5">
        <v>1201.5630000000001</v>
      </c>
    </row>
    <row r="906" spans="1:156" x14ac:dyDescent="0.6">
      <c r="A906" s="8"/>
      <c r="B906" s="4" t="s">
        <v>161</v>
      </c>
      <c r="C906" s="6">
        <v>2.0491679999999999</v>
      </c>
      <c r="D906" s="6">
        <v>20.592099999999999</v>
      </c>
      <c r="E906" s="6">
        <v>161.2826</v>
      </c>
      <c r="F906" s="6">
        <v>25.552</v>
      </c>
      <c r="G906" s="6"/>
      <c r="H906" s="6"/>
      <c r="I906" s="6"/>
      <c r="J906" s="6">
        <v>0.48800280000000001</v>
      </c>
      <c r="K906" s="6"/>
      <c r="L906" s="6"/>
      <c r="M906" s="6"/>
      <c r="N906" s="6">
        <v>4172.1400000000003</v>
      </c>
      <c r="O906" s="6">
        <v>10.11392</v>
      </c>
      <c r="P906" s="6">
        <v>157.44569999999999</v>
      </c>
      <c r="Q906" s="6">
        <v>12.55</v>
      </c>
      <c r="R906" s="6">
        <v>0</v>
      </c>
      <c r="S906" s="6">
        <v>0</v>
      </c>
      <c r="T906" s="6">
        <v>7.8186080000000005E-2</v>
      </c>
      <c r="U906" s="6">
        <v>7.9358870000000001</v>
      </c>
      <c r="V906" s="6">
        <v>25.293199999999999</v>
      </c>
      <c r="W906" s="6">
        <v>20.680219999999998</v>
      </c>
      <c r="X906" s="6">
        <v>45.992959999999997</v>
      </c>
      <c r="Y906" s="6">
        <v>0</v>
      </c>
      <c r="Z906" s="6">
        <v>2.125057</v>
      </c>
      <c r="AA906" s="6">
        <v>3.1782300000000001</v>
      </c>
      <c r="AB906" s="6">
        <v>94.182919999999996</v>
      </c>
      <c r="AC906" s="6">
        <v>2.638852</v>
      </c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>
        <v>0</v>
      </c>
      <c r="BR906" s="6"/>
      <c r="BS906" s="6"/>
      <c r="BT906" s="6"/>
      <c r="BU906" s="6"/>
      <c r="BV906" s="6"/>
      <c r="BW906" s="6"/>
      <c r="BX906" s="6"/>
      <c r="BY906" s="6"/>
      <c r="BZ906" s="6">
        <v>2.1890000000000001</v>
      </c>
      <c r="CA906" s="6">
        <v>63.2667</v>
      </c>
      <c r="CB906" s="6">
        <v>99.937709999999996</v>
      </c>
      <c r="CC906" s="6">
        <v>99.937709999999996</v>
      </c>
      <c r="CD906" s="6">
        <v>341.858</v>
      </c>
      <c r="CE906" s="6">
        <v>3.2001270000000002</v>
      </c>
      <c r="CF906" s="6">
        <v>9.4580000000000002</v>
      </c>
      <c r="CG906" s="6">
        <v>8.8533329999999993E-2</v>
      </c>
      <c r="CH906" s="6">
        <v>20.241</v>
      </c>
      <c r="CI906" s="6">
        <v>0.18947749999999999</v>
      </c>
      <c r="CJ906" s="6">
        <v>2.0569999999999999</v>
      </c>
      <c r="CK906" s="6">
        <v>1.9257300000000001E-2</v>
      </c>
      <c r="CL906" s="6">
        <v>98.982150000000004</v>
      </c>
      <c r="CM906" s="6">
        <v>95.989599999999996</v>
      </c>
      <c r="CN906" s="6"/>
      <c r="CO906" s="6"/>
      <c r="CP906" s="6"/>
      <c r="CQ906" s="6"/>
      <c r="CR906" s="6">
        <v>0</v>
      </c>
      <c r="CS906" s="6">
        <v>0</v>
      </c>
      <c r="CT906" s="6">
        <v>0</v>
      </c>
      <c r="CU906" s="6">
        <v>0</v>
      </c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>
        <v>0.53267189999999998</v>
      </c>
      <c r="DT906" s="6">
        <v>0.59185759999999998</v>
      </c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>
        <v>168.542</v>
      </c>
      <c r="EL906" s="6">
        <v>45.450756072997997</v>
      </c>
      <c r="EM906" s="6">
        <v>0.30081978440285001</v>
      </c>
      <c r="EN906" s="6">
        <v>54.248424530028998</v>
      </c>
      <c r="EO906" s="6">
        <v>42196.69</v>
      </c>
      <c r="EP906" s="6"/>
      <c r="EQ906" s="6"/>
      <c r="ER906" s="6">
        <v>1240.8640136719</v>
      </c>
      <c r="ES906" s="6">
        <v>20.311573028563998</v>
      </c>
      <c r="ET906" s="6">
        <v>77.608665466309006</v>
      </c>
      <c r="EU906" s="6">
        <v>2.0797605514525999</v>
      </c>
      <c r="EV906" s="6">
        <v>37.619998931885</v>
      </c>
      <c r="EW906" s="6">
        <v>2.1720000000000002</v>
      </c>
      <c r="EX906" s="6">
        <v>76.121600000000001</v>
      </c>
      <c r="EY906" s="6">
        <v>134</v>
      </c>
      <c r="EZ906" s="6">
        <v>1628.43</v>
      </c>
    </row>
    <row r="907" spans="1:156" x14ac:dyDescent="0.6">
      <c r="A907" s="8"/>
      <c r="B907" s="4" t="s">
        <v>162</v>
      </c>
      <c r="C907" s="5">
        <v>2.0880160000000001</v>
      </c>
      <c r="D907" s="5">
        <v>20.008559999999999</v>
      </c>
      <c r="E907" s="5">
        <v>161.42140000000001</v>
      </c>
      <c r="F907" s="5">
        <v>25.574000000000002</v>
      </c>
      <c r="G907" s="5"/>
      <c r="H907" s="5"/>
      <c r="I907" s="5"/>
      <c r="J907" s="5">
        <v>0.4789236</v>
      </c>
      <c r="K907" s="5"/>
      <c r="L907" s="5"/>
      <c r="M907" s="5"/>
      <c r="N907" s="5">
        <v>4274.3069999999998</v>
      </c>
      <c r="O907" s="5">
        <v>9.7742609999999992</v>
      </c>
      <c r="P907" s="5">
        <v>156.73070000000001</v>
      </c>
      <c r="Q907" s="5">
        <v>12.493</v>
      </c>
      <c r="R907" s="5">
        <v>0</v>
      </c>
      <c r="S907" s="5">
        <v>0</v>
      </c>
      <c r="T907" s="5">
        <v>7.89266E-2</v>
      </c>
      <c r="U907" s="5">
        <v>7.675611</v>
      </c>
      <c r="V907" s="5">
        <v>27.545380000000002</v>
      </c>
      <c r="W907" s="5">
        <v>19.672450000000001</v>
      </c>
      <c r="X907" s="5">
        <v>45.027630000000002</v>
      </c>
      <c r="Y907" s="5">
        <v>0</v>
      </c>
      <c r="Z907" s="5">
        <v>3.4596439999999999</v>
      </c>
      <c r="AA907" s="5">
        <v>6.9965270000000004</v>
      </c>
      <c r="AB907" s="5">
        <v>91.924099999999996</v>
      </c>
      <c r="AC907" s="5">
        <v>1.0793790000000001</v>
      </c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5"/>
      <c r="BY907" s="5"/>
      <c r="BZ907" s="5">
        <v>1.409</v>
      </c>
      <c r="CA907" s="5">
        <v>64.828760000000003</v>
      </c>
      <c r="CB907" s="5">
        <v>99.937709999999996</v>
      </c>
      <c r="CC907" s="5">
        <v>99.937709999999996</v>
      </c>
      <c r="CD907" s="5">
        <v>341.65</v>
      </c>
      <c r="CE907" s="5">
        <v>3.1767530000000002</v>
      </c>
      <c r="CF907" s="5">
        <v>8.5749999999999993</v>
      </c>
      <c r="CG907" s="5">
        <v>7.97321E-2</v>
      </c>
      <c r="CH907" s="5">
        <v>19.744</v>
      </c>
      <c r="CI907" s="5">
        <v>0.18358060000000001</v>
      </c>
      <c r="CJ907" s="5">
        <v>2.004</v>
      </c>
      <c r="CK907" s="5">
        <v>1.8636030000000001E-2</v>
      </c>
      <c r="CL907" s="5">
        <v>98.983260000000001</v>
      </c>
      <c r="CM907" s="5">
        <v>96</v>
      </c>
      <c r="CN907" s="5"/>
      <c r="CO907" s="5"/>
      <c r="CP907" s="5"/>
      <c r="CQ907" s="5"/>
      <c r="CR907" s="5">
        <v>11.24</v>
      </c>
      <c r="CS907" s="5">
        <v>0.95</v>
      </c>
      <c r="CT907" s="5">
        <v>0</v>
      </c>
      <c r="CU907" s="5">
        <v>0.39</v>
      </c>
      <c r="CV907" s="5"/>
      <c r="CW907" s="5"/>
      <c r="CX907" s="5"/>
      <c r="CY907" s="5"/>
      <c r="CZ907" s="5"/>
      <c r="DA907" s="5"/>
      <c r="DB907" s="5"/>
      <c r="DC907" s="5"/>
      <c r="DD907" s="5"/>
      <c r="DE907" s="5"/>
      <c r="DF907" s="5"/>
      <c r="DG907" s="5"/>
      <c r="DH907" s="5"/>
      <c r="DI907" s="5"/>
      <c r="DJ907" s="5"/>
      <c r="DK907" s="5"/>
      <c r="DL907" s="5"/>
      <c r="DM907" s="5"/>
      <c r="DN907" s="5"/>
      <c r="DO907" s="5"/>
      <c r="DP907" s="5"/>
      <c r="DQ907" s="5"/>
      <c r="DR907" s="5"/>
      <c r="DS907" s="5">
        <v>0.53481909999999999</v>
      </c>
      <c r="DT907" s="5">
        <v>0.59424339999999998</v>
      </c>
      <c r="DU907" s="5"/>
      <c r="DV907" s="5"/>
      <c r="DW907" s="5"/>
      <c r="DX907" s="5"/>
      <c r="DY907" s="5"/>
      <c r="DZ907" s="5"/>
      <c r="EA907" s="5"/>
      <c r="EB907" s="5"/>
      <c r="EC907" s="5"/>
      <c r="ED907" s="5"/>
      <c r="EE907" s="5"/>
      <c r="EF907" s="5"/>
      <c r="EG907" s="5"/>
      <c r="EH907" s="5"/>
      <c r="EI907" s="5"/>
      <c r="EJ907" s="5"/>
      <c r="EK907" s="5">
        <v>171.88499999999999</v>
      </c>
      <c r="EL907" s="5">
        <v>49.942207336426002</v>
      </c>
      <c r="EM907" s="5">
        <v>0.29334670305251997</v>
      </c>
      <c r="EN907" s="5">
        <v>49.764446258545</v>
      </c>
      <c r="EO907" s="5">
        <v>41778.19</v>
      </c>
      <c r="EP907" s="5"/>
      <c r="EQ907" s="5"/>
      <c r="ER907" s="5">
        <v>1278.1529541016</v>
      </c>
      <c r="ES907" s="5">
        <v>20.42809677124</v>
      </c>
      <c r="ET907" s="5">
        <v>77.439170837402003</v>
      </c>
      <c r="EU907" s="5">
        <v>2.1327295303345002</v>
      </c>
      <c r="EV907" s="5">
        <v>37.719741821288999</v>
      </c>
      <c r="EW907" s="5">
        <v>2.1459999999999999</v>
      </c>
      <c r="EX907" s="5">
        <v>76.265799999999999</v>
      </c>
      <c r="EY907" s="5">
        <v>88</v>
      </c>
      <c r="EZ907" s="5">
        <v>1666.432</v>
      </c>
    </row>
    <row r="908" spans="1:156" x14ac:dyDescent="0.6">
      <c r="A908" s="8"/>
      <c r="B908" s="4" t="s">
        <v>163</v>
      </c>
      <c r="C908" s="6">
        <v>2.1221290000000002</v>
      </c>
      <c r="D908" s="6">
        <v>20.078589999999998</v>
      </c>
      <c r="E908" s="6">
        <v>164.74780000000001</v>
      </c>
      <c r="F908" s="6">
        <v>26.100999999999999</v>
      </c>
      <c r="G908" s="6"/>
      <c r="H908" s="6"/>
      <c r="I908" s="6"/>
      <c r="J908" s="6">
        <v>0.4712248</v>
      </c>
      <c r="K908" s="6"/>
      <c r="L908" s="6"/>
      <c r="M908" s="6"/>
      <c r="N908" s="6">
        <v>4472.3209999999999</v>
      </c>
      <c r="O908" s="6">
        <v>9.5273479999999999</v>
      </c>
      <c r="P908" s="6">
        <v>155.37569999999999</v>
      </c>
      <c r="Q908" s="6">
        <v>12.385</v>
      </c>
      <c r="R908" s="6">
        <v>0</v>
      </c>
      <c r="S908" s="6">
        <v>0</v>
      </c>
      <c r="T908" s="6">
        <v>7.9760719999999993E-2</v>
      </c>
      <c r="U908" s="6">
        <v>7.7966100000000003</v>
      </c>
      <c r="V908" s="6">
        <v>24.945160000000001</v>
      </c>
      <c r="W908" s="6">
        <v>21.395810000000001</v>
      </c>
      <c r="X908" s="6">
        <v>45.762709999999998</v>
      </c>
      <c r="Y908" s="6">
        <v>0</v>
      </c>
      <c r="Z908" s="6">
        <v>2.6857959999999999</v>
      </c>
      <c r="AA908" s="6">
        <v>4.5191819999999998</v>
      </c>
      <c r="AB908" s="6">
        <v>94.884410000000003</v>
      </c>
      <c r="AC908" s="6">
        <v>0.59641569999999999</v>
      </c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>
        <v>1.363</v>
      </c>
      <c r="CA908" s="6">
        <v>67.429699999999997</v>
      </c>
      <c r="CB908" s="6">
        <v>99.937709999999996</v>
      </c>
      <c r="CC908" s="6">
        <v>99.937709999999996</v>
      </c>
      <c r="CD908" s="6">
        <v>341.00599999999997</v>
      </c>
      <c r="CE908" s="6">
        <v>3.1695669999999998</v>
      </c>
      <c r="CF908" s="6">
        <v>8.8350000000000009</v>
      </c>
      <c r="CG908" s="6">
        <v>8.2120150000000003E-2</v>
      </c>
      <c r="CH908" s="6">
        <v>19.106000000000002</v>
      </c>
      <c r="CI908" s="6">
        <v>0.17758699999999999</v>
      </c>
      <c r="CJ908" s="6">
        <v>1.9470000000000001</v>
      </c>
      <c r="CK908" s="6">
        <v>1.8097800000000001E-2</v>
      </c>
      <c r="CL908" s="6">
        <v>98.983260000000001</v>
      </c>
      <c r="CM908" s="6">
        <v>96</v>
      </c>
      <c r="CN908" s="6"/>
      <c r="CO908" s="6"/>
      <c r="CP908" s="6"/>
      <c r="CQ908" s="6"/>
      <c r="CR908" s="6">
        <v>25.97</v>
      </c>
      <c r="CS908" s="6">
        <v>2.2400000000000002</v>
      </c>
      <c r="CT908" s="6">
        <v>0</v>
      </c>
      <c r="CU908" s="6">
        <v>0.82</v>
      </c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>
        <v>0.52046320000000001</v>
      </c>
      <c r="DT908" s="6">
        <v>0.57829240000000004</v>
      </c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>
        <v>178.29310000000001</v>
      </c>
      <c r="EL908" s="6">
        <v>48.023208618163999</v>
      </c>
      <c r="EM908" s="6">
        <v>0.27848657965660001</v>
      </c>
      <c r="EN908" s="6">
        <v>51.698303222656001</v>
      </c>
      <c r="EO908" s="6">
        <v>42609.36</v>
      </c>
      <c r="EP908" s="6"/>
      <c r="EQ908" s="6"/>
      <c r="ER908" s="6">
        <v>1299.9420166016</v>
      </c>
      <c r="ES908" s="6">
        <v>20.539897918701001</v>
      </c>
      <c r="ET908" s="6">
        <v>77.276550292969006</v>
      </c>
      <c r="EU908" s="6">
        <v>2.1835522651671999</v>
      </c>
      <c r="EV908" s="6">
        <v>37.994926452637003</v>
      </c>
      <c r="EW908" s="6">
        <v>2.12</v>
      </c>
      <c r="EX908" s="6">
        <v>76.41</v>
      </c>
      <c r="EY908" s="6">
        <v>42</v>
      </c>
      <c r="EZ908" s="6">
        <v>1688.2360000000001</v>
      </c>
    </row>
    <row r="909" spans="1:156" x14ac:dyDescent="0.6">
      <c r="A909" s="8"/>
      <c r="B909" s="4" t="s">
        <v>164</v>
      </c>
      <c r="C909" s="5">
        <v>2.0637639999999999</v>
      </c>
      <c r="D909" s="5">
        <v>21.51511</v>
      </c>
      <c r="E909" s="5">
        <v>178.58359999999999</v>
      </c>
      <c r="F909" s="5">
        <v>28.292999999999999</v>
      </c>
      <c r="G909" s="5"/>
      <c r="H909" s="5"/>
      <c r="I909" s="5"/>
      <c r="J909" s="5">
        <v>0.48455160000000003</v>
      </c>
      <c r="K909" s="5"/>
      <c r="L909" s="5">
        <v>21.9755</v>
      </c>
      <c r="M909" s="5">
        <v>975.75869999999998</v>
      </c>
      <c r="N909" s="5">
        <v>4273.277</v>
      </c>
      <c r="O909" s="5">
        <v>10.390650000000001</v>
      </c>
      <c r="P909" s="5">
        <v>171.42140000000001</v>
      </c>
      <c r="Q909" s="5">
        <v>13.664</v>
      </c>
      <c r="R909" s="5">
        <v>0</v>
      </c>
      <c r="S909" s="5">
        <v>0</v>
      </c>
      <c r="T909" s="5">
        <v>6.9192180000000006E-2</v>
      </c>
      <c r="U909" s="5">
        <v>7.2132849999999999</v>
      </c>
      <c r="V909" s="5">
        <v>32.58952</v>
      </c>
      <c r="W909" s="5">
        <v>19.25272</v>
      </c>
      <c r="X909" s="5">
        <v>40.857979999999998</v>
      </c>
      <c r="Y909" s="5">
        <v>0</v>
      </c>
      <c r="Z909" s="5">
        <v>3.0516709999999998</v>
      </c>
      <c r="AA909" s="5">
        <v>4.7366440000000001</v>
      </c>
      <c r="AB909" s="5">
        <v>93.029089999999997</v>
      </c>
      <c r="AC909" s="5">
        <v>2.2342659999999999</v>
      </c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>
        <v>0</v>
      </c>
      <c r="BS909" s="5"/>
      <c r="BT909" s="5"/>
      <c r="BU909" s="5"/>
      <c r="BV909" s="5"/>
      <c r="BW909" s="5"/>
      <c r="BX909" s="5"/>
      <c r="BY909" s="5"/>
      <c r="BZ909" s="5">
        <v>1.4870000000000001</v>
      </c>
      <c r="CA909" s="5">
        <v>63.572339999999997</v>
      </c>
      <c r="CB909" s="5">
        <v>99.937709999999996</v>
      </c>
      <c r="CC909" s="5">
        <v>99.937709999999996</v>
      </c>
      <c r="CD909" s="5">
        <v>340.13600000000002</v>
      </c>
      <c r="CE909" s="5">
        <v>3.162347</v>
      </c>
      <c r="CF909" s="5">
        <v>8.6850000000000005</v>
      </c>
      <c r="CG909" s="5">
        <v>8.074257E-2</v>
      </c>
      <c r="CH909" s="5">
        <v>18.25</v>
      </c>
      <c r="CI909" s="5">
        <v>0.16967940000000001</v>
      </c>
      <c r="CJ909" s="5">
        <v>1.925</v>
      </c>
      <c r="CK909" s="5">
        <v>1.7901670000000001E-2</v>
      </c>
      <c r="CL909" s="5">
        <v>98.983249999999998</v>
      </c>
      <c r="CM909" s="5">
        <v>96</v>
      </c>
      <c r="CN909" s="5"/>
      <c r="CO909" s="5"/>
      <c r="CP909" s="5"/>
      <c r="CQ909" s="5"/>
      <c r="CR909" s="5">
        <v>26.74</v>
      </c>
      <c r="CS909" s="5">
        <v>2.48</v>
      </c>
      <c r="CT909" s="5">
        <v>0.01</v>
      </c>
      <c r="CU909" s="5">
        <v>1.58</v>
      </c>
      <c r="CV909" s="5"/>
      <c r="CW909" s="5"/>
      <c r="CX909" s="5"/>
      <c r="CY909" s="5"/>
      <c r="CZ909" s="5"/>
      <c r="DA909" s="5"/>
      <c r="DB909" s="5"/>
      <c r="DC909" s="5"/>
      <c r="DD909" s="5"/>
      <c r="DE909" s="5"/>
      <c r="DF909" s="5"/>
      <c r="DG909" s="5"/>
      <c r="DH909" s="5"/>
      <c r="DI909" s="5"/>
      <c r="DJ909" s="5"/>
      <c r="DK909" s="5"/>
      <c r="DL909" s="5"/>
      <c r="DM909" s="5"/>
      <c r="DN909" s="5"/>
      <c r="DO909" s="5"/>
      <c r="DP909" s="5"/>
      <c r="DQ909" s="5"/>
      <c r="DR909" s="5"/>
      <c r="DS909" s="5">
        <v>0.50383169999999999</v>
      </c>
      <c r="DT909" s="5">
        <v>0.55981300000000001</v>
      </c>
      <c r="DU909" s="5"/>
      <c r="DV909" s="5"/>
      <c r="DW909" s="5"/>
      <c r="DX909" s="5"/>
      <c r="DY909" s="5"/>
      <c r="DZ909" s="5"/>
      <c r="EA909" s="5"/>
      <c r="EB909" s="5"/>
      <c r="EC909" s="5"/>
      <c r="ED909" s="5"/>
      <c r="EE909" s="5"/>
      <c r="EF909" s="5"/>
      <c r="EG909" s="5"/>
      <c r="EH909" s="5"/>
      <c r="EI909" s="5"/>
      <c r="EJ909" s="5"/>
      <c r="EK909" s="5">
        <v>187.95089999999999</v>
      </c>
      <c r="EL909" s="5">
        <v>48.400508880615</v>
      </c>
      <c r="EM909" s="5">
        <v>0.27739754319191001</v>
      </c>
      <c r="EN909" s="5">
        <v>51.322093963622997</v>
      </c>
      <c r="EO909" s="5">
        <v>44402.11</v>
      </c>
      <c r="EP909" s="5"/>
      <c r="EQ909" s="5"/>
      <c r="ER909" s="5">
        <v>1315.0290527344</v>
      </c>
      <c r="ES909" s="5">
        <v>20.647260665893999</v>
      </c>
      <c r="ET909" s="5">
        <v>77.120384216309006</v>
      </c>
      <c r="EU909" s="5">
        <v>2.2323570251464999</v>
      </c>
      <c r="EV909" s="5">
        <v>38.300296783447003</v>
      </c>
      <c r="EW909" s="5">
        <v>2.0956399999999999</v>
      </c>
      <c r="EX909" s="5">
        <v>76.548000000000002</v>
      </c>
      <c r="EY909" s="5">
        <v>81.399999999993994</v>
      </c>
      <c r="EZ909" s="5">
        <v>1707.83</v>
      </c>
    </row>
    <row r="910" spans="1:156" x14ac:dyDescent="0.6">
      <c r="A910" s="8"/>
      <c r="B910" s="4" t="s">
        <v>165</v>
      </c>
      <c r="C910" s="6">
        <v>2.0518689999999999</v>
      </c>
      <c r="D910" s="6">
        <v>22.225580000000001</v>
      </c>
      <c r="E910" s="6">
        <v>187.43289999999999</v>
      </c>
      <c r="F910" s="6">
        <v>29.695</v>
      </c>
      <c r="G910" s="6"/>
      <c r="H910" s="6"/>
      <c r="I910" s="6"/>
      <c r="J910" s="6">
        <v>0.48736049999999997</v>
      </c>
      <c r="K910" s="6"/>
      <c r="L910" s="6">
        <v>18.666119999999999</v>
      </c>
      <c r="M910" s="6">
        <v>851.24929999999995</v>
      </c>
      <c r="N910" s="6">
        <v>4410.442</v>
      </c>
      <c r="O910" s="6">
        <v>10.34</v>
      </c>
      <c r="P910" s="6">
        <v>173.3158</v>
      </c>
      <c r="Q910" s="6">
        <v>13.815</v>
      </c>
      <c r="R910" s="6">
        <v>0</v>
      </c>
      <c r="S910" s="6">
        <v>0</v>
      </c>
      <c r="T910" s="6">
        <v>6.5767839999999994E-2</v>
      </c>
      <c r="U910" s="6">
        <v>7.8099309999999997</v>
      </c>
      <c r="V910" s="6">
        <v>34.380139999999997</v>
      </c>
      <c r="W910" s="6">
        <v>18.87537</v>
      </c>
      <c r="X910" s="6">
        <v>38.88523</v>
      </c>
      <c r="Y910" s="6">
        <v>0</v>
      </c>
      <c r="Z910" s="6">
        <v>2.3578450000000002</v>
      </c>
      <c r="AA910" s="6">
        <v>4.1862899999999996</v>
      </c>
      <c r="AB910" s="6">
        <v>85.607259999999997</v>
      </c>
      <c r="AC910" s="6">
        <v>10.20645</v>
      </c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>
        <v>25.510413238000002</v>
      </c>
      <c r="BJ910" s="6">
        <v>119.047462401</v>
      </c>
      <c r="BK910" s="6">
        <v>13.26749045</v>
      </c>
      <c r="BL910" s="6">
        <v>6.2149914659999999</v>
      </c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>
        <v>1.89</v>
      </c>
      <c r="CA910" s="6">
        <v>58.958919999999999</v>
      </c>
      <c r="CB910" s="6">
        <v>99.937709999999996</v>
      </c>
      <c r="CC910" s="6">
        <v>99.937709999999996</v>
      </c>
      <c r="CD910" s="6">
        <v>343.67200000000003</v>
      </c>
      <c r="CE910" s="6">
        <v>3.1902490000000001</v>
      </c>
      <c r="CF910" s="6">
        <v>8.5120000000000005</v>
      </c>
      <c r="CG910" s="6">
        <v>7.9014619999999994E-2</v>
      </c>
      <c r="CH910" s="6">
        <v>17.771999999999998</v>
      </c>
      <c r="CI910" s="6">
        <v>0.16497339999999999</v>
      </c>
      <c r="CJ910" s="6">
        <v>1.946</v>
      </c>
      <c r="CK910" s="6">
        <v>1.8066479999999999E-2</v>
      </c>
      <c r="CL910" s="6">
        <v>98.983260000000001</v>
      </c>
      <c r="CM910" s="6">
        <v>96</v>
      </c>
      <c r="CN910" s="6"/>
      <c r="CO910" s="6"/>
      <c r="CP910" s="6"/>
      <c r="CQ910" s="6"/>
      <c r="CR910" s="6">
        <v>46.9</v>
      </c>
      <c r="CS910" s="6">
        <v>4.4800000000000004</v>
      </c>
      <c r="CT910" s="6">
        <v>0.01</v>
      </c>
      <c r="CU910" s="6">
        <v>1.87</v>
      </c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>
        <v>0.49084260000000002</v>
      </c>
      <c r="DT910" s="6">
        <v>0.54538070000000005</v>
      </c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>
        <v>196.1275</v>
      </c>
      <c r="EL910" s="6">
        <v>46.85050201416</v>
      </c>
      <c r="EM910" s="6">
        <v>0.30204185843468001</v>
      </c>
      <c r="EN910" s="6">
        <v>52.847457885742003</v>
      </c>
      <c r="EO910" s="6">
        <v>45603.99</v>
      </c>
      <c r="EP910" s="6"/>
      <c r="EQ910" s="6"/>
      <c r="ER910" s="6">
        <v>1336.0729980469</v>
      </c>
      <c r="ES910" s="6">
        <v>20.750442504883001</v>
      </c>
      <c r="ET910" s="6">
        <v>76.97029876709</v>
      </c>
      <c r="EU910" s="6">
        <v>2.2792613506317001</v>
      </c>
      <c r="EV910" s="6">
        <v>38.435997009277003</v>
      </c>
      <c r="EW910" s="6">
        <v>2.0712799999999998</v>
      </c>
      <c r="EX910" s="6">
        <v>76.686000000000007</v>
      </c>
      <c r="EY910" s="6">
        <v>120.79999999999001</v>
      </c>
      <c r="EZ910" s="6">
        <v>1732.9090000000001</v>
      </c>
    </row>
    <row r="911" spans="1:156" x14ac:dyDescent="0.6">
      <c r="A911" s="8"/>
      <c r="B911" s="4" t="s">
        <v>166</v>
      </c>
      <c r="C911" s="5">
        <v>2.0840860000000001</v>
      </c>
      <c r="D911" s="5">
        <v>21.92144</v>
      </c>
      <c r="E911" s="5">
        <v>189.81880000000001</v>
      </c>
      <c r="F911" s="5">
        <v>30.073</v>
      </c>
      <c r="G911" s="5"/>
      <c r="H911" s="5"/>
      <c r="I911" s="5"/>
      <c r="J911" s="5">
        <v>0.47982659999999999</v>
      </c>
      <c r="K911" s="5"/>
      <c r="L911" s="5">
        <v>19.270610000000001</v>
      </c>
      <c r="M911" s="5">
        <v>880.4008</v>
      </c>
      <c r="N911" s="5">
        <v>4446.9080000000004</v>
      </c>
      <c r="O911" s="5">
        <v>10.27369</v>
      </c>
      <c r="P911" s="5">
        <v>176.816</v>
      </c>
      <c r="Q911" s="5">
        <v>14.093999999999999</v>
      </c>
      <c r="R911" s="5">
        <v>0</v>
      </c>
      <c r="S911" s="5">
        <v>0</v>
      </c>
      <c r="T911" s="5">
        <v>8.0025609999999997E-2</v>
      </c>
      <c r="U911" s="5">
        <v>8.4507049999999992</v>
      </c>
      <c r="V911" s="5">
        <v>33.514719999999997</v>
      </c>
      <c r="W911" s="5">
        <v>19.15813</v>
      </c>
      <c r="X911" s="5">
        <v>38.796410000000002</v>
      </c>
      <c r="Y911" s="5">
        <v>0</v>
      </c>
      <c r="Z911" s="5">
        <v>2.331909</v>
      </c>
      <c r="AA911" s="5">
        <v>4.1355060000000003</v>
      </c>
      <c r="AB911" s="5">
        <v>86.604529999999997</v>
      </c>
      <c r="AC911" s="5">
        <v>9.2599619999999998</v>
      </c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>
        <v>1.7822499999999999</v>
      </c>
      <c r="AR911" s="5">
        <v>1.03965</v>
      </c>
      <c r="AS911" s="5">
        <v>40</v>
      </c>
      <c r="AT911" s="5">
        <v>10</v>
      </c>
      <c r="AU911" s="5">
        <v>10</v>
      </c>
      <c r="AV911" s="5">
        <v>0</v>
      </c>
      <c r="AW911" s="5">
        <v>3.8883806038426001</v>
      </c>
      <c r="AX911" s="5">
        <v>57.685269899360001</v>
      </c>
      <c r="AY911" s="5">
        <v>2.1957913998169998</v>
      </c>
      <c r="AZ911" s="5">
        <v>30.77538883806</v>
      </c>
      <c r="BA911" s="5">
        <v>5.4551692589204004</v>
      </c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>
        <v>0</v>
      </c>
      <c r="BR911" s="5"/>
      <c r="BS911" s="5"/>
      <c r="BT911" s="5"/>
      <c r="BU911" s="5"/>
      <c r="BV911" s="5"/>
      <c r="BW911" s="5"/>
      <c r="BX911" s="5"/>
      <c r="BY911" s="5"/>
      <c r="BZ911" s="5">
        <v>2.4409999999999998</v>
      </c>
      <c r="CA911" s="5">
        <v>65.713549999999998</v>
      </c>
      <c r="CB911" s="5">
        <v>99.937709999999996</v>
      </c>
      <c r="CC911" s="5">
        <v>99.937709999999996</v>
      </c>
      <c r="CD911" s="5">
        <v>356.39600000000002</v>
      </c>
      <c r="CE911" s="5">
        <v>3.2836270000000001</v>
      </c>
      <c r="CF911" s="5">
        <v>9.6530000000000005</v>
      </c>
      <c r="CG911" s="5">
        <v>8.8938740000000002E-2</v>
      </c>
      <c r="CH911" s="5">
        <v>18.292000000000002</v>
      </c>
      <c r="CI911" s="5">
        <v>0.16853009999999999</v>
      </c>
      <c r="CJ911" s="5">
        <v>2.093</v>
      </c>
      <c r="CK911" s="5">
        <v>1.9285480000000001E-2</v>
      </c>
      <c r="CL911" s="5">
        <v>98.983260000000001</v>
      </c>
      <c r="CM911" s="5">
        <v>96</v>
      </c>
      <c r="CN911" s="5"/>
      <c r="CO911" s="5"/>
      <c r="CP911" s="5"/>
      <c r="CQ911" s="5"/>
      <c r="CR911" s="5">
        <v>0</v>
      </c>
      <c r="CS911" s="5">
        <v>0</v>
      </c>
      <c r="CT911" s="5">
        <v>0</v>
      </c>
      <c r="CU911" s="5">
        <v>0</v>
      </c>
      <c r="CV911" s="5"/>
      <c r="CW911" s="5"/>
      <c r="CX911" s="5"/>
      <c r="CY911" s="5"/>
      <c r="CZ911" s="5"/>
      <c r="DA911" s="5"/>
      <c r="DB911" s="5"/>
      <c r="DC911" s="5"/>
      <c r="DD911" s="5"/>
      <c r="DE911" s="5"/>
      <c r="DF911" s="5"/>
      <c r="DG911" s="5"/>
      <c r="DH911" s="5"/>
      <c r="DI911" s="5"/>
      <c r="DJ911" s="5"/>
      <c r="DK911" s="5"/>
      <c r="DL911" s="5"/>
      <c r="DM911" s="5"/>
      <c r="DN911" s="5"/>
      <c r="DO911" s="5"/>
      <c r="DP911" s="5"/>
      <c r="DQ911" s="5"/>
      <c r="DR911" s="5"/>
      <c r="DS911" s="5">
        <v>0.48197649999999997</v>
      </c>
      <c r="DT911" s="5">
        <v>0.53552940000000004</v>
      </c>
      <c r="DU911" s="5"/>
      <c r="DV911" s="5"/>
      <c r="DW911" s="5"/>
      <c r="DX911" s="5"/>
      <c r="DY911" s="5"/>
      <c r="DZ911" s="5"/>
      <c r="EA911" s="5"/>
      <c r="EB911" s="5"/>
      <c r="EC911" s="5"/>
      <c r="ED911" s="5"/>
      <c r="EE911" s="5"/>
      <c r="EF911" s="5"/>
      <c r="EG911" s="5"/>
      <c r="EH911" s="5"/>
      <c r="EI911" s="5"/>
      <c r="EJ911" s="5"/>
      <c r="EK911" s="5">
        <v>201.74279999999999</v>
      </c>
      <c r="EL911" s="5">
        <v>40.677993774413999</v>
      </c>
      <c r="EM911" s="5">
        <v>0.31843560934067</v>
      </c>
      <c r="EN911" s="5">
        <v>59.003570556641002</v>
      </c>
      <c r="EO911" s="5">
        <v>45686.18</v>
      </c>
      <c r="EP911" s="5"/>
      <c r="EQ911" s="5"/>
      <c r="ER911" s="5">
        <v>1371.8530273438</v>
      </c>
      <c r="ES911" s="5">
        <v>20.849683761596999</v>
      </c>
      <c r="ET911" s="5">
        <v>76.825942993164006</v>
      </c>
      <c r="EU911" s="5">
        <v>2.3243744373321999</v>
      </c>
      <c r="EV911" s="5">
        <v>38.276477813721002</v>
      </c>
      <c r="EW911" s="5">
        <v>2.0469200000000001</v>
      </c>
      <c r="EX911" s="5">
        <v>76.823999999999998</v>
      </c>
      <c r="EY911" s="5">
        <v>160.19999999999999</v>
      </c>
      <c r="EZ911" s="5">
        <v>1763.307</v>
      </c>
    </row>
    <row r="912" spans="1:156" x14ac:dyDescent="0.6">
      <c r="A912" s="8"/>
      <c r="B912" s="4" t="s">
        <v>167</v>
      </c>
      <c r="C912" s="6">
        <v>2.1880540000000002</v>
      </c>
      <c r="D912" s="6">
        <v>20.78773</v>
      </c>
      <c r="E912" s="6">
        <v>187.0795</v>
      </c>
      <c r="F912" s="6">
        <v>29.638999999999999</v>
      </c>
      <c r="G912" s="6"/>
      <c r="H912" s="6"/>
      <c r="I912" s="6"/>
      <c r="J912" s="6">
        <v>0.45702710000000002</v>
      </c>
      <c r="K912" s="6"/>
      <c r="L912" s="6">
        <v>19.293060000000001</v>
      </c>
      <c r="M912" s="6">
        <v>877.53880000000004</v>
      </c>
      <c r="N912" s="6">
        <v>4642.5469999999996</v>
      </c>
      <c r="O912" s="6">
        <v>9.7973549999999996</v>
      </c>
      <c r="P912" s="6">
        <v>175.24780000000001</v>
      </c>
      <c r="Q912" s="6">
        <v>13.968999999999999</v>
      </c>
      <c r="R912" s="6">
        <v>0</v>
      </c>
      <c r="S912" s="6">
        <v>0</v>
      </c>
      <c r="T912" s="6">
        <v>7.9176560000000007E-2</v>
      </c>
      <c r="U912" s="6">
        <v>8.1393509999999996</v>
      </c>
      <c r="V912" s="6">
        <v>33.365009999999998</v>
      </c>
      <c r="W912" s="6">
        <v>19.38242</v>
      </c>
      <c r="X912" s="6">
        <v>39.034050000000001</v>
      </c>
      <c r="Y912" s="6">
        <v>0</v>
      </c>
      <c r="Z912" s="6">
        <v>2.3226119999999999</v>
      </c>
      <c r="AA912" s="6">
        <v>4.1254359999999997</v>
      </c>
      <c r="AB912" s="6">
        <v>87.493690000000001</v>
      </c>
      <c r="AC912" s="6">
        <v>8.3808769999999999</v>
      </c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>
        <v>0</v>
      </c>
      <c r="BS912" s="6"/>
      <c r="BT912" s="6"/>
      <c r="BU912" s="6"/>
      <c r="BV912" s="6"/>
      <c r="BW912" s="6"/>
      <c r="BX912" s="6"/>
      <c r="BY912" s="6"/>
      <c r="BZ912" s="6">
        <v>1.72</v>
      </c>
      <c r="CA912" s="6">
        <v>61.123510000000003</v>
      </c>
      <c r="CB912" s="6">
        <v>99.937709999999996</v>
      </c>
      <c r="CC912" s="6">
        <v>99.937709999999996</v>
      </c>
      <c r="CD912" s="6">
        <v>358.15199999999999</v>
      </c>
      <c r="CE912" s="6">
        <v>3.3305280000000002</v>
      </c>
      <c r="CF912" s="6">
        <v>10.544</v>
      </c>
      <c r="CG912" s="6">
        <v>9.8051410000000006E-2</v>
      </c>
      <c r="CH912" s="6">
        <v>18.442</v>
      </c>
      <c r="CI912" s="6">
        <v>0.1714926</v>
      </c>
      <c r="CJ912" s="6">
        <v>2.169</v>
      </c>
      <c r="CK912" s="6">
        <v>2.0174089999999999E-2</v>
      </c>
      <c r="CL912" s="6">
        <v>98.983260000000001</v>
      </c>
      <c r="CM912" s="6">
        <v>96</v>
      </c>
      <c r="CN912" s="6"/>
      <c r="CO912" s="6"/>
      <c r="CP912" s="6"/>
      <c r="CQ912" s="6"/>
      <c r="CR912" s="6">
        <v>66.67</v>
      </c>
      <c r="CS912" s="6">
        <v>7.36</v>
      </c>
      <c r="CT912" s="6">
        <v>0.01</v>
      </c>
      <c r="CU912" s="6">
        <v>1.4</v>
      </c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>
        <v>0.86823349999999999</v>
      </c>
      <c r="DT912" s="6">
        <v>0.62512809999999996</v>
      </c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>
        <v>208.75030000000001</v>
      </c>
      <c r="EL912" s="6">
        <v>39.695739746093999</v>
      </c>
      <c r="EM912" s="6">
        <v>0.33472204208374001</v>
      </c>
      <c r="EN912" s="6">
        <v>59.969539642333999</v>
      </c>
      <c r="EO912" s="6">
        <v>45484.68</v>
      </c>
      <c r="EP912" s="6"/>
      <c r="EQ912" s="6"/>
      <c r="ER912" s="6">
        <v>1425.79296875</v>
      </c>
      <c r="ES912" s="6">
        <v>20.242008209228999</v>
      </c>
      <c r="ET912" s="6">
        <v>77.356178283690994</v>
      </c>
      <c r="EU912" s="6">
        <v>2.4018099308014</v>
      </c>
      <c r="EV912" s="6">
        <v>37.793354034423999</v>
      </c>
      <c r="EW912" s="6">
        <v>2.0225599999999999</v>
      </c>
      <c r="EX912" s="6">
        <v>76.962000000000003</v>
      </c>
      <c r="EY912" s="6">
        <v>199.59999999998999</v>
      </c>
      <c r="EZ912" s="6">
        <v>1830.2860000000001</v>
      </c>
    </row>
    <row r="913" spans="1:156" x14ac:dyDescent="0.6">
      <c r="A913" s="8"/>
      <c r="B913" s="4" t="s">
        <v>168</v>
      </c>
      <c r="C913" s="5">
        <v>2.258124</v>
      </c>
      <c r="D913" s="5">
        <v>19.954789999999999</v>
      </c>
      <c r="E913" s="5">
        <v>188.1841</v>
      </c>
      <c r="F913" s="5">
        <v>29.814</v>
      </c>
      <c r="G913" s="5"/>
      <c r="H913" s="5"/>
      <c r="I913" s="5"/>
      <c r="J913" s="5">
        <v>0.44284560000000001</v>
      </c>
      <c r="K913" s="5"/>
      <c r="L913" s="5">
        <v>19.37293</v>
      </c>
      <c r="M913" s="5">
        <v>872.952</v>
      </c>
      <c r="N913" s="5">
        <v>4807.8050000000003</v>
      </c>
      <c r="O913" s="5">
        <v>9.3723410000000005</v>
      </c>
      <c r="P913" s="5">
        <v>175.67429999999999</v>
      </c>
      <c r="Q913" s="5">
        <v>14.003</v>
      </c>
      <c r="R913" s="5">
        <v>0</v>
      </c>
      <c r="S913" s="5">
        <v>0</v>
      </c>
      <c r="T913" s="5">
        <v>7.9226749999999999E-2</v>
      </c>
      <c r="U913" s="5">
        <v>7.3680870000000001</v>
      </c>
      <c r="V913" s="5">
        <v>32.039299999999997</v>
      </c>
      <c r="W913" s="5">
        <v>19.965140000000002</v>
      </c>
      <c r="X913" s="5">
        <v>40.532400000000003</v>
      </c>
      <c r="Y913" s="5">
        <v>0</v>
      </c>
      <c r="Z913" s="5">
        <v>2.3241520000000002</v>
      </c>
      <c r="AA913" s="5">
        <v>4.1164079999999998</v>
      </c>
      <c r="AB913" s="5">
        <v>88.318439999999995</v>
      </c>
      <c r="AC913" s="5">
        <v>7.5651609999999998</v>
      </c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  <c r="BS913" s="5"/>
      <c r="BT913" s="5"/>
      <c r="BU913" s="5"/>
      <c r="BV913" s="5"/>
      <c r="BW913" s="5"/>
      <c r="BX913" s="5"/>
      <c r="BY913" s="5"/>
      <c r="BZ913" s="5">
        <v>2.1880000000000002</v>
      </c>
      <c r="CA913" s="5">
        <v>61.120469999999997</v>
      </c>
      <c r="CB913" s="5">
        <v>99.937709999999996</v>
      </c>
      <c r="CC913" s="5">
        <v>99.937709999999996</v>
      </c>
      <c r="CD913" s="5">
        <v>364.22300000000001</v>
      </c>
      <c r="CE913" s="5">
        <v>3.386781</v>
      </c>
      <c r="CF913" s="5">
        <v>11.41</v>
      </c>
      <c r="CG913" s="5">
        <v>0.1061011</v>
      </c>
      <c r="CH913" s="5">
        <v>18.844999999999999</v>
      </c>
      <c r="CI913" s="5">
        <v>0.17523420000000001</v>
      </c>
      <c r="CJ913" s="5">
        <v>2.2810000000000001</v>
      </c>
      <c r="CK913" s="5">
        <v>2.1207050000000002E-2</v>
      </c>
      <c r="CL913" s="5">
        <v>98.983260000000001</v>
      </c>
      <c r="CM913" s="5">
        <v>96</v>
      </c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5"/>
      <c r="DC913" s="5"/>
      <c r="DD913" s="5"/>
      <c r="DE913" s="5"/>
      <c r="DF913" s="5"/>
      <c r="DG913" s="5"/>
      <c r="DH913" s="5"/>
      <c r="DI913" s="5"/>
      <c r="DJ913" s="5"/>
      <c r="DK913" s="5"/>
      <c r="DL913" s="5"/>
      <c r="DM913" s="5"/>
      <c r="DN913" s="5"/>
      <c r="DO913" s="5"/>
      <c r="DP913" s="5"/>
      <c r="DQ913" s="5"/>
      <c r="DR913" s="5"/>
      <c r="DS913" s="5">
        <v>0.90773400000000004</v>
      </c>
      <c r="DT913" s="5">
        <v>0.71933630000000004</v>
      </c>
      <c r="DU913" s="5"/>
      <c r="DV913" s="5"/>
      <c r="DW913" s="5"/>
      <c r="DX913" s="5"/>
      <c r="DY913" s="5"/>
      <c r="DZ913" s="5"/>
      <c r="EA913" s="5"/>
      <c r="EB913" s="5"/>
      <c r="EC913" s="5"/>
      <c r="ED913" s="5"/>
      <c r="EE913" s="5"/>
      <c r="EF913" s="5"/>
      <c r="EG913" s="5"/>
      <c r="EH913" s="5"/>
      <c r="EI913" s="5"/>
      <c r="EJ913" s="5"/>
      <c r="EK913" s="5">
        <v>216.7073</v>
      </c>
      <c r="EL913" s="5">
        <v>41.720794677733998</v>
      </c>
      <c r="EM913" s="5">
        <v>0.29379239678383001</v>
      </c>
      <c r="EN913" s="5">
        <v>57.985412597656001</v>
      </c>
      <c r="EO913" s="5">
        <v>45060.39</v>
      </c>
      <c r="EP913" s="5"/>
      <c r="EQ913" s="5"/>
      <c r="ER913" s="5">
        <v>1494.0770263672</v>
      </c>
      <c r="ES913" s="5">
        <v>19.687633514403998</v>
      </c>
      <c r="ET913" s="5">
        <v>77.839912414550994</v>
      </c>
      <c r="EU913" s="5">
        <v>2.4724538326263001</v>
      </c>
      <c r="EV913" s="5">
        <v>37.094944000243999</v>
      </c>
      <c r="EW913" s="5">
        <v>1.9982</v>
      </c>
      <c r="EX913" s="5">
        <v>77.099999999999994</v>
      </c>
      <c r="EY913" s="5">
        <v>239</v>
      </c>
      <c r="EZ913" s="5">
        <v>1915.4829999999999</v>
      </c>
    </row>
    <row r="914" spans="1:156" x14ac:dyDescent="0.6">
      <c r="A914" s="8"/>
      <c r="B914" s="4" t="s">
        <v>169</v>
      </c>
      <c r="C914" s="6">
        <v>2.2737959999999999</v>
      </c>
      <c r="D914" s="6">
        <v>19.23489</v>
      </c>
      <c r="E914" s="6">
        <v>190.54470000000001</v>
      </c>
      <c r="F914" s="6">
        <v>30.187999999999999</v>
      </c>
      <c r="G914" s="6"/>
      <c r="H914" s="6"/>
      <c r="I914" s="6"/>
      <c r="J914" s="6">
        <v>0.4397933</v>
      </c>
      <c r="K914" s="6"/>
      <c r="L914" s="6">
        <v>20.84366</v>
      </c>
      <c r="M914" s="6">
        <v>911.62270000000001</v>
      </c>
      <c r="N914" s="6">
        <v>4816.5990000000002</v>
      </c>
      <c r="O914" s="6">
        <v>9.0803089999999997</v>
      </c>
      <c r="P914" s="6">
        <v>178.78559999999999</v>
      </c>
      <c r="Q914" s="6">
        <v>14.250999999999999</v>
      </c>
      <c r="R914" s="6">
        <v>0</v>
      </c>
      <c r="S914" s="6">
        <v>0</v>
      </c>
      <c r="T914" s="6">
        <v>7.5551519999999997E-2</v>
      </c>
      <c r="U914" s="6">
        <v>7.9026889999999996</v>
      </c>
      <c r="V914" s="6">
        <v>32.834690000000002</v>
      </c>
      <c r="W914" s="6">
        <v>19.65851</v>
      </c>
      <c r="X914" s="6">
        <v>39.528559999999999</v>
      </c>
      <c r="Y914" s="6">
        <v>0</v>
      </c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>
        <v>3.8883806038426001</v>
      </c>
      <c r="AX914" s="6">
        <v>55.786825251601002</v>
      </c>
      <c r="AY914" s="6">
        <v>1.0178408051234999</v>
      </c>
      <c r="AZ914" s="6">
        <v>33.851784080511997</v>
      </c>
      <c r="BA914" s="6">
        <v>5.4551692589204004</v>
      </c>
      <c r="BB914" s="6">
        <v>5.4909999999999997</v>
      </c>
      <c r="BC914" s="6">
        <v>1.734</v>
      </c>
      <c r="BD914" s="6">
        <v>3.7570000000000001</v>
      </c>
      <c r="BE914" s="6">
        <v>0</v>
      </c>
      <c r="BF914" s="6">
        <v>0</v>
      </c>
      <c r="BG914" s="6">
        <v>5.202</v>
      </c>
      <c r="BH914" s="6">
        <v>67.778000000000006</v>
      </c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>
        <v>2.359</v>
      </c>
      <c r="CA914" s="6">
        <v>59.879959999999997</v>
      </c>
      <c r="CB914" s="6">
        <v>99.937709999999996</v>
      </c>
      <c r="CC914" s="6">
        <v>99.937709999999996</v>
      </c>
      <c r="CD914" s="6">
        <v>369.72199999999998</v>
      </c>
      <c r="CE914" s="6">
        <v>3.436795</v>
      </c>
      <c r="CF914" s="6">
        <v>11.16</v>
      </c>
      <c r="CG914" s="6">
        <v>0.10374170000000001</v>
      </c>
      <c r="CH914" s="6">
        <v>19.02</v>
      </c>
      <c r="CI914" s="6">
        <v>0.17679819999999999</v>
      </c>
      <c r="CJ914" s="6">
        <v>2.4039999999999999</v>
      </c>
      <c r="CK914" s="6">
        <v>2.2343700000000001E-2</v>
      </c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>
        <v>0.97308220000000001</v>
      </c>
      <c r="DT914" s="6">
        <v>0.80530950000000001</v>
      </c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>
        <v>220.9486</v>
      </c>
      <c r="EL914" s="6">
        <v>43.337718963622997</v>
      </c>
      <c r="EM914" s="6">
        <v>0.29114267230034002</v>
      </c>
      <c r="EN914" s="6">
        <v>56.371139526367003</v>
      </c>
      <c r="EO914" s="6">
        <v>43736.2</v>
      </c>
      <c r="EP914" s="6"/>
      <c r="EQ914" s="6"/>
      <c r="ER914" s="6">
        <v>1569.4399414063</v>
      </c>
      <c r="ES914" s="6">
        <v>19.179838180541999</v>
      </c>
      <c r="ET914" s="6">
        <v>78.282997131347997</v>
      </c>
      <c r="EU914" s="6">
        <v>2.5371618270874001</v>
      </c>
      <c r="EV914" s="6">
        <v>36.348251342772997</v>
      </c>
      <c r="EW914" s="6">
        <v>1.97678</v>
      </c>
      <c r="EX914" s="6">
        <v>77.2256</v>
      </c>
      <c r="EY914" s="6">
        <v>206.2</v>
      </c>
      <c r="EZ914" s="6">
        <v>2012.1030000000001</v>
      </c>
    </row>
    <row r="915" spans="1:156" x14ac:dyDescent="0.6">
      <c r="A915" s="8"/>
      <c r="B915" s="4" t="s">
        <v>170</v>
      </c>
      <c r="C915" s="5"/>
      <c r="D915" s="5"/>
      <c r="E915" s="5"/>
      <c r="F915" s="5"/>
      <c r="G915" s="5"/>
      <c r="H915" s="5"/>
      <c r="I915" s="5"/>
      <c r="J915" s="5"/>
      <c r="K915" s="5"/>
      <c r="L915" s="5">
        <v>21.06588</v>
      </c>
      <c r="M915" s="5">
        <v>897.10770000000002</v>
      </c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5"/>
      <c r="BY915" s="5"/>
      <c r="BZ915" s="5">
        <v>2.238</v>
      </c>
      <c r="CA915" s="5">
        <v>58.661630000000002</v>
      </c>
      <c r="CB915" s="5">
        <v>99.937709999999996</v>
      </c>
      <c r="CC915" s="5">
        <v>99.937709999999996</v>
      </c>
      <c r="CD915" s="5">
        <v>381.29899999999998</v>
      </c>
      <c r="CE915" s="5">
        <v>3.5507900000000001</v>
      </c>
      <c r="CF915" s="5">
        <v>11.823</v>
      </c>
      <c r="CG915" s="5">
        <v>0.11010010000000001</v>
      </c>
      <c r="CH915" s="5">
        <v>19.492999999999999</v>
      </c>
      <c r="CI915" s="5">
        <v>0.18152360000000001</v>
      </c>
      <c r="CJ915" s="5">
        <v>2.5569999999999999</v>
      </c>
      <c r="CK915" s="5">
        <v>2.3808869999999999E-2</v>
      </c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5"/>
      <c r="DC915" s="5"/>
      <c r="DD915" s="5"/>
      <c r="DE915" s="5"/>
      <c r="DF915" s="5"/>
      <c r="DG915" s="5"/>
      <c r="DH915" s="5"/>
      <c r="DI915" s="5"/>
      <c r="DJ915" s="5"/>
      <c r="DK915" s="5"/>
      <c r="DL915" s="5"/>
      <c r="DM915" s="5"/>
      <c r="DN915" s="5"/>
      <c r="DO915" s="5"/>
      <c r="DP915" s="5"/>
      <c r="DQ915" s="5"/>
      <c r="DR915" s="5"/>
      <c r="DS915" s="5">
        <v>0.96344920000000001</v>
      </c>
      <c r="DT915" s="5">
        <v>0.89700449999999998</v>
      </c>
      <c r="DU915" s="5"/>
      <c r="DV915" s="5"/>
      <c r="DW915" s="5"/>
      <c r="DX915" s="5"/>
      <c r="DY915" s="5"/>
      <c r="DZ915" s="5"/>
      <c r="EA915" s="5"/>
      <c r="EB915" s="5"/>
      <c r="EC915" s="5"/>
      <c r="ED915" s="5"/>
      <c r="EE915" s="5"/>
      <c r="EF915" s="5"/>
      <c r="EG915" s="5"/>
      <c r="EH915" s="5"/>
      <c r="EI915" s="5"/>
      <c r="EJ915" s="5"/>
      <c r="EK915" s="5">
        <v>224.96889999999999</v>
      </c>
      <c r="EL915" s="5">
        <v>43.446865081787003</v>
      </c>
      <c r="EM915" s="5">
        <v>0.28854039311409002</v>
      </c>
      <c r="EN915" s="5">
        <v>56.264595031737997</v>
      </c>
      <c r="EO915" s="5">
        <v>42585.82</v>
      </c>
      <c r="EP915" s="5"/>
      <c r="EQ915" s="5"/>
      <c r="ER915" s="5">
        <v>1641.1639404297</v>
      </c>
      <c r="ES915" s="5">
        <v>18.712989807128999</v>
      </c>
      <c r="ET915" s="5">
        <v>78.690361022949006</v>
      </c>
      <c r="EU915" s="5">
        <v>2.5966520309447998</v>
      </c>
      <c r="EV915" s="5">
        <v>35.72872543335</v>
      </c>
      <c r="EW915" s="5">
        <v>1.95536</v>
      </c>
      <c r="EX915" s="5">
        <v>77.351200000000006</v>
      </c>
      <c r="EY915" s="5">
        <v>173.39999999999</v>
      </c>
      <c r="EZ915" s="5">
        <v>2104.056</v>
      </c>
    </row>
    <row r="916" spans="1:156" x14ac:dyDescent="0.6">
      <c r="A916" s="9"/>
      <c r="B916" s="4" t="s">
        <v>171</v>
      </c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>
        <v>0</v>
      </c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6"/>
      <c r="EM916" s="6"/>
      <c r="EN916" s="6"/>
      <c r="EO916" s="6"/>
      <c r="EP916" s="6"/>
      <c r="EQ916" s="6"/>
      <c r="ER916" s="6"/>
      <c r="ES916" s="6"/>
      <c r="ET916" s="6"/>
      <c r="EU916" s="6"/>
      <c r="EV916" s="6"/>
      <c r="EW916" s="6"/>
      <c r="EX916" s="6"/>
      <c r="EY916" s="6"/>
      <c r="EZ916" s="6"/>
    </row>
    <row r="917" spans="1:156" x14ac:dyDescent="0.6">
      <c r="A917" s="7" t="s">
        <v>232</v>
      </c>
      <c r="B917" s="4" t="s">
        <v>157</v>
      </c>
      <c r="C917" s="5">
        <v>13.17117</v>
      </c>
      <c r="D917" s="5">
        <v>0.1107278</v>
      </c>
      <c r="E917" s="5">
        <v>54.54025</v>
      </c>
      <c r="F917" s="5">
        <v>11.423999999999999</v>
      </c>
      <c r="G917" s="5"/>
      <c r="H917" s="5"/>
      <c r="I917" s="5"/>
      <c r="J917" s="5">
        <v>7.5923409999999997E-2</v>
      </c>
      <c r="K917" s="5"/>
      <c r="L917" s="5"/>
      <c r="M917" s="5"/>
      <c r="N917" s="5">
        <v>11798.59</v>
      </c>
      <c r="O917" s="5">
        <v>0.1236092</v>
      </c>
      <c r="P917" s="5">
        <v>68.868129999999994</v>
      </c>
      <c r="Q917" s="5">
        <v>12.753</v>
      </c>
      <c r="R917" s="5">
        <v>54.418570000000003</v>
      </c>
      <c r="S917" s="5">
        <v>11.433009999999999</v>
      </c>
      <c r="T917" s="5">
        <v>2.4450780000000001</v>
      </c>
      <c r="U917" s="5">
        <v>1.0570820000000001</v>
      </c>
      <c r="V917" s="5">
        <v>8.9254519999999999</v>
      </c>
      <c r="W917" s="5">
        <v>5.0004600000000003</v>
      </c>
      <c r="X917" s="5">
        <v>82.571929999999995</v>
      </c>
      <c r="Y917" s="5">
        <v>0.59593819999999997</v>
      </c>
      <c r="Z917" s="5">
        <v>1.0129840000000001</v>
      </c>
      <c r="AA917" s="5">
        <v>89.016810000000007</v>
      </c>
      <c r="AB917" s="5">
        <v>10.5936</v>
      </c>
      <c r="AC917" s="5">
        <v>0.38959519999999997</v>
      </c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>
        <v>4.579515936</v>
      </c>
      <c r="BJ917" s="5">
        <v>60.993390251999998</v>
      </c>
      <c r="BK917" s="5"/>
      <c r="BL917" s="5"/>
      <c r="BM917" s="5"/>
      <c r="BN917" s="5">
        <v>91.388499999999993</v>
      </c>
      <c r="BO917" s="5"/>
      <c r="BP917" s="5">
        <v>16.247209999999999</v>
      </c>
      <c r="BQ917" s="5">
        <v>96.085570000000004</v>
      </c>
      <c r="BR917" s="5"/>
      <c r="BS917" s="5"/>
      <c r="BT917" s="5"/>
      <c r="BU917" s="5"/>
      <c r="BV917" s="5"/>
      <c r="BW917" s="5"/>
      <c r="BX917" s="5"/>
      <c r="BY917" s="5"/>
      <c r="BZ917" s="5">
        <v>-0.153</v>
      </c>
      <c r="CA917" s="5">
        <v>52.987360000000002</v>
      </c>
      <c r="CB917" s="5">
        <v>99.991810000000001</v>
      </c>
      <c r="CC917" s="5">
        <v>99.991810000000001</v>
      </c>
      <c r="CD917" s="5">
        <v>200.10900000000001</v>
      </c>
      <c r="CE917" s="5">
        <v>2.0117820000000002</v>
      </c>
      <c r="CF917" s="5">
        <v>36.506999999999998</v>
      </c>
      <c r="CG917" s="5">
        <v>0.3670156</v>
      </c>
      <c r="CH917" s="5">
        <v>141.58699999999999</v>
      </c>
      <c r="CI917" s="5">
        <v>1.4234279999999999</v>
      </c>
      <c r="CJ917" s="5">
        <v>1.4690000000000001</v>
      </c>
      <c r="CK917" s="5">
        <v>1.4772749999999999E-2</v>
      </c>
      <c r="CL917" s="5"/>
      <c r="CM917" s="5"/>
      <c r="CN917" s="5"/>
      <c r="CO917" s="5"/>
      <c r="CP917" s="5"/>
      <c r="CQ917" s="5"/>
      <c r="CR917" s="5">
        <v>0</v>
      </c>
      <c r="CS917" s="5">
        <v>0</v>
      </c>
      <c r="CT917" s="5">
        <v>0</v>
      </c>
      <c r="CU917" s="5">
        <v>0</v>
      </c>
      <c r="CV917" s="5"/>
      <c r="CW917" s="5"/>
      <c r="CX917" s="5"/>
      <c r="CY917" s="5"/>
      <c r="CZ917" s="5"/>
      <c r="DA917" s="5"/>
      <c r="DB917" s="5"/>
      <c r="DC917" s="5"/>
      <c r="DD917" s="5"/>
      <c r="DE917" s="5"/>
      <c r="DF917" s="5"/>
      <c r="DG917" s="5"/>
      <c r="DH917" s="5"/>
      <c r="DI917" s="5"/>
      <c r="DJ917" s="5"/>
      <c r="DK917" s="5"/>
      <c r="DL917" s="5"/>
      <c r="DM917" s="5"/>
      <c r="DN917" s="5"/>
      <c r="DO917" s="5"/>
      <c r="DP917" s="5"/>
      <c r="DQ917" s="5"/>
      <c r="DR917" s="5"/>
      <c r="DS917" s="5"/>
      <c r="DT917" s="5"/>
      <c r="DU917" s="5"/>
      <c r="DV917" s="5"/>
      <c r="DW917" s="5"/>
      <c r="DX917" s="5"/>
      <c r="DY917" s="5"/>
      <c r="DZ917" s="5"/>
      <c r="EA917" s="5"/>
      <c r="EB917" s="5"/>
      <c r="EC917" s="5"/>
      <c r="ED917" s="5"/>
      <c r="EE917" s="5"/>
      <c r="EF917" s="5"/>
      <c r="EG917" s="5"/>
      <c r="EH917" s="5"/>
      <c r="EI917" s="5"/>
      <c r="EJ917" s="5"/>
      <c r="EK917" s="5">
        <v>63.301679999999998</v>
      </c>
      <c r="EL917" s="5">
        <v>20.696962356566999</v>
      </c>
      <c r="EM917" s="5">
        <v>31.324262619018999</v>
      </c>
      <c r="EN917" s="5">
        <v>47.978775024413999</v>
      </c>
      <c r="EO917" s="5">
        <v>1458.414</v>
      </c>
      <c r="EP917" s="5"/>
      <c r="EQ917" s="5"/>
      <c r="ER917" s="5">
        <v>103171.953125</v>
      </c>
      <c r="ES917" s="5">
        <v>42.09394454956</v>
      </c>
      <c r="ET917" s="5">
        <v>54.763164520263999</v>
      </c>
      <c r="EU917" s="5">
        <v>3.1428899765014999</v>
      </c>
      <c r="EV917" s="5">
        <v>48.419956207275</v>
      </c>
      <c r="EW917" s="5">
        <v>4.4296600000000996</v>
      </c>
      <c r="EX917" s="5">
        <v>58.622799999999998</v>
      </c>
      <c r="EY917" s="5">
        <v>-576.02160000001004</v>
      </c>
      <c r="EZ917" s="5">
        <v>792.59389999999996</v>
      </c>
    </row>
    <row r="918" spans="1:156" x14ac:dyDescent="0.6">
      <c r="A918" s="8"/>
      <c r="B918" s="4" t="s">
        <v>158</v>
      </c>
      <c r="C918" s="6">
        <v>11.38959</v>
      </c>
      <c r="D918" s="6">
        <v>0.14313629999999999</v>
      </c>
      <c r="E918" s="6">
        <v>78.702380000000005</v>
      </c>
      <c r="F918" s="6">
        <v>16.484999999999999</v>
      </c>
      <c r="G918" s="6"/>
      <c r="H918" s="6"/>
      <c r="I918" s="6"/>
      <c r="J918" s="6">
        <v>8.7799500000000003E-2</v>
      </c>
      <c r="K918" s="6"/>
      <c r="L918" s="6"/>
      <c r="M918" s="6"/>
      <c r="N918" s="6">
        <v>11890.15</v>
      </c>
      <c r="O918" s="6">
        <v>0.13711039999999999</v>
      </c>
      <c r="P918" s="6">
        <v>85.273790000000005</v>
      </c>
      <c r="Q918" s="6">
        <v>15.791</v>
      </c>
      <c r="R918" s="6">
        <v>45.912230000000001</v>
      </c>
      <c r="S918" s="6">
        <v>3.4425319999999999</v>
      </c>
      <c r="T918" s="6">
        <v>3.0404650000000002</v>
      </c>
      <c r="U918" s="6">
        <v>0.9613235</v>
      </c>
      <c r="V918" s="6">
        <v>11.081300000000001</v>
      </c>
      <c r="W918" s="6">
        <v>6.5057010000000002</v>
      </c>
      <c r="X918" s="6">
        <v>78.411209999999997</v>
      </c>
      <c r="Y918" s="6">
        <v>0.2026471</v>
      </c>
      <c r="Z918" s="6">
        <v>0.9820468</v>
      </c>
      <c r="AA918" s="6">
        <v>73.456580000000002</v>
      </c>
      <c r="AB918" s="6">
        <v>18.105720000000002</v>
      </c>
      <c r="AC918" s="6">
        <v>8.4376890000000007</v>
      </c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>
        <v>0.13</v>
      </c>
      <c r="CA918" s="6">
        <v>51.703919999999997</v>
      </c>
      <c r="CB918" s="6">
        <v>99.991810000000001</v>
      </c>
      <c r="CC918" s="6">
        <v>99.991810000000001</v>
      </c>
      <c r="CD918" s="6">
        <v>202.381</v>
      </c>
      <c r="CE918" s="6">
        <v>2.0346229999999998</v>
      </c>
      <c r="CF918" s="6">
        <v>37.746000000000002</v>
      </c>
      <c r="CG918" s="6">
        <v>0.37947930000000002</v>
      </c>
      <c r="CH918" s="6">
        <v>129.44200000000001</v>
      </c>
      <c r="CI918" s="6">
        <v>1.301329</v>
      </c>
      <c r="CJ918" s="6">
        <v>1.3140000000000001</v>
      </c>
      <c r="CK918" s="6">
        <v>1.3212720000000001E-2</v>
      </c>
      <c r="CL918" s="6"/>
      <c r="CM918" s="6"/>
      <c r="CN918" s="6"/>
      <c r="CO918" s="6"/>
      <c r="CP918" s="6"/>
      <c r="CQ918" s="6"/>
      <c r="CR918" s="6">
        <v>0</v>
      </c>
      <c r="CS918" s="6">
        <v>0</v>
      </c>
      <c r="CT918" s="6">
        <v>0</v>
      </c>
      <c r="CU918" s="6">
        <v>0</v>
      </c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>
        <v>78.989549999999994</v>
      </c>
      <c r="EL918" s="6">
        <v>24.559854507446001</v>
      </c>
      <c r="EM918" s="6">
        <v>28.437995910643998</v>
      </c>
      <c r="EN918" s="6">
        <v>47.002151489257997</v>
      </c>
      <c r="EO918" s="6">
        <v>1630.2629999999999</v>
      </c>
      <c r="EP918" s="6"/>
      <c r="EQ918" s="6"/>
      <c r="ER918" s="6">
        <v>115169.9296875</v>
      </c>
      <c r="ES918" s="6">
        <v>39.756214141846002</v>
      </c>
      <c r="ET918" s="6">
        <v>56.864776611327997</v>
      </c>
      <c r="EU918" s="6">
        <v>3.3790121078491002</v>
      </c>
      <c r="EV918" s="6">
        <v>48.516250610352003</v>
      </c>
      <c r="EW918" s="6">
        <v>3.6832799999999999</v>
      </c>
      <c r="EX918" s="6">
        <v>62.366199999999999</v>
      </c>
      <c r="EY918" s="6">
        <v>-757.45699999999999</v>
      </c>
      <c r="EZ918" s="6">
        <v>884.76559999999995</v>
      </c>
    </row>
    <row r="919" spans="1:156" x14ac:dyDescent="0.6">
      <c r="A919" s="8"/>
      <c r="B919" s="4" t="s">
        <v>159</v>
      </c>
      <c r="C919" s="5">
        <v>11.348179999999999</v>
      </c>
      <c r="D919" s="5">
        <v>0.16407920000000001</v>
      </c>
      <c r="E919" s="5">
        <v>100</v>
      </c>
      <c r="F919" s="5">
        <v>20.946000000000002</v>
      </c>
      <c r="G919" s="5"/>
      <c r="H919" s="5"/>
      <c r="I919" s="5"/>
      <c r="J919" s="5">
        <v>8.8119859999999994E-2</v>
      </c>
      <c r="K919" s="5"/>
      <c r="L919" s="5"/>
      <c r="M919" s="5"/>
      <c r="N919" s="5">
        <v>12836.1</v>
      </c>
      <c r="O919" s="5">
        <v>0.14505960000000001</v>
      </c>
      <c r="P919" s="5">
        <v>100</v>
      </c>
      <c r="Q919" s="5">
        <v>18.518000000000001</v>
      </c>
      <c r="R919" s="5">
        <v>41.494759999999999</v>
      </c>
      <c r="S919" s="5">
        <v>4.8633569999999997</v>
      </c>
      <c r="T919" s="5">
        <v>3.1326260000000001</v>
      </c>
      <c r="U919" s="5">
        <v>1.1541250000000001</v>
      </c>
      <c r="V919" s="5">
        <v>12.44477</v>
      </c>
      <c r="W919" s="5">
        <v>6.5620260000000004</v>
      </c>
      <c r="X919" s="5">
        <v>76.706460000000007</v>
      </c>
      <c r="Y919" s="5">
        <v>0.35641</v>
      </c>
      <c r="Z919" s="5">
        <v>0.97261660000000005</v>
      </c>
      <c r="AA919" s="5">
        <v>72.458340000000007</v>
      </c>
      <c r="AB919" s="5">
        <v>26.681319999999999</v>
      </c>
      <c r="AC919" s="5">
        <v>0.86034189999999999</v>
      </c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>
        <v>5.1813102750000004</v>
      </c>
      <c r="BJ919" s="5">
        <v>55.772086692000002</v>
      </c>
      <c r="BK919" s="5">
        <v>13.141003271000001</v>
      </c>
      <c r="BL919" s="5"/>
      <c r="BM919" s="5"/>
      <c r="BN919" s="5">
        <v>91.388409999999993</v>
      </c>
      <c r="BO919" s="5"/>
      <c r="BP919" s="5">
        <v>16.247219999999999</v>
      </c>
      <c r="BQ919" s="5">
        <v>96.085560000000001</v>
      </c>
      <c r="BR919" s="5">
        <v>0</v>
      </c>
      <c r="BS919" s="5"/>
      <c r="BT919" s="5"/>
      <c r="BU919" s="5"/>
      <c r="BV919" s="5"/>
      <c r="BW919" s="5"/>
      <c r="BX919" s="5"/>
      <c r="BY919" s="5"/>
      <c r="BZ919" s="5">
        <v>0.27900000000000003</v>
      </c>
      <c r="CA919" s="5">
        <v>53.802230000000002</v>
      </c>
      <c r="CB919" s="5">
        <v>99.992099999999994</v>
      </c>
      <c r="CC919" s="5">
        <v>99.992099999999994</v>
      </c>
      <c r="CD919" s="5">
        <v>222.99700000000001</v>
      </c>
      <c r="CE919" s="5">
        <v>2.2418830000000001</v>
      </c>
      <c r="CF919" s="5">
        <v>38.075000000000003</v>
      </c>
      <c r="CG919" s="5">
        <v>0.38278649999999997</v>
      </c>
      <c r="CH919" s="5">
        <v>136.24600000000001</v>
      </c>
      <c r="CI919" s="5">
        <v>1.369739</v>
      </c>
      <c r="CJ919" s="5">
        <v>1.254</v>
      </c>
      <c r="CK919" s="5">
        <v>1.2608029999999999E-2</v>
      </c>
      <c r="CL919" s="5">
        <v>55.906700000000001</v>
      </c>
      <c r="CM919" s="5"/>
      <c r="CN919" s="5"/>
      <c r="CO919" s="5"/>
      <c r="CP919" s="5"/>
      <c r="CQ919" s="5"/>
      <c r="CR919" s="5">
        <v>23.98</v>
      </c>
      <c r="CS919" s="5">
        <v>3.6</v>
      </c>
      <c r="CT919" s="5">
        <v>0.01</v>
      </c>
      <c r="CU919" s="5">
        <v>0.01</v>
      </c>
      <c r="CV919" s="5"/>
      <c r="CW919" s="5"/>
      <c r="CX919" s="5"/>
      <c r="CY919" s="5"/>
      <c r="CZ919" s="5"/>
      <c r="DA919" s="5"/>
      <c r="DB919" s="5"/>
      <c r="DC919" s="5"/>
      <c r="DD919" s="5"/>
      <c r="DE919" s="5"/>
      <c r="DF919" s="5"/>
      <c r="DG919" s="5"/>
      <c r="DH919" s="5"/>
      <c r="DI919" s="5"/>
      <c r="DJ919" s="5"/>
      <c r="DK919" s="5"/>
      <c r="DL919" s="5"/>
      <c r="DM919" s="5"/>
      <c r="DN919" s="5"/>
      <c r="DO919" s="5"/>
      <c r="DP919" s="5"/>
      <c r="DQ919" s="5"/>
      <c r="DR919" s="5"/>
      <c r="DS919" s="5"/>
      <c r="DT919" s="5"/>
      <c r="DU919" s="5"/>
      <c r="DV919" s="5"/>
      <c r="DW919" s="5"/>
      <c r="DX919" s="5"/>
      <c r="DY919" s="5"/>
      <c r="DZ919" s="5"/>
      <c r="EA919" s="5"/>
      <c r="EB919" s="5"/>
      <c r="EC919" s="5"/>
      <c r="ED919" s="5"/>
      <c r="EE919" s="5"/>
      <c r="EF919" s="5"/>
      <c r="EG919" s="5"/>
      <c r="EH919" s="5"/>
      <c r="EI919" s="5"/>
      <c r="EJ919" s="5"/>
      <c r="EK919" s="5">
        <v>100</v>
      </c>
      <c r="EL919" s="5">
        <v>23.313608169556002</v>
      </c>
      <c r="EM919" s="5">
        <v>23.772741317748999</v>
      </c>
      <c r="EN919" s="5">
        <v>52.913650512695</v>
      </c>
      <c r="EO919" s="5">
        <v>1862</v>
      </c>
      <c r="EP919" s="5"/>
      <c r="EQ919" s="5"/>
      <c r="ER919" s="5">
        <v>127657.859375</v>
      </c>
      <c r="ES919" s="5">
        <v>36.957015991211001</v>
      </c>
      <c r="ET919" s="5">
        <v>59.188877105712997</v>
      </c>
      <c r="EU919" s="5">
        <v>3.8541080951690998</v>
      </c>
      <c r="EV919" s="5">
        <v>48.616561889647997</v>
      </c>
      <c r="EW919" s="5">
        <v>3.13408</v>
      </c>
      <c r="EX919" s="5">
        <v>65.5642</v>
      </c>
      <c r="EY919" s="5">
        <v>-1183.4817999999</v>
      </c>
      <c r="EZ919" s="5">
        <v>980.70100000000002</v>
      </c>
    </row>
    <row r="920" spans="1:156" x14ac:dyDescent="0.6">
      <c r="A920" s="8"/>
      <c r="B920" s="4" t="s">
        <v>160</v>
      </c>
      <c r="C920" s="6">
        <v>9.5290820000000007</v>
      </c>
      <c r="D920" s="6">
        <v>0.2298694</v>
      </c>
      <c r="E920" s="6">
        <v>152.58279999999999</v>
      </c>
      <c r="F920" s="6">
        <v>31.96</v>
      </c>
      <c r="G920" s="6"/>
      <c r="H920" s="6"/>
      <c r="I920" s="6"/>
      <c r="J920" s="6">
        <v>0.1049419</v>
      </c>
      <c r="K920" s="6"/>
      <c r="L920" s="6"/>
      <c r="M920" s="6"/>
      <c r="N920" s="6">
        <v>13148.67</v>
      </c>
      <c r="O920" s="6">
        <v>0.1665905</v>
      </c>
      <c r="P920" s="6">
        <v>125.0783</v>
      </c>
      <c r="Q920" s="6">
        <v>23.161999999999999</v>
      </c>
      <c r="R920" s="6">
        <v>36.106549999999999</v>
      </c>
      <c r="S920" s="6">
        <v>2.9001399999999999</v>
      </c>
      <c r="T920" s="6">
        <v>4.5757349999999999</v>
      </c>
      <c r="U920" s="6">
        <v>1.343235</v>
      </c>
      <c r="V920" s="6">
        <v>14.43158</v>
      </c>
      <c r="W920" s="6">
        <v>9.1132469999999994</v>
      </c>
      <c r="X920" s="6">
        <v>70.541659999999993</v>
      </c>
      <c r="Y920" s="6">
        <v>0.28494950000000002</v>
      </c>
      <c r="Z920" s="6">
        <v>1.0349740000000001</v>
      </c>
      <c r="AA920" s="6">
        <v>66.223230000000001</v>
      </c>
      <c r="AB920" s="6">
        <v>33.095059999999997</v>
      </c>
      <c r="AC920" s="6">
        <v>0.6817145</v>
      </c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>
        <v>0.68700000000000006</v>
      </c>
      <c r="CA920" s="6">
        <v>55.149369999999998</v>
      </c>
      <c r="CB920" s="6">
        <v>99.992099999999994</v>
      </c>
      <c r="CC920" s="6">
        <v>99.990729999999999</v>
      </c>
      <c r="CD920" s="6">
        <v>238.852</v>
      </c>
      <c r="CE920" s="6">
        <v>2.4012730000000002</v>
      </c>
      <c r="CF920" s="6">
        <v>39.805</v>
      </c>
      <c r="CG920" s="6">
        <v>0.40017740000000002</v>
      </c>
      <c r="CH920" s="6">
        <v>163.03899999999999</v>
      </c>
      <c r="CI920" s="6">
        <v>1.639097</v>
      </c>
      <c r="CJ920" s="6">
        <v>1.3620000000000001</v>
      </c>
      <c r="CK920" s="6">
        <v>1.369722E-2</v>
      </c>
      <c r="CL920" s="6">
        <v>55.881360000000001</v>
      </c>
      <c r="CM920" s="6"/>
      <c r="CN920" s="6"/>
      <c r="CO920" s="6"/>
      <c r="CP920" s="6"/>
      <c r="CQ920" s="6"/>
      <c r="CR920" s="6">
        <v>2.5299999999999998</v>
      </c>
      <c r="CS920" s="6">
        <v>0.33</v>
      </c>
      <c r="CT920" s="6">
        <v>0</v>
      </c>
      <c r="CU920" s="6">
        <v>0</v>
      </c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>
        <v>128.124</v>
      </c>
      <c r="EL920" s="6">
        <v>24.590644836426002</v>
      </c>
      <c r="EM920" s="6">
        <v>19.599866867065</v>
      </c>
      <c r="EN920" s="6">
        <v>55.80948638916</v>
      </c>
      <c r="EO920" s="6">
        <v>2190.444</v>
      </c>
      <c r="EP920" s="6"/>
      <c r="EQ920" s="6"/>
      <c r="ER920" s="6">
        <v>139035.5</v>
      </c>
      <c r="ES920" s="6">
        <v>34.364570617676002</v>
      </c>
      <c r="ET920" s="6">
        <v>61.331565856933999</v>
      </c>
      <c r="EU920" s="6">
        <v>4.3038640022278001</v>
      </c>
      <c r="EV920" s="6">
        <v>48.774528503417997</v>
      </c>
      <c r="EW920" s="6">
        <v>2.6635</v>
      </c>
      <c r="EX920" s="6">
        <v>67.940799999999996</v>
      </c>
      <c r="EY920" s="6">
        <v>-2549.8816000000002</v>
      </c>
      <c r="EZ920" s="6">
        <v>1068.107</v>
      </c>
    </row>
    <row r="921" spans="1:156" x14ac:dyDescent="0.6">
      <c r="A921" s="8"/>
      <c r="B921" s="4" t="s">
        <v>161</v>
      </c>
      <c r="C921" s="5">
        <v>8.1943619999999999</v>
      </c>
      <c r="D921" s="5">
        <v>0.33813209999999999</v>
      </c>
      <c r="E921" s="5">
        <v>238.23169999999999</v>
      </c>
      <c r="F921" s="5">
        <v>49.9</v>
      </c>
      <c r="G921" s="5"/>
      <c r="H921" s="5"/>
      <c r="I921" s="5"/>
      <c r="J921" s="5">
        <v>0.12203509999999999</v>
      </c>
      <c r="K921" s="5"/>
      <c r="L921" s="5"/>
      <c r="M921" s="5"/>
      <c r="N921" s="5">
        <v>13606.37</v>
      </c>
      <c r="O921" s="5">
        <v>0.20363819999999999</v>
      </c>
      <c r="P921" s="5">
        <v>162.28530000000001</v>
      </c>
      <c r="Q921" s="5">
        <v>30.052</v>
      </c>
      <c r="R921" s="5">
        <v>29.525490000000001</v>
      </c>
      <c r="S921" s="5">
        <v>1.890674</v>
      </c>
      <c r="T921" s="5">
        <v>4.0724179999999999</v>
      </c>
      <c r="U921" s="5">
        <v>1.955111</v>
      </c>
      <c r="V921" s="5">
        <v>22.702960000000001</v>
      </c>
      <c r="W921" s="5">
        <v>11.445729999999999</v>
      </c>
      <c r="X921" s="5">
        <v>59.823779999999999</v>
      </c>
      <c r="Y921" s="5">
        <v>0.2229469</v>
      </c>
      <c r="Z921" s="5">
        <v>1.1897470000000001</v>
      </c>
      <c r="AA921" s="5">
        <v>68.714320000000001</v>
      </c>
      <c r="AB921" s="5">
        <v>30.5517</v>
      </c>
      <c r="AC921" s="5">
        <v>0.73398540000000001</v>
      </c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>
        <v>89.809550000000002</v>
      </c>
      <c r="BO921" s="5"/>
      <c r="BP921" s="5">
        <v>16.52243</v>
      </c>
      <c r="BQ921" s="5">
        <v>96.190830000000005</v>
      </c>
      <c r="BR921" s="5"/>
      <c r="BS921" s="5"/>
      <c r="BT921" s="5"/>
      <c r="BU921" s="5"/>
      <c r="BV921" s="5"/>
      <c r="BW921" s="5"/>
      <c r="BX921" s="5"/>
      <c r="BY921" s="5"/>
      <c r="BZ921" s="5">
        <v>0.94299999999999995</v>
      </c>
      <c r="CA921" s="5">
        <v>56.488030000000002</v>
      </c>
      <c r="CB921" s="5">
        <v>99.990499999999997</v>
      </c>
      <c r="CC921" s="5">
        <v>99.989140000000006</v>
      </c>
      <c r="CD921" s="5">
        <v>289.30599999999998</v>
      </c>
      <c r="CE921" s="5">
        <v>2.908509</v>
      </c>
      <c r="CF921" s="5">
        <v>43.02</v>
      </c>
      <c r="CG921" s="5">
        <v>0.43249680000000001</v>
      </c>
      <c r="CH921" s="5">
        <v>179.33799999999999</v>
      </c>
      <c r="CI921" s="5">
        <v>1.8029539999999999</v>
      </c>
      <c r="CJ921" s="5">
        <v>1.589</v>
      </c>
      <c r="CK921" s="5">
        <v>1.597525E-2</v>
      </c>
      <c r="CL921" s="5">
        <v>55.748159999999999</v>
      </c>
      <c r="CM921" s="5"/>
      <c r="CN921" s="5"/>
      <c r="CO921" s="5"/>
      <c r="CP921" s="5"/>
      <c r="CQ921" s="5"/>
      <c r="CR921" s="5">
        <v>28.59</v>
      </c>
      <c r="CS921" s="5">
        <v>2.4300000000000002</v>
      </c>
      <c r="CT921" s="5">
        <v>0.01</v>
      </c>
      <c r="CU921" s="5">
        <v>0.03</v>
      </c>
      <c r="CV921" s="5"/>
      <c r="CW921" s="5"/>
      <c r="CX921" s="5"/>
      <c r="CY921" s="5"/>
      <c r="CZ921" s="5"/>
      <c r="DA921" s="5"/>
      <c r="DB921" s="5"/>
      <c r="DC921" s="5"/>
      <c r="DD921" s="5"/>
      <c r="DE921" s="5"/>
      <c r="DF921" s="5"/>
      <c r="DG921" s="5"/>
      <c r="DH921" s="5"/>
      <c r="DI921" s="5"/>
      <c r="DJ921" s="5"/>
      <c r="DK921" s="5"/>
      <c r="DL921" s="5"/>
      <c r="DM921" s="5"/>
      <c r="DN921" s="5"/>
      <c r="DO921" s="5"/>
      <c r="DP921" s="5"/>
      <c r="DQ921" s="5"/>
      <c r="DR921" s="5"/>
      <c r="DS921" s="5">
        <v>3.920782</v>
      </c>
      <c r="DT921" s="5">
        <v>2.3312759999999999</v>
      </c>
      <c r="DU921" s="5"/>
      <c r="DV921" s="5"/>
      <c r="DW921" s="5"/>
      <c r="DX921" s="5"/>
      <c r="DY921" s="5"/>
      <c r="DZ921" s="5"/>
      <c r="EA921" s="5"/>
      <c r="EB921" s="5"/>
      <c r="EC921" s="5"/>
      <c r="ED921" s="5"/>
      <c r="EE921" s="5"/>
      <c r="EF921" s="5"/>
      <c r="EG921" s="5"/>
      <c r="EH921" s="5"/>
      <c r="EI921" s="5"/>
      <c r="EJ921" s="5"/>
      <c r="EK921" s="5">
        <v>172.02379999999999</v>
      </c>
      <c r="EL921" s="5">
        <v>26.144495010376001</v>
      </c>
      <c r="EM921" s="5">
        <v>17.810499191283998</v>
      </c>
      <c r="EN921" s="5">
        <v>56.04500579834</v>
      </c>
      <c r="EO921" s="5">
        <v>2770.777</v>
      </c>
      <c r="EP921" s="5"/>
      <c r="EQ921" s="5"/>
      <c r="ER921" s="5">
        <v>147575.4375</v>
      </c>
      <c r="ES921" s="5">
        <v>31.986940383911001</v>
      </c>
      <c r="ET921" s="5">
        <v>63.241233825683999</v>
      </c>
      <c r="EU921" s="5">
        <v>4.7718238830565998</v>
      </c>
      <c r="EV921" s="5">
        <v>49.167900085448998</v>
      </c>
      <c r="EW921" s="5">
        <v>2.3197399999999999</v>
      </c>
      <c r="EX921" s="5">
        <v>70.008799999999994</v>
      </c>
      <c r="EY921" s="5">
        <v>-2686.0145999998999</v>
      </c>
      <c r="EZ921" s="5">
        <v>1133.713</v>
      </c>
    </row>
    <row r="922" spans="1:156" x14ac:dyDescent="0.6">
      <c r="A922" s="8"/>
      <c r="B922" s="4" t="s">
        <v>162</v>
      </c>
      <c r="C922" s="6">
        <v>8.1026559999999996</v>
      </c>
      <c r="D922" s="6">
        <v>0.35992410000000002</v>
      </c>
      <c r="E922" s="6">
        <v>256.50240000000002</v>
      </c>
      <c r="F922" s="6">
        <v>53.726999999999997</v>
      </c>
      <c r="G922" s="6"/>
      <c r="H922" s="6"/>
      <c r="I922" s="6"/>
      <c r="J922" s="6">
        <v>0.12341630000000001</v>
      </c>
      <c r="K922" s="6"/>
      <c r="L922" s="6"/>
      <c r="M922" s="6"/>
      <c r="N922" s="6">
        <v>13958.75</v>
      </c>
      <c r="O922" s="6">
        <v>0.20892569999999999</v>
      </c>
      <c r="P922" s="6">
        <v>168.4145</v>
      </c>
      <c r="Q922" s="6">
        <v>31.187000000000001</v>
      </c>
      <c r="R922" s="6">
        <v>28.816490000000002</v>
      </c>
      <c r="S922" s="6">
        <v>2.0902609999999999</v>
      </c>
      <c r="T922" s="6">
        <v>5.1353960000000001</v>
      </c>
      <c r="U922" s="6">
        <v>1.72854</v>
      </c>
      <c r="V922" s="6">
        <v>22.46265</v>
      </c>
      <c r="W922" s="6">
        <v>12.55598</v>
      </c>
      <c r="X922" s="6">
        <v>58.117440000000002</v>
      </c>
      <c r="Y922" s="6">
        <v>0.2533107</v>
      </c>
      <c r="Z922" s="6">
        <v>1.234369</v>
      </c>
      <c r="AA922" s="6">
        <v>68.588359999999994</v>
      </c>
      <c r="AB922" s="6">
        <v>30.488700000000001</v>
      </c>
      <c r="AC922" s="6">
        <v>0.92294529999999997</v>
      </c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>
        <v>0.24299999999999999</v>
      </c>
      <c r="CA922" s="6">
        <v>60.638959999999997</v>
      </c>
      <c r="CB922" s="6">
        <v>99.990499999999997</v>
      </c>
      <c r="CC922" s="6">
        <v>99.990499999999997</v>
      </c>
      <c r="CD922" s="6">
        <v>292.58999999999997</v>
      </c>
      <c r="CE922" s="6">
        <v>2.942288</v>
      </c>
      <c r="CF922" s="6">
        <v>43.286999999999999</v>
      </c>
      <c r="CG922" s="6">
        <v>0.4352954</v>
      </c>
      <c r="CH922" s="6">
        <v>169.22300000000001</v>
      </c>
      <c r="CI922" s="6">
        <v>1.701705</v>
      </c>
      <c r="CJ922" s="6">
        <v>1.583</v>
      </c>
      <c r="CK922" s="6">
        <v>1.5914250000000001E-2</v>
      </c>
      <c r="CL922" s="6">
        <v>55.711080000000003</v>
      </c>
      <c r="CM922" s="6"/>
      <c r="CN922" s="6"/>
      <c r="CO922" s="6"/>
      <c r="CP922" s="6"/>
      <c r="CQ922" s="6"/>
      <c r="CR922" s="6">
        <v>10.69</v>
      </c>
      <c r="CS922" s="6">
        <v>0.91</v>
      </c>
      <c r="CT922" s="6">
        <v>0.01</v>
      </c>
      <c r="CU922" s="6">
        <v>0.02</v>
      </c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>
        <v>3.6714329999999999</v>
      </c>
      <c r="DT922" s="6">
        <v>2.2564169999999999</v>
      </c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>
        <v>183.14400000000001</v>
      </c>
      <c r="EL922" s="6">
        <v>26.390954971313999</v>
      </c>
      <c r="EM922" s="6">
        <v>17.713167190551999</v>
      </c>
      <c r="EN922" s="6">
        <v>55.895877838135</v>
      </c>
      <c r="EO922" s="6">
        <v>2916.3409999999999</v>
      </c>
      <c r="EP922" s="6"/>
      <c r="EQ922" s="6"/>
      <c r="ER922" s="6">
        <v>149273.140625</v>
      </c>
      <c r="ES922" s="6">
        <v>31.419967651366999</v>
      </c>
      <c r="ET922" s="6">
        <v>63.738819122315</v>
      </c>
      <c r="EU922" s="6">
        <v>4.8412146568298002</v>
      </c>
      <c r="EV922" s="6">
        <v>49.214107513427997</v>
      </c>
      <c r="EW922" s="6">
        <v>2.2656200000000002</v>
      </c>
      <c r="EX922" s="6">
        <v>70.400400000000005</v>
      </c>
      <c r="EY922" s="6">
        <v>-2496.4268000000002</v>
      </c>
      <c r="EZ922" s="6">
        <v>1146.7550000000001</v>
      </c>
    </row>
    <row r="923" spans="1:156" x14ac:dyDescent="0.6">
      <c r="A923" s="8"/>
      <c r="B923" s="4" t="s">
        <v>163</v>
      </c>
      <c r="C923" s="5">
        <v>8.0901840000000007</v>
      </c>
      <c r="D923" s="5">
        <v>0.37958160000000002</v>
      </c>
      <c r="E923" s="5">
        <v>273.65129999999999</v>
      </c>
      <c r="F923" s="5">
        <v>57.319000000000003</v>
      </c>
      <c r="G923" s="5"/>
      <c r="H923" s="5"/>
      <c r="I923" s="5"/>
      <c r="J923" s="5">
        <v>0.1236066</v>
      </c>
      <c r="K923" s="5"/>
      <c r="L923" s="5"/>
      <c r="M923" s="5"/>
      <c r="N923" s="5">
        <v>14208.02</v>
      </c>
      <c r="O923" s="5">
        <v>0.21613750000000001</v>
      </c>
      <c r="P923" s="5">
        <v>176.2501</v>
      </c>
      <c r="Q923" s="5">
        <v>32.637999999999998</v>
      </c>
      <c r="R923" s="5">
        <v>27.826460000000001</v>
      </c>
      <c r="S923" s="5">
        <v>1.6951590000000001</v>
      </c>
      <c r="T923" s="5">
        <v>5.0376709999999996</v>
      </c>
      <c r="U923" s="5">
        <v>1.7552430000000001</v>
      </c>
      <c r="V923" s="5">
        <v>23.506409999999999</v>
      </c>
      <c r="W923" s="5">
        <v>12.343719999999999</v>
      </c>
      <c r="X923" s="5">
        <v>57.34881</v>
      </c>
      <c r="Y923" s="5">
        <v>0.2175378</v>
      </c>
      <c r="Z923" s="5">
        <v>1.3025739999999999</v>
      </c>
      <c r="AA923" s="5">
        <v>67.707279999999997</v>
      </c>
      <c r="AB923" s="5">
        <v>31.343060000000001</v>
      </c>
      <c r="AC923" s="5">
        <v>0.94965270000000002</v>
      </c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5"/>
      <c r="BT923" s="5"/>
      <c r="BU923" s="5"/>
      <c r="BV923" s="5"/>
      <c r="BW923" s="5"/>
      <c r="BX923" s="5"/>
      <c r="BY923" s="5"/>
      <c r="BZ923" s="5">
        <v>0.34</v>
      </c>
      <c r="CA923" s="5">
        <v>69.004220000000004</v>
      </c>
      <c r="CB923" s="5">
        <v>99.990499999999997</v>
      </c>
      <c r="CC923" s="5">
        <v>99.990499999999997</v>
      </c>
      <c r="CD923" s="5">
        <v>304.63</v>
      </c>
      <c r="CE923" s="5">
        <v>3.0634209999999999</v>
      </c>
      <c r="CF923" s="5">
        <v>44.646000000000001</v>
      </c>
      <c r="CG923" s="5">
        <v>0.44897280000000001</v>
      </c>
      <c r="CH923" s="5">
        <v>161.607</v>
      </c>
      <c r="CI923" s="5">
        <v>1.625157</v>
      </c>
      <c r="CJ923" s="5">
        <v>1.5840000000000001</v>
      </c>
      <c r="CK923" s="5">
        <v>1.592528E-2</v>
      </c>
      <c r="CL923" s="5">
        <v>55.67136</v>
      </c>
      <c r="CM923" s="5"/>
      <c r="CN923" s="5"/>
      <c r="CO923" s="5"/>
      <c r="CP923" s="5"/>
      <c r="CQ923" s="5"/>
      <c r="CR923" s="5">
        <v>8.9499999999999993</v>
      </c>
      <c r="CS923" s="5">
        <v>0.77</v>
      </c>
      <c r="CT923" s="5">
        <v>0</v>
      </c>
      <c r="CU923" s="5">
        <v>0.01</v>
      </c>
      <c r="CV923" s="5"/>
      <c r="CW923" s="5"/>
      <c r="CX923" s="5"/>
      <c r="CY923" s="5"/>
      <c r="CZ923" s="5"/>
      <c r="DA923" s="5"/>
      <c r="DB923" s="5"/>
      <c r="DC923" s="5"/>
      <c r="DD923" s="5"/>
      <c r="DE923" s="5"/>
      <c r="DF923" s="5"/>
      <c r="DG923" s="5"/>
      <c r="DH923" s="5"/>
      <c r="DI923" s="5"/>
      <c r="DJ923" s="5"/>
      <c r="DK923" s="5"/>
      <c r="DL923" s="5"/>
      <c r="DM923" s="5"/>
      <c r="DN923" s="5"/>
      <c r="DO923" s="5"/>
      <c r="DP923" s="5"/>
      <c r="DQ923" s="5"/>
      <c r="DR923" s="5"/>
      <c r="DS923" s="5">
        <v>4.0749279999999999</v>
      </c>
      <c r="DT923" s="5">
        <v>2.7315450000000001</v>
      </c>
      <c r="DU923" s="5"/>
      <c r="DV923" s="5"/>
      <c r="DW923" s="5"/>
      <c r="DX923" s="5"/>
      <c r="DY923" s="5"/>
      <c r="DZ923" s="5"/>
      <c r="EA923" s="5"/>
      <c r="EB923" s="5"/>
      <c r="EC923" s="5"/>
      <c r="ED923" s="5"/>
      <c r="EE923" s="5"/>
      <c r="EF923" s="5"/>
      <c r="EG923" s="5"/>
      <c r="EH923" s="5"/>
      <c r="EI923" s="5"/>
      <c r="EJ923" s="5"/>
      <c r="EK923" s="5">
        <v>195.08760000000001</v>
      </c>
      <c r="EL923" s="5">
        <v>26.743661880493001</v>
      </c>
      <c r="EM923" s="5">
        <v>17.093952178955</v>
      </c>
      <c r="EN923" s="5">
        <v>56.1623878479</v>
      </c>
      <c r="EO923" s="5">
        <v>3070.8850000000002</v>
      </c>
      <c r="EP923" s="5"/>
      <c r="EQ923" s="5"/>
      <c r="ER923" s="5">
        <v>151005.734375</v>
      </c>
      <c r="ES923" s="5">
        <v>30.866027832031001</v>
      </c>
      <c r="ET923" s="5">
        <v>64.224960327147997</v>
      </c>
      <c r="EU923" s="5">
        <v>4.9090104103087997</v>
      </c>
      <c r="EV923" s="5">
        <v>49.244380950927997</v>
      </c>
      <c r="EW923" s="5">
        <v>2.2115</v>
      </c>
      <c r="EX923" s="5">
        <v>70.792000000000002</v>
      </c>
      <c r="EY923" s="5">
        <v>-2306.8389999999999</v>
      </c>
      <c r="EZ923" s="5">
        <v>1160.066</v>
      </c>
    </row>
    <row r="924" spans="1:156" x14ac:dyDescent="0.6">
      <c r="A924" s="8"/>
      <c r="B924" s="4" t="s">
        <v>164</v>
      </c>
      <c r="C924" s="6">
        <v>8.2159180000000003</v>
      </c>
      <c r="D924" s="6">
        <v>0.39169579999999998</v>
      </c>
      <c r="E924" s="6">
        <v>285.66789999999997</v>
      </c>
      <c r="F924" s="6">
        <v>59.835999999999999</v>
      </c>
      <c r="G924" s="6"/>
      <c r="H924" s="6"/>
      <c r="I924" s="6"/>
      <c r="J924" s="6">
        <v>0.1217149</v>
      </c>
      <c r="K924" s="6"/>
      <c r="L924" s="6">
        <v>1.2643880000000001</v>
      </c>
      <c r="M924" s="6">
        <v>4.0689799999999998</v>
      </c>
      <c r="N924" s="6">
        <v>14506.41</v>
      </c>
      <c r="O924" s="6">
        <v>0.2218427</v>
      </c>
      <c r="P924" s="6">
        <v>183.00569999999999</v>
      </c>
      <c r="Q924" s="6">
        <v>33.889000000000003</v>
      </c>
      <c r="R924" s="6">
        <v>27.171060000000001</v>
      </c>
      <c r="S924" s="6">
        <v>2.0461130000000001</v>
      </c>
      <c r="T924" s="6">
        <v>4.5968689999999999</v>
      </c>
      <c r="U924" s="6">
        <v>1.7912490000000001</v>
      </c>
      <c r="V924" s="6">
        <v>24.755459999999999</v>
      </c>
      <c r="W924" s="6">
        <v>11.56865</v>
      </c>
      <c r="X924" s="6">
        <v>57.287770000000002</v>
      </c>
      <c r="Y924" s="6">
        <v>0.27442529999999998</v>
      </c>
      <c r="Z924" s="6">
        <v>1.336824</v>
      </c>
      <c r="AA924" s="6">
        <v>67.608760000000004</v>
      </c>
      <c r="AB924" s="6">
        <v>31.43769</v>
      </c>
      <c r="AC924" s="6">
        <v>0.95354629999999996</v>
      </c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>
        <v>0</v>
      </c>
      <c r="BS924" s="6"/>
      <c r="BT924" s="6"/>
      <c r="BU924" s="6"/>
      <c r="BV924" s="6"/>
      <c r="BW924" s="6"/>
      <c r="BX924" s="6"/>
      <c r="BY924" s="6"/>
      <c r="BZ924" s="6">
        <v>0.375</v>
      </c>
      <c r="CA924" s="6">
        <v>66.478970000000004</v>
      </c>
      <c r="CB924" s="6">
        <v>99.990499999999997</v>
      </c>
      <c r="CC924" s="6">
        <v>99.990499999999997</v>
      </c>
      <c r="CD924" s="6">
        <v>331.26499999999999</v>
      </c>
      <c r="CE924" s="6">
        <v>3.3308300000000002</v>
      </c>
      <c r="CF924" s="6">
        <v>45.345999999999997</v>
      </c>
      <c r="CG924" s="6">
        <v>0.45595229999999998</v>
      </c>
      <c r="CH924" s="6">
        <v>162.76400000000001</v>
      </c>
      <c r="CI924" s="6">
        <v>1.6365769999999999</v>
      </c>
      <c r="CJ924" s="6">
        <v>1.6259999999999999</v>
      </c>
      <c r="CK924" s="6">
        <v>1.6354219999999999E-2</v>
      </c>
      <c r="CL924" s="6">
        <v>55.629669999999997</v>
      </c>
      <c r="CM924" s="6"/>
      <c r="CN924" s="6"/>
      <c r="CO924" s="6"/>
      <c r="CP924" s="6"/>
      <c r="CQ924" s="6"/>
      <c r="CR924" s="6">
        <v>7.42</v>
      </c>
      <c r="CS924" s="6">
        <v>0.69</v>
      </c>
      <c r="CT924" s="6">
        <v>0</v>
      </c>
      <c r="CU924" s="6">
        <v>0.01</v>
      </c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>
        <v>3.997776</v>
      </c>
      <c r="DT924" s="6">
        <v>2.8317580000000002</v>
      </c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>
        <v>206.8194</v>
      </c>
      <c r="EL924" s="6">
        <v>27.636224746703999</v>
      </c>
      <c r="EM924" s="6">
        <v>16.276071548461999</v>
      </c>
      <c r="EN924" s="6">
        <v>56.087703704833999</v>
      </c>
      <c r="EO924" s="6">
        <v>3218.14</v>
      </c>
      <c r="EP924" s="6"/>
      <c r="EQ924" s="6"/>
      <c r="ER924" s="6">
        <v>152761.40625</v>
      </c>
      <c r="ES924" s="6">
        <v>30.324676513671999</v>
      </c>
      <c r="ET924" s="6">
        <v>64.700057983397997</v>
      </c>
      <c r="EU924" s="6">
        <v>4.9752655029296999</v>
      </c>
      <c r="EV924" s="6">
        <v>49.264282226562997</v>
      </c>
      <c r="EW924" s="6">
        <v>2.1796000000000002</v>
      </c>
      <c r="EX924" s="6">
        <v>71.063599999999994</v>
      </c>
      <c r="EY924" s="6">
        <v>-2214.9717999999998</v>
      </c>
      <c r="EZ924" s="6">
        <v>1173.5530000000001</v>
      </c>
    </row>
    <row r="925" spans="1:156" x14ac:dyDescent="0.6">
      <c r="A925" s="8"/>
      <c r="B925" s="4" t="s">
        <v>165</v>
      </c>
      <c r="C925" s="5">
        <v>8.2700890000000005</v>
      </c>
      <c r="D925" s="5">
        <v>0.40802529999999998</v>
      </c>
      <c r="E925" s="5">
        <v>300.99779999999998</v>
      </c>
      <c r="F925" s="5">
        <v>63.046999999999997</v>
      </c>
      <c r="G925" s="5"/>
      <c r="H925" s="5"/>
      <c r="I925" s="5"/>
      <c r="J925" s="5">
        <v>0.1209177</v>
      </c>
      <c r="K925" s="5"/>
      <c r="L925" s="5">
        <v>1.3601529999999999</v>
      </c>
      <c r="M925" s="5">
        <v>4.589709</v>
      </c>
      <c r="N925" s="5">
        <v>14810.94</v>
      </c>
      <c r="O925" s="5">
        <v>0.22783200000000001</v>
      </c>
      <c r="P925" s="5">
        <v>190.1069</v>
      </c>
      <c r="Q925" s="5">
        <v>35.204000000000001</v>
      </c>
      <c r="R925" s="5">
        <v>26.38053</v>
      </c>
      <c r="S925" s="5">
        <v>1.430922</v>
      </c>
      <c r="T925" s="5">
        <v>4.5250269999999997</v>
      </c>
      <c r="U925" s="5">
        <v>1.8828450000000001</v>
      </c>
      <c r="V925" s="5">
        <v>24.879899999999999</v>
      </c>
      <c r="W925" s="5">
        <v>12.02154</v>
      </c>
      <c r="X925" s="5">
        <v>56.690689999999996</v>
      </c>
      <c r="Y925" s="5">
        <v>0.1931599</v>
      </c>
      <c r="Z925" s="5">
        <v>1.3865069999999999</v>
      </c>
      <c r="AA925" s="5">
        <v>67.21902</v>
      </c>
      <c r="AB925" s="5">
        <v>31.81503</v>
      </c>
      <c r="AC925" s="5">
        <v>0.96594679999999999</v>
      </c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>
        <v>5.8972583500000004</v>
      </c>
      <c r="BJ925" s="5">
        <v>52.444221114999998</v>
      </c>
      <c r="BK925" s="5">
        <v>28.774709640000001</v>
      </c>
      <c r="BL925" s="5">
        <v>13.81789618</v>
      </c>
      <c r="BM925" s="5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5"/>
      <c r="BY925" s="5"/>
      <c r="BZ925" s="5">
        <v>0.64800000000000002</v>
      </c>
      <c r="CA925" s="5">
        <v>73.371759999999995</v>
      </c>
      <c r="CB925" s="5">
        <v>99.990499999999997</v>
      </c>
      <c r="CC925" s="5">
        <v>99.988579999999999</v>
      </c>
      <c r="CD925" s="5">
        <v>363.404</v>
      </c>
      <c r="CE925" s="5">
        <v>4.6454209999999998</v>
      </c>
      <c r="CF925" s="5">
        <v>46.142000000000003</v>
      </c>
      <c r="CG925" s="5">
        <v>0.58983129999999995</v>
      </c>
      <c r="CH925" s="5">
        <v>168.92099999999999</v>
      </c>
      <c r="CI925" s="5">
        <v>2.1593290000000001</v>
      </c>
      <c r="CJ925" s="5">
        <v>1.7110000000000001</v>
      </c>
      <c r="CK925" s="5">
        <v>2.1876070000000001E-2</v>
      </c>
      <c r="CL925" s="5">
        <v>55.585479999999997</v>
      </c>
      <c r="CM925" s="5"/>
      <c r="CN925" s="5"/>
      <c r="CO925" s="5"/>
      <c r="CP925" s="5"/>
      <c r="CQ925" s="5"/>
      <c r="CR925" s="5">
        <v>8.31</v>
      </c>
      <c r="CS925" s="5">
        <v>0.79</v>
      </c>
      <c r="CT925" s="5">
        <v>0</v>
      </c>
      <c r="CU925" s="5">
        <v>0.01</v>
      </c>
      <c r="CV925" s="5"/>
      <c r="CW925" s="5"/>
      <c r="CX925" s="5"/>
      <c r="CY925" s="5"/>
      <c r="CZ925" s="5"/>
      <c r="DA925" s="5"/>
      <c r="DB925" s="5"/>
      <c r="DC925" s="5"/>
      <c r="DD925" s="5"/>
      <c r="DE925" s="5"/>
      <c r="DF925" s="5"/>
      <c r="DG925" s="5"/>
      <c r="DH925" s="5"/>
      <c r="DI925" s="5"/>
      <c r="DJ925" s="5"/>
      <c r="DK925" s="5"/>
      <c r="DL925" s="5"/>
      <c r="DM925" s="5"/>
      <c r="DN925" s="5"/>
      <c r="DO925" s="5"/>
      <c r="DP925" s="5"/>
      <c r="DQ925" s="5"/>
      <c r="DR925" s="5"/>
      <c r="DS925" s="5">
        <v>3.7365309999999998</v>
      </c>
      <c r="DT925" s="5">
        <v>2.6467100000000001</v>
      </c>
      <c r="DU925" s="5"/>
      <c r="DV925" s="5"/>
      <c r="DW925" s="5"/>
      <c r="DX925" s="5"/>
      <c r="DY925" s="5"/>
      <c r="DZ925" s="5"/>
      <c r="EA925" s="5"/>
      <c r="EB925" s="5"/>
      <c r="EC925" s="5"/>
      <c r="ED925" s="5"/>
      <c r="EE925" s="5"/>
      <c r="EF925" s="5"/>
      <c r="EG925" s="5"/>
      <c r="EH925" s="5"/>
      <c r="EI925" s="5"/>
      <c r="EJ925" s="5"/>
      <c r="EK925" s="5">
        <v>219.35489999999999</v>
      </c>
      <c r="EL925" s="5">
        <v>27.60910987854</v>
      </c>
      <c r="EM925" s="5">
        <v>16.108997344971002</v>
      </c>
      <c r="EN925" s="5">
        <v>56.281890869141002</v>
      </c>
      <c r="EO925" s="5">
        <v>3374.4050000000002</v>
      </c>
      <c r="EP925" s="5"/>
      <c r="EQ925" s="5"/>
      <c r="ER925" s="5">
        <v>154517.390625</v>
      </c>
      <c r="ES925" s="5">
        <v>29.795490264893001</v>
      </c>
      <c r="ET925" s="5">
        <v>65.164474487305</v>
      </c>
      <c r="EU925" s="5">
        <v>5.0400314331054998</v>
      </c>
      <c r="EV925" s="5">
        <v>49.281940460205</v>
      </c>
      <c r="EW925" s="5">
        <v>2.1476999999999999</v>
      </c>
      <c r="EX925" s="5">
        <v>71.3352</v>
      </c>
      <c r="EY925" s="5">
        <v>-2123.1046000000001</v>
      </c>
      <c r="EZ925" s="5">
        <v>1187.0429999999999</v>
      </c>
    </row>
    <row r="926" spans="1:156" x14ac:dyDescent="0.6">
      <c r="A926" s="8"/>
      <c r="B926" s="4" t="s">
        <v>166</v>
      </c>
      <c r="C926" s="6">
        <v>7.8365200000000002</v>
      </c>
      <c r="D926" s="6">
        <v>0.4537098</v>
      </c>
      <c r="E926" s="6">
        <v>338.46559999999999</v>
      </c>
      <c r="F926" s="6">
        <v>70.894999999999996</v>
      </c>
      <c r="G926" s="6"/>
      <c r="H926" s="6"/>
      <c r="I926" s="6"/>
      <c r="J926" s="6">
        <v>0.12760769999999999</v>
      </c>
      <c r="K926" s="6"/>
      <c r="L926" s="6">
        <v>1.663422</v>
      </c>
      <c r="M926" s="6">
        <v>5.9143049999999997</v>
      </c>
      <c r="N926" s="6">
        <v>14572.33</v>
      </c>
      <c r="O926" s="6">
        <v>0.24399019999999999</v>
      </c>
      <c r="P926" s="6">
        <v>205.88079999999999</v>
      </c>
      <c r="Q926" s="6">
        <v>38.125</v>
      </c>
      <c r="R926" s="6">
        <v>24.63213</v>
      </c>
      <c r="S926" s="6">
        <v>1.380641</v>
      </c>
      <c r="T926" s="6">
        <v>3.4339010000000001</v>
      </c>
      <c r="U926" s="6">
        <v>1.8900589999999999</v>
      </c>
      <c r="V926" s="6">
        <v>29.711020000000001</v>
      </c>
      <c r="W926" s="6">
        <v>11.48873</v>
      </c>
      <c r="X926" s="6">
        <v>53.476300000000002</v>
      </c>
      <c r="Y926" s="6">
        <v>0.18360660000000001</v>
      </c>
      <c r="Z926" s="6">
        <v>1.43709</v>
      </c>
      <c r="AA926" s="6">
        <v>66.988159999999993</v>
      </c>
      <c r="AB926" s="6">
        <v>32.039679999999997</v>
      </c>
      <c r="AC926" s="6">
        <v>0.97215759999999996</v>
      </c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>
        <v>2.516</v>
      </c>
      <c r="AR926" s="6">
        <v>12.037179999999999</v>
      </c>
      <c r="AS926" s="6">
        <v>20.335889999999999</v>
      </c>
      <c r="AT926" s="6">
        <v>18.54691</v>
      </c>
      <c r="AU926" s="6">
        <v>55.12961</v>
      </c>
      <c r="AV926" s="6">
        <v>12.157719999999999</v>
      </c>
      <c r="AW926" s="6">
        <v>16.179731520512998</v>
      </c>
      <c r="AX926" s="6">
        <v>0.22515398541257001</v>
      </c>
      <c r="AY926" s="6">
        <v>74.633347764164995</v>
      </c>
      <c r="AZ926" s="6">
        <v>0.77920992019767998</v>
      </c>
      <c r="BA926" s="6">
        <v>8.1825568097116008</v>
      </c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>
        <v>91.834590000000006</v>
      </c>
      <c r="BO926" s="6"/>
      <c r="BP926" s="6">
        <v>16.56578</v>
      </c>
      <c r="BQ926" s="6">
        <v>91.607190000000003</v>
      </c>
      <c r="BR926" s="6"/>
      <c r="BS926" s="6"/>
      <c r="BT926" s="6"/>
      <c r="BU926" s="6"/>
      <c r="BV926" s="6"/>
      <c r="BW926" s="6"/>
      <c r="BX926" s="6"/>
      <c r="BY926" s="6"/>
      <c r="BZ926" s="6">
        <v>0.80800000000000005</v>
      </c>
      <c r="CA926" s="6">
        <v>69.080590000000001</v>
      </c>
      <c r="CB926" s="6">
        <v>99.990499999999997</v>
      </c>
      <c r="CC926" s="6">
        <v>99.990499999999997</v>
      </c>
      <c r="CD926" s="6">
        <v>375.19299999999998</v>
      </c>
      <c r="CE926" s="6">
        <v>4.7710319999999999</v>
      </c>
      <c r="CF926" s="6">
        <v>45.384</v>
      </c>
      <c r="CG926" s="6">
        <v>0.57711299999999999</v>
      </c>
      <c r="CH926" s="6">
        <v>170.15100000000001</v>
      </c>
      <c r="CI926" s="6">
        <v>2.1636679999999999</v>
      </c>
      <c r="CJ926" s="6">
        <v>1.752</v>
      </c>
      <c r="CK926" s="6">
        <v>2.2280870000000001E-2</v>
      </c>
      <c r="CL926" s="6">
        <v>55.539459999999998</v>
      </c>
      <c r="CM926" s="6"/>
      <c r="CN926" s="6"/>
      <c r="CO926" s="6"/>
      <c r="CP926" s="6"/>
      <c r="CQ926" s="6"/>
      <c r="CR926" s="6">
        <v>3.12</v>
      </c>
      <c r="CS926" s="6">
        <v>0.32</v>
      </c>
      <c r="CT926" s="6">
        <v>0</v>
      </c>
      <c r="CU926" s="6">
        <v>0</v>
      </c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>
        <v>3.51858</v>
      </c>
      <c r="DT926" s="6">
        <v>2.4923280000000001</v>
      </c>
      <c r="DU926" s="6"/>
      <c r="DV926" s="6"/>
      <c r="DW926" s="6"/>
      <c r="DX926" s="6"/>
      <c r="DY926" s="6"/>
      <c r="DZ926" s="6"/>
      <c r="EA926" s="6"/>
      <c r="EB926" s="6"/>
      <c r="EC926" s="6"/>
      <c r="ED926" s="6"/>
      <c r="EE926" s="6"/>
      <c r="EF926" s="6"/>
      <c r="EG926" s="6"/>
      <c r="EH926" s="6"/>
      <c r="EI926" s="6"/>
      <c r="EJ926" s="6"/>
      <c r="EK926" s="6">
        <v>233.72839999999999</v>
      </c>
      <c r="EL926" s="6">
        <v>28.146327972411999</v>
      </c>
      <c r="EM926" s="6">
        <v>15.50747013092</v>
      </c>
      <c r="EN926" s="6">
        <v>56.346202850342003</v>
      </c>
      <c r="EO926" s="6">
        <v>3555.5050000000001</v>
      </c>
      <c r="EP926" s="6"/>
      <c r="EQ926" s="6"/>
      <c r="ER926" s="6">
        <v>156256.28125</v>
      </c>
      <c r="ES926" s="6">
        <v>29.278064727783001</v>
      </c>
      <c r="ET926" s="6">
        <v>65.618576049805</v>
      </c>
      <c r="EU926" s="6">
        <v>5.1033582687378001</v>
      </c>
      <c r="EV926" s="6">
        <v>49.303058624267997</v>
      </c>
      <c r="EW926" s="6">
        <v>2.1158000000000001</v>
      </c>
      <c r="EX926" s="6">
        <v>71.606800000000007</v>
      </c>
      <c r="EY926" s="6">
        <v>-2031.2374</v>
      </c>
      <c r="EZ926" s="6">
        <v>1200.402</v>
      </c>
    </row>
    <row r="927" spans="1:156" x14ac:dyDescent="0.6">
      <c r="A927" s="8"/>
      <c r="B927" s="4" t="s">
        <v>167</v>
      </c>
      <c r="C927" s="5">
        <v>8.1581829999999993</v>
      </c>
      <c r="D927" s="5">
        <v>0.46173760000000003</v>
      </c>
      <c r="E927" s="5">
        <v>348.24790000000002</v>
      </c>
      <c r="F927" s="5">
        <v>72.944000000000003</v>
      </c>
      <c r="G927" s="5"/>
      <c r="H927" s="5"/>
      <c r="I927" s="5"/>
      <c r="J927" s="5">
        <v>0.1225763</v>
      </c>
      <c r="K927" s="5"/>
      <c r="L927" s="5">
        <v>1.5120819999999999</v>
      </c>
      <c r="M927" s="5">
        <v>5.6959239999999998</v>
      </c>
      <c r="N927" s="5">
        <v>14899.99</v>
      </c>
      <c r="O927" s="5">
        <v>0.25281500000000001</v>
      </c>
      <c r="P927" s="5">
        <v>215.67660000000001</v>
      </c>
      <c r="Q927" s="5">
        <v>39.939</v>
      </c>
      <c r="R927" s="5">
        <v>23.858879999999999</v>
      </c>
      <c r="S927" s="5">
        <v>1.8270470000000001</v>
      </c>
      <c r="T927" s="5">
        <v>3.5719180000000001</v>
      </c>
      <c r="U927" s="5">
        <v>2.0136989999999999</v>
      </c>
      <c r="V927" s="5">
        <v>27.95205</v>
      </c>
      <c r="W927" s="5">
        <v>11.80822</v>
      </c>
      <c r="X927" s="5">
        <v>54.650680000000001</v>
      </c>
      <c r="Y927" s="5">
        <v>0.2704124</v>
      </c>
      <c r="Z927" s="5">
        <v>1.498332</v>
      </c>
      <c r="AA927" s="5">
        <v>66.772670000000005</v>
      </c>
      <c r="AB927" s="5">
        <v>32.249380000000002</v>
      </c>
      <c r="AC927" s="5">
        <v>0.97794740000000002</v>
      </c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>
        <v>0</v>
      </c>
      <c r="BS927" s="5"/>
      <c r="BT927" s="5"/>
      <c r="BU927" s="5"/>
      <c r="BV927" s="5"/>
      <c r="BW927" s="5"/>
      <c r="BX927" s="5"/>
      <c r="BY927" s="5"/>
      <c r="BZ927" s="5">
        <v>1.393</v>
      </c>
      <c r="CA927" s="5">
        <v>67.908360000000002</v>
      </c>
      <c r="CB927" s="5">
        <v>99.990499999999997</v>
      </c>
      <c r="CC927" s="5">
        <v>99.990499999999997</v>
      </c>
      <c r="CD927" s="5">
        <v>383.387</v>
      </c>
      <c r="CE927" s="5">
        <v>4.8460960000000002</v>
      </c>
      <c r="CF927" s="5">
        <v>48.277000000000001</v>
      </c>
      <c r="CG927" s="5">
        <v>0.61023309999999997</v>
      </c>
      <c r="CH927" s="5">
        <v>172.82499999999999</v>
      </c>
      <c r="CI927" s="5">
        <v>2.1845460000000001</v>
      </c>
      <c r="CJ927" s="5">
        <v>1.8260000000000001</v>
      </c>
      <c r="CK927" s="5">
        <v>2.308054E-2</v>
      </c>
      <c r="CL927" s="5">
        <v>55.491259999999997</v>
      </c>
      <c r="CM927" s="5"/>
      <c r="CN927" s="5"/>
      <c r="CO927" s="5"/>
      <c r="CP927" s="5"/>
      <c r="CQ927" s="5"/>
      <c r="CR927" s="5">
        <v>3.23</v>
      </c>
      <c r="CS927" s="5">
        <v>0.36</v>
      </c>
      <c r="CT927" s="5">
        <v>0</v>
      </c>
      <c r="CU927" s="5">
        <v>0</v>
      </c>
      <c r="CV927" s="5"/>
      <c r="CW927" s="5"/>
      <c r="CX927" s="5"/>
      <c r="CY927" s="5"/>
      <c r="CZ927" s="5"/>
      <c r="DA927" s="5"/>
      <c r="DB927" s="5"/>
      <c r="DC927" s="5"/>
      <c r="DD927" s="5"/>
      <c r="DE927" s="5"/>
      <c r="DF927" s="5"/>
      <c r="DG927" s="5"/>
      <c r="DH927" s="5"/>
      <c r="DI927" s="5"/>
      <c r="DJ927" s="5"/>
      <c r="DK927" s="5"/>
      <c r="DL927" s="5"/>
      <c r="DM927" s="5"/>
      <c r="DN927" s="5"/>
      <c r="DO927" s="5"/>
      <c r="DP927" s="5"/>
      <c r="DQ927" s="5"/>
      <c r="DR927" s="5"/>
      <c r="DS927" s="5">
        <v>3.0957319999999999</v>
      </c>
      <c r="DT927" s="5">
        <v>2.2901880000000001</v>
      </c>
      <c r="DU927" s="5"/>
      <c r="DV927" s="5"/>
      <c r="DW927" s="5"/>
      <c r="DX927" s="5"/>
      <c r="DY927" s="5"/>
      <c r="DZ927" s="5"/>
      <c r="EA927" s="5"/>
      <c r="EB927" s="5"/>
      <c r="EC927" s="5"/>
      <c r="ED927" s="5"/>
      <c r="EE927" s="5"/>
      <c r="EF927" s="5"/>
      <c r="EG927" s="5"/>
      <c r="EH927" s="5"/>
      <c r="EI927" s="5"/>
      <c r="EJ927" s="5"/>
      <c r="EK927" s="5">
        <v>250.35470000000001</v>
      </c>
      <c r="EL927" s="5">
        <v>28.766319274901999</v>
      </c>
      <c r="EM927" s="5">
        <v>14.77499294281</v>
      </c>
      <c r="EN927" s="5">
        <v>56.458686828612997</v>
      </c>
      <c r="EO927" s="5">
        <v>3766.94</v>
      </c>
      <c r="EP927" s="5"/>
      <c r="EQ927" s="5"/>
      <c r="ER927" s="5">
        <v>157977.15625</v>
      </c>
      <c r="ES927" s="5">
        <v>28.751802444458001</v>
      </c>
      <c r="ET927" s="5">
        <v>66.11905670166</v>
      </c>
      <c r="EU927" s="5">
        <v>5.1291437149048003</v>
      </c>
      <c r="EV927" s="5">
        <v>49.328804016112997</v>
      </c>
      <c r="EW927" s="5">
        <v>2.0838999999999999</v>
      </c>
      <c r="EX927" s="5">
        <v>71.878399999999999</v>
      </c>
      <c r="EY927" s="5">
        <v>-1939.3702000000001</v>
      </c>
      <c r="EZ927" s="5">
        <v>1213.6220000000001</v>
      </c>
    </row>
    <row r="928" spans="1:156" x14ac:dyDescent="0.6">
      <c r="A928" s="8"/>
      <c r="B928" s="4" t="s">
        <v>168</v>
      </c>
      <c r="C928" s="6">
        <v>8.1938230000000001</v>
      </c>
      <c r="D928" s="6">
        <v>0.4879406</v>
      </c>
      <c r="E928" s="6">
        <v>371.98989999999998</v>
      </c>
      <c r="F928" s="6">
        <v>77.917000000000002</v>
      </c>
      <c r="G928" s="6"/>
      <c r="H928" s="6"/>
      <c r="I928" s="6"/>
      <c r="J928" s="6">
        <v>0.1220432</v>
      </c>
      <c r="K928" s="6"/>
      <c r="L928" s="6">
        <v>1.524796</v>
      </c>
      <c r="M928" s="6">
        <v>6.096285</v>
      </c>
      <c r="N928" s="6">
        <v>15706.12</v>
      </c>
      <c r="O928" s="6">
        <v>0.25455670000000002</v>
      </c>
      <c r="P928" s="6">
        <v>219.51070000000001</v>
      </c>
      <c r="Q928" s="6">
        <v>40.649000000000001</v>
      </c>
      <c r="R928" s="6">
        <v>23.705380000000002</v>
      </c>
      <c r="S928" s="6">
        <v>1.7952459999999999</v>
      </c>
      <c r="T928" s="6">
        <v>3.2313960000000002</v>
      </c>
      <c r="U928" s="6">
        <v>2.0505080000000002</v>
      </c>
      <c r="V928" s="6">
        <v>29.36495</v>
      </c>
      <c r="W928" s="6">
        <v>12.283799999999999</v>
      </c>
      <c r="X928" s="6">
        <v>53.069339999999997</v>
      </c>
      <c r="Y928" s="6">
        <v>0.28044970000000002</v>
      </c>
      <c r="Z928" s="6">
        <v>1.5657840000000001</v>
      </c>
      <c r="AA928" s="6">
        <v>66.56841</v>
      </c>
      <c r="AB928" s="6">
        <v>32.448129999999999</v>
      </c>
      <c r="AC928" s="6">
        <v>0.98346160000000005</v>
      </c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>
        <v>1.2110000000000001</v>
      </c>
      <c r="CA928" s="6">
        <v>62.824469999999998</v>
      </c>
      <c r="CB928" s="6">
        <v>99.990499999999997</v>
      </c>
      <c r="CC928" s="6">
        <v>99.965559999999996</v>
      </c>
      <c r="CD928" s="6">
        <v>405.74400000000003</v>
      </c>
      <c r="CE928" s="6">
        <v>5.0975599999999996</v>
      </c>
      <c r="CF928" s="6">
        <v>53.271999999999998</v>
      </c>
      <c r="CG928" s="6">
        <v>0.66928540000000003</v>
      </c>
      <c r="CH928" s="6">
        <v>183.309</v>
      </c>
      <c r="CI928" s="6">
        <v>2.3029959999999998</v>
      </c>
      <c r="CJ928" s="6">
        <v>1.95</v>
      </c>
      <c r="CK928" s="6">
        <v>2.4493939999999999E-2</v>
      </c>
      <c r="CL928" s="6">
        <v>55.441229999999997</v>
      </c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>
        <v>2.8262010000000002</v>
      </c>
      <c r="DT928" s="6">
        <v>2.136082</v>
      </c>
      <c r="DU928" s="6"/>
      <c r="DV928" s="6"/>
      <c r="DW928" s="6"/>
      <c r="DX928" s="6"/>
      <c r="DY928" s="6"/>
      <c r="DZ928" s="6"/>
      <c r="EA928" s="6"/>
      <c r="EB928" s="6"/>
      <c r="EC928" s="6"/>
      <c r="ED928" s="6"/>
      <c r="EE928" s="6"/>
      <c r="EF928" s="6"/>
      <c r="EG928" s="6"/>
      <c r="EH928" s="6"/>
      <c r="EI928" s="6"/>
      <c r="EJ928" s="6"/>
      <c r="EK928" s="6">
        <v>268.59100000000001</v>
      </c>
      <c r="EL928" s="6">
        <v>29.322412490845</v>
      </c>
      <c r="EM928" s="6">
        <v>14.173060417175</v>
      </c>
      <c r="EN928" s="6">
        <v>56.504528045653998</v>
      </c>
      <c r="EO928" s="6">
        <v>3998.0990000000002</v>
      </c>
      <c r="EP928" s="6"/>
      <c r="EQ928" s="6"/>
      <c r="ER928" s="6">
        <v>159685.421875</v>
      </c>
      <c r="ES928" s="6">
        <v>28.236660003661999</v>
      </c>
      <c r="ET928" s="6">
        <v>66.608955383300994</v>
      </c>
      <c r="EU928" s="6">
        <v>5.1543846130370996</v>
      </c>
      <c r="EV928" s="6">
        <v>49.357261657715</v>
      </c>
      <c r="EW928" s="6">
        <v>2.052</v>
      </c>
      <c r="EX928" s="6">
        <v>72.150000000000006</v>
      </c>
      <c r="EY928" s="6">
        <v>-1847.5029999999999</v>
      </c>
      <c r="EZ928" s="6">
        <v>1226.7449999999999</v>
      </c>
    </row>
    <row r="929" spans="1:156" x14ac:dyDescent="0.6">
      <c r="A929" s="8"/>
      <c r="B929" s="4" t="s">
        <v>169</v>
      </c>
      <c r="C929" s="5">
        <v>8.4014640000000007</v>
      </c>
      <c r="D929" s="5">
        <v>0.50792329999999997</v>
      </c>
      <c r="E929" s="5">
        <v>391.32530000000003</v>
      </c>
      <c r="F929" s="5">
        <v>81.966999999999999</v>
      </c>
      <c r="G929" s="5"/>
      <c r="H929" s="5"/>
      <c r="I929" s="5"/>
      <c r="J929" s="5">
        <v>0.1190269</v>
      </c>
      <c r="K929" s="5"/>
      <c r="L929" s="5">
        <v>1.618493</v>
      </c>
      <c r="M929" s="5">
        <v>6.9065950000000003</v>
      </c>
      <c r="N929" s="5">
        <v>16435</v>
      </c>
      <c r="O929" s="5">
        <v>0.25964710000000002</v>
      </c>
      <c r="P929" s="5">
        <v>226.27170000000001</v>
      </c>
      <c r="Q929" s="5">
        <v>41.901000000000003</v>
      </c>
      <c r="R929" s="5">
        <v>23.261970000000002</v>
      </c>
      <c r="S929" s="5">
        <v>1.7592730000000001</v>
      </c>
      <c r="T929" s="5">
        <v>3.7202380000000002</v>
      </c>
      <c r="U929" s="5">
        <v>2.0678320000000001</v>
      </c>
      <c r="V929" s="5">
        <v>29.17287</v>
      </c>
      <c r="W929" s="5">
        <v>12.93403</v>
      </c>
      <c r="X929" s="5">
        <v>52.105029999999999</v>
      </c>
      <c r="Y929" s="5">
        <v>0.2840028</v>
      </c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>
        <v>16.371054648112001</v>
      </c>
      <c r="AX929" s="5">
        <v>0.24011657618516999</v>
      </c>
      <c r="AY929" s="5">
        <v>74.395706616601004</v>
      </c>
      <c r="AZ929" s="5">
        <v>0.78746134893257003</v>
      </c>
      <c r="BA929" s="5">
        <v>8.2056608101693005</v>
      </c>
      <c r="BB929" s="5">
        <v>9.6419999999999995</v>
      </c>
      <c r="BC929" s="5">
        <v>1.7130000000000001</v>
      </c>
      <c r="BD929" s="5">
        <v>7.2469999999999999</v>
      </c>
      <c r="BE929" s="5">
        <v>3.847</v>
      </c>
      <c r="BF929" s="5">
        <v>8.4920000000000009</v>
      </c>
      <c r="BG929" s="5">
        <v>6.0999999999999999E-2</v>
      </c>
      <c r="BH929" s="5">
        <v>0.81200000000000006</v>
      </c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5"/>
      <c r="BY929" s="5"/>
      <c r="BZ929" s="5">
        <v>0.99299999999999999</v>
      </c>
      <c r="CA929" s="5">
        <v>63.390079999999998</v>
      </c>
      <c r="CB929" s="5">
        <v>99.990499999999997</v>
      </c>
      <c r="CC929" s="5">
        <v>99.988579999999999</v>
      </c>
      <c r="CD929" s="5">
        <v>424.71300000000002</v>
      </c>
      <c r="CE929" s="5">
        <v>5.3010869999999999</v>
      </c>
      <c r="CF929" s="5">
        <v>58.100999999999999</v>
      </c>
      <c r="CG929" s="5">
        <v>0.72519199999999995</v>
      </c>
      <c r="CH929" s="5">
        <v>186.261</v>
      </c>
      <c r="CI929" s="5">
        <v>2.324827</v>
      </c>
      <c r="CJ929" s="5">
        <v>2.0390000000000001</v>
      </c>
      <c r="CK929" s="5">
        <v>2.5448889999999998E-2</v>
      </c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5"/>
      <c r="DC929" s="5"/>
      <c r="DD929" s="5"/>
      <c r="DE929" s="5"/>
      <c r="DF929" s="5"/>
      <c r="DG929" s="5"/>
      <c r="DH929" s="5"/>
      <c r="DI929" s="5"/>
      <c r="DJ929" s="5"/>
      <c r="DK929" s="5"/>
      <c r="DL929" s="5"/>
      <c r="DM929" s="5"/>
      <c r="DN929" s="5"/>
      <c r="DO929" s="5"/>
      <c r="DP929" s="5"/>
      <c r="DQ929" s="5"/>
      <c r="DR929" s="5"/>
      <c r="DS929" s="5">
        <v>2.6777570000000002</v>
      </c>
      <c r="DT929" s="5">
        <v>2.0238860000000001</v>
      </c>
      <c r="DU929" s="5"/>
      <c r="DV929" s="5"/>
      <c r="DW929" s="5"/>
      <c r="DX929" s="5"/>
      <c r="DY929" s="5"/>
      <c r="DZ929" s="5"/>
      <c r="EA929" s="5"/>
      <c r="EB929" s="5"/>
      <c r="EC929" s="5"/>
      <c r="ED929" s="5"/>
      <c r="EE929" s="5"/>
      <c r="EF929" s="5"/>
      <c r="EG929" s="5"/>
      <c r="EH929" s="5"/>
      <c r="EI929" s="5"/>
      <c r="EJ929" s="5"/>
      <c r="EK929" s="5">
        <v>289.7122</v>
      </c>
      <c r="EL929" s="5">
        <v>30.173526763916001</v>
      </c>
      <c r="EM929" s="5">
        <v>13.824102401733001</v>
      </c>
      <c r="EN929" s="5">
        <v>56.002372741698998</v>
      </c>
      <c r="EO929" s="5">
        <v>4267.3</v>
      </c>
      <c r="EP929" s="5"/>
      <c r="EQ929" s="5"/>
      <c r="ER929" s="5">
        <v>161376.71875</v>
      </c>
      <c r="ES929" s="5">
        <v>27.732288360596002</v>
      </c>
      <c r="ET929" s="5">
        <v>67.08861541748</v>
      </c>
      <c r="EU929" s="5">
        <v>5.1790976524353001</v>
      </c>
      <c r="EV929" s="5">
        <v>49.387294769287003</v>
      </c>
      <c r="EW929" s="5">
        <v>2.0275799999999999</v>
      </c>
      <c r="EX929" s="5">
        <v>72.433199999999999</v>
      </c>
      <c r="EY929" s="5">
        <v>-1826.0632000000001</v>
      </c>
      <c r="EZ929" s="5">
        <v>1239.7380000000001</v>
      </c>
    </row>
    <row r="930" spans="1:156" x14ac:dyDescent="0.6">
      <c r="A930" s="8"/>
      <c r="B930" s="4" t="s">
        <v>170</v>
      </c>
      <c r="C930" s="6"/>
      <c r="D930" s="6"/>
      <c r="E930" s="6"/>
      <c r="F930" s="6"/>
      <c r="G930" s="6"/>
      <c r="H930" s="6"/>
      <c r="I930" s="6"/>
      <c r="J930" s="6"/>
      <c r="K930" s="6"/>
      <c r="L930" s="6">
        <v>1.4195759999999999</v>
      </c>
      <c r="M930" s="6">
        <v>6.4845420000000003</v>
      </c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>
        <v>1.2110000000000001</v>
      </c>
      <c r="CA930" s="6">
        <v>63.54533</v>
      </c>
      <c r="CB930" s="6">
        <v>99.990499999999997</v>
      </c>
      <c r="CC930" s="6">
        <v>99.988579999999999</v>
      </c>
      <c r="CD930" s="6">
        <v>453.83300000000003</v>
      </c>
      <c r="CE930" s="6">
        <v>5.6267240000000003</v>
      </c>
      <c r="CF930" s="6">
        <v>60.954000000000001</v>
      </c>
      <c r="CG930" s="6">
        <v>0.75572090000000003</v>
      </c>
      <c r="CH930" s="6">
        <v>188.81</v>
      </c>
      <c r="CI930" s="6">
        <v>2.340913</v>
      </c>
      <c r="CJ930" s="6">
        <v>2.1269999999999998</v>
      </c>
      <c r="CK930" s="6">
        <v>2.6373779999999999E-2</v>
      </c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>
        <v>2.5359470000000002</v>
      </c>
      <c r="DT930" s="6">
        <v>1.916704</v>
      </c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>
        <v>313.33159999999998</v>
      </c>
      <c r="EL930" s="6">
        <v>31.150678634643999</v>
      </c>
      <c r="EM930" s="6">
        <v>13.322652816772999</v>
      </c>
      <c r="EN930" s="6">
        <v>55.526668548583999</v>
      </c>
      <c r="EO930" s="6">
        <v>4567.9440000000004</v>
      </c>
      <c r="EP930" s="6"/>
      <c r="EQ930" s="6"/>
      <c r="ER930" s="6">
        <v>163046.171875</v>
      </c>
      <c r="ES930" s="6">
        <v>27.238355636596999</v>
      </c>
      <c r="ET930" s="6">
        <v>67.55834197998</v>
      </c>
      <c r="EU930" s="6">
        <v>5.2032995223998997</v>
      </c>
      <c r="EV930" s="6">
        <v>49.416912078857003</v>
      </c>
      <c r="EW930" s="6">
        <v>2.0031599999999998</v>
      </c>
      <c r="EX930" s="6">
        <v>72.716399999999993</v>
      </c>
      <c r="EY930" s="6">
        <v>-1804.6233999999999</v>
      </c>
      <c r="EZ930" s="6">
        <v>1252.5630000000001</v>
      </c>
    </row>
    <row r="931" spans="1:156" x14ac:dyDescent="0.6">
      <c r="A931" s="9"/>
      <c r="B931" s="4" t="s">
        <v>171</v>
      </c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>
        <v>91.834590000000006</v>
      </c>
      <c r="BO931" s="5"/>
      <c r="BP931" s="5">
        <v>16.56578</v>
      </c>
      <c r="BQ931" s="5">
        <v>91.607190000000003</v>
      </c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5"/>
      <c r="DC931" s="5"/>
      <c r="DD931" s="5"/>
      <c r="DE931" s="5"/>
      <c r="DF931" s="5"/>
      <c r="DG931" s="5"/>
      <c r="DH931" s="5"/>
      <c r="DI931" s="5"/>
      <c r="DJ931" s="5"/>
      <c r="DK931" s="5"/>
      <c r="DL931" s="5"/>
      <c r="DM931" s="5"/>
      <c r="DN931" s="5"/>
      <c r="DO931" s="5"/>
      <c r="DP931" s="5"/>
      <c r="DQ931" s="5"/>
      <c r="DR931" s="5"/>
      <c r="DS931" s="5"/>
      <c r="DT931" s="5"/>
      <c r="DU931" s="5"/>
      <c r="DV931" s="5"/>
      <c r="DW931" s="5"/>
      <c r="DX931" s="5"/>
      <c r="DY931" s="5"/>
      <c r="DZ931" s="5"/>
      <c r="EA931" s="5"/>
      <c r="EB931" s="5"/>
      <c r="EC931" s="5"/>
      <c r="ED931" s="5"/>
      <c r="EE931" s="5"/>
      <c r="EF931" s="5"/>
      <c r="EG931" s="5"/>
      <c r="EH931" s="5"/>
      <c r="EI931" s="5"/>
      <c r="EJ931" s="5"/>
      <c r="EK931" s="5"/>
      <c r="EL931" s="5"/>
      <c r="EM931" s="5"/>
      <c r="EN931" s="5"/>
      <c r="EO931" s="5"/>
      <c r="EP931" s="5"/>
      <c r="EQ931" s="5"/>
      <c r="ER931" s="5"/>
      <c r="ES931" s="5"/>
      <c r="ET931" s="5"/>
      <c r="EU931" s="5"/>
      <c r="EV931" s="5"/>
      <c r="EW931" s="5"/>
      <c r="EX931" s="5"/>
      <c r="EY931" s="5"/>
      <c r="EZ931" s="5"/>
    </row>
    <row r="932" spans="1:156" x14ac:dyDescent="0.6">
      <c r="A932" s="7" t="s">
        <v>233</v>
      </c>
      <c r="B932" s="4" t="s">
        <v>157</v>
      </c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>
        <v>1.4467110000000001</v>
      </c>
      <c r="AA932" s="6">
        <v>30.69755</v>
      </c>
      <c r="AB932" s="6">
        <v>67.261719999999997</v>
      </c>
      <c r="AC932" s="6">
        <v>2.0407359999999999</v>
      </c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>
        <v>12.280476384</v>
      </c>
      <c r="BJ932" s="6">
        <v>204.43177810099999</v>
      </c>
      <c r="BK932" s="6"/>
      <c r="BL932" s="6"/>
      <c r="BM932" s="6"/>
      <c r="BN932" s="6"/>
      <c r="BO932" s="6"/>
      <c r="BP932" s="6"/>
      <c r="BQ932" s="6">
        <v>100</v>
      </c>
      <c r="BR932" s="6"/>
      <c r="BS932" s="6"/>
      <c r="BT932" s="6"/>
      <c r="BU932" s="6"/>
      <c r="BV932" s="6"/>
      <c r="BW932" s="6"/>
      <c r="BX932" s="6"/>
      <c r="BY932" s="6"/>
      <c r="BZ932" s="6">
        <v>0.29599999999999999</v>
      </c>
      <c r="CA932" s="6">
        <v>15.948119999999999</v>
      </c>
      <c r="CB932" s="6">
        <v>99.995350000000002</v>
      </c>
      <c r="CC932" s="6">
        <v>0</v>
      </c>
      <c r="CD932" s="6">
        <v>578.13</v>
      </c>
      <c r="CE932" s="6">
        <v>6.3083650000000002</v>
      </c>
      <c r="CF932" s="6">
        <v>1.78</v>
      </c>
      <c r="CG932" s="6">
        <v>1.9423699999999999E-2</v>
      </c>
      <c r="CH932" s="6">
        <v>86.367000000000004</v>
      </c>
      <c r="CI932" s="6">
        <v>0.942411</v>
      </c>
      <c r="CJ932" s="6">
        <v>3.0569999999999999</v>
      </c>
      <c r="CK932" s="6">
        <v>3.3358720000000001E-2</v>
      </c>
      <c r="CL932" s="6"/>
      <c r="CM932" s="6"/>
      <c r="CN932" s="6"/>
      <c r="CO932" s="6"/>
      <c r="CP932" s="6"/>
      <c r="CQ932" s="6"/>
      <c r="CR932" s="6">
        <v>0</v>
      </c>
      <c r="CS932" s="6">
        <v>0</v>
      </c>
      <c r="CT932" s="6">
        <v>0</v>
      </c>
      <c r="CU932" s="6">
        <v>0</v>
      </c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>
        <v>88.858670000000004</v>
      </c>
      <c r="EL932" s="6">
        <v>20.081172943115</v>
      </c>
      <c r="EM932" s="6">
        <v>3.6979067325592001</v>
      </c>
      <c r="EN932" s="6">
        <v>76.220916748047003</v>
      </c>
      <c r="EO932" s="6">
        <v>14100.46</v>
      </c>
      <c r="EP932" s="6">
        <v>6.7646652062927002</v>
      </c>
      <c r="EQ932" s="6">
        <v>26.693199718401999</v>
      </c>
      <c r="ER932" s="6">
        <v>260.93301391602</v>
      </c>
      <c r="ES932" s="6">
        <v>24.026473999023001</v>
      </c>
      <c r="ET932" s="6">
        <v>65.688507080077997</v>
      </c>
      <c r="EU932" s="6">
        <v>10.285016059876</v>
      </c>
      <c r="EV932" s="6">
        <v>51.888416290282997</v>
      </c>
      <c r="EW932" s="6">
        <v>1.74776</v>
      </c>
      <c r="EX932" s="6">
        <v>74.811599999999999</v>
      </c>
      <c r="EY932" s="6">
        <v>-5.7602000000000002</v>
      </c>
      <c r="EZ932" s="6">
        <v>606.82100000000003</v>
      </c>
    </row>
    <row r="933" spans="1:156" x14ac:dyDescent="0.6">
      <c r="A933" s="8"/>
      <c r="B933" s="4" t="s">
        <v>158</v>
      </c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>
        <v>1.9922470000000001</v>
      </c>
      <c r="AA933" s="5">
        <v>33.544089999999997</v>
      </c>
      <c r="AB933" s="5">
        <v>65.937569999999994</v>
      </c>
      <c r="AC933" s="5">
        <v>0.5183413</v>
      </c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5"/>
      <c r="BY933" s="5"/>
      <c r="BZ933" s="5">
        <v>0.42</v>
      </c>
      <c r="CA933" s="5">
        <v>15.95332</v>
      </c>
      <c r="CB933" s="5">
        <v>99.995350000000002</v>
      </c>
      <c r="CC933" s="5">
        <v>0</v>
      </c>
      <c r="CD933" s="5">
        <v>587.09699999999998</v>
      </c>
      <c r="CE933" s="5">
        <v>6.4510249999999996</v>
      </c>
      <c r="CF933" s="5">
        <v>1.4339999999999999</v>
      </c>
      <c r="CG933" s="5">
        <v>1.5753199999999998E-2</v>
      </c>
      <c r="CH933" s="5">
        <v>90.543999999999997</v>
      </c>
      <c r="CI933" s="5">
        <v>0.99490009999999995</v>
      </c>
      <c r="CJ933" s="5">
        <v>3.1869999999999998</v>
      </c>
      <c r="CK933" s="5">
        <v>3.5018220000000003E-2</v>
      </c>
      <c r="CL933" s="5"/>
      <c r="CM933" s="5"/>
      <c r="CN933" s="5"/>
      <c r="CO933" s="5"/>
      <c r="CP933" s="5"/>
      <c r="CQ933" s="5"/>
      <c r="CR933" s="5">
        <v>25</v>
      </c>
      <c r="CS933" s="5">
        <v>3.7</v>
      </c>
      <c r="CT933" s="5">
        <v>0.01</v>
      </c>
      <c r="CU933" s="5">
        <v>1.88</v>
      </c>
      <c r="CV933" s="5"/>
      <c r="CW933" s="5"/>
      <c r="CX933" s="5"/>
      <c r="CY933" s="5"/>
      <c r="CZ933" s="5"/>
      <c r="DA933" s="5"/>
      <c r="DB933" s="5"/>
      <c r="DC933" s="5"/>
      <c r="DD933" s="5"/>
      <c r="DE933" s="5"/>
      <c r="DF933" s="5"/>
      <c r="DG933" s="5"/>
      <c r="DH933" s="5"/>
      <c r="DI933" s="5"/>
      <c r="DJ933" s="5"/>
      <c r="DK933" s="5">
        <v>0</v>
      </c>
      <c r="DL933" s="5">
        <v>0</v>
      </c>
      <c r="DM933" s="5"/>
      <c r="DN933" s="5"/>
      <c r="DO933" s="5"/>
      <c r="DP933" s="5"/>
      <c r="DQ933" s="5"/>
      <c r="DR933" s="5"/>
      <c r="DS933" s="5"/>
      <c r="DT933" s="5"/>
      <c r="DU933" s="5"/>
      <c r="DV933" s="5"/>
      <c r="DW933" s="5"/>
      <c r="DX933" s="5"/>
      <c r="DY933" s="5"/>
      <c r="DZ933" s="5"/>
      <c r="EA933" s="5"/>
      <c r="EB933" s="5"/>
      <c r="EC933" s="5"/>
      <c r="ED933" s="5"/>
      <c r="EE933" s="5"/>
      <c r="EF933" s="5"/>
      <c r="EG933" s="5"/>
      <c r="EH933" s="5"/>
      <c r="EI933" s="5"/>
      <c r="EJ933" s="5"/>
      <c r="EK933" s="5">
        <v>84.470730000000003</v>
      </c>
      <c r="EL933" s="5">
        <v>16.550354003906001</v>
      </c>
      <c r="EM933" s="5">
        <v>3.5465044975281002</v>
      </c>
      <c r="EN933" s="5">
        <v>79.903137207030994</v>
      </c>
      <c r="EO933" s="5">
        <v>13151.05</v>
      </c>
      <c r="EP933" s="5">
        <v>8.9009192551606997</v>
      </c>
      <c r="EQ933" s="5">
        <v>31.376472670018</v>
      </c>
      <c r="ER933" s="5">
        <v>265.95498657227</v>
      </c>
      <c r="ES933" s="5">
        <v>22.770393371581999</v>
      </c>
      <c r="ET933" s="5">
        <v>66.216842651367003</v>
      </c>
      <c r="EU933" s="5">
        <v>11.012764930725</v>
      </c>
      <c r="EV933" s="5">
        <v>51.88809967041</v>
      </c>
      <c r="EW933" s="5">
        <v>1.736</v>
      </c>
      <c r="EX933" s="5">
        <v>76.002399999999994</v>
      </c>
      <c r="EY933" s="5">
        <v>-4.343</v>
      </c>
      <c r="EZ933" s="5">
        <v>618.49990000000003</v>
      </c>
    </row>
    <row r="934" spans="1:156" x14ac:dyDescent="0.6">
      <c r="A934" s="8"/>
      <c r="B934" s="4" t="s">
        <v>159</v>
      </c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>
        <v>2.31318</v>
      </c>
      <c r="AA934" s="6">
        <v>43.79889</v>
      </c>
      <c r="AB934" s="6">
        <v>53.480449999999998</v>
      </c>
      <c r="AC934" s="6">
        <v>2.7206700000000001</v>
      </c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6"/>
      <c r="AU934" s="6"/>
      <c r="AV934" s="6"/>
      <c r="AW934" s="6"/>
      <c r="AX934" s="6"/>
      <c r="AY934" s="6"/>
      <c r="AZ934" s="6"/>
      <c r="BA934" s="6"/>
      <c r="BB934" s="6"/>
      <c r="BC934" s="6"/>
      <c r="BD934" s="6"/>
      <c r="BE934" s="6"/>
      <c r="BF934" s="6"/>
      <c r="BG934" s="6"/>
      <c r="BH934" s="6"/>
      <c r="BI934" s="6">
        <v>17.802650445000001</v>
      </c>
      <c r="BJ934" s="6">
        <v>284.81278435799999</v>
      </c>
      <c r="BK934" s="6">
        <v>44.967099713000003</v>
      </c>
      <c r="BL934" s="6"/>
      <c r="BM934" s="6"/>
      <c r="BN934" s="6"/>
      <c r="BO934" s="6"/>
      <c r="BP934" s="6"/>
      <c r="BQ934" s="6">
        <v>100</v>
      </c>
      <c r="BR934" s="6">
        <v>0</v>
      </c>
      <c r="BS934" s="6"/>
      <c r="BT934" s="6"/>
      <c r="BU934" s="6"/>
      <c r="BV934" s="6"/>
      <c r="BW934" s="6"/>
      <c r="BX934" s="6"/>
      <c r="BY934" s="6"/>
      <c r="BZ934" s="6">
        <v>0.221</v>
      </c>
      <c r="CA934" s="6">
        <v>21.74607</v>
      </c>
      <c r="CB934" s="6">
        <v>99.995369999999994</v>
      </c>
      <c r="CC934" s="6">
        <v>0</v>
      </c>
      <c r="CD934" s="6">
        <v>532.44399999999996</v>
      </c>
      <c r="CE934" s="6">
        <v>6.2077669999999996</v>
      </c>
      <c r="CF934" s="6">
        <v>0.54400000000000004</v>
      </c>
      <c r="CG934" s="6">
        <v>6.3378760000000001E-3</v>
      </c>
      <c r="CH934" s="6">
        <v>77.061999999999998</v>
      </c>
      <c r="CI934" s="6">
        <v>0.89846990000000004</v>
      </c>
      <c r="CJ934" s="6">
        <v>3.0569999999999999</v>
      </c>
      <c r="CK934" s="6">
        <v>3.5643580000000001E-2</v>
      </c>
      <c r="CL934" s="6"/>
      <c r="CM934" s="6"/>
      <c r="CN934" s="6"/>
      <c r="CO934" s="6"/>
      <c r="CP934" s="6"/>
      <c r="CQ934" s="6"/>
      <c r="CR934" s="6">
        <v>0</v>
      </c>
      <c r="CS934" s="6">
        <v>0</v>
      </c>
      <c r="CT934" s="6">
        <v>0</v>
      </c>
      <c r="CU934" s="6">
        <v>0</v>
      </c>
      <c r="CV934" s="6"/>
      <c r="CW934" s="6"/>
      <c r="CX934" s="6"/>
      <c r="CY934" s="6"/>
      <c r="CZ934" s="6"/>
      <c r="DA934" s="6"/>
      <c r="DB934" s="6"/>
      <c r="DC934" s="6"/>
      <c r="DD934" s="6"/>
      <c r="DE934" s="6"/>
      <c r="DF934" s="6"/>
      <c r="DG934" s="6"/>
      <c r="DH934" s="6"/>
      <c r="DI934" s="6"/>
      <c r="DJ934" s="6"/>
      <c r="DK934" s="6">
        <v>0</v>
      </c>
      <c r="DL934" s="6">
        <v>0</v>
      </c>
      <c r="DM934" s="6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>
        <v>100</v>
      </c>
      <c r="EL934" s="6">
        <v>17.282674789428999</v>
      </c>
      <c r="EM934" s="6">
        <v>2.2530586719513002</v>
      </c>
      <c r="EN934" s="6">
        <v>80.464263916015994</v>
      </c>
      <c r="EO934" s="6">
        <v>15250.18</v>
      </c>
      <c r="EP934" s="6">
        <v>9.6207546088143996</v>
      </c>
      <c r="EQ934" s="6">
        <v>31.122040902207001</v>
      </c>
      <c r="ER934" s="6">
        <v>271.51098632813</v>
      </c>
      <c r="ES934" s="6">
        <v>21.80685043335</v>
      </c>
      <c r="ET934" s="6">
        <v>66.116661071777003</v>
      </c>
      <c r="EU934" s="6">
        <v>12.076490402221999</v>
      </c>
      <c r="EV934" s="6">
        <v>51.953327178955</v>
      </c>
      <c r="EW934" s="6">
        <v>1.776</v>
      </c>
      <c r="EX934" s="6">
        <v>77.200199999999995</v>
      </c>
      <c r="EY934" s="6">
        <v>-3.37</v>
      </c>
      <c r="EZ934" s="6">
        <v>631.42089999999996</v>
      </c>
    </row>
    <row r="935" spans="1:156" x14ac:dyDescent="0.6">
      <c r="A935" s="8"/>
      <c r="B935" s="4" t="s">
        <v>160</v>
      </c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>
        <v>1.79043</v>
      </c>
      <c r="AA935" s="5">
        <v>29.13148</v>
      </c>
      <c r="AB935" s="5">
        <v>67.959860000000006</v>
      </c>
      <c r="AC935" s="5">
        <v>2.9086609999999999</v>
      </c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>
        <v>1.175</v>
      </c>
      <c r="CA935" s="5">
        <v>19.477409999999999</v>
      </c>
      <c r="CB935" s="5">
        <v>99.995369999999994</v>
      </c>
      <c r="CC935" s="5">
        <v>0</v>
      </c>
      <c r="CD935" s="5">
        <v>478.39400000000001</v>
      </c>
      <c r="CE935" s="5">
        <v>5.1582939999999997</v>
      </c>
      <c r="CF935" s="5">
        <v>0.21099999999999999</v>
      </c>
      <c r="CG935" s="5">
        <v>2.274683E-3</v>
      </c>
      <c r="CH935" s="5">
        <v>71.682000000000002</v>
      </c>
      <c r="CI935" s="5">
        <v>0.77290859999999995</v>
      </c>
      <c r="CJ935" s="5">
        <v>3.5150000000000001</v>
      </c>
      <c r="CK935" s="5">
        <v>3.7905069999999999E-2</v>
      </c>
      <c r="CL935" s="5"/>
      <c r="CM935" s="5"/>
      <c r="CN935" s="5"/>
      <c r="CO935" s="5"/>
      <c r="CP935" s="5"/>
      <c r="CQ935" s="5"/>
      <c r="CR935" s="5">
        <v>4.04</v>
      </c>
      <c r="CS935" s="5">
        <v>0.53</v>
      </c>
      <c r="CT935" s="5">
        <v>0</v>
      </c>
      <c r="CU935" s="5">
        <v>1.81</v>
      </c>
      <c r="CV935" s="5"/>
      <c r="CW935" s="5"/>
      <c r="CX935" s="5"/>
      <c r="CY935" s="5"/>
      <c r="CZ935" s="5"/>
      <c r="DA935" s="5"/>
      <c r="DB935" s="5"/>
      <c r="DC935" s="5"/>
      <c r="DD935" s="5"/>
      <c r="DE935" s="5"/>
      <c r="DF935" s="5"/>
      <c r="DG935" s="5"/>
      <c r="DH935" s="5"/>
      <c r="DI935" s="5"/>
      <c r="DJ935" s="5"/>
      <c r="DK935" s="5">
        <v>0</v>
      </c>
      <c r="DL935" s="5">
        <v>0</v>
      </c>
      <c r="DM935" s="5"/>
      <c r="DN935" s="5"/>
      <c r="DO935" s="5"/>
      <c r="DP935" s="5"/>
      <c r="DQ935" s="5"/>
      <c r="DR935" s="5"/>
      <c r="DS935" s="5"/>
      <c r="DT935" s="5"/>
      <c r="DU935" s="5"/>
      <c r="DV935" s="5"/>
      <c r="DW935" s="5"/>
      <c r="DX935" s="5"/>
      <c r="DY935" s="5"/>
      <c r="DZ935" s="5"/>
      <c r="EA935" s="5"/>
      <c r="EB935" s="5"/>
      <c r="EC935" s="5"/>
      <c r="ED935" s="5"/>
      <c r="EE935" s="5"/>
      <c r="EF935" s="5"/>
      <c r="EG935" s="5"/>
      <c r="EH935" s="5"/>
      <c r="EI935" s="5"/>
      <c r="EJ935" s="5"/>
      <c r="EK935" s="5">
        <v>105.9965</v>
      </c>
      <c r="EL935" s="5">
        <v>16.894050598143998</v>
      </c>
      <c r="EM935" s="5">
        <v>1.793429851532</v>
      </c>
      <c r="EN935" s="5">
        <v>81.312522888184006</v>
      </c>
      <c r="EO935" s="5">
        <v>15883.33</v>
      </c>
      <c r="EP935" s="5">
        <v>9.3522712993005008</v>
      </c>
      <c r="EQ935" s="5">
        <v>29.155549835220999</v>
      </c>
      <c r="ER935" s="5">
        <v>276.32000732422</v>
      </c>
      <c r="ES935" s="5">
        <v>20.562391281128001</v>
      </c>
      <c r="ET935" s="5">
        <v>66.987190246582003</v>
      </c>
      <c r="EU935" s="5">
        <v>12.450419425964</v>
      </c>
      <c r="EV935" s="5">
        <v>51.995513916016002</v>
      </c>
      <c r="EW935" s="5">
        <v>1.77</v>
      </c>
      <c r="EX935" s="5">
        <v>77.918000000000006</v>
      </c>
      <c r="EY935" s="5">
        <v>-1.4246000000001</v>
      </c>
      <c r="EZ935" s="5">
        <v>642.60469999999998</v>
      </c>
    </row>
    <row r="936" spans="1:156" x14ac:dyDescent="0.6">
      <c r="A936" s="8"/>
      <c r="B936" s="4" t="s">
        <v>161</v>
      </c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>
        <v>6.8799400000000004</v>
      </c>
      <c r="AA936" s="6">
        <v>78.167150000000007</v>
      </c>
      <c r="AB936" s="6">
        <v>9.2572489999999998</v>
      </c>
      <c r="AC936" s="6">
        <v>12.57559</v>
      </c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6"/>
      <c r="AU936" s="6"/>
      <c r="AV936" s="6"/>
      <c r="AW936" s="6"/>
      <c r="AX936" s="6"/>
      <c r="AY936" s="6"/>
      <c r="AZ936" s="6"/>
      <c r="BA936" s="6"/>
      <c r="BB936" s="6"/>
      <c r="BC936" s="6"/>
      <c r="BD936" s="6"/>
      <c r="BE936" s="6"/>
      <c r="BF936" s="6"/>
      <c r="BG936" s="6"/>
      <c r="BH936" s="6"/>
      <c r="BI936" s="6"/>
      <c r="BJ936" s="6"/>
      <c r="BK936" s="6"/>
      <c r="BL936" s="6"/>
      <c r="BM936" s="6"/>
      <c r="BN936" s="6"/>
      <c r="BO936" s="6"/>
      <c r="BP936" s="6"/>
      <c r="BQ936" s="6">
        <v>100</v>
      </c>
      <c r="BR936" s="6"/>
      <c r="BS936" s="6"/>
      <c r="BT936" s="6"/>
      <c r="BU936" s="6"/>
      <c r="BV936" s="6"/>
      <c r="BW936" s="6"/>
      <c r="BX936" s="6"/>
      <c r="BY936" s="6"/>
      <c r="BZ936" s="6">
        <v>1.32</v>
      </c>
      <c r="CA936" s="6">
        <v>19.641020000000001</v>
      </c>
      <c r="CB936" s="6">
        <v>99.995739999999998</v>
      </c>
      <c r="CC936" s="6">
        <v>0</v>
      </c>
      <c r="CD936" s="6">
        <v>461.464</v>
      </c>
      <c r="CE936" s="6">
        <v>5.3472350000000004</v>
      </c>
      <c r="CF936" s="6">
        <v>0.13800000000000001</v>
      </c>
      <c r="CG936" s="6">
        <v>1.5956830000000001E-3</v>
      </c>
      <c r="CH936" s="6">
        <v>66.328000000000003</v>
      </c>
      <c r="CI936" s="6">
        <v>0.76857529999999996</v>
      </c>
      <c r="CJ936" s="6">
        <v>3.5649999999999999</v>
      </c>
      <c r="CK936" s="6">
        <v>4.1311639999999997E-2</v>
      </c>
      <c r="CL936" s="6"/>
      <c r="CM936" s="6"/>
      <c r="CN936" s="6"/>
      <c r="CO936" s="6"/>
      <c r="CP936" s="6"/>
      <c r="CQ936" s="6"/>
      <c r="CR936" s="6">
        <v>0</v>
      </c>
      <c r="CS936" s="6">
        <v>0</v>
      </c>
      <c r="CT936" s="6">
        <v>0</v>
      </c>
      <c r="CU936" s="6">
        <v>0</v>
      </c>
      <c r="CV936" s="6"/>
      <c r="CW936" s="6"/>
      <c r="CX936" s="6"/>
      <c r="CY936" s="6"/>
      <c r="CZ936" s="6"/>
      <c r="DA936" s="6"/>
      <c r="DB936" s="6"/>
      <c r="DC936" s="6"/>
      <c r="DD936" s="6"/>
      <c r="DE936" s="6"/>
      <c r="DF936" s="6"/>
      <c r="DG936" s="6"/>
      <c r="DH936" s="6"/>
      <c r="DI936" s="6"/>
      <c r="DJ936" s="6"/>
      <c r="DK936" s="6">
        <v>0</v>
      </c>
      <c r="DL936" s="6">
        <v>0</v>
      </c>
      <c r="DM936" s="6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>
        <v>107.1555</v>
      </c>
      <c r="EL936" s="6"/>
      <c r="EM936" s="6"/>
      <c r="EN936" s="6"/>
      <c r="EO936" s="6">
        <v>15726.29</v>
      </c>
      <c r="EP936" s="6">
        <v>10.596964898735999</v>
      </c>
      <c r="EQ936" s="6">
        <v>35.089760496327997</v>
      </c>
      <c r="ER936" s="6">
        <v>282.13101196289</v>
      </c>
      <c r="ES936" s="6">
        <v>19.743310928345</v>
      </c>
      <c r="ET936" s="6">
        <v>67.005043029785</v>
      </c>
      <c r="EU936" s="6">
        <v>13.251645088196</v>
      </c>
      <c r="EV936" s="6">
        <v>52.013072967528998</v>
      </c>
      <c r="EW936" s="6">
        <v>1.6779999999999999</v>
      </c>
      <c r="EX936" s="6">
        <v>78.406599999999997</v>
      </c>
      <c r="EY936" s="6">
        <v>-0.33779999999999999</v>
      </c>
      <c r="EZ936" s="6">
        <v>656.11869999999999</v>
      </c>
    </row>
    <row r="937" spans="1:156" x14ac:dyDescent="0.6">
      <c r="A937" s="8"/>
      <c r="B937" s="4" t="s">
        <v>162</v>
      </c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>
        <v>4.7917810000000003</v>
      </c>
      <c r="AA937" s="5">
        <v>54.80048</v>
      </c>
      <c r="AB937" s="5">
        <v>43.209739999999996</v>
      </c>
      <c r="AC937" s="5">
        <v>1.989779</v>
      </c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  <c r="BS937" s="5"/>
      <c r="BT937" s="5"/>
      <c r="BU937" s="5"/>
      <c r="BV937" s="5"/>
      <c r="BW937" s="5"/>
      <c r="BX937" s="5"/>
      <c r="BY937" s="5"/>
      <c r="BZ937" s="5">
        <v>0.86699999999999999</v>
      </c>
      <c r="CA937" s="5">
        <v>18.87565</v>
      </c>
      <c r="CB937" s="5">
        <v>99.995739999999998</v>
      </c>
      <c r="CC937" s="5">
        <v>0</v>
      </c>
      <c r="CD937" s="5">
        <v>474.33300000000003</v>
      </c>
      <c r="CE937" s="5">
        <v>5.5029009999999996</v>
      </c>
      <c r="CF937" s="5">
        <v>0.107</v>
      </c>
      <c r="CG937" s="5">
        <v>1.239024E-3</v>
      </c>
      <c r="CH937" s="5">
        <v>66.906000000000006</v>
      </c>
      <c r="CI937" s="5">
        <v>0.776196</v>
      </c>
      <c r="CJ937" s="5">
        <v>3.621</v>
      </c>
      <c r="CK937" s="5">
        <v>4.2010760000000001E-2</v>
      </c>
      <c r="CL937" s="5"/>
      <c r="CM937" s="5"/>
      <c r="CN937" s="5"/>
      <c r="CO937" s="5"/>
      <c r="CP937" s="5"/>
      <c r="CQ937" s="5"/>
      <c r="CR937" s="5">
        <v>27.08</v>
      </c>
      <c r="CS937" s="5">
        <v>2.29</v>
      </c>
      <c r="CT937" s="5">
        <v>0</v>
      </c>
      <c r="CU937" s="5">
        <v>4.59</v>
      </c>
      <c r="CV937" s="5"/>
      <c r="CW937" s="5"/>
      <c r="CX937" s="5"/>
      <c r="CY937" s="5"/>
      <c r="CZ937" s="5"/>
      <c r="DA937" s="5"/>
      <c r="DB937" s="5"/>
      <c r="DC937" s="5"/>
      <c r="DD937" s="5"/>
      <c r="DE937" s="5"/>
      <c r="DF937" s="5"/>
      <c r="DG937" s="5"/>
      <c r="DH937" s="5"/>
      <c r="DI937" s="5"/>
      <c r="DJ937" s="5"/>
      <c r="DK937" s="5">
        <v>0</v>
      </c>
      <c r="DL937" s="5">
        <v>0</v>
      </c>
      <c r="DM937" s="5"/>
      <c r="DN937" s="5"/>
      <c r="DO937" s="5"/>
      <c r="DP937" s="5"/>
      <c r="DQ937" s="5"/>
      <c r="DR937" s="5"/>
      <c r="DS937" s="5"/>
      <c r="DT937" s="5"/>
      <c r="DU937" s="5"/>
      <c r="DV937" s="5"/>
      <c r="DW937" s="5"/>
      <c r="DX937" s="5"/>
      <c r="DY937" s="5"/>
      <c r="DZ937" s="5"/>
      <c r="EA937" s="5"/>
      <c r="EB937" s="5"/>
      <c r="EC937" s="5"/>
      <c r="ED937" s="5"/>
      <c r="EE937" s="5"/>
      <c r="EF937" s="5"/>
      <c r="EG937" s="5"/>
      <c r="EH937" s="5"/>
      <c r="EI937" s="5"/>
      <c r="EJ937" s="5"/>
      <c r="EK937" s="5">
        <v>106.4341</v>
      </c>
      <c r="EL937" s="5"/>
      <c r="EM937" s="5"/>
      <c r="EN937" s="5"/>
      <c r="EO937" s="5">
        <v>15573.16</v>
      </c>
      <c r="EP937" s="5">
        <v>10.324282832918</v>
      </c>
      <c r="EQ937" s="5">
        <v>33.308625519464002</v>
      </c>
      <c r="ER937" s="5">
        <v>282.98699951172</v>
      </c>
      <c r="ES937" s="5">
        <v>19.448371887206999</v>
      </c>
      <c r="ET937" s="5">
        <v>67.010528564452997</v>
      </c>
      <c r="EU937" s="5">
        <v>13.541101455688</v>
      </c>
      <c r="EV937" s="5">
        <v>51.984718322753999</v>
      </c>
      <c r="EW937" s="5">
        <v>1.6539999999999999</v>
      </c>
      <c r="EX937" s="5">
        <v>78.504800000000003</v>
      </c>
      <c r="EY937" s="5">
        <v>-0.3674</v>
      </c>
      <c r="EZ937" s="5">
        <v>658.10929999999996</v>
      </c>
    </row>
    <row r="938" spans="1:156" x14ac:dyDescent="0.6">
      <c r="A938" s="8"/>
      <c r="B938" s="4" t="s">
        <v>163</v>
      </c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>
        <v>4.9693269999999998</v>
      </c>
      <c r="AA938" s="6">
        <v>56.547350000000002</v>
      </c>
      <c r="AB938" s="6">
        <v>42.727679999999999</v>
      </c>
      <c r="AC938" s="6">
        <v>0.724966</v>
      </c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6"/>
      <c r="AU938" s="6"/>
      <c r="AV938" s="6"/>
      <c r="AW938" s="6"/>
      <c r="AX938" s="6"/>
      <c r="AY938" s="6"/>
      <c r="AZ938" s="6"/>
      <c r="BA938" s="6"/>
      <c r="BB938" s="6"/>
      <c r="BC938" s="6"/>
      <c r="BD938" s="6"/>
      <c r="BE938" s="6"/>
      <c r="BF938" s="6"/>
      <c r="BG938" s="6"/>
      <c r="BH938" s="6"/>
      <c r="BI938" s="6"/>
      <c r="BJ938" s="6"/>
      <c r="BK938" s="6"/>
      <c r="BL938" s="6"/>
      <c r="BM938" s="6"/>
      <c r="BN938" s="6"/>
      <c r="BO938" s="6"/>
      <c r="BP938" s="6"/>
      <c r="BQ938" s="6"/>
      <c r="BR938" s="6"/>
      <c r="BS938" s="6"/>
      <c r="BT938" s="6"/>
      <c r="BU938" s="6"/>
      <c r="BV938" s="6"/>
      <c r="BW938" s="6"/>
      <c r="BX938" s="6"/>
      <c r="BY938" s="6"/>
      <c r="BZ938" s="6">
        <v>0.75</v>
      </c>
      <c r="CA938" s="6">
        <v>19.800879999999999</v>
      </c>
      <c r="CB938" s="6">
        <v>99.995739999999998</v>
      </c>
      <c r="CC938" s="6">
        <v>0</v>
      </c>
      <c r="CD938" s="6">
        <v>484.89600000000002</v>
      </c>
      <c r="CE938" s="6">
        <v>5.6319990000000004</v>
      </c>
      <c r="CF938" s="6">
        <v>0.121</v>
      </c>
      <c r="CG938" s="6">
        <v>1.4111239999999999E-3</v>
      </c>
      <c r="CH938" s="6">
        <v>66.884</v>
      </c>
      <c r="CI938" s="6">
        <v>0.77685329999999997</v>
      </c>
      <c r="CJ938" s="6">
        <v>3.6909999999999998</v>
      </c>
      <c r="CK938" s="6">
        <v>4.2865859999999999E-2</v>
      </c>
      <c r="CL938" s="6"/>
      <c r="CM938" s="6"/>
      <c r="CN938" s="6"/>
      <c r="CO938" s="6"/>
      <c r="CP938" s="6"/>
      <c r="CQ938" s="6"/>
      <c r="CR938" s="6">
        <v>14.29</v>
      </c>
      <c r="CS938" s="6">
        <v>1.23</v>
      </c>
      <c r="CT938" s="6">
        <v>0</v>
      </c>
      <c r="CU938" s="6">
        <v>0.88</v>
      </c>
      <c r="CV938" s="6"/>
      <c r="CW938" s="6"/>
      <c r="CX938" s="6"/>
      <c r="CY938" s="6"/>
      <c r="CZ938" s="6"/>
      <c r="DA938" s="6"/>
      <c r="DB938" s="6"/>
      <c r="DC938" s="6"/>
      <c r="DD938" s="6"/>
      <c r="DE938" s="6"/>
      <c r="DF938" s="6"/>
      <c r="DG938" s="6"/>
      <c r="DH938" s="6"/>
      <c r="DI938" s="6"/>
      <c r="DJ938" s="6"/>
      <c r="DK938" s="6">
        <v>0</v>
      </c>
      <c r="DL938" s="6">
        <v>0</v>
      </c>
      <c r="DM938" s="6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>
        <v>105.9492</v>
      </c>
      <c r="EL938" s="6"/>
      <c r="EM938" s="6"/>
      <c r="EN938" s="6"/>
      <c r="EO938" s="6">
        <v>15463.35</v>
      </c>
      <c r="EP938" s="6">
        <v>10.494424853889001</v>
      </c>
      <c r="EQ938" s="6">
        <v>34.420080939051999</v>
      </c>
      <c r="ER938" s="6">
        <v>283.69799804688</v>
      </c>
      <c r="ES938" s="6">
        <v>19.154764175415</v>
      </c>
      <c r="ET938" s="6">
        <v>67.015983581542997</v>
      </c>
      <c r="EU938" s="6">
        <v>13.829252243041999</v>
      </c>
      <c r="EV938" s="6">
        <v>51.94185256958</v>
      </c>
      <c r="EW938" s="6">
        <v>1.63</v>
      </c>
      <c r="EX938" s="6">
        <v>78.602999999999994</v>
      </c>
      <c r="EY938" s="6">
        <v>-0.39700000000000002</v>
      </c>
      <c r="EZ938" s="6">
        <v>659.76279999999997</v>
      </c>
    </row>
    <row r="939" spans="1:156" x14ac:dyDescent="0.6">
      <c r="A939" s="8"/>
      <c r="B939" s="4" t="s">
        <v>164</v>
      </c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>
        <v>6.0713330000000001</v>
      </c>
      <c r="AA939" s="5">
        <v>56.330710000000003</v>
      </c>
      <c r="AB939" s="5">
        <v>42.560360000000003</v>
      </c>
      <c r="AC939" s="5">
        <v>1.108927</v>
      </c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>
        <v>0</v>
      </c>
      <c r="BS939" s="5"/>
      <c r="BT939" s="5"/>
      <c r="BU939" s="5"/>
      <c r="BV939" s="5"/>
      <c r="BW939" s="5"/>
      <c r="BX939" s="5"/>
      <c r="BY939" s="5"/>
      <c r="BZ939" s="5">
        <v>0.96499999999999997</v>
      </c>
      <c r="CA939" s="5">
        <v>19.818280000000001</v>
      </c>
      <c r="CB939" s="5">
        <v>99.995739999999998</v>
      </c>
      <c r="CC939" s="5">
        <v>0</v>
      </c>
      <c r="CD939" s="5">
        <v>508.43</v>
      </c>
      <c r="CE939" s="5">
        <v>5.9254980000000002</v>
      </c>
      <c r="CF939" s="5">
        <v>0.16200000000000001</v>
      </c>
      <c r="CG939" s="5">
        <v>1.883631E-3</v>
      </c>
      <c r="CH939" s="5">
        <v>68.091999999999999</v>
      </c>
      <c r="CI939" s="5">
        <v>0.79357560000000005</v>
      </c>
      <c r="CJ939" s="5">
        <v>3.786</v>
      </c>
      <c r="CK939" s="5">
        <v>4.4125860000000003E-2</v>
      </c>
      <c r="CL939" s="5"/>
      <c r="CM939" s="5"/>
      <c r="CN939" s="5"/>
      <c r="CO939" s="5"/>
      <c r="CP939" s="5"/>
      <c r="CQ939" s="5"/>
      <c r="CR939" s="5">
        <v>0</v>
      </c>
      <c r="CS939" s="5">
        <v>0</v>
      </c>
      <c r="CT939" s="5">
        <v>0</v>
      </c>
      <c r="CU939" s="5">
        <v>0</v>
      </c>
      <c r="CV939" s="5"/>
      <c r="CW939" s="5"/>
      <c r="CX939" s="5"/>
      <c r="CY939" s="5"/>
      <c r="CZ939" s="5"/>
      <c r="DA939" s="5"/>
      <c r="DB939" s="5"/>
      <c r="DC939" s="5"/>
      <c r="DD939" s="5"/>
      <c r="DE939" s="5"/>
      <c r="DF939" s="5"/>
      <c r="DG939" s="5"/>
      <c r="DH939" s="5"/>
      <c r="DI939" s="5"/>
      <c r="DJ939" s="5"/>
      <c r="DK939" s="5">
        <v>0</v>
      </c>
      <c r="DL939" s="5">
        <v>0</v>
      </c>
      <c r="DM939" s="5"/>
      <c r="DN939" s="5"/>
      <c r="DO939" s="5"/>
      <c r="DP939" s="5"/>
      <c r="DQ939" s="5"/>
      <c r="DR939" s="5"/>
      <c r="DS939" s="5"/>
      <c r="DT939" s="5"/>
      <c r="DU939" s="5"/>
      <c r="DV939" s="5"/>
      <c r="DW939" s="5"/>
      <c r="DX939" s="5"/>
      <c r="DY939" s="5"/>
      <c r="DZ939" s="5"/>
      <c r="EA939" s="5"/>
      <c r="EB939" s="5"/>
      <c r="EC939" s="5"/>
      <c r="ED939" s="5"/>
      <c r="EE939" s="5"/>
      <c r="EF939" s="5"/>
      <c r="EG939" s="5"/>
      <c r="EH939" s="5"/>
      <c r="EI939" s="5"/>
      <c r="EJ939" s="5"/>
      <c r="EK939" s="5">
        <v>104.4589</v>
      </c>
      <c r="EL939" s="5"/>
      <c r="EM939" s="5"/>
      <c r="EN939" s="5"/>
      <c r="EO939" s="5">
        <v>15213.89</v>
      </c>
      <c r="EP939" s="5">
        <v>10.44641826376</v>
      </c>
      <c r="EQ939" s="5">
        <v>35.437207169741001</v>
      </c>
      <c r="ER939" s="5">
        <v>284.29400634766</v>
      </c>
      <c r="ES939" s="5">
        <v>18.862476348876999</v>
      </c>
      <c r="ET939" s="5">
        <v>67.021415710449006</v>
      </c>
      <c r="EU939" s="5">
        <v>14.116105079651</v>
      </c>
      <c r="EV939" s="5">
        <v>51.891704559326001</v>
      </c>
      <c r="EW939" s="5">
        <v>1.6279999999999999</v>
      </c>
      <c r="EX939" s="5">
        <v>78.686400000000006</v>
      </c>
      <c r="EY939" s="5">
        <v>-0.39700000000000002</v>
      </c>
      <c r="EZ939" s="5">
        <v>661.14890000000003</v>
      </c>
    </row>
    <row r="940" spans="1:156" x14ac:dyDescent="0.6">
      <c r="A940" s="8"/>
      <c r="B940" s="4" t="s">
        <v>165</v>
      </c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>
        <v>6.2806490000000004</v>
      </c>
      <c r="AA940" s="6">
        <v>57.153239999999997</v>
      </c>
      <c r="AB940" s="6">
        <v>42.105260000000001</v>
      </c>
      <c r="AC940" s="6">
        <v>0.74149469999999995</v>
      </c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6"/>
      <c r="AU940" s="6"/>
      <c r="AV940" s="6"/>
      <c r="AW940" s="6"/>
      <c r="AX940" s="6"/>
      <c r="AY940" s="6"/>
      <c r="AZ940" s="6"/>
      <c r="BA940" s="6"/>
      <c r="BB940" s="6"/>
      <c r="BC940" s="6"/>
      <c r="BD940" s="6"/>
      <c r="BE940" s="6"/>
      <c r="BF940" s="6"/>
      <c r="BG940" s="6"/>
      <c r="BH940" s="6"/>
      <c r="BI940" s="6">
        <v>18.362078254</v>
      </c>
      <c r="BJ940" s="6">
        <v>280.030884163</v>
      </c>
      <c r="BK940" s="6">
        <v>49.522524042999997</v>
      </c>
      <c r="BL940" s="6">
        <v>3.1423849540000002</v>
      </c>
      <c r="BM940" s="6"/>
      <c r="BN940" s="6"/>
      <c r="BO940" s="6"/>
      <c r="BP940" s="6"/>
      <c r="BQ940" s="6"/>
      <c r="BR940" s="6"/>
      <c r="BS940" s="6"/>
      <c r="BT940" s="6"/>
      <c r="BU940" s="6"/>
      <c r="BV940" s="6"/>
      <c r="BW940" s="6"/>
      <c r="BX940" s="6"/>
      <c r="BY940" s="6"/>
      <c r="BZ940" s="6">
        <v>0.626</v>
      </c>
      <c r="CA940" s="6">
        <v>19.906310000000001</v>
      </c>
      <c r="CB940" s="6">
        <v>99.995739999999998</v>
      </c>
      <c r="CC940" s="6">
        <v>0</v>
      </c>
      <c r="CD940" s="6">
        <v>533.20000000000005</v>
      </c>
      <c r="CE940" s="6">
        <v>6.220421</v>
      </c>
      <c r="CF940" s="6">
        <v>0.13900000000000001</v>
      </c>
      <c r="CG940" s="6">
        <v>1.6235049999999999E-3</v>
      </c>
      <c r="CH940" s="6">
        <v>69.018000000000001</v>
      </c>
      <c r="CI940" s="6">
        <v>0.80517419999999995</v>
      </c>
      <c r="CJ940" s="6">
        <v>3.867</v>
      </c>
      <c r="CK940" s="6">
        <v>4.5115080000000002E-2</v>
      </c>
      <c r="CL940" s="6"/>
      <c r="CM940" s="6"/>
      <c r="CN940" s="6"/>
      <c r="CO940" s="6"/>
      <c r="CP940" s="6"/>
      <c r="CQ940" s="6"/>
      <c r="CR940" s="6">
        <v>0</v>
      </c>
      <c r="CS940" s="6">
        <v>0</v>
      </c>
      <c r="CT940" s="6">
        <v>0</v>
      </c>
      <c r="CU940" s="6">
        <v>0</v>
      </c>
      <c r="CV940" s="6"/>
      <c r="CW940" s="6"/>
      <c r="CX940" s="6"/>
      <c r="CY940" s="6"/>
      <c r="CZ940" s="6"/>
      <c r="DA940" s="6"/>
      <c r="DB940" s="6"/>
      <c r="DC940" s="6"/>
      <c r="DD940" s="6"/>
      <c r="DE940" s="6"/>
      <c r="DF940" s="6"/>
      <c r="DG940" s="6"/>
      <c r="DH940" s="6"/>
      <c r="DI940" s="6"/>
      <c r="DJ940" s="6"/>
      <c r="DK940" s="6">
        <v>0.34100000000000003</v>
      </c>
      <c r="DL940" s="6">
        <v>1.179</v>
      </c>
      <c r="DM940" s="6">
        <v>0</v>
      </c>
      <c r="DN940" s="6">
        <v>0</v>
      </c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>
        <v>104.3288</v>
      </c>
      <c r="EL940" s="6"/>
      <c r="EM940" s="6"/>
      <c r="EN940" s="6"/>
      <c r="EO940" s="6">
        <v>15166.61</v>
      </c>
      <c r="EP940" s="6">
        <v>10.355584073188</v>
      </c>
      <c r="EQ940" s="6">
        <v>35.828205957622004</v>
      </c>
      <c r="ER940" s="6">
        <v>284.82501220703</v>
      </c>
      <c r="ES940" s="6">
        <v>18.571502685546999</v>
      </c>
      <c r="ET940" s="6">
        <v>67.026824951172003</v>
      </c>
      <c r="EU940" s="6">
        <v>14.401670455933001</v>
      </c>
      <c r="EV940" s="6">
        <v>51.840953826903998</v>
      </c>
      <c r="EW940" s="6">
        <v>1.6259999999999999</v>
      </c>
      <c r="EX940" s="6">
        <v>78.769800000000004</v>
      </c>
      <c r="EY940" s="6">
        <v>-0.39700000000000002</v>
      </c>
      <c r="EZ940" s="6">
        <v>662.38369999999998</v>
      </c>
    </row>
    <row r="941" spans="1:156" x14ac:dyDescent="0.6">
      <c r="A941" s="8"/>
      <c r="B941" s="4" t="s">
        <v>166</v>
      </c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>
        <v>6.8720660000000002</v>
      </c>
      <c r="AA941" s="5">
        <v>58.229810000000001</v>
      </c>
      <c r="AB941" s="5">
        <v>41.397509999999997</v>
      </c>
      <c r="AC941" s="5">
        <v>0.37267080000000002</v>
      </c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>
        <v>0.23094000000000001</v>
      </c>
      <c r="AR941" s="5">
        <v>0.23094000000000001</v>
      </c>
      <c r="AS941" s="5">
        <v>0</v>
      </c>
      <c r="AT941" s="5">
        <v>0</v>
      </c>
      <c r="AU941" s="5">
        <v>0</v>
      </c>
      <c r="AV941" s="5">
        <v>0</v>
      </c>
      <c r="AW941" s="5">
        <v>10.907798898560999</v>
      </c>
      <c r="AX941" s="5">
        <v>0</v>
      </c>
      <c r="AY941" s="5">
        <v>70.811867116716996</v>
      </c>
      <c r="AZ941" s="5">
        <v>16.912417836205002</v>
      </c>
      <c r="BA941" s="5">
        <v>1.3679161485166</v>
      </c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>
        <v>100</v>
      </c>
      <c r="BR941" s="5"/>
      <c r="BS941" s="5"/>
      <c r="BT941" s="5"/>
      <c r="BU941" s="5"/>
      <c r="BV941" s="5"/>
      <c r="BW941" s="5"/>
      <c r="BX941" s="5"/>
      <c r="BY941" s="5"/>
      <c r="BZ941" s="5">
        <v>1.0980000000000001</v>
      </c>
      <c r="CA941" s="5">
        <v>21.62359</v>
      </c>
      <c r="CB941" s="5">
        <v>99.995739999999998</v>
      </c>
      <c r="CC941" s="5">
        <v>0</v>
      </c>
      <c r="CD941" s="5">
        <v>549.971</v>
      </c>
      <c r="CE941" s="5">
        <v>6.3904339999999999</v>
      </c>
      <c r="CF941" s="5">
        <v>7.5999999999999998E-2</v>
      </c>
      <c r="CG941" s="5">
        <v>8.879809E-4</v>
      </c>
      <c r="CH941" s="5">
        <v>69.846999999999994</v>
      </c>
      <c r="CI941" s="5">
        <v>0.81159150000000002</v>
      </c>
      <c r="CJ941" s="5">
        <v>3.9380000000000002</v>
      </c>
      <c r="CK941" s="5">
        <v>4.5754629999999998E-2</v>
      </c>
      <c r="CL941" s="5"/>
      <c r="CM941" s="5"/>
      <c r="CN941" s="5"/>
      <c r="CO941" s="5"/>
      <c r="CP941" s="5"/>
      <c r="CQ941" s="5"/>
      <c r="CR941" s="5">
        <v>0</v>
      </c>
      <c r="CS941" s="5">
        <v>0</v>
      </c>
      <c r="CT941" s="5">
        <v>0</v>
      </c>
      <c r="CU941" s="5">
        <v>0</v>
      </c>
      <c r="CV941" s="5"/>
      <c r="CW941" s="5"/>
      <c r="CX941" s="5"/>
      <c r="CY941" s="5"/>
      <c r="CZ941" s="5"/>
      <c r="DA941" s="5"/>
      <c r="DB941" s="5"/>
      <c r="DC941" s="5"/>
      <c r="DD941" s="5"/>
      <c r="DE941" s="5"/>
      <c r="DF941" s="5"/>
      <c r="DG941" s="5"/>
      <c r="DH941" s="5"/>
      <c r="DI941" s="5"/>
      <c r="DJ941" s="5"/>
      <c r="DK941" s="5">
        <v>0</v>
      </c>
      <c r="DL941" s="5">
        <v>0</v>
      </c>
      <c r="DM941" s="5"/>
      <c r="DN941" s="5"/>
      <c r="DO941" s="5"/>
      <c r="DP941" s="5"/>
      <c r="DQ941" s="5"/>
      <c r="DR941" s="5"/>
      <c r="DS941" s="5"/>
      <c r="DT941" s="5"/>
      <c r="DU941" s="5"/>
      <c r="DV941" s="5"/>
      <c r="DW941" s="5"/>
      <c r="DX941" s="5"/>
      <c r="DY941" s="5"/>
      <c r="DZ941" s="5"/>
      <c r="EA941" s="5"/>
      <c r="EB941" s="5"/>
      <c r="EC941" s="5"/>
      <c r="ED941" s="5"/>
      <c r="EE941" s="5"/>
      <c r="EF941" s="5"/>
      <c r="EG941" s="5"/>
      <c r="EH941" s="5"/>
      <c r="EI941" s="5"/>
      <c r="EJ941" s="5"/>
      <c r="EK941" s="5">
        <v>106.8835</v>
      </c>
      <c r="EL941" s="5"/>
      <c r="EM941" s="5"/>
      <c r="EN941" s="5"/>
      <c r="EO941" s="5">
        <v>15510.66</v>
      </c>
      <c r="EP941" s="5">
        <v>10.384941884961</v>
      </c>
      <c r="EQ941" s="5">
        <v>34.819184932340001</v>
      </c>
      <c r="ER941" s="5">
        <v>285.32699584961</v>
      </c>
      <c r="ES941" s="5">
        <v>18.281831741333001</v>
      </c>
      <c r="ET941" s="5">
        <v>67.032211303710994</v>
      </c>
      <c r="EU941" s="5">
        <v>14.685956954956</v>
      </c>
      <c r="EV941" s="5">
        <v>51.792854309082003</v>
      </c>
      <c r="EW941" s="5">
        <v>1.6240000000000001</v>
      </c>
      <c r="EX941" s="5">
        <v>78.853200000000001</v>
      </c>
      <c r="EY941" s="5">
        <v>-0.39700000000000002</v>
      </c>
      <c r="EZ941" s="5">
        <v>663.55110000000002</v>
      </c>
    </row>
    <row r="942" spans="1:156" x14ac:dyDescent="0.6">
      <c r="A942" s="8"/>
      <c r="B942" s="4" t="s">
        <v>167</v>
      </c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>
        <v>7.5942869999999996</v>
      </c>
      <c r="AA942" s="6">
        <v>59.209650000000003</v>
      </c>
      <c r="AB942" s="6">
        <v>40.79036</v>
      </c>
      <c r="AC942" s="6">
        <v>0</v>
      </c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6"/>
      <c r="AU942" s="6"/>
      <c r="AV942" s="6"/>
      <c r="AW942" s="6"/>
      <c r="AX942" s="6"/>
      <c r="AY942" s="6"/>
      <c r="AZ942" s="6"/>
      <c r="BA942" s="6"/>
      <c r="BB942" s="6"/>
      <c r="BC942" s="6"/>
      <c r="BD942" s="6"/>
      <c r="BE942" s="6"/>
      <c r="BF942" s="6"/>
      <c r="BG942" s="6"/>
      <c r="BH942" s="6"/>
      <c r="BI942" s="6"/>
      <c r="BJ942" s="6"/>
      <c r="BK942" s="6"/>
      <c r="BL942" s="6"/>
      <c r="BM942" s="6"/>
      <c r="BN942" s="6"/>
      <c r="BO942" s="6"/>
      <c r="BP942" s="6"/>
      <c r="BQ942" s="6"/>
      <c r="BR942" s="6">
        <v>0</v>
      </c>
      <c r="BS942" s="6"/>
      <c r="BT942" s="6"/>
      <c r="BU942" s="6"/>
      <c r="BV942" s="6"/>
      <c r="BW942" s="6"/>
      <c r="BX942" s="6"/>
      <c r="BY942" s="6"/>
      <c r="BZ942" s="6">
        <v>1.41</v>
      </c>
      <c r="CA942" s="6">
        <v>20.7776</v>
      </c>
      <c r="CB942" s="6">
        <v>99.995739999999998</v>
      </c>
      <c r="CC942" s="6">
        <v>0</v>
      </c>
      <c r="CD942" s="6">
        <v>550.06600000000003</v>
      </c>
      <c r="CE942" s="6">
        <v>6.3610249999999997</v>
      </c>
      <c r="CF942" s="6">
        <v>4.5999999999999999E-2</v>
      </c>
      <c r="CG942" s="6">
        <v>5.3428310000000001E-4</v>
      </c>
      <c r="CH942" s="6">
        <v>70.616</v>
      </c>
      <c r="CI942" s="6">
        <v>0.81661159999999999</v>
      </c>
      <c r="CJ942" s="6">
        <v>4.0190000000000001</v>
      </c>
      <c r="CK942" s="6">
        <v>4.6473010000000002E-2</v>
      </c>
      <c r="CL942" s="6"/>
      <c r="CM942" s="6"/>
      <c r="CN942" s="6"/>
      <c r="CO942" s="6"/>
      <c r="CP942" s="6"/>
      <c r="CQ942" s="6"/>
      <c r="CR942" s="6">
        <v>0</v>
      </c>
      <c r="CS942" s="6">
        <v>0</v>
      </c>
      <c r="CT942" s="6">
        <v>0</v>
      </c>
      <c r="CU942" s="6">
        <v>0</v>
      </c>
      <c r="CV942" s="6"/>
      <c r="CW942" s="6"/>
      <c r="CX942" s="6"/>
      <c r="CY942" s="6"/>
      <c r="CZ942" s="6"/>
      <c r="DA942" s="6"/>
      <c r="DB942" s="6"/>
      <c r="DC942" s="6"/>
      <c r="DD942" s="6"/>
      <c r="DE942" s="6"/>
      <c r="DF942" s="6"/>
      <c r="DG942" s="6"/>
      <c r="DH942" s="6"/>
      <c r="DI942" s="6"/>
      <c r="DJ942" s="6"/>
      <c r="DK942" s="6">
        <v>0</v>
      </c>
      <c r="DL942" s="6">
        <v>0</v>
      </c>
      <c r="DM942" s="6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>
        <v>109.53279999999999</v>
      </c>
      <c r="EL942" s="6"/>
      <c r="EM942" s="6"/>
      <c r="EN942" s="6"/>
      <c r="EO942" s="6">
        <v>15868.93</v>
      </c>
      <c r="EP942" s="6">
        <v>10.746832430029</v>
      </c>
      <c r="EQ942" s="6">
        <v>34.137079868241997</v>
      </c>
      <c r="ER942" s="6">
        <v>285.79800415039</v>
      </c>
      <c r="ES942" s="6">
        <v>17.975835800171001</v>
      </c>
      <c r="ET942" s="6">
        <v>66.932739257812997</v>
      </c>
      <c r="EU942" s="6">
        <v>15.091423988341999</v>
      </c>
      <c r="EV942" s="6">
        <v>51.748435974121001</v>
      </c>
      <c r="EW942" s="6">
        <v>1.6220000000000001</v>
      </c>
      <c r="EX942" s="6">
        <v>78.936599999999999</v>
      </c>
      <c r="EY942" s="6">
        <v>-0.39700000000000002</v>
      </c>
      <c r="EZ942" s="6">
        <v>664.64649999999995</v>
      </c>
    </row>
    <row r="943" spans="1:156" x14ac:dyDescent="0.6">
      <c r="A943" s="8"/>
      <c r="B943" s="4" t="s">
        <v>168</v>
      </c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>
        <v>8.2417350000000003</v>
      </c>
      <c r="AA943" s="5">
        <v>60.101280000000003</v>
      </c>
      <c r="AB943" s="5">
        <v>39.898719999999997</v>
      </c>
      <c r="AC943" s="5">
        <v>0</v>
      </c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5"/>
      <c r="BY943" s="5"/>
      <c r="BZ943" s="5">
        <v>1.069</v>
      </c>
      <c r="CA943" s="5">
        <v>20.625640000000001</v>
      </c>
      <c r="CB943" s="5">
        <v>99.995739999999998</v>
      </c>
      <c r="CC943" s="5">
        <v>0</v>
      </c>
      <c r="CD943" s="5">
        <v>550.70699999999999</v>
      </c>
      <c r="CE943" s="5">
        <v>6.3638269999999997</v>
      </c>
      <c r="CF943" s="5">
        <v>6.0000000000000001E-3</v>
      </c>
      <c r="CG943" s="5">
        <v>6.6383829999999995E-5</v>
      </c>
      <c r="CH943" s="5">
        <v>71.459999999999994</v>
      </c>
      <c r="CI943" s="5">
        <v>0.82577699999999998</v>
      </c>
      <c r="CJ943" s="5">
        <v>4.1319999999999997</v>
      </c>
      <c r="CK943" s="5">
        <v>4.7749779999999999E-2</v>
      </c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5"/>
      <c r="DC943" s="5"/>
      <c r="DD943" s="5"/>
      <c r="DE943" s="5"/>
      <c r="DF943" s="5"/>
      <c r="DG943" s="5"/>
      <c r="DH943" s="5"/>
      <c r="DI943" s="5"/>
      <c r="DJ943" s="5"/>
      <c r="DK943" s="5">
        <v>0</v>
      </c>
      <c r="DL943" s="5">
        <v>0</v>
      </c>
      <c r="DM943" s="5"/>
      <c r="DN943" s="5"/>
      <c r="DO943" s="5"/>
      <c r="DP943" s="5"/>
      <c r="DQ943" s="5"/>
      <c r="DR943" s="5"/>
      <c r="DS943" s="5"/>
      <c r="DT943" s="5"/>
      <c r="DU943" s="5"/>
      <c r="DV943" s="5"/>
      <c r="DW943" s="5"/>
      <c r="DX943" s="5"/>
      <c r="DY943" s="5"/>
      <c r="DZ943" s="5"/>
      <c r="EA943" s="5"/>
      <c r="EB943" s="5"/>
      <c r="EC943" s="5"/>
      <c r="ED943" s="5"/>
      <c r="EE943" s="5"/>
      <c r="EF943" s="5"/>
      <c r="EG943" s="5"/>
      <c r="EH943" s="5"/>
      <c r="EI943" s="5"/>
      <c r="EJ943" s="5"/>
      <c r="EK943" s="5">
        <v>110.0532</v>
      </c>
      <c r="EL943" s="5"/>
      <c r="EM943" s="5"/>
      <c r="EN943" s="5"/>
      <c r="EO943" s="5">
        <v>15920.31</v>
      </c>
      <c r="EP943" s="5">
        <v>10.29228569076</v>
      </c>
      <c r="EQ943" s="5">
        <v>31.838800369179001</v>
      </c>
      <c r="ER943" s="5">
        <v>286.22900390625</v>
      </c>
      <c r="ES943" s="5">
        <v>17.670715332031001</v>
      </c>
      <c r="ET943" s="5">
        <v>66.833549499512003</v>
      </c>
      <c r="EU943" s="5">
        <v>15.495732307434</v>
      </c>
      <c r="EV943" s="5">
        <v>51.708946228027003</v>
      </c>
      <c r="EW943" s="5">
        <v>1.62</v>
      </c>
      <c r="EX943" s="5">
        <v>79.02</v>
      </c>
      <c r="EY943" s="5">
        <v>-0.39700000000000002</v>
      </c>
      <c r="EZ943" s="5">
        <v>665.64890000000003</v>
      </c>
    </row>
    <row r="944" spans="1:156" x14ac:dyDescent="0.6">
      <c r="A944" s="8"/>
      <c r="B944" s="4" t="s">
        <v>169</v>
      </c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6"/>
      <c r="AU944" s="6"/>
      <c r="AV944" s="6"/>
      <c r="AW944" s="6">
        <v>10.872268608989</v>
      </c>
      <c r="AX944" s="6">
        <v>0</v>
      </c>
      <c r="AY944" s="6">
        <v>70.794101971930999</v>
      </c>
      <c r="AZ944" s="6">
        <v>16.965713270563</v>
      </c>
      <c r="BA944" s="6">
        <v>1.3679161485166</v>
      </c>
      <c r="BB944" s="6">
        <v>10.395</v>
      </c>
      <c r="BC944" s="6">
        <v>7.5529999999999999</v>
      </c>
      <c r="BD944" s="6">
        <v>0</v>
      </c>
      <c r="BE944" s="6">
        <v>0</v>
      </c>
      <c r="BF944" s="6">
        <v>0</v>
      </c>
      <c r="BG944" s="6">
        <v>10.395</v>
      </c>
      <c r="BH944" s="6">
        <v>8.1159999999999997</v>
      </c>
      <c r="BI944" s="6"/>
      <c r="BJ944" s="6"/>
      <c r="BK944" s="6"/>
      <c r="BL944" s="6"/>
      <c r="BM944" s="6"/>
      <c r="BN944" s="6"/>
      <c r="BO944" s="6"/>
      <c r="BP944" s="6"/>
      <c r="BQ944" s="6"/>
      <c r="BR944" s="6"/>
      <c r="BS944" s="6"/>
      <c r="BT944" s="6"/>
      <c r="BU944" s="6"/>
      <c r="BV944" s="6"/>
      <c r="BW944" s="6"/>
      <c r="BX944" s="6"/>
      <c r="BY944" s="6"/>
      <c r="BZ944" s="6">
        <v>0.80200000000000005</v>
      </c>
      <c r="CA944" s="6">
        <v>20.961860000000001</v>
      </c>
      <c r="CB944" s="6">
        <v>99.995739999999998</v>
      </c>
      <c r="CC944" s="6">
        <v>0</v>
      </c>
      <c r="CD944" s="6">
        <v>571.08600000000001</v>
      </c>
      <c r="CE944" s="6">
        <v>6.6088630000000004</v>
      </c>
      <c r="CF944" s="6">
        <v>4.4999999999999998E-2</v>
      </c>
      <c r="CG944" s="6">
        <v>5.2171490000000004E-4</v>
      </c>
      <c r="CH944" s="6">
        <v>72.998999999999995</v>
      </c>
      <c r="CI944" s="6">
        <v>0.84477869999999999</v>
      </c>
      <c r="CJ944" s="6">
        <v>4.3120000000000003</v>
      </c>
      <c r="CK944" s="6">
        <v>4.989772E-2</v>
      </c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>
        <v>0</v>
      </c>
      <c r="DL944" s="6">
        <v>0</v>
      </c>
      <c r="DM944" s="6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>
        <v>109.41459999999999</v>
      </c>
      <c r="EL944" s="6"/>
      <c r="EM944" s="6"/>
      <c r="EN944" s="6"/>
      <c r="EO944" s="6">
        <v>15805.23</v>
      </c>
      <c r="EP944" s="6">
        <v>10.365378093744001</v>
      </c>
      <c r="EQ944" s="6">
        <v>31.152673439286001</v>
      </c>
      <c r="ER944" s="6">
        <v>286.64001464844</v>
      </c>
      <c r="ES944" s="6">
        <v>17.366466522216999</v>
      </c>
      <c r="ET944" s="6">
        <v>66.734649658202997</v>
      </c>
      <c r="EU944" s="6">
        <v>15.898886680603001</v>
      </c>
      <c r="EV944" s="6">
        <v>51.672828674316001</v>
      </c>
      <c r="EW944" s="6">
        <v>1.6242000000000001</v>
      </c>
      <c r="EX944" s="6">
        <v>79.143799999999999</v>
      </c>
      <c r="EY944" s="6">
        <v>-0.39700000000000002</v>
      </c>
      <c r="EZ944" s="6">
        <v>666.60469999999998</v>
      </c>
    </row>
    <row r="945" spans="1:156" x14ac:dyDescent="0.6">
      <c r="A945" s="8"/>
      <c r="B945" s="4" t="s">
        <v>170</v>
      </c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5"/>
      <c r="BY945" s="5"/>
      <c r="BZ945" s="5">
        <v>1.286</v>
      </c>
      <c r="CA945" s="5">
        <v>21.041149999999998</v>
      </c>
      <c r="CB945" s="5">
        <v>99.995739999999998</v>
      </c>
      <c r="CC945" s="5">
        <v>0</v>
      </c>
      <c r="CD945" s="5">
        <v>609.42600000000004</v>
      </c>
      <c r="CE945" s="5">
        <v>7.0564619999999998</v>
      </c>
      <c r="CF945" s="5">
        <v>4.2999999999999997E-2</v>
      </c>
      <c r="CG945" s="5">
        <v>5.0084100000000002E-4</v>
      </c>
      <c r="CH945" s="5">
        <v>76.075999999999993</v>
      </c>
      <c r="CI945" s="5">
        <v>0.88087680000000002</v>
      </c>
      <c r="CJ945" s="5">
        <v>4.5999999999999996</v>
      </c>
      <c r="CK945" s="5">
        <v>5.32614E-2</v>
      </c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5"/>
      <c r="DC945" s="5"/>
      <c r="DD945" s="5"/>
      <c r="DE945" s="5"/>
      <c r="DF945" s="5"/>
      <c r="DG945" s="5"/>
      <c r="DH945" s="5"/>
      <c r="DI945" s="5"/>
      <c r="DJ945" s="5"/>
      <c r="DK945" s="5"/>
      <c r="DL945" s="5"/>
      <c r="DM945" s="5"/>
      <c r="DN945" s="5"/>
      <c r="DO945" s="5"/>
      <c r="DP945" s="5"/>
      <c r="DQ945" s="5"/>
      <c r="DR945" s="5"/>
      <c r="DS945" s="5"/>
      <c r="DT945" s="5"/>
      <c r="DU945" s="5"/>
      <c r="DV945" s="5"/>
      <c r="DW945" s="5"/>
      <c r="DX945" s="5"/>
      <c r="DY945" s="5"/>
      <c r="DZ945" s="5"/>
      <c r="EA945" s="5"/>
      <c r="EB945" s="5"/>
      <c r="EC945" s="5"/>
      <c r="ED945" s="5"/>
      <c r="EE945" s="5"/>
      <c r="EF945" s="5"/>
      <c r="EG945" s="5"/>
      <c r="EH945" s="5"/>
      <c r="EI945" s="5"/>
      <c r="EJ945" s="5"/>
      <c r="EK945" s="5">
        <v>109.3094</v>
      </c>
      <c r="EL945" s="5"/>
      <c r="EM945" s="5"/>
      <c r="EN945" s="5"/>
      <c r="EO945" s="5">
        <v>15769.07</v>
      </c>
      <c r="EP945" s="5">
        <v>9.9932808879706005</v>
      </c>
      <c r="EQ945" s="5">
        <v>31.007267224058001</v>
      </c>
      <c r="ER945" s="5">
        <v>287.02099609375</v>
      </c>
      <c r="ES945" s="5">
        <v>17.063083648681999</v>
      </c>
      <c r="ET945" s="5">
        <v>66.636024475097997</v>
      </c>
      <c r="EU945" s="5">
        <v>16.300891876221002</v>
      </c>
      <c r="EV945" s="5">
        <v>51.636638641357003</v>
      </c>
      <c r="EW945" s="5">
        <v>1.6284000000000001</v>
      </c>
      <c r="EX945" s="5">
        <v>79.267600000000002</v>
      </c>
      <c r="EY945" s="5">
        <v>-0.39700000000000002</v>
      </c>
      <c r="EZ945" s="5">
        <v>667.49069999999995</v>
      </c>
    </row>
    <row r="946" spans="1:156" x14ac:dyDescent="0.6">
      <c r="A946" s="9"/>
      <c r="B946" s="4" t="s">
        <v>171</v>
      </c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6"/>
      <c r="AU946" s="6"/>
      <c r="AV946" s="6"/>
      <c r="AW946" s="6"/>
      <c r="AX946" s="6"/>
      <c r="AY946" s="6"/>
      <c r="AZ946" s="6"/>
      <c r="BA946" s="6"/>
      <c r="BB946" s="6"/>
      <c r="BC946" s="6"/>
      <c r="BD946" s="6"/>
      <c r="BE946" s="6"/>
      <c r="BF946" s="6"/>
      <c r="BG946" s="6"/>
      <c r="BH946" s="6"/>
      <c r="BI946" s="6"/>
      <c r="BJ946" s="6"/>
      <c r="BK946" s="6"/>
      <c r="BL946" s="6"/>
      <c r="BM946" s="6"/>
      <c r="BN946" s="6"/>
      <c r="BO946" s="6"/>
      <c r="BP946" s="6"/>
      <c r="BQ946" s="6">
        <v>100</v>
      </c>
      <c r="BR946" s="6"/>
      <c r="BS946" s="6"/>
      <c r="BT946" s="6"/>
      <c r="BU946" s="6"/>
      <c r="BV946" s="6"/>
      <c r="BW946" s="6"/>
      <c r="BX946" s="6"/>
      <c r="BY946" s="6"/>
      <c r="BZ946" s="6"/>
      <c r="CA946" s="6"/>
      <c r="CB946" s="6"/>
      <c r="CC946" s="6"/>
      <c r="CD946" s="6"/>
      <c r="CE946" s="6"/>
      <c r="CF946" s="6"/>
      <c r="CG946" s="6"/>
      <c r="CH946" s="6"/>
      <c r="CI946" s="6"/>
      <c r="CJ946" s="6"/>
      <c r="CK946" s="6"/>
      <c r="CL946" s="6"/>
      <c r="CM946" s="6"/>
      <c r="CN946" s="6"/>
      <c r="CO946" s="6"/>
      <c r="CP946" s="6"/>
      <c r="CQ946" s="6"/>
      <c r="CR946" s="6"/>
      <c r="CS946" s="6"/>
      <c r="CT946" s="6"/>
      <c r="CU946" s="6"/>
      <c r="CV946" s="6"/>
      <c r="CW946" s="6"/>
      <c r="CX946" s="6"/>
      <c r="CY946" s="6"/>
      <c r="CZ946" s="6"/>
      <c r="DA946" s="6"/>
      <c r="DB946" s="6"/>
      <c r="DC946" s="6"/>
      <c r="DD946" s="6"/>
      <c r="DE946" s="6"/>
      <c r="DF946" s="6"/>
      <c r="DG946" s="6"/>
      <c r="DH946" s="6"/>
      <c r="DI946" s="6"/>
      <c r="DJ946" s="6"/>
      <c r="DK946" s="6"/>
      <c r="DL946" s="6"/>
      <c r="DM946" s="6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6"/>
      <c r="EM946" s="6"/>
      <c r="EN946" s="6"/>
      <c r="EO946" s="6"/>
      <c r="EP946" s="6"/>
      <c r="EQ946" s="6"/>
      <c r="ER946" s="6"/>
      <c r="ES946" s="6"/>
      <c r="ET946" s="6"/>
      <c r="EU946" s="6"/>
      <c r="EV946" s="6"/>
      <c r="EW946" s="6"/>
      <c r="EX946" s="6"/>
      <c r="EY946" s="6"/>
      <c r="EZ946" s="6"/>
    </row>
    <row r="947" spans="1:156" x14ac:dyDescent="0.6">
      <c r="A947" s="7" t="s">
        <v>234</v>
      </c>
      <c r="B947" s="4" t="s">
        <v>157</v>
      </c>
      <c r="C947" s="5">
        <v>0.89448329999999998</v>
      </c>
      <c r="D947" s="5">
        <v>9.8367330000000006</v>
      </c>
      <c r="E947" s="5">
        <v>191.58850000000001</v>
      </c>
      <c r="F947" s="5">
        <v>99.853999999999999</v>
      </c>
      <c r="G947" s="5"/>
      <c r="H947" s="5"/>
      <c r="I947" s="5"/>
      <c r="J947" s="5">
        <v>1.117964</v>
      </c>
      <c r="K947" s="5"/>
      <c r="L947" s="5"/>
      <c r="M947" s="5"/>
      <c r="N947" s="5">
        <v>1960.2270000000001</v>
      </c>
      <c r="O947" s="5">
        <v>4.4886609999999996</v>
      </c>
      <c r="P947" s="5">
        <v>184.36170000000001</v>
      </c>
      <c r="Q947" s="5">
        <v>45.564999999999998</v>
      </c>
      <c r="R947" s="5">
        <v>0.50477340000000004</v>
      </c>
      <c r="S947" s="5">
        <v>5.0599600000000002E-2</v>
      </c>
      <c r="T947" s="5">
        <v>6.4995649999999996</v>
      </c>
      <c r="U947" s="5">
        <v>11.857430000000001</v>
      </c>
      <c r="V947" s="5">
        <v>28.90466</v>
      </c>
      <c r="W947" s="5">
        <v>12.013909999999999</v>
      </c>
      <c r="X947" s="5">
        <v>40.727330000000002</v>
      </c>
      <c r="Y947" s="5">
        <v>2.194667E-3</v>
      </c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>
        <v>0.94232676800000004</v>
      </c>
      <c r="BJ947" s="5">
        <v>190.741699791</v>
      </c>
      <c r="BK947" s="5"/>
      <c r="BL947" s="5"/>
      <c r="BM947" s="5"/>
      <c r="BN947" s="5">
        <v>1093.2</v>
      </c>
      <c r="BO947" s="5"/>
      <c r="BP947" s="5">
        <v>100</v>
      </c>
      <c r="BQ947" s="5">
        <v>84.53</v>
      </c>
      <c r="BR947" s="5"/>
      <c r="BS947" s="5"/>
      <c r="BT947" s="5"/>
      <c r="BU947" s="5"/>
      <c r="BV947" s="5"/>
      <c r="BW947" s="5"/>
      <c r="BX947" s="5"/>
      <c r="BY947" s="5"/>
      <c r="BZ947" s="5"/>
      <c r="CA947" s="5">
        <v>25.50939</v>
      </c>
      <c r="CB947" s="5">
        <v>100</v>
      </c>
      <c r="CC947" s="5">
        <v>4.1939000000000002</v>
      </c>
      <c r="CD947" s="5">
        <v>1037.126</v>
      </c>
      <c r="CE947" s="5">
        <v>12.01793</v>
      </c>
      <c r="CF947" s="5">
        <v>30.751999999999999</v>
      </c>
      <c r="CG947" s="5">
        <v>0.35634369999999999</v>
      </c>
      <c r="CH947" s="5">
        <v>61.347999999999999</v>
      </c>
      <c r="CI947" s="5">
        <v>0.71088269999999998</v>
      </c>
      <c r="CJ947" s="5">
        <v>7.3360000000000003</v>
      </c>
      <c r="CK947" s="5">
        <v>8.5009639999999997E-2</v>
      </c>
      <c r="CL947" s="5"/>
      <c r="CM947" s="5"/>
      <c r="CN947" s="5"/>
      <c r="CO947" s="5"/>
      <c r="CP947" s="5"/>
      <c r="CQ947" s="5"/>
      <c r="CR947" s="5">
        <v>0</v>
      </c>
      <c r="CS947" s="5">
        <v>0</v>
      </c>
      <c r="CT947" s="5">
        <v>0</v>
      </c>
      <c r="CU947" s="5">
        <v>0</v>
      </c>
      <c r="CV947" s="5"/>
      <c r="CW947" s="5"/>
      <c r="CX947" s="5"/>
      <c r="CY947" s="5"/>
      <c r="CZ947" s="5"/>
      <c r="DA947" s="5"/>
      <c r="DB947" s="5"/>
      <c r="DC947" s="5"/>
      <c r="DD947" s="5"/>
      <c r="DE947" s="5"/>
      <c r="DF947" s="5"/>
      <c r="DG947" s="5"/>
      <c r="DH947" s="5"/>
      <c r="DI947" s="5"/>
      <c r="DJ947" s="5"/>
      <c r="DK947" s="5"/>
      <c r="DL947" s="5"/>
      <c r="DM947" s="5"/>
      <c r="DN947" s="5"/>
      <c r="DO947" s="5"/>
      <c r="DP947" s="5"/>
      <c r="DQ947" s="5"/>
      <c r="DR947" s="5"/>
      <c r="DS947" s="5"/>
      <c r="DT947" s="5"/>
      <c r="DU947" s="5"/>
      <c r="DV947" s="5"/>
      <c r="DW947" s="5"/>
      <c r="DX947" s="5"/>
      <c r="DY947" s="5"/>
      <c r="DZ947" s="5"/>
      <c r="EA947" s="5"/>
      <c r="EB947" s="5"/>
      <c r="EC947" s="5"/>
      <c r="ED947" s="5"/>
      <c r="EE947" s="5"/>
      <c r="EF947" s="5"/>
      <c r="EG947" s="5"/>
      <c r="EH947" s="5"/>
      <c r="EI947" s="5">
        <v>6.5</v>
      </c>
      <c r="EJ947" s="5"/>
      <c r="EK947" s="5">
        <v>112.7769</v>
      </c>
      <c r="EL947" s="5"/>
      <c r="EM947" s="5"/>
      <c r="EN947" s="5"/>
      <c r="EO947" s="5">
        <v>8798.7929999999997</v>
      </c>
      <c r="EP947" s="5"/>
      <c r="EQ947" s="5"/>
      <c r="ER947" s="5">
        <v>10151.134765625</v>
      </c>
      <c r="ES947" s="5">
        <v>22.930164337158001</v>
      </c>
      <c r="ET947" s="5">
        <v>66.398071289062997</v>
      </c>
      <c r="EU947" s="5">
        <v>10.671762466431</v>
      </c>
      <c r="EV947" s="5">
        <v>53.100704193115</v>
      </c>
      <c r="EW947" s="5">
        <v>1.8363</v>
      </c>
      <c r="EX947" s="5">
        <v>70.22</v>
      </c>
      <c r="EY947" s="5">
        <v>-47.042600000001002</v>
      </c>
      <c r="EZ947" s="5"/>
    </row>
    <row r="948" spans="1:156" x14ac:dyDescent="0.6">
      <c r="A948" s="8"/>
      <c r="B948" s="4" t="s">
        <v>158</v>
      </c>
      <c r="C948" s="6">
        <v>1.0238799999999999</v>
      </c>
      <c r="D948" s="6">
        <v>5.6519370000000002</v>
      </c>
      <c r="E948" s="6">
        <v>109.28449999999999</v>
      </c>
      <c r="F948" s="6">
        <v>56.957999999999998</v>
      </c>
      <c r="G948" s="6"/>
      <c r="H948" s="6"/>
      <c r="I948" s="6"/>
      <c r="J948" s="6">
        <v>0.97667709999999996</v>
      </c>
      <c r="K948" s="6"/>
      <c r="L948" s="6"/>
      <c r="M948" s="6"/>
      <c r="N948" s="6">
        <v>2348.6030000000001</v>
      </c>
      <c r="O948" s="6">
        <v>2.463978</v>
      </c>
      <c r="P948" s="6">
        <v>100.46939999999999</v>
      </c>
      <c r="Q948" s="6">
        <v>24.831</v>
      </c>
      <c r="R948" s="6">
        <v>1.763924</v>
      </c>
      <c r="S948" s="6">
        <v>8.0263260000000003E-2</v>
      </c>
      <c r="T948" s="6">
        <v>6.888477</v>
      </c>
      <c r="U948" s="6">
        <v>14.370509999999999</v>
      </c>
      <c r="V948" s="6">
        <v>25.239599999999999</v>
      </c>
      <c r="W948" s="6">
        <v>13.04182</v>
      </c>
      <c r="X948" s="6">
        <v>40.459589999999999</v>
      </c>
      <c r="Y948" s="6">
        <v>4.0272240000000003E-3</v>
      </c>
      <c r="Z948" s="6">
        <v>0.6350346</v>
      </c>
      <c r="AA948" s="6">
        <v>52.913060000000002</v>
      </c>
      <c r="AB948" s="6">
        <v>47.087040000000002</v>
      </c>
      <c r="AC948" s="6">
        <v>-1.06326E-4</v>
      </c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6"/>
      <c r="AU948" s="6"/>
      <c r="AV948" s="6"/>
      <c r="AW948" s="6"/>
      <c r="AX948" s="6"/>
      <c r="AY948" s="6"/>
      <c r="AZ948" s="6"/>
      <c r="BA948" s="6"/>
      <c r="BB948" s="6"/>
      <c r="BC948" s="6"/>
      <c r="BD948" s="6"/>
      <c r="BE948" s="6"/>
      <c r="BF948" s="6"/>
      <c r="BG948" s="6"/>
      <c r="BH948" s="6"/>
      <c r="BI948" s="6"/>
      <c r="BJ948" s="6"/>
      <c r="BK948" s="6"/>
      <c r="BL948" s="6"/>
      <c r="BM948" s="6"/>
      <c r="BN948" s="6"/>
      <c r="BO948" s="6"/>
      <c r="BP948" s="6"/>
      <c r="BQ948" s="6"/>
      <c r="BR948" s="6"/>
      <c r="BS948" s="6"/>
      <c r="BT948" s="6"/>
      <c r="BU948" s="6"/>
      <c r="BV948" s="6"/>
      <c r="BW948" s="6"/>
      <c r="BX948" s="6"/>
      <c r="BY948" s="6"/>
      <c r="BZ948" s="6">
        <v>1.4830000000000001</v>
      </c>
      <c r="CA948" s="6">
        <v>23.36055</v>
      </c>
      <c r="CB948" s="6">
        <v>100</v>
      </c>
      <c r="CC948" s="6">
        <v>2.3194900000000001</v>
      </c>
      <c r="CD948" s="6">
        <v>1247.7090000000001</v>
      </c>
      <c r="CE948" s="6">
        <v>15.0768</v>
      </c>
      <c r="CF948" s="6">
        <v>34.136000000000003</v>
      </c>
      <c r="CG948" s="6">
        <v>0.41248750000000001</v>
      </c>
      <c r="CH948" s="6">
        <v>87.456000000000003</v>
      </c>
      <c r="CI948" s="6">
        <v>1.0567770000000001</v>
      </c>
      <c r="CJ948" s="6">
        <v>8.9359999999999999</v>
      </c>
      <c r="CK948" s="6">
        <v>0.1079765</v>
      </c>
      <c r="CL948" s="6"/>
      <c r="CM948" s="6"/>
      <c r="CN948" s="6"/>
      <c r="CO948" s="6"/>
      <c r="CP948" s="6"/>
      <c r="CQ948" s="6"/>
      <c r="CR948" s="6">
        <v>9.76</v>
      </c>
      <c r="CS948" s="6">
        <v>1.44</v>
      </c>
      <c r="CT948" s="6">
        <v>0.02</v>
      </c>
      <c r="CU948" s="6">
        <v>0.2</v>
      </c>
      <c r="CV948" s="6"/>
      <c r="CW948" s="6"/>
      <c r="CX948" s="6"/>
      <c r="CY948" s="6"/>
      <c r="CZ948" s="6"/>
      <c r="DA948" s="6"/>
      <c r="DB948" s="6"/>
      <c r="DC948" s="6"/>
      <c r="DD948" s="6"/>
      <c r="DE948" s="6"/>
      <c r="DF948" s="6"/>
      <c r="DG948" s="6"/>
      <c r="DH948" s="6"/>
      <c r="DI948" s="6"/>
      <c r="DJ948" s="6"/>
      <c r="DK948" s="6"/>
      <c r="DL948" s="6"/>
      <c r="DM948" s="6"/>
      <c r="DN948" s="6"/>
      <c r="DO948" s="6"/>
      <c r="DP948" s="6"/>
      <c r="DQ948" s="6"/>
      <c r="DR948" s="6"/>
      <c r="DS948" s="6"/>
      <c r="DT948" s="6"/>
      <c r="DU948" s="6"/>
      <c r="DV948" s="6"/>
      <c r="DW948" s="6"/>
      <c r="DX948" s="6"/>
      <c r="DY948" s="6"/>
      <c r="DZ948" s="6"/>
      <c r="EA948" s="6"/>
      <c r="EB948" s="6"/>
      <c r="EC948" s="6"/>
      <c r="ED948" s="6"/>
      <c r="EE948" s="6"/>
      <c r="EF948" s="6"/>
      <c r="EG948" s="6"/>
      <c r="EH948" s="6"/>
      <c r="EI948" s="6">
        <v>7.06</v>
      </c>
      <c r="EJ948" s="6"/>
      <c r="EK948" s="6">
        <v>73.635310000000004</v>
      </c>
      <c r="EL948" s="6">
        <v>33.07441329956</v>
      </c>
      <c r="EM948" s="6">
        <v>13.56333065033</v>
      </c>
      <c r="EN948" s="6">
        <v>53.362255096435</v>
      </c>
      <c r="EO948" s="6">
        <v>5786.9049999999997</v>
      </c>
      <c r="EP948" s="6">
        <v>22.812239755078998</v>
      </c>
      <c r="EQ948" s="6">
        <v>51.706547347442999</v>
      </c>
      <c r="ER948" s="6">
        <v>10077.606445313</v>
      </c>
      <c r="ES948" s="6">
        <v>21.665740966796999</v>
      </c>
      <c r="ET948" s="6">
        <v>65.905464172362997</v>
      </c>
      <c r="EU948" s="6">
        <v>12.42879486084</v>
      </c>
      <c r="EV948" s="6">
        <v>53.115322113037003</v>
      </c>
      <c r="EW948" s="6">
        <v>1.4575400000000001</v>
      </c>
      <c r="EX948" s="6">
        <v>68.242599999999996</v>
      </c>
      <c r="EY948" s="6">
        <v>8.4648000000016008</v>
      </c>
      <c r="EZ948" s="6">
        <v>49.682540000000003</v>
      </c>
    </row>
    <row r="949" spans="1:156" x14ac:dyDescent="0.6">
      <c r="A949" s="8"/>
      <c r="B949" s="4" t="s">
        <v>159</v>
      </c>
      <c r="C949" s="5">
        <v>1.5195730000000001</v>
      </c>
      <c r="D949" s="5">
        <v>5.2796729999999998</v>
      </c>
      <c r="E949" s="5">
        <v>100</v>
      </c>
      <c r="F949" s="5">
        <v>52.119</v>
      </c>
      <c r="G949" s="5"/>
      <c r="H949" s="5"/>
      <c r="I949" s="5"/>
      <c r="J949" s="5">
        <v>0.65807970000000005</v>
      </c>
      <c r="K949" s="5"/>
      <c r="L949" s="5"/>
      <c r="M949" s="5"/>
      <c r="N949" s="5">
        <v>3204.4749999999999</v>
      </c>
      <c r="O949" s="5">
        <v>2.503638</v>
      </c>
      <c r="P949" s="5">
        <v>100</v>
      </c>
      <c r="Q949" s="5">
        <v>24.715</v>
      </c>
      <c r="R949" s="5">
        <v>3.7426659999999998</v>
      </c>
      <c r="S949" s="5">
        <v>0.1034443</v>
      </c>
      <c r="T949" s="5">
        <v>5.930606</v>
      </c>
      <c r="U949" s="5">
        <v>12.055199999999999</v>
      </c>
      <c r="V949" s="5">
        <v>24.914090000000002</v>
      </c>
      <c r="W949" s="5">
        <v>12.96419</v>
      </c>
      <c r="X949" s="5">
        <v>44.130360000000003</v>
      </c>
      <c r="Y949" s="5">
        <v>1.2138380000000001E-2</v>
      </c>
      <c r="Z949" s="5">
        <v>1.0381819999999999</v>
      </c>
      <c r="AA949" s="5">
        <v>58.417090000000002</v>
      </c>
      <c r="AB949" s="5">
        <v>40.847520000000003</v>
      </c>
      <c r="AC949" s="5">
        <v>0.73539149999999998</v>
      </c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>
        <v>1.1299762840000001</v>
      </c>
      <c r="BJ949" s="5">
        <v>235.20089175999999</v>
      </c>
      <c r="BK949" s="5">
        <v>19.913423132999998</v>
      </c>
      <c r="BL949" s="5"/>
      <c r="BM949" s="5"/>
      <c r="BN949" s="5">
        <v>1339.29</v>
      </c>
      <c r="BO949" s="5"/>
      <c r="BP949" s="5">
        <v>100</v>
      </c>
      <c r="BQ949" s="5">
        <v>77.52</v>
      </c>
      <c r="BR949" s="5">
        <v>0</v>
      </c>
      <c r="BS949" s="5"/>
      <c r="BT949" s="5"/>
      <c r="BU949" s="5"/>
      <c r="BV949" s="5"/>
      <c r="BW949" s="5"/>
      <c r="BX949" s="5"/>
      <c r="BY949" s="5"/>
      <c r="BZ949" s="5">
        <v>1.9219999999999999</v>
      </c>
      <c r="CA949" s="5">
        <v>22.062069999999999</v>
      </c>
      <c r="CB949" s="5">
        <v>100</v>
      </c>
      <c r="CC949" s="5">
        <v>3.0370699999999999</v>
      </c>
      <c r="CD949" s="5">
        <v>1240.1369999999999</v>
      </c>
      <c r="CE949" s="5">
        <v>14.50365</v>
      </c>
      <c r="CF949" s="5">
        <v>27.216999999999999</v>
      </c>
      <c r="CG949" s="5">
        <v>0.3183108</v>
      </c>
      <c r="CH949" s="5">
        <v>100.56100000000001</v>
      </c>
      <c r="CI949" s="5">
        <v>1.176083</v>
      </c>
      <c r="CJ949" s="5">
        <v>7.88</v>
      </c>
      <c r="CK949" s="5">
        <v>9.2154070000000005E-2</v>
      </c>
      <c r="CL949" s="5">
        <v>80.621729999999999</v>
      </c>
      <c r="CM949" s="5">
        <v>90.093000000000004</v>
      </c>
      <c r="CN949" s="5"/>
      <c r="CO949" s="5"/>
      <c r="CP949" s="5"/>
      <c r="CQ949" s="5"/>
      <c r="CR949" s="5">
        <v>7.36</v>
      </c>
      <c r="CS949" s="5">
        <v>1.1000000000000001</v>
      </c>
      <c r="CT949" s="5">
        <v>0.03</v>
      </c>
      <c r="CU949" s="5">
        <v>0.41</v>
      </c>
      <c r="CV949" s="5"/>
      <c r="CW949" s="5"/>
      <c r="CX949" s="5"/>
      <c r="CY949" s="5"/>
      <c r="CZ949" s="5"/>
      <c r="DA949" s="5"/>
      <c r="DB949" s="5"/>
      <c r="DC949" s="5"/>
      <c r="DD949" s="5"/>
      <c r="DE949" s="5"/>
      <c r="DF949" s="5"/>
      <c r="DG949" s="5"/>
      <c r="DH949" s="5"/>
      <c r="DI949" s="5"/>
      <c r="DJ949" s="5"/>
      <c r="DK949" s="5"/>
      <c r="DL949" s="5"/>
      <c r="DM949" s="5"/>
      <c r="DN949" s="5"/>
      <c r="DO949" s="5"/>
      <c r="DP949" s="5"/>
      <c r="DQ949" s="5"/>
      <c r="DR949" s="5"/>
      <c r="DS949" s="5"/>
      <c r="DT949" s="5"/>
      <c r="DU949" s="5"/>
      <c r="DV949" s="5"/>
      <c r="DW949" s="5">
        <v>0</v>
      </c>
      <c r="DX949" s="5">
        <v>0</v>
      </c>
      <c r="DY949" s="5"/>
      <c r="DZ949" s="5"/>
      <c r="EA949" s="5"/>
      <c r="EB949" s="5"/>
      <c r="EC949" s="5"/>
      <c r="ED949" s="5"/>
      <c r="EE949" s="5"/>
      <c r="EF949" s="5"/>
      <c r="EG949" s="5"/>
      <c r="EH949" s="5"/>
      <c r="EI949" s="5">
        <v>7.16</v>
      </c>
      <c r="EJ949" s="5"/>
      <c r="EK949" s="5">
        <v>100</v>
      </c>
      <c r="EL949" s="5">
        <v>36.368041992187997</v>
      </c>
      <c r="EM949" s="5">
        <v>13.542449951171999</v>
      </c>
      <c r="EN949" s="5">
        <v>50.089508056641002</v>
      </c>
      <c r="EO949" s="5">
        <v>8022.8459999999995</v>
      </c>
      <c r="EP949" s="5">
        <v>14.653467016195</v>
      </c>
      <c r="EQ949" s="5">
        <v>34.728763504885002</v>
      </c>
      <c r="ER949" s="5">
        <v>9871.634765625</v>
      </c>
      <c r="ES949" s="5">
        <v>18.525684356688998</v>
      </c>
      <c r="ET949" s="5">
        <v>67.995399475097997</v>
      </c>
      <c r="EU949" s="5">
        <v>13.478912353516</v>
      </c>
      <c r="EV949" s="5">
        <v>53.05693435669</v>
      </c>
      <c r="EW949" s="5">
        <v>1.2775799999999999</v>
      </c>
      <c r="EX949" s="5">
        <v>67.673199999999994</v>
      </c>
      <c r="EY949" s="5">
        <v>18.629200000002999</v>
      </c>
      <c r="EZ949" s="5">
        <v>48.667099999999998</v>
      </c>
    </row>
    <row r="950" spans="1:156" x14ac:dyDescent="0.6">
      <c r="A950" s="8"/>
      <c r="B950" s="4" t="s">
        <v>160</v>
      </c>
      <c r="C950" s="6">
        <v>2.0669400000000002</v>
      </c>
      <c r="D950" s="6">
        <v>5.753349</v>
      </c>
      <c r="E950" s="6">
        <v>105.55459999999999</v>
      </c>
      <c r="F950" s="6">
        <v>55.014000000000003</v>
      </c>
      <c r="G950" s="6"/>
      <c r="H950" s="6"/>
      <c r="I950" s="6"/>
      <c r="J950" s="6">
        <v>0.48380689999999998</v>
      </c>
      <c r="K950" s="6"/>
      <c r="L950" s="6"/>
      <c r="M950" s="6"/>
      <c r="N950" s="6">
        <v>4226.2190000000001</v>
      </c>
      <c r="O950" s="6">
        <v>2.813822</v>
      </c>
      <c r="P950" s="6">
        <v>108.8651</v>
      </c>
      <c r="Q950" s="6">
        <v>26.905999999999999</v>
      </c>
      <c r="R950" s="6">
        <v>4.6420870000000001</v>
      </c>
      <c r="S950" s="6">
        <v>0.11950520000000001</v>
      </c>
      <c r="T950" s="6">
        <v>5.3300419999999997</v>
      </c>
      <c r="U950" s="6">
        <v>10.96466</v>
      </c>
      <c r="V950" s="6">
        <v>25.227119999999999</v>
      </c>
      <c r="W950" s="6">
        <v>14.740320000000001</v>
      </c>
      <c r="X950" s="6">
        <v>43.737859999999998</v>
      </c>
      <c r="Y950" s="6">
        <v>1.4866570000000001E-2</v>
      </c>
      <c r="Z950" s="6">
        <v>1.2405649999999999</v>
      </c>
      <c r="AA950" s="6">
        <v>56.088120000000004</v>
      </c>
      <c r="AB950" s="6">
        <v>43.326889999999999</v>
      </c>
      <c r="AC950" s="6">
        <v>0.58498539999999999</v>
      </c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6"/>
      <c r="AU950" s="6"/>
      <c r="AV950" s="6"/>
      <c r="AW950" s="6"/>
      <c r="AX950" s="6"/>
      <c r="AY950" s="6"/>
      <c r="AZ950" s="6"/>
      <c r="BA950" s="6"/>
      <c r="BB950" s="6"/>
      <c r="BC950" s="6"/>
      <c r="BD950" s="6"/>
      <c r="BE950" s="6"/>
      <c r="BF950" s="6"/>
      <c r="BG950" s="6"/>
      <c r="BH950" s="6"/>
      <c r="BI950" s="6"/>
      <c r="BJ950" s="6"/>
      <c r="BK950" s="6"/>
      <c r="BL950" s="6"/>
      <c r="BM950" s="6"/>
      <c r="BN950" s="6"/>
      <c r="BO950" s="6"/>
      <c r="BP950" s="6"/>
      <c r="BQ950" s="6"/>
      <c r="BR950" s="6"/>
      <c r="BS950" s="6"/>
      <c r="BT950" s="6"/>
      <c r="BU950" s="6"/>
      <c r="BV950" s="6"/>
      <c r="BW950" s="6"/>
      <c r="BX950" s="6"/>
      <c r="BY950" s="6"/>
      <c r="BZ950" s="6">
        <v>1.2609999999999999</v>
      </c>
      <c r="CA950" s="6">
        <v>21.149940000000001</v>
      </c>
      <c r="CB950" s="6">
        <v>100</v>
      </c>
      <c r="CC950" s="6">
        <v>2.5020099999999998</v>
      </c>
      <c r="CD950" s="6">
        <v>1354.327</v>
      </c>
      <c r="CE950" s="6">
        <v>15.227869999999999</v>
      </c>
      <c r="CF950" s="6">
        <v>20.451000000000001</v>
      </c>
      <c r="CG950" s="6">
        <v>0.22994609999999999</v>
      </c>
      <c r="CH950" s="6">
        <v>122.83199999999999</v>
      </c>
      <c r="CI950" s="6">
        <v>1.3811020000000001</v>
      </c>
      <c r="CJ950" s="6">
        <v>7.3869999999999996</v>
      </c>
      <c r="CK950" s="6">
        <v>8.3056050000000006E-2</v>
      </c>
      <c r="CL950" s="6">
        <v>83.867419999999996</v>
      </c>
      <c r="CM950" s="6">
        <v>88.814359999999994</v>
      </c>
      <c r="CN950" s="6"/>
      <c r="CO950" s="6"/>
      <c r="CP950" s="6"/>
      <c r="CQ950" s="6"/>
      <c r="CR950" s="6">
        <v>4.26</v>
      </c>
      <c r="CS950" s="6">
        <v>0.56000000000000005</v>
      </c>
      <c r="CT950" s="6">
        <v>0.02</v>
      </c>
      <c r="CU950" s="6">
        <v>0.35</v>
      </c>
      <c r="CV950" s="6"/>
      <c r="CW950" s="6"/>
      <c r="CX950" s="6"/>
      <c r="CY950" s="6"/>
      <c r="CZ950" s="6"/>
      <c r="DA950" s="6"/>
      <c r="DB950" s="6"/>
      <c r="DC950" s="6"/>
      <c r="DD950" s="6"/>
      <c r="DE950" s="6"/>
      <c r="DF950" s="6"/>
      <c r="DG950" s="6"/>
      <c r="DH950" s="6"/>
      <c r="DI950" s="6"/>
      <c r="DJ950" s="6"/>
      <c r="DK950" s="6"/>
      <c r="DL950" s="6"/>
      <c r="DM950" s="6"/>
      <c r="DN950" s="6"/>
      <c r="DO950" s="6"/>
      <c r="DP950" s="6"/>
      <c r="DQ950" s="6"/>
      <c r="DR950" s="6"/>
      <c r="DS950" s="6"/>
      <c r="DT950" s="6"/>
      <c r="DU950" s="6"/>
      <c r="DV950" s="6"/>
      <c r="DW950" s="6">
        <v>0</v>
      </c>
      <c r="DX950" s="6">
        <v>0</v>
      </c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>
        <v>8.0500000000000007</v>
      </c>
      <c r="EJ950" s="6"/>
      <c r="EK950" s="6">
        <v>143.57660000000001</v>
      </c>
      <c r="EL950" s="6">
        <v>37.692840576172003</v>
      </c>
      <c r="EM950" s="6">
        <v>9.4980134963988991</v>
      </c>
      <c r="EN950" s="6">
        <v>52.809146881103999</v>
      </c>
      <c r="EO950" s="6">
        <v>11891.83</v>
      </c>
      <c r="EP950" s="6">
        <v>15.008741981</v>
      </c>
      <c r="EQ950" s="6">
        <v>32.912111776202998</v>
      </c>
      <c r="ER950" s="6">
        <v>9562.0830078125</v>
      </c>
      <c r="ES950" s="6">
        <v>15.598075866699</v>
      </c>
      <c r="ET950" s="6">
        <v>69.677101135254006</v>
      </c>
      <c r="EU950" s="6">
        <v>14.724824905396</v>
      </c>
      <c r="EV950" s="6">
        <v>53.315757751465</v>
      </c>
      <c r="EW950" s="6">
        <v>1.3674200000000001</v>
      </c>
      <c r="EX950" s="6">
        <v>68.688199999999995</v>
      </c>
      <c r="EY950" s="6">
        <v>35.807000000000997</v>
      </c>
      <c r="EZ950" s="6">
        <v>47.143340000000002</v>
      </c>
    </row>
    <row r="951" spans="1:156" x14ac:dyDescent="0.6">
      <c r="A951" s="8"/>
      <c r="B951" s="4" t="s">
        <v>161</v>
      </c>
      <c r="C951" s="5">
        <v>2.7175799999999999</v>
      </c>
      <c r="D951" s="5">
        <v>6.3157500000000004</v>
      </c>
      <c r="E951" s="5">
        <v>114.158</v>
      </c>
      <c r="F951" s="5">
        <v>59.497999999999998</v>
      </c>
      <c r="G951" s="5"/>
      <c r="H951" s="5"/>
      <c r="I951" s="5"/>
      <c r="J951" s="5">
        <v>0.36797439999999998</v>
      </c>
      <c r="K951" s="5"/>
      <c r="L951" s="5"/>
      <c r="M951" s="5"/>
      <c r="N951" s="5">
        <v>5874.9579999999996</v>
      </c>
      <c r="O951" s="5">
        <v>2.9214769999999999</v>
      </c>
      <c r="P951" s="5">
        <v>111.3575</v>
      </c>
      <c r="Q951" s="5">
        <v>27.521999999999998</v>
      </c>
      <c r="R951" s="5">
        <v>5.4937870000000002</v>
      </c>
      <c r="S951" s="5">
        <v>0.37254619999999999</v>
      </c>
      <c r="T951" s="5">
        <v>5.4132499999999997</v>
      </c>
      <c r="U951" s="5">
        <v>10.964</v>
      </c>
      <c r="V951" s="5">
        <v>24.66263</v>
      </c>
      <c r="W951" s="5">
        <v>18.41422</v>
      </c>
      <c r="X951" s="5">
        <v>40.551000000000002</v>
      </c>
      <c r="Y951" s="5">
        <v>0.14170479999999999</v>
      </c>
      <c r="Z951" s="5">
        <v>1.234561</v>
      </c>
      <c r="AA951" s="5">
        <v>46.414409999999997</v>
      </c>
      <c r="AB951" s="5">
        <v>52.361269999999998</v>
      </c>
      <c r="AC951" s="5">
        <v>1.2243250000000001</v>
      </c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>
        <v>1579.96</v>
      </c>
      <c r="BO951" s="5"/>
      <c r="BP951" s="5">
        <v>100</v>
      </c>
      <c r="BQ951" s="5">
        <v>75.13</v>
      </c>
      <c r="BR951" s="5"/>
      <c r="BS951" s="5"/>
      <c r="BT951" s="5"/>
      <c r="BU951" s="5"/>
      <c r="BV951" s="5"/>
      <c r="BW951" s="5"/>
      <c r="BX951" s="5"/>
      <c r="BY951" s="5"/>
      <c r="BZ951" s="5">
        <v>1.4359999999999999</v>
      </c>
      <c r="CA951" s="5">
        <v>22.46444</v>
      </c>
      <c r="CB951" s="5">
        <v>100</v>
      </c>
      <c r="CC951" s="5">
        <v>4.05755</v>
      </c>
      <c r="CD951" s="5">
        <v>1345.6759999999999</v>
      </c>
      <c r="CE951" s="5">
        <v>14.585459999999999</v>
      </c>
      <c r="CF951" s="5">
        <v>11.772</v>
      </c>
      <c r="CG951" s="5">
        <v>0.12759400000000001</v>
      </c>
      <c r="CH951" s="5">
        <v>119.80200000000001</v>
      </c>
      <c r="CI951" s="5">
        <v>1.2985</v>
      </c>
      <c r="CJ951" s="5">
        <v>6.9269999999999996</v>
      </c>
      <c r="CK951" s="5">
        <v>7.507933E-2</v>
      </c>
      <c r="CL951" s="5">
        <v>90.054559999999995</v>
      </c>
      <c r="CM951" s="5">
        <v>85.53443</v>
      </c>
      <c r="CN951" s="5"/>
      <c r="CO951" s="5"/>
      <c r="CP951" s="5"/>
      <c r="CQ951" s="5"/>
      <c r="CR951" s="5">
        <v>7.94</v>
      </c>
      <c r="CS951" s="5">
        <v>0.67</v>
      </c>
      <c r="CT951" s="5">
        <v>0.01</v>
      </c>
      <c r="CU951" s="5">
        <v>0.45</v>
      </c>
      <c r="CV951" s="5"/>
      <c r="CW951" s="5"/>
      <c r="CX951" s="5"/>
      <c r="CY951" s="5"/>
      <c r="CZ951" s="5"/>
      <c r="DA951" s="5"/>
      <c r="DB951" s="5"/>
      <c r="DC951" s="5"/>
      <c r="DD951" s="5"/>
      <c r="DE951" s="5"/>
      <c r="DF951" s="5"/>
      <c r="DG951" s="5"/>
      <c r="DH951" s="5"/>
      <c r="DI951" s="5"/>
      <c r="DJ951" s="5"/>
      <c r="DK951" s="5"/>
      <c r="DL951" s="5"/>
      <c r="DM951" s="5"/>
      <c r="DN951" s="5"/>
      <c r="DO951" s="5"/>
      <c r="DP951" s="5"/>
      <c r="DQ951" s="5"/>
      <c r="DR951" s="5"/>
      <c r="DS951" s="5">
        <v>1.9158599999999999</v>
      </c>
      <c r="DT951" s="5"/>
      <c r="DU951" s="5">
        <v>0.1640943</v>
      </c>
      <c r="DV951" s="5"/>
      <c r="DW951" s="5">
        <v>0</v>
      </c>
      <c r="DX951" s="5">
        <v>0</v>
      </c>
      <c r="DY951" s="5">
        <v>0.76896869999999995</v>
      </c>
      <c r="DZ951" s="5"/>
      <c r="EA951" s="5">
        <v>28.25196</v>
      </c>
      <c r="EB951" s="5">
        <v>71.748040000000003</v>
      </c>
      <c r="EC951" s="5">
        <v>0</v>
      </c>
      <c r="ED951" s="5">
        <v>1.139885</v>
      </c>
      <c r="EE951" s="5">
        <v>5.5818630000000002</v>
      </c>
      <c r="EF951" s="5">
        <v>80.657660000000007</v>
      </c>
      <c r="EG951" s="5">
        <v>12.62059</v>
      </c>
      <c r="EH951" s="5">
        <v>2.7218239999999998</v>
      </c>
      <c r="EI951" s="5">
        <v>8.4600000000000009</v>
      </c>
      <c r="EJ951" s="5"/>
      <c r="EK951" s="5">
        <v>204.1584</v>
      </c>
      <c r="EL951" s="5">
        <v>40.32897567749</v>
      </c>
      <c r="EM951" s="5">
        <v>10.132362365723001</v>
      </c>
      <c r="EN951" s="5">
        <v>49.538661956787003</v>
      </c>
      <c r="EO951" s="5">
        <v>17163.55</v>
      </c>
      <c r="EP951" s="5">
        <v>14.448807030104</v>
      </c>
      <c r="EQ951" s="5">
        <v>38.410200282119</v>
      </c>
      <c r="ER951" s="5">
        <v>9420.576171875</v>
      </c>
      <c r="ES951" s="5">
        <v>14.895734786986999</v>
      </c>
      <c r="ET951" s="5">
        <v>71.14013671875</v>
      </c>
      <c r="EU951" s="5">
        <v>13.964124679565</v>
      </c>
      <c r="EV951" s="5">
        <v>53.508884429932003</v>
      </c>
      <c r="EW951" s="5">
        <v>1.56626</v>
      </c>
      <c r="EX951" s="5">
        <v>71.171199999999999</v>
      </c>
      <c r="EY951" s="5">
        <v>68.846999999999994</v>
      </c>
      <c r="EZ951" s="5">
        <v>46.429650000000002</v>
      </c>
    </row>
    <row r="952" spans="1:156" x14ac:dyDescent="0.6">
      <c r="A952" s="8"/>
      <c r="B952" s="4" t="s">
        <v>162</v>
      </c>
      <c r="C952" s="6">
        <v>3.0220189999999998</v>
      </c>
      <c r="D952" s="6">
        <v>5.9883280000000001</v>
      </c>
      <c r="E952" s="6">
        <v>108.1794</v>
      </c>
      <c r="F952" s="6">
        <v>56.381999999999998</v>
      </c>
      <c r="G952" s="6"/>
      <c r="H952" s="6"/>
      <c r="I952" s="6"/>
      <c r="J952" s="6">
        <v>0.33090459999999999</v>
      </c>
      <c r="K952" s="6"/>
      <c r="L952" s="6"/>
      <c r="M952" s="6"/>
      <c r="N952" s="6">
        <v>5828.201</v>
      </c>
      <c r="O952" s="6">
        <v>3.1050469999999999</v>
      </c>
      <c r="P952" s="6">
        <v>118.2885</v>
      </c>
      <c r="Q952" s="6">
        <v>29.234999999999999</v>
      </c>
      <c r="R952" s="6">
        <v>5.3292289999999998</v>
      </c>
      <c r="S952" s="6">
        <v>0.42857139999999999</v>
      </c>
      <c r="T952" s="6">
        <v>5.3278100000000004</v>
      </c>
      <c r="U952" s="6">
        <v>9.4850429999999992</v>
      </c>
      <c r="V952" s="6">
        <v>23.01652</v>
      </c>
      <c r="W952" s="6">
        <v>18.31495</v>
      </c>
      <c r="X952" s="6">
        <v>43.85568</v>
      </c>
      <c r="Y952" s="6">
        <v>0.1128784</v>
      </c>
      <c r="Z952" s="6">
        <v>1.353505</v>
      </c>
      <c r="AA952" s="6">
        <v>50.457039999999999</v>
      </c>
      <c r="AB952" s="6">
        <v>48.505989999999997</v>
      </c>
      <c r="AC952" s="6">
        <v>1.036969</v>
      </c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6"/>
      <c r="AU952" s="6"/>
      <c r="AV952" s="6"/>
      <c r="AW952" s="6"/>
      <c r="AX952" s="6"/>
      <c r="AY952" s="6"/>
      <c r="AZ952" s="6"/>
      <c r="BA952" s="6"/>
      <c r="BB952" s="6"/>
      <c r="BC952" s="6"/>
      <c r="BD952" s="6"/>
      <c r="BE952" s="6"/>
      <c r="BF952" s="6"/>
      <c r="BG952" s="6"/>
      <c r="BH952" s="6"/>
      <c r="BI952" s="6"/>
      <c r="BJ952" s="6"/>
      <c r="BK952" s="6"/>
      <c r="BL952" s="6"/>
      <c r="BM952" s="6"/>
      <c r="BN952" s="6"/>
      <c r="BO952" s="6"/>
      <c r="BP952" s="6"/>
      <c r="BQ952" s="6"/>
      <c r="BR952" s="6"/>
      <c r="BS952" s="6"/>
      <c r="BT952" s="6"/>
      <c r="BU952" s="6"/>
      <c r="BV952" s="6"/>
      <c r="BW952" s="6"/>
      <c r="BX952" s="6"/>
      <c r="BY952" s="6"/>
      <c r="BZ952" s="6">
        <v>0.99399999999999999</v>
      </c>
      <c r="CA952" s="6">
        <v>19.86036</v>
      </c>
      <c r="CB952" s="6">
        <v>100</v>
      </c>
      <c r="CC952" s="6">
        <v>1.4471099999999999</v>
      </c>
      <c r="CD952" s="6">
        <v>1353.001</v>
      </c>
      <c r="CE952" s="6">
        <v>14.6014</v>
      </c>
      <c r="CF952" s="6">
        <v>12.473000000000001</v>
      </c>
      <c r="CG952" s="6">
        <v>0.134606</v>
      </c>
      <c r="CH952" s="6">
        <v>121.815</v>
      </c>
      <c r="CI952" s="6">
        <v>1.3146070000000001</v>
      </c>
      <c r="CJ952" s="6">
        <v>6.9160000000000004</v>
      </c>
      <c r="CK952" s="6">
        <v>7.4639999999999998E-2</v>
      </c>
      <c r="CL952" s="6">
        <v>91.205100000000002</v>
      </c>
      <c r="CM952" s="6">
        <v>84.830290000000005</v>
      </c>
      <c r="CN952" s="6"/>
      <c r="CO952" s="6"/>
      <c r="CP952" s="6"/>
      <c r="CQ952" s="6"/>
      <c r="CR952" s="6">
        <v>9.91</v>
      </c>
      <c r="CS952" s="6">
        <v>0.84</v>
      </c>
      <c r="CT952" s="6">
        <v>0.01</v>
      </c>
      <c r="CU952" s="6">
        <v>0.41</v>
      </c>
      <c r="CV952" s="6"/>
      <c r="CW952" s="6"/>
      <c r="CX952" s="6"/>
      <c r="CY952" s="6"/>
      <c r="CZ952" s="6"/>
      <c r="DA952" s="6"/>
      <c r="DB952" s="6"/>
      <c r="DC952" s="6"/>
      <c r="DD952" s="6"/>
      <c r="DE952" s="6"/>
      <c r="DF952" s="6"/>
      <c r="DG952" s="6"/>
      <c r="DH952" s="6"/>
      <c r="DI952" s="6"/>
      <c r="DJ952" s="6"/>
      <c r="DK952" s="6"/>
      <c r="DL952" s="6"/>
      <c r="DM952" s="6"/>
      <c r="DN952" s="6"/>
      <c r="DO952" s="6"/>
      <c r="DP952" s="6"/>
      <c r="DQ952" s="6"/>
      <c r="DR952" s="6"/>
      <c r="DS952" s="6">
        <v>1.971687</v>
      </c>
      <c r="DT952" s="6">
        <v>2.0678670000000001</v>
      </c>
      <c r="DU952" s="6">
        <v>0.11196680000000001</v>
      </c>
      <c r="DV952" s="6"/>
      <c r="DW952" s="6">
        <v>0</v>
      </c>
      <c r="DX952" s="6">
        <v>0.15299999713897999</v>
      </c>
      <c r="DY952" s="6">
        <v>0.58057890000000001</v>
      </c>
      <c r="DZ952" s="6"/>
      <c r="EA952" s="6">
        <v>77.721890000000002</v>
      </c>
      <c r="EB952" s="6">
        <v>22.278099999999998</v>
      </c>
      <c r="EC952" s="6">
        <v>0</v>
      </c>
      <c r="ED952" s="6">
        <v>4.0507370000000001E-2</v>
      </c>
      <c r="EE952" s="6">
        <v>22.2987</v>
      </c>
      <c r="EF952" s="6">
        <v>59.628059999999998</v>
      </c>
      <c r="EG952" s="6">
        <v>18.032730000000001</v>
      </c>
      <c r="EH952" s="6">
        <v>0.74699519999999997</v>
      </c>
      <c r="EI952" s="6">
        <v>8.4600000000000009</v>
      </c>
      <c r="EJ952" s="6"/>
      <c r="EK952" s="6">
        <v>215.1395</v>
      </c>
      <c r="EL952" s="6">
        <v>40.908393859862997</v>
      </c>
      <c r="EM952" s="6">
        <v>9.0704631805419993</v>
      </c>
      <c r="EN952" s="6">
        <v>50.021141052246001</v>
      </c>
      <c r="EO952" s="6">
        <v>18096.84</v>
      </c>
      <c r="EP952" s="6">
        <v>12.406483637143999</v>
      </c>
      <c r="EQ952" s="6">
        <v>37.280277568598002</v>
      </c>
      <c r="ER952" s="6">
        <v>9415.31640625</v>
      </c>
      <c r="ES952" s="6">
        <v>15.169742584228</v>
      </c>
      <c r="ET952" s="6">
        <v>70.794281005859006</v>
      </c>
      <c r="EU952" s="6">
        <v>14.035977363585999</v>
      </c>
      <c r="EV952" s="6">
        <v>53.51530456543</v>
      </c>
      <c r="EW952" s="6">
        <v>1.60758</v>
      </c>
      <c r="EX952" s="6">
        <v>71.808599999999998</v>
      </c>
      <c r="EY952" s="6">
        <v>70.484999999999999</v>
      </c>
      <c r="EZ952" s="6">
        <v>46.401440000000001</v>
      </c>
    </row>
    <row r="953" spans="1:156" x14ac:dyDescent="0.6">
      <c r="A953" s="8"/>
      <c r="B953" s="4" t="s">
        <v>163</v>
      </c>
      <c r="C953" s="5">
        <v>3.008232</v>
      </c>
      <c r="D953" s="5">
        <v>6.1161440000000002</v>
      </c>
      <c r="E953" s="5">
        <v>110.5086</v>
      </c>
      <c r="F953" s="5">
        <v>57.595999999999997</v>
      </c>
      <c r="G953" s="5"/>
      <c r="H953" s="5"/>
      <c r="I953" s="5"/>
      <c r="J953" s="5">
        <v>0.33242119999999997</v>
      </c>
      <c r="K953" s="5"/>
      <c r="L953" s="5"/>
      <c r="M953" s="5"/>
      <c r="N953" s="5">
        <v>5682.9610000000002</v>
      </c>
      <c r="O953" s="5">
        <v>3.2375340000000001</v>
      </c>
      <c r="P953" s="5">
        <v>123.3583</v>
      </c>
      <c r="Q953" s="5">
        <v>30.488</v>
      </c>
      <c r="R953" s="5">
        <v>5.1922069999999998</v>
      </c>
      <c r="S953" s="5">
        <v>0.55521290000000001</v>
      </c>
      <c r="T953" s="5">
        <v>4.8680659999999998</v>
      </c>
      <c r="U953" s="5">
        <v>9.2919970000000003</v>
      </c>
      <c r="V953" s="5">
        <v>20.769829999999999</v>
      </c>
      <c r="W953" s="5">
        <v>17.68702</v>
      </c>
      <c r="X953" s="5">
        <v>47.378729999999997</v>
      </c>
      <c r="Y953" s="5">
        <v>0.13119919999999999</v>
      </c>
      <c r="Z953" s="5">
        <v>1.3152269999999999</v>
      </c>
      <c r="AA953" s="5">
        <v>52.217739999999999</v>
      </c>
      <c r="AB953" s="5">
        <v>46.866639999999997</v>
      </c>
      <c r="AC953" s="5">
        <v>0.91562259999999995</v>
      </c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5"/>
      <c r="BY953" s="5"/>
      <c r="BZ953" s="5">
        <v>1.534</v>
      </c>
      <c r="CA953" s="5">
        <v>19.163699999999999</v>
      </c>
      <c r="CB953" s="5">
        <v>100</v>
      </c>
      <c r="CC953" s="5">
        <v>1.4471099999999999</v>
      </c>
      <c r="CD953" s="5">
        <v>1186.2</v>
      </c>
      <c r="CE953" s="5">
        <v>12.782909999999999</v>
      </c>
      <c r="CF953" s="5">
        <v>10.865</v>
      </c>
      <c r="CG953" s="5">
        <v>0.1170857</v>
      </c>
      <c r="CH953" s="5">
        <v>110.11799999999999</v>
      </c>
      <c r="CI953" s="5">
        <v>1.186674</v>
      </c>
      <c r="CJ953" s="5">
        <v>6.1269999999999998</v>
      </c>
      <c r="CK953" s="5">
        <v>6.6026710000000002E-2</v>
      </c>
      <c r="CL953" s="5">
        <v>92.32056</v>
      </c>
      <c r="CM953" s="5">
        <v>84.110259999999997</v>
      </c>
      <c r="CN953" s="5"/>
      <c r="CO953" s="5"/>
      <c r="CP953" s="5"/>
      <c r="CQ953" s="5"/>
      <c r="CR953" s="5">
        <v>5.71</v>
      </c>
      <c r="CS953" s="5">
        <v>0.49</v>
      </c>
      <c r="CT953" s="5">
        <v>0.01</v>
      </c>
      <c r="CU953" s="5">
        <v>0.32</v>
      </c>
      <c r="CV953" s="5"/>
      <c r="CW953" s="5"/>
      <c r="CX953" s="5"/>
      <c r="CY953" s="5"/>
      <c r="CZ953" s="5"/>
      <c r="DA953" s="5"/>
      <c r="DB953" s="5"/>
      <c r="DC953" s="5"/>
      <c r="DD953" s="5"/>
      <c r="DE953" s="5"/>
      <c r="DF953" s="5"/>
      <c r="DG953" s="5"/>
      <c r="DH953" s="5"/>
      <c r="DI953" s="5"/>
      <c r="DJ953" s="5"/>
      <c r="DK953" s="5"/>
      <c r="DL953" s="5"/>
      <c r="DM953" s="5"/>
      <c r="DN953" s="5"/>
      <c r="DO953" s="5"/>
      <c r="DP953" s="5"/>
      <c r="DQ953" s="5"/>
      <c r="DR953" s="5"/>
      <c r="DS953" s="5">
        <v>1.9632449999999999</v>
      </c>
      <c r="DT953" s="5">
        <v>2.1444679999999998</v>
      </c>
      <c r="DU953" s="5">
        <v>8.2894979999999993E-2</v>
      </c>
      <c r="DV953" s="5"/>
      <c r="DW953" s="5">
        <v>0</v>
      </c>
      <c r="DX953" s="5">
        <v>0.15299999713897999</v>
      </c>
      <c r="DY953" s="5">
        <v>0.4865601</v>
      </c>
      <c r="DZ953" s="5"/>
      <c r="EA953" s="5">
        <v>61.387970000000003</v>
      </c>
      <c r="EB953" s="5">
        <v>38.612029999999997</v>
      </c>
      <c r="EC953" s="5">
        <v>0</v>
      </c>
      <c r="ED953" s="5">
        <v>0</v>
      </c>
      <c r="EE953" s="5">
        <v>3.6535410000000001</v>
      </c>
      <c r="EF953" s="5">
        <v>76.193759999999997</v>
      </c>
      <c r="EG953" s="5">
        <v>20.15269</v>
      </c>
      <c r="EH953" s="5">
        <v>0.79259849999999998</v>
      </c>
      <c r="EI953" s="5">
        <v>8.68</v>
      </c>
      <c r="EJ953" s="5"/>
      <c r="EK953" s="5">
        <v>218.76910000000001</v>
      </c>
      <c r="EL953" s="5">
        <v>41.368225097656001</v>
      </c>
      <c r="EM953" s="5">
        <v>9.2706651687621999</v>
      </c>
      <c r="EN953" s="5">
        <v>49.361110687256001</v>
      </c>
      <c r="EO953" s="5">
        <v>18398.78</v>
      </c>
      <c r="EP953" s="5">
        <v>13.650824716813</v>
      </c>
      <c r="EQ953" s="5">
        <v>38.642906704273997</v>
      </c>
      <c r="ER953" s="5">
        <v>9417.044921875</v>
      </c>
      <c r="ES953" s="5">
        <v>15.443531990051</v>
      </c>
      <c r="ET953" s="5">
        <v>70.448692321777003</v>
      </c>
      <c r="EU953" s="5">
        <v>14.107771873474</v>
      </c>
      <c r="EV953" s="5">
        <v>53.509098052978999</v>
      </c>
      <c r="EW953" s="5">
        <v>1.6489</v>
      </c>
      <c r="EX953" s="5">
        <v>72.445999999999998</v>
      </c>
      <c r="EY953" s="5">
        <v>72.123000000000005</v>
      </c>
      <c r="EZ953" s="5">
        <v>46.409959999999998</v>
      </c>
    </row>
    <row r="954" spans="1:156" x14ac:dyDescent="0.6">
      <c r="A954" s="8"/>
      <c r="B954" s="4" t="s">
        <v>164</v>
      </c>
      <c r="C954" s="6">
        <v>3.0409000000000002</v>
      </c>
      <c r="D954" s="6">
        <v>6.1069659999999999</v>
      </c>
      <c r="E954" s="6">
        <v>110.41849999999999</v>
      </c>
      <c r="F954" s="6">
        <v>57.548999999999999</v>
      </c>
      <c r="G954" s="6"/>
      <c r="H954" s="6"/>
      <c r="I954" s="6"/>
      <c r="J954" s="6">
        <v>0.32884999999999998</v>
      </c>
      <c r="K954" s="6"/>
      <c r="L954" s="6">
        <v>1.184739</v>
      </c>
      <c r="M954" s="6">
        <v>22.0014</v>
      </c>
      <c r="N954" s="6">
        <v>6438.585</v>
      </c>
      <c r="O954" s="6">
        <v>2.8842780000000001</v>
      </c>
      <c r="P954" s="6">
        <v>109.97369999999999</v>
      </c>
      <c r="Q954" s="6">
        <v>27.18</v>
      </c>
      <c r="R954" s="6">
        <v>5.6070640000000003</v>
      </c>
      <c r="S954" s="6">
        <v>0.84425680000000003</v>
      </c>
      <c r="T954" s="6">
        <v>5.5003549999999999</v>
      </c>
      <c r="U954" s="6">
        <v>10.813140000000001</v>
      </c>
      <c r="V954" s="6">
        <v>23.25357</v>
      </c>
      <c r="W954" s="6">
        <v>21.570519999999998</v>
      </c>
      <c r="X954" s="6">
        <v>38.867489999999997</v>
      </c>
      <c r="Y954" s="6">
        <v>0.16188369999999999</v>
      </c>
      <c r="Z954" s="6">
        <v>1.385397</v>
      </c>
      <c r="AA954" s="6">
        <v>49.01887</v>
      </c>
      <c r="AB954" s="6">
        <v>49.587269999999997</v>
      </c>
      <c r="AC954" s="6">
        <v>1.3938619999999999</v>
      </c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6"/>
      <c r="AU954" s="6"/>
      <c r="AV954" s="6"/>
      <c r="AW954" s="6"/>
      <c r="AX954" s="6"/>
      <c r="AY954" s="6"/>
      <c r="AZ954" s="6"/>
      <c r="BA954" s="6"/>
      <c r="BB954" s="6"/>
      <c r="BC954" s="6"/>
      <c r="BD954" s="6"/>
      <c r="BE954" s="6"/>
      <c r="BF954" s="6"/>
      <c r="BG954" s="6"/>
      <c r="BH954" s="6"/>
      <c r="BI954" s="6"/>
      <c r="BJ954" s="6"/>
      <c r="BK954" s="6"/>
      <c r="BL954" s="6"/>
      <c r="BM954" s="6"/>
      <c r="BN954" s="6"/>
      <c r="BO954" s="6"/>
      <c r="BP954" s="6"/>
      <c r="BQ954" s="6"/>
      <c r="BR954" s="6">
        <v>0</v>
      </c>
      <c r="BS954" s="6"/>
      <c r="BT954" s="6"/>
      <c r="BU954" s="6"/>
      <c r="BV954" s="6"/>
      <c r="BW954" s="6"/>
      <c r="BX954" s="6"/>
      <c r="BY954" s="6"/>
      <c r="BZ954" s="6">
        <v>1.1839999999999999</v>
      </c>
      <c r="CA954" s="6">
        <v>20.060790000000001</v>
      </c>
      <c r="CB954" s="6">
        <v>100</v>
      </c>
      <c r="CC954" s="6">
        <v>1.4471099999999999</v>
      </c>
      <c r="CD954" s="6">
        <v>1132.3389999999999</v>
      </c>
      <c r="CE954" s="6">
        <v>12.187659999999999</v>
      </c>
      <c r="CF954" s="6">
        <v>9.8819999999999997</v>
      </c>
      <c r="CG954" s="6">
        <v>0.1063659</v>
      </c>
      <c r="CH954" s="6">
        <v>109.34399999999999</v>
      </c>
      <c r="CI954" s="6">
        <v>1.176901</v>
      </c>
      <c r="CJ954" s="6">
        <v>5.9320000000000004</v>
      </c>
      <c r="CK954" s="6">
        <v>6.3852279999999997E-2</v>
      </c>
      <c r="CL954" s="6">
        <v>93.401650000000004</v>
      </c>
      <c r="CM954" s="6">
        <v>83.373999999999995</v>
      </c>
      <c r="CN954" s="6"/>
      <c r="CO954" s="6"/>
      <c r="CP954" s="6"/>
      <c r="CQ954" s="6"/>
      <c r="CR954" s="6">
        <v>10.38</v>
      </c>
      <c r="CS954" s="6">
        <v>0.96</v>
      </c>
      <c r="CT954" s="6">
        <v>0.01</v>
      </c>
      <c r="CU954" s="6">
        <v>0.42</v>
      </c>
      <c r="CV954" s="6"/>
      <c r="CW954" s="6"/>
      <c r="CX954" s="6"/>
      <c r="CY954" s="6"/>
      <c r="CZ954" s="6"/>
      <c r="DA954" s="6"/>
      <c r="DB954" s="6"/>
      <c r="DC954" s="6"/>
      <c r="DD954" s="6"/>
      <c r="DE954" s="6"/>
      <c r="DF954" s="6"/>
      <c r="DG954" s="6"/>
      <c r="DH954" s="6"/>
      <c r="DI954" s="6"/>
      <c r="DJ954" s="6"/>
      <c r="DK954" s="6"/>
      <c r="DL954" s="6"/>
      <c r="DM954" s="6"/>
      <c r="DN954" s="6"/>
      <c r="DO954" s="6"/>
      <c r="DP954" s="6"/>
      <c r="DQ954" s="6"/>
      <c r="DR954" s="6"/>
      <c r="DS954" s="6">
        <v>2.016947</v>
      </c>
      <c r="DT954" s="6">
        <v>2.1446010000000002</v>
      </c>
      <c r="DU954" s="6">
        <v>0.1179912</v>
      </c>
      <c r="DV954" s="6"/>
      <c r="DW954" s="6">
        <v>0</v>
      </c>
      <c r="DX954" s="6">
        <v>0.15299999713897999</v>
      </c>
      <c r="DY954" s="6">
        <v>0.52179830000000005</v>
      </c>
      <c r="DZ954" s="6"/>
      <c r="EA954" s="6">
        <v>49.60839</v>
      </c>
      <c r="EB954" s="6">
        <v>50.391599999999997</v>
      </c>
      <c r="EC954" s="6">
        <v>0</v>
      </c>
      <c r="ED954" s="6">
        <v>0</v>
      </c>
      <c r="EE954" s="6">
        <v>2.3570850000000001</v>
      </c>
      <c r="EF954" s="6">
        <v>76.648300000000006</v>
      </c>
      <c r="EG954" s="6">
        <v>20.994610000000002</v>
      </c>
      <c r="EH954" s="6">
        <v>1.0518350000000001</v>
      </c>
      <c r="EI954" s="6">
        <v>9.18</v>
      </c>
      <c r="EJ954" s="6"/>
      <c r="EK954" s="6">
        <v>220.96440000000001</v>
      </c>
      <c r="EL954" s="6">
        <v>40.737361907958999</v>
      </c>
      <c r="EM954" s="6">
        <v>7.7257900238037003</v>
      </c>
      <c r="EN954" s="6">
        <v>51.536849975586001</v>
      </c>
      <c r="EO954" s="6">
        <v>18570.669999999998</v>
      </c>
      <c r="EP954" s="6">
        <v>15.400563531625</v>
      </c>
      <c r="EQ954" s="6">
        <v>42.819753800901999</v>
      </c>
      <c r="ER954" s="6">
        <v>9423.501953125</v>
      </c>
      <c r="ES954" s="6">
        <v>15.717102050781</v>
      </c>
      <c r="ET954" s="6">
        <v>70.103385925292997</v>
      </c>
      <c r="EU954" s="6">
        <v>14.179509162903001</v>
      </c>
      <c r="EV954" s="6">
        <v>53.495018005371001</v>
      </c>
      <c r="EW954" s="6">
        <v>1.6611</v>
      </c>
      <c r="EX954" s="6">
        <v>72.854799999999997</v>
      </c>
      <c r="EY954" s="6">
        <v>66.427999999999997</v>
      </c>
      <c r="EZ954" s="6">
        <v>46.442239999999998</v>
      </c>
    </row>
    <row r="955" spans="1:156" x14ac:dyDescent="0.6">
      <c r="A955" s="8"/>
      <c r="B955" s="4" t="s">
        <v>165</v>
      </c>
      <c r="C955" s="5">
        <v>3.1340789999999998</v>
      </c>
      <c r="D955" s="5">
        <v>6.0224289999999998</v>
      </c>
      <c r="E955" s="5">
        <v>108.98520000000001</v>
      </c>
      <c r="F955" s="5">
        <v>56.802</v>
      </c>
      <c r="G955" s="5"/>
      <c r="H955" s="5"/>
      <c r="I955" s="5"/>
      <c r="J955" s="5">
        <v>0.319073</v>
      </c>
      <c r="K955" s="5"/>
      <c r="L955" s="5">
        <v>1.301625</v>
      </c>
      <c r="M955" s="5">
        <v>24.567879999999999</v>
      </c>
      <c r="N955" s="5">
        <v>6426.5529999999999</v>
      </c>
      <c r="O955" s="5">
        <v>2.9369969999999999</v>
      </c>
      <c r="P955" s="5">
        <v>112.0817</v>
      </c>
      <c r="Q955" s="5">
        <v>27.701000000000001</v>
      </c>
      <c r="R955" s="5">
        <v>5.1947580000000002</v>
      </c>
      <c r="S955" s="5">
        <v>0.72261399999999998</v>
      </c>
      <c r="T955" s="5">
        <v>5.2353949999999996</v>
      </c>
      <c r="U955" s="5">
        <v>10.549670000000001</v>
      </c>
      <c r="V955" s="5">
        <v>22.27262</v>
      </c>
      <c r="W955" s="5">
        <v>20</v>
      </c>
      <c r="X955" s="5">
        <v>41.942320000000002</v>
      </c>
      <c r="Y955" s="5">
        <v>0.16244900000000001</v>
      </c>
      <c r="Z955" s="5">
        <v>1.368582</v>
      </c>
      <c r="AA955" s="5">
        <v>51.413150000000002</v>
      </c>
      <c r="AB955" s="5">
        <v>47.89387</v>
      </c>
      <c r="AC955" s="5">
        <v>0.69297089999999995</v>
      </c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>
        <v>1.393649404</v>
      </c>
      <c r="BJ955" s="5">
        <v>303.61297447200002</v>
      </c>
      <c r="BK955" s="5">
        <v>47.894493914000002</v>
      </c>
      <c r="BL955" s="5">
        <v>23.334394140000001</v>
      </c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5"/>
      <c r="BY955" s="5"/>
      <c r="BZ955" s="5">
        <v>2.15</v>
      </c>
      <c r="CA955" s="5">
        <v>20.48884</v>
      </c>
      <c r="CB955" s="5">
        <v>100</v>
      </c>
      <c r="CC955" s="5">
        <v>2.6988300000000001</v>
      </c>
      <c r="CD955" s="5">
        <v>1073.1590000000001</v>
      </c>
      <c r="CE955" s="5">
        <v>11.526479999999999</v>
      </c>
      <c r="CF955" s="5">
        <v>8.9770000000000003</v>
      </c>
      <c r="CG955" s="5">
        <v>9.6420149999999996E-2</v>
      </c>
      <c r="CH955" s="5">
        <v>108.461</v>
      </c>
      <c r="CI955" s="5">
        <v>1.164947</v>
      </c>
      <c r="CJ955" s="5">
        <v>5.9240000000000004</v>
      </c>
      <c r="CK955" s="5">
        <v>6.3633099999999998E-2</v>
      </c>
      <c r="CL955" s="5">
        <v>94.449039999999997</v>
      </c>
      <c r="CM955" s="5">
        <v>82.621160000000003</v>
      </c>
      <c r="CN955" s="5"/>
      <c r="CO955" s="5"/>
      <c r="CP955" s="5"/>
      <c r="CQ955" s="5"/>
      <c r="CR955" s="5">
        <v>10.18</v>
      </c>
      <c r="CS955" s="5">
        <v>0.97</v>
      </c>
      <c r="CT955" s="5">
        <v>0.01</v>
      </c>
      <c r="CU955" s="5">
        <v>0.42</v>
      </c>
      <c r="CV955" s="5"/>
      <c r="CW955" s="5"/>
      <c r="CX955" s="5"/>
      <c r="CY955" s="5"/>
      <c r="CZ955" s="5"/>
      <c r="DA955" s="5"/>
      <c r="DB955" s="5"/>
      <c r="DC955" s="5"/>
      <c r="DD955" s="5"/>
      <c r="DE955" s="5"/>
      <c r="DF955" s="5"/>
      <c r="DG955" s="5"/>
      <c r="DH955" s="5"/>
      <c r="DI955" s="5"/>
      <c r="DJ955" s="5"/>
      <c r="DK955" s="5"/>
      <c r="DL955" s="5"/>
      <c r="DM955" s="5"/>
      <c r="DN955" s="5"/>
      <c r="DO955" s="5"/>
      <c r="DP955" s="5"/>
      <c r="DQ955" s="5"/>
      <c r="DR955" s="5"/>
      <c r="DS955" s="5">
        <v>2.1184430000000001</v>
      </c>
      <c r="DT955" s="5">
        <v>2.2265269999999999</v>
      </c>
      <c r="DU955" s="5">
        <v>0.17203640000000001</v>
      </c>
      <c r="DV955" s="5"/>
      <c r="DW955" s="5">
        <v>0</v>
      </c>
      <c r="DX955" s="5">
        <v>0.15299999713897999</v>
      </c>
      <c r="DY955" s="5">
        <v>0.70563609999999999</v>
      </c>
      <c r="DZ955" s="5"/>
      <c r="EA955" s="5">
        <v>62.61835</v>
      </c>
      <c r="EB955" s="5">
        <v>37.381639999999997</v>
      </c>
      <c r="EC955" s="5">
        <v>0</v>
      </c>
      <c r="ED955" s="5">
        <v>0</v>
      </c>
      <c r="EE955" s="5">
        <v>2.0439989999999999</v>
      </c>
      <c r="EF955" s="5">
        <v>74.006290000000007</v>
      </c>
      <c r="EG955" s="5">
        <v>23.9497</v>
      </c>
      <c r="EH955" s="5">
        <v>1.126884</v>
      </c>
      <c r="EI955" s="5">
        <v>9.58</v>
      </c>
      <c r="EJ955" s="5"/>
      <c r="EK955" s="5">
        <v>224.7791</v>
      </c>
      <c r="EL955" s="5">
        <v>40.051307678222997</v>
      </c>
      <c r="EM955" s="5">
        <v>8.2675199508666992</v>
      </c>
      <c r="EN955" s="5">
        <v>51.681171417236001</v>
      </c>
      <c r="EO955" s="5">
        <v>18874.77</v>
      </c>
      <c r="EP955" s="5">
        <v>15.264612615993</v>
      </c>
      <c r="EQ955" s="5">
        <v>43.940599789468003</v>
      </c>
      <c r="ER955" s="5">
        <v>9431.7421875</v>
      </c>
      <c r="ES955" s="5">
        <v>15.990454673766999</v>
      </c>
      <c r="ET955" s="5">
        <v>69.758354187012003</v>
      </c>
      <c r="EU955" s="5">
        <v>14.251189231872999</v>
      </c>
      <c r="EV955" s="5">
        <v>53.479526519775</v>
      </c>
      <c r="EW955" s="5">
        <v>1.6733</v>
      </c>
      <c r="EX955" s="5">
        <v>73.263599999999997</v>
      </c>
      <c r="EY955" s="5">
        <v>60.732999999998</v>
      </c>
      <c r="EZ955" s="5">
        <v>46.467959999999998</v>
      </c>
    </row>
    <row r="956" spans="1:156" x14ac:dyDescent="0.6">
      <c r="A956" s="8"/>
      <c r="B956" s="4" t="s">
        <v>166</v>
      </c>
      <c r="C956" s="6">
        <v>3.2537240000000001</v>
      </c>
      <c r="D956" s="6">
        <v>5.574281</v>
      </c>
      <c r="E956" s="6">
        <v>100.95740000000001</v>
      </c>
      <c r="F956" s="6">
        <v>52.618000000000002</v>
      </c>
      <c r="G956" s="6"/>
      <c r="H956" s="6"/>
      <c r="I956" s="6"/>
      <c r="J956" s="6">
        <v>0.3073401</v>
      </c>
      <c r="K956" s="6"/>
      <c r="L956" s="6">
        <v>1.49288</v>
      </c>
      <c r="M956" s="6">
        <v>27.076619999999998</v>
      </c>
      <c r="N956" s="6">
        <v>6781.1809999999996</v>
      </c>
      <c r="O956" s="6">
        <v>2.6746340000000002</v>
      </c>
      <c r="P956" s="6">
        <v>102.1525</v>
      </c>
      <c r="Q956" s="6">
        <v>25.247</v>
      </c>
      <c r="R956" s="6">
        <v>5.4343089999999998</v>
      </c>
      <c r="S956" s="6">
        <v>0.81567979999999995</v>
      </c>
      <c r="T956" s="6">
        <v>5.4825280000000003</v>
      </c>
      <c r="U956" s="6">
        <v>11.05269</v>
      </c>
      <c r="V956" s="6">
        <v>21.809619999999999</v>
      </c>
      <c r="W956" s="6">
        <v>20.002189999999999</v>
      </c>
      <c r="X956" s="6">
        <v>41.647500000000001</v>
      </c>
      <c r="Y956" s="6">
        <v>0.15843470000000001</v>
      </c>
      <c r="Z956" s="6">
        <v>1.2860799999999999</v>
      </c>
      <c r="AA956" s="6">
        <v>50.968139999999998</v>
      </c>
      <c r="AB956" s="6">
        <v>48.303350000000002</v>
      </c>
      <c r="AC956" s="6">
        <v>0.72850910000000002</v>
      </c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>
        <v>0.85604999999999998</v>
      </c>
      <c r="AR956" s="6">
        <v>0.31169000000000002</v>
      </c>
      <c r="AS956" s="6">
        <v>2.48699</v>
      </c>
      <c r="AT956" s="6">
        <v>5.3209900000000001</v>
      </c>
      <c r="AU956" s="6">
        <v>9.3695799999999991</v>
      </c>
      <c r="AV956" s="6">
        <v>1.1567400000000001</v>
      </c>
      <c r="AW956" s="6">
        <v>45.268828205044002</v>
      </c>
      <c r="AX956" s="6">
        <v>2.9870630300000002E-4</v>
      </c>
      <c r="AY956" s="6">
        <v>52.747500575010001</v>
      </c>
      <c r="AZ956" s="6">
        <v>0.88488008435466003</v>
      </c>
      <c r="BA956" s="6">
        <v>1.0984924292886999</v>
      </c>
      <c r="BB956" s="6"/>
      <c r="BC956" s="6"/>
      <c r="BD956" s="6"/>
      <c r="BE956" s="6"/>
      <c r="BF956" s="6"/>
      <c r="BG956" s="6"/>
      <c r="BH956" s="6"/>
      <c r="BI956" s="6"/>
      <c r="BJ956" s="6"/>
      <c r="BK956" s="6"/>
      <c r="BL956" s="6"/>
      <c r="BM956" s="6"/>
      <c r="BN956" s="6">
        <v>1670.02</v>
      </c>
      <c r="BO956" s="6"/>
      <c r="BP956" s="6">
        <v>100</v>
      </c>
      <c r="BQ956" s="6">
        <v>74.38</v>
      </c>
      <c r="BR956" s="6"/>
      <c r="BS956" s="6"/>
      <c r="BT956" s="6"/>
      <c r="BU956" s="6"/>
      <c r="BV956" s="6"/>
      <c r="BW956" s="6"/>
      <c r="BX956" s="6"/>
      <c r="BY956" s="6"/>
      <c r="BZ956" s="6">
        <v>2.23</v>
      </c>
      <c r="CA956" s="6">
        <v>18.733419999999999</v>
      </c>
      <c r="CB956" s="6">
        <v>100</v>
      </c>
      <c r="CC956" s="6">
        <v>1.4471099999999999</v>
      </c>
      <c r="CD956" s="6">
        <v>1006.043</v>
      </c>
      <c r="CE956" s="6">
        <v>10.84426</v>
      </c>
      <c r="CF956" s="6">
        <v>9.548</v>
      </c>
      <c r="CG956" s="6">
        <v>0.1029216</v>
      </c>
      <c r="CH956" s="6">
        <v>106.283</v>
      </c>
      <c r="CI956" s="6">
        <v>1.145632</v>
      </c>
      <c r="CJ956" s="6">
        <v>5.9290000000000003</v>
      </c>
      <c r="CK956" s="6">
        <v>6.3905690000000001E-2</v>
      </c>
      <c r="CL956" s="6">
        <v>94.473320000000001</v>
      </c>
      <c r="CM956" s="6">
        <v>81.509960000000007</v>
      </c>
      <c r="CN956" s="6"/>
      <c r="CO956" s="6"/>
      <c r="CP956" s="6"/>
      <c r="CQ956" s="6"/>
      <c r="CR956" s="6">
        <v>0</v>
      </c>
      <c r="CS956" s="6">
        <v>0</v>
      </c>
      <c r="CT956" s="6">
        <v>0</v>
      </c>
      <c r="CU956" s="6">
        <v>0</v>
      </c>
      <c r="CV956" s="6"/>
      <c r="CW956" s="6"/>
      <c r="CX956" s="6"/>
      <c r="CY956" s="6"/>
      <c r="CZ956" s="6"/>
      <c r="DA956" s="6"/>
      <c r="DB956" s="6"/>
      <c r="DC956" s="6"/>
      <c r="DD956" s="6"/>
      <c r="DE956" s="6"/>
      <c r="DF956" s="6"/>
      <c r="DG956" s="6"/>
      <c r="DH956" s="6"/>
      <c r="DI956" s="6"/>
      <c r="DJ956" s="6"/>
      <c r="DK956" s="6"/>
      <c r="DL956" s="6"/>
      <c r="DM956" s="6"/>
      <c r="DN956" s="6"/>
      <c r="DO956" s="6"/>
      <c r="DP956" s="6"/>
      <c r="DQ956" s="6"/>
      <c r="DR956" s="6"/>
      <c r="DS956" s="6">
        <v>2.1707649999999998</v>
      </c>
      <c r="DT956" s="6">
        <v>2.3421419999999999</v>
      </c>
      <c r="DU956" s="6">
        <v>0.18878039999999999</v>
      </c>
      <c r="DV956" s="6"/>
      <c r="DW956" s="6"/>
      <c r="DX956" s="6"/>
      <c r="DY956" s="6">
        <v>0</v>
      </c>
      <c r="DZ956" s="6"/>
      <c r="EA956" s="6">
        <v>0</v>
      </c>
      <c r="EB956" s="6">
        <v>100</v>
      </c>
      <c r="EC956" s="6">
        <v>0</v>
      </c>
      <c r="ED956" s="6">
        <v>0.52407769999999998</v>
      </c>
      <c r="EE956" s="6">
        <v>22.00433</v>
      </c>
      <c r="EF956" s="6">
        <v>77.471580000000003</v>
      </c>
      <c r="EG956" s="6">
        <v>0</v>
      </c>
      <c r="EH956" s="6">
        <v>8.8168170000000004E-2</v>
      </c>
      <c r="EI956" s="6">
        <v>9.73</v>
      </c>
      <c r="EJ956" s="6"/>
      <c r="EK956" s="6">
        <v>216.1711</v>
      </c>
      <c r="EL956" s="6">
        <v>37.699905395507997</v>
      </c>
      <c r="EM956" s="6">
        <v>7.2456288337707999</v>
      </c>
      <c r="EN956" s="6">
        <v>55.054462432861001</v>
      </c>
      <c r="EO956" s="6">
        <v>18137.169999999998</v>
      </c>
      <c r="EP956" s="6">
        <v>14.921777488901</v>
      </c>
      <c r="EQ956" s="6">
        <v>41.936022805229001</v>
      </c>
      <c r="ER956" s="6">
        <v>9439.423828125</v>
      </c>
      <c r="ES956" s="6">
        <v>16.26358795166</v>
      </c>
      <c r="ET956" s="6">
        <v>69.413597106934006</v>
      </c>
      <c r="EU956" s="6">
        <v>14.322812080383001</v>
      </c>
      <c r="EV956" s="6">
        <v>53.467384338378999</v>
      </c>
      <c r="EW956" s="6">
        <v>1.6855</v>
      </c>
      <c r="EX956" s="6">
        <v>73.672399999999996</v>
      </c>
      <c r="EY956" s="6">
        <v>55.037999999999002</v>
      </c>
      <c r="EZ956" s="6">
        <v>46.504669999999997</v>
      </c>
    </row>
    <row r="957" spans="1:156" x14ac:dyDescent="0.6">
      <c r="A957" s="8"/>
      <c r="B957" s="4" t="s">
        <v>167</v>
      </c>
      <c r="C957" s="5">
        <v>3.1483650000000001</v>
      </c>
      <c r="D957" s="5">
        <v>5.6115849999999998</v>
      </c>
      <c r="E957" s="5">
        <v>101.7</v>
      </c>
      <c r="F957" s="5">
        <v>53.005000000000003</v>
      </c>
      <c r="G957" s="5"/>
      <c r="H957" s="5"/>
      <c r="I957" s="5"/>
      <c r="J957" s="5">
        <v>0.3176252</v>
      </c>
      <c r="K957" s="5"/>
      <c r="L957" s="5">
        <v>1.776918</v>
      </c>
      <c r="M957" s="5">
        <v>31.393370000000001</v>
      </c>
      <c r="N957" s="5">
        <v>6659.7120000000004</v>
      </c>
      <c r="O957" s="5">
        <v>2.6528649999999998</v>
      </c>
      <c r="P957" s="5">
        <v>101.3878</v>
      </c>
      <c r="Q957" s="5">
        <v>25.058</v>
      </c>
      <c r="R957" s="5">
        <v>5.5391490000000001</v>
      </c>
      <c r="S957" s="5">
        <v>1.167848</v>
      </c>
      <c r="T957" s="5">
        <v>5.4926599999999999</v>
      </c>
      <c r="U957" s="5">
        <v>11.16949</v>
      </c>
      <c r="V957" s="5">
        <v>21.445209999999999</v>
      </c>
      <c r="W957" s="5">
        <v>20.524349999999998</v>
      </c>
      <c r="X957" s="5">
        <v>41.362870000000001</v>
      </c>
      <c r="Y957" s="5">
        <v>0.19155559999999999</v>
      </c>
      <c r="Z957" s="5">
        <v>1.2175320000000001</v>
      </c>
      <c r="AA957" s="5">
        <v>50.867339999999999</v>
      </c>
      <c r="AB957" s="5">
        <v>48.375279999999997</v>
      </c>
      <c r="AC957" s="5">
        <v>0.75738669999999997</v>
      </c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>
        <v>0</v>
      </c>
      <c r="BS957" s="5"/>
      <c r="BT957" s="5"/>
      <c r="BU957" s="5"/>
      <c r="BV957" s="5"/>
      <c r="BW957" s="5"/>
      <c r="BX957" s="5"/>
      <c r="BY957" s="5"/>
      <c r="BZ957" s="5">
        <v>2.1869999999999998</v>
      </c>
      <c r="CA957" s="5">
        <v>16.906330000000001</v>
      </c>
      <c r="CB957" s="5">
        <v>99.531779999999998</v>
      </c>
      <c r="CC957" s="5">
        <v>1.4471099999999999</v>
      </c>
      <c r="CD957" s="5">
        <v>938.90899999999999</v>
      </c>
      <c r="CE957" s="5">
        <v>10.142670000000001</v>
      </c>
      <c r="CF957" s="5">
        <v>8.4469999999999992</v>
      </c>
      <c r="CG957" s="5">
        <v>9.1253360000000006E-2</v>
      </c>
      <c r="CH957" s="5">
        <v>105.91800000000001</v>
      </c>
      <c r="CI957" s="5">
        <v>1.1441889999999999</v>
      </c>
      <c r="CJ957" s="5">
        <v>6.0039999999999996</v>
      </c>
      <c r="CK957" s="5">
        <v>6.4860070000000006E-2</v>
      </c>
      <c r="CL957" s="5">
        <v>94.497429999999994</v>
      </c>
      <c r="CM957" s="5">
        <v>80.385149999999996</v>
      </c>
      <c r="CN957" s="5"/>
      <c r="CO957" s="5"/>
      <c r="CP957" s="5"/>
      <c r="CQ957" s="5"/>
      <c r="CR957" s="5">
        <v>3.75</v>
      </c>
      <c r="CS957" s="5">
        <v>0.41</v>
      </c>
      <c r="CT957" s="5">
        <v>0</v>
      </c>
      <c r="CU957" s="5">
        <v>0.14000000000000001</v>
      </c>
      <c r="CV957" s="5"/>
      <c r="CW957" s="5"/>
      <c r="CX957" s="5"/>
      <c r="CY957" s="5"/>
      <c r="CZ957" s="5"/>
      <c r="DA957" s="5"/>
      <c r="DB957" s="5"/>
      <c r="DC957" s="5"/>
      <c r="DD957" s="5"/>
      <c r="DE957" s="5"/>
      <c r="DF957" s="5"/>
      <c r="DG957" s="5"/>
      <c r="DH957" s="5"/>
      <c r="DI957" s="5"/>
      <c r="DJ957" s="5"/>
      <c r="DK957" s="5"/>
      <c r="DL957" s="5"/>
      <c r="DM957" s="5"/>
      <c r="DN957" s="5"/>
      <c r="DO957" s="5"/>
      <c r="DP957" s="5"/>
      <c r="DQ957" s="5"/>
      <c r="DR957" s="5"/>
      <c r="DS957" s="5">
        <v>1.804929</v>
      </c>
      <c r="DT957" s="5">
        <v>2.0943990000000001</v>
      </c>
      <c r="DU957" s="5">
        <v>0.21561810000000001</v>
      </c>
      <c r="DV957" s="5"/>
      <c r="DW957" s="5"/>
      <c r="DX957" s="5"/>
      <c r="DY957" s="5">
        <v>0</v>
      </c>
      <c r="DZ957" s="5"/>
      <c r="EA957" s="5">
        <v>0</v>
      </c>
      <c r="EB957" s="5">
        <v>100</v>
      </c>
      <c r="EC957" s="5">
        <v>0</v>
      </c>
      <c r="ED957" s="5">
        <v>0</v>
      </c>
      <c r="EE957" s="5">
        <v>4.7216060000000004</v>
      </c>
      <c r="EF957" s="5">
        <v>70.00318</v>
      </c>
      <c r="EG957" s="5">
        <v>25.275210000000001</v>
      </c>
      <c r="EH957" s="5">
        <v>0.40035710000000002</v>
      </c>
      <c r="EI957" s="5">
        <v>9.73</v>
      </c>
      <c r="EJ957" s="5"/>
      <c r="EK957" s="5">
        <v>210.70959999999999</v>
      </c>
      <c r="EL957" s="5">
        <v>35.841163635253999</v>
      </c>
      <c r="EM957" s="5">
        <v>7.9828023910521999</v>
      </c>
      <c r="EN957" s="5">
        <v>56.176036834717003</v>
      </c>
      <c r="EO957" s="5">
        <v>17667.32</v>
      </c>
      <c r="EP957" s="5">
        <v>14.774917552334999</v>
      </c>
      <c r="EQ957" s="5">
        <v>41.330038808307002</v>
      </c>
      <c r="ER957" s="5">
        <v>9445.6376953125</v>
      </c>
      <c r="ES957" s="5">
        <v>16.459104537963999</v>
      </c>
      <c r="ET957" s="5">
        <v>68.966400146484006</v>
      </c>
      <c r="EU957" s="5">
        <v>14.574498176575</v>
      </c>
      <c r="EV957" s="5">
        <v>53.460540771483998</v>
      </c>
      <c r="EW957" s="5">
        <v>1.6977</v>
      </c>
      <c r="EX957" s="5">
        <v>74.081199999999995</v>
      </c>
      <c r="EY957" s="5">
        <v>49.342999999999002</v>
      </c>
      <c r="EZ957" s="5">
        <v>46.532989999999998</v>
      </c>
    </row>
    <row r="958" spans="1:156" x14ac:dyDescent="0.6">
      <c r="A958" s="8"/>
      <c r="B958" s="4" t="s">
        <v>168</v>
      </c>
      <c r="C958" s="6">
        <v>3.1674340000000001</v>
      </c>
      <c r="D958" s="6">
        <v>5.7162610000000003</v>
      </c>
      <c r="E958" s="6">
        <v>103.6474</v>
      </c>
      <c r="F958" s="6">
        <v>54.02</v>
      </c>
      <c r="G958" s="6"/>
      <c r="H958" s="6"/>
      <c r="I958" s="6"/>
      <c r="J958" s="6">
        <v>0.31571300000000002</v>
      </c>
      <c r="K958" s="6"/>
      <c r="L958" s="6">
        <v>1.946226</v>
      </c>
      <c r="M958" s="6">
        <v>35.238120000000002</v>
      </c>
      <c r="N958" s="6">
        <v>6700.5309999999999</v>
      </c>
      <c r="O958" s="6">
        <v>2.702156</v>
      </c>
      <c r="P958" s="6">
        <v>103.3219</v>
      </c>
      <c r="Q958" s="6">
        <v>25.536000000000001</v>
      </c>
      <c r="R958" s="6">
        <v>5.9876250000000004</v>
      </c>
      <c r="S958" s="6">
        <v>2.1845569999999999</v>
      </c>
      <c r="T958" s="6">
        <v>5.9271399999999996</v>
      </c>
      <c r="U958" s="6">
        <v>10.87083</v>
      </c>
      <c r="V958" s="6">
        <v>21.789249999999999</v>
      </c>
      <c r="W958" s="6">
        <v>20.837520000000001</v>
      </c>
      <c r="X958" s="6">
        <v>40.57526</v>
      </c>
      <c r="Y958" s="6">
        <v>0.30936720000000001</v>
      </c>
      <c r="Z958" s="6">
        <v>1.21346</v>
      </c>
      <c r="AA958" s="6">
        <v>50.772129999999997</v>
      </c>
      <c r="AB958" s="6">
        <v>48.443150000000003</v>
      </c>
      <c r="AC958" s="6">
        <v>0.78471999999999997</v>
      </c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6"/>
      <c r="AU958" s="6"/>
      <c r="AV958" s="6"/>
      <c r="AW958" s="6"/>
      <c r="AX958" s="6"/>
      <c r="AY958" s="6"/>
      <c r="AZ958" s="6"/>
      <c r="BA958" s="6"/>
      <c r="BB958" s="6"/>
      <c r="BC958" s="6"/>
      <c r="BD958" s="6"/>
      <c r="BE958" s="6"/>
      <c r="BF958" s="6"/>
      <c r="BG958" s="6"/>
      <c r="BH958" s="6"/>
      <c r="BI958" s="6"/>
      <c r="BJ958" s="6"/>
      <c r="BK958" s="6"/>
      <c r="BL958" s="6"/>
      <c r="BM958" s="6"/>
      <c r="BN958" s="6"/>
      <c r="BO958" s="6"/>
      <c r="BP958" s="6"/>
      <c r="BQ958" s="6"/>
      <c r="BR958" s="6"/>
      <c r="BS958" s="6"/>
      <c r="BT958" s="6"/>
      <c r="BU958" s="6"/>
      <c r="BV958" s="6"/>
      <c r="BW958" s="6"/>
      <c r="BX958" s="6"/>
      <c r="BY958" s="6"/>
      <c r="BZ958" s="6">
        <v>1.577</v>
      </c>
      <c r="CA958" s="6">
        <v>16.590140000000002</v>
      </c>
      <c r="CB958" s="6">
        <v>99.318510000000003</v>
      </c>
      <c r="CC958" s="6">
        <v>1.4471099999999999</v>
      </c>
      <c r="CD958" s="6">
        <v>900.15800000000002</v>
      </c>
      <c r="CE958" s="6">
        <v>9.697559</v>
      </c>
      <c r="CF958" s="6">
        <v>6.9779999999999998</v>
      </c>
      <c r="CG958" s="6">
        <v>7.5178439999999999E-2</v>
      </c>
      <c r="CH958" s="6">
        <v>106.292</v>
      </c>
      <c r="CI958" s="6">
        <v>1.145103</v>
      </c>
      <c r="CJ958" s="6">
        <v>6.1820000000000004</v>
      </c>
      <c r="CK958" s="6">
        <v>6.6595760000000004E-2</v>
      </c>
      <c r="CL958" s="6">
        <v>94.521389999999997</v>
      </c>
      <c r="CM958" s="6">
        <v>80.515770000000003</v>
      </c>
      <c r="CN958" s="6"/>
      <c r="CO958" s="6"/>
      <c r="CP958" s="6"/>
      <c r="CQ958" s="6"/>
      <c r="CR958" s="6"/>
      <c r="CS958" s="6"/>
      <c r="CT958" s="6"/>
      <c r="CU958" s="6"/>
      <c r="CV958" s="6"/>
      <c r="CW958" s="6"/>
      <c r="CX958" s="6"/>
      <c r="CY958" s="6"/>
      <c r="CZ958" s="6"/>
      <c r="DA958" s="6"/>
      <c r="DB958" s="6"/>
      <c r="DC958" s="6"/>
      <c r="DD958" s="6"/>
      <c r="DE958" s="6"/>
      <c r="DF958" s="6"/>
      <c r="DG958" s="6"/>
      <c r="DH958" s="6"/>
      <c r="DI958" s="6"/>
      <c r="DJ958" s="6"/>
      <c r="DK958" s="6"/>
      <c r="DL958" s="6"/>
      <c r="DM958" s="6"/>
      <c r="DN958" s="6"/>
      <c r="DO958" s="6"/>
      <c r="DP958" s="6"/>
      <c r="DQ958" s="6"/>
      <c r="DR958" s="6"/>
      <c r="DS958" s="6">
        <v>1.927081</v>
      </c>
      <c r="DT958" s="6">
        <v>2.0555530000000002</v>
      </c>
      <c r="DU958" s="6">
        <v>0.20532919999999999</v>
      </c>
      <c r="DV958" s="6"/>
      <c r="DW958" s="6"/>
      <c r="DX958" s="6"/>
      <c r="DY958" s="6">
        <v>0</v>
      </c>
      <c r="DZ958" s="6"/>
      <c r="EA958" s="6">
        <v>0</v>
      </c>
      <c r="EB958" s="6">
        <v>100</v>
      </c>
      <c r="EC958" s="6">
        <v>0</v>
      </c>
      <c r="ED958" s="6">
        <v>0</v>
      </c>
      <c r="EE958" s="6">
        <v>17.25806</v>
      </c>
      <c r="EF958" s="6">
        <v>60.626089999999998</v>
      </c>
      <c r="EG958" s="6">
        <v>22.115839999999999</v>
      </c>
      <c r="EH958" s="6">
        <v>0.56505660000000002</v>
      </c>
      <c r="EI958" s="6">
        <v>9.73</v>
      </c>
      <c r="EJ958" s="6"/>
      <c r="EK958" s="6">
        <v>216.04519999999999</v>
      </c>
      <c r="EL958" s="6">
        <v>36.372367858887003</v>
      </c>
      <c r="EM958" s="6">
        <v>8.7209835052490003</v>
      </c>
      <c r="EN958" s="6">
        <v>54.906650543212997</v>
      </c>
      <c r="EO958" s="6">
        <v>18105.88</v>
      </c>
      <c r="EP958" s="6">
        <v>14.508763719436001</v>
      </c>
      <c r="EQ958" s="6">
        <v>41.966817666483003</v>
      </c>
      <c r="ER958" s="6">
        <v>9450.2333984375</v>
      </c>
      <c r="ES958" s="6">
        <v>16.654539108276001</v>
      </c>
      <c r="ET958" s="6">
        <v>68.519386291504006</v>
      </c>
      <c r="EU958" s="6">
        <v>14.826079368591</v>
      </c>
      <c r="EV958" s="6">
        <v>53.457580566406001</v>
      </c>
      <c r="EW958" s="6">
        <v>1.7099</v>
      </c>
      <c r="EX958" s="6">
        <v>74.489999999999995</v>
      </c>
      <c r="EY958" s="6">
        <v>43.648000000000003</v>
      </c>
      <c r="EZ958" s="6">
        <v>46.555169999999997</v>
      </c>
    </row>
    <row r="959" spans="1:156" x14ac:dyDescent="0.6">
      <c r="A959" s="8"/>
      <c r="B959" s="4" t="s">
        <v>169</v>
      </c>
      <c r="C959" s="5">
        <v>3.091491</v>
      </c>
      <c r="D959" s="5">
        <v>6.0395979999999998</v>
      </c>
      <c r="E959" s="5">
        <v>109.5378</v>
      </c>
      <c r="F959" s="5">
        <v>57.09</v>
      </c>
      <c r="G959" s="5"/>
      <c r="H959" s="5"/>
      <c r="I959" s="5"/>
      <c r="J959" s="5">
        <v>0.3234686</v>
      </c>
      <c r="K959" s="5"/>
      <c r="L959" s="5">
        <v>2.0411820000000001</v>
      </c>
      <c r="M959" s="5">
        <v>38.111640000000001</v>
      </c>
      <c r="N959" s="5">
        <v>6545.7550000000001</v>
      </c>
      <c r="O959" s="5">
        <v>2.8524379999999998</v>
      </c>
      <c r="P959" s="5">
        <v>109.09569999999999</v>
      </c>
      <c r="Q959" s="5">
        <v>26.963000000000001</v>
      </c>
      <c r="R959" s="5">
        <v>5.83392</v>
      </c>
      <c r="S959" s="5">
        <v>1.985328</v>
      </c>
      <c r="T959" s="5">
        <v>5.8062240000000003</v>
      </c>
      <c r="U959" s="5">
        <v>10.690910000000001</v>
      </c>
      <c r="V959" s="5">
        <v>21.633600000000001</v>
      </c>
      <c r="W959" s="5">
        <v>20.837949999999999</v>
      </c>
      <c r="X959" s="5">
        <v>41.031320000000001</v>
      </c>
      <c r="Y959" s="5">
        <v>0.2818677</v>
      </c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>
        <v>46.050691953151002</v>
      </c>
      <c r="AX959" s="5">
        <v>2.9870630300000002E-4</v>
      </c>
      <c r="AY959" s="5">
        <v>51.925162122845997</v>
      </c>
      <c r="AZ959" s="5">
        <v>0.92684831992640004</v>
      </c>
      <c r="BA959" s="5">
        <v>1.0969988977737</v>
      </c>
      <c r="BB959" s="5">
        <v>5.8550000000000004</v>
      </c>
      <c r="BC959" s="5">
        <v>0.98899999999999999</v>
      </c>
      <c r="BD959" s="5">
        <v>11.952</v>
      </c>
      <c r="BE959" s="5">
        <v>4.6749999999999998</v>
      </c>
      <c r="BF959" s="5">
        <v>5.55</v>
      </c>
      <c r="BG959" s="5">
        <v>0.121</v>
      </c>
      <c r="BH959" s="5">
        <v>0.91400000000000003</v>
      </c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5"/>
      <c r="BY959" s="5"/>
      <c r="BZ959" s="5">
        <v>2.3199999999999998</v>
      </c>
      <c r="CA959" s="5">
        <v>16.665859999999999</v>
      </c>
      <c r="CB959" s="5">
        <v>99.494829999999993</v>
      </c>
      <c r="CC959" s="5">
        <v>1.4471099999999999</v>
      </c>
      <c r="CD959" s="5">
        <v>885.553</v>
      </c>
      <c r="CE959" s="5">
        <v>9.51051</v>
      </c>
      <c r="CF959" s="5">
        <v>8.5649999999999995</v>
      </c>
      <c r="CG959" s="5">
        <v>9.1989039999999994E-2</v>
      </c>
      <c r="CH959" s="5">
        <v>103.64</v>
      </c>
      <c r="CI959" s="5">
        <v>1.1130500000000001</v>
      </c>
      <c r="CJ959" s="5">
        <v>6.1840000000000002</v>
      </c>
      <c r="CK959" s="5">
        <v>6.6409540000000003E-2</v>
      </c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5"/>
      <c r="DC959" s="5"/>
      <c r="DD959" s="5"/>
      <c r="DE959" s="5"/>
      <c r="DF959" s="5"/>
      <c r="DG959" s="5"/>
      <c r="DH959" s="5"/>
      <c r="DI959" s="5"/>
      <c r="DJ959" s="5"/>
      <c r="DK959" s="5"/>
      <c r="DL959" s="5"/>
      <c r="DM959" s="5"/>
      <c r="DN959" s="5"/>
      <c r="DO959" s="5"/>
      <c r="DP959" s="5"/>
      <c r="DQ959" s="5"/>
      <c r="DR959" s="5"/>
      <c r="DS959" s="5">
        <v>2.067339</v>
      </c>
      <c r="DT959" s="5">
        <v>2.1439080000000001</v>
      </c>
      <c r="DU959" s="5">
        <v>0.2133882</v>
      </c>
      <c r="DV959" s="5"/>
      <c r="DW959" s="5"/>
      <c r="DX959" s="5"/>
      <c r="DY959" s="5">
        <v>0</v>
      </c>
      <c r="DZ959" s="5"/>
      <c r="EA959" s="5">
        <v>0</v>
      </c>
      <c r="EB959" s="5">
        <v>100</v>
      </c>
      <c r="EC959" s="5">
        <v>0</v>
      </c>
      <c r="ED959" s="5">
        <v>0</v>
      </c>
      <c r="EE959" s="5">
        <v>25.289629999999999</v>
      </c>
      <c r="EF959" s="5">
        <v>53.393230000000003</v>
      </c>
      <c r="EG959" s="5">
        <v>21.317129999999999</v>
      </c>
      <c r="EH959" s="5">
        <v>0.39480019999999999</v>
      </c>
      <c r="EI959" s="5">
        <v>9.73</v>
      </c>
      <c r="EJ959" s="5"/>
      <c r="EK959" s="5">
        <v>222.84880000000001</v>
      </c>
      <c r="EL959" s="5">
        <v>36.497032165527003</v>
      </c>
      <c r="EM959" s="5">
        <v>7.6927776336670002</v>
      </c>
      <c r="EN959" s="5">
        <v>55.810188293457003</v>
      </c>
      <c r="EO959" s="5">
        <v>18671.36</v>
      </c>
      <c r="EP959" s="5">
        <v>14.77630157788</v>
      </c>
      <c r="EQ959" s="5">
        <v>41.482960746815998</v>
      </c>
      <c r="ER959" s="5">
        <v>9452.615234375</v>
      </c>
      <c r="ES959" s="5">
        <v>16.849889755248999</v>
      </c>
      <c r="ET959" s="5">
        <v>68.072555541992003</v>
      </c>
      <c r="EU959" s="5">
        <v>15.077553749084</v>
      </c>
      <c r="EV959" s="5">
        <v>53.4560546875</v>
      </c>
      <c r="EW959" s="5">
        <v>1.71506</v>
      </c>
      <c r="EX959" s="5">
        <v>74.631799999999998</v>
      </c>
      <c r="EY959" s="5">
        <v>37.917999999999999</v>
      </c>
      <c r="EZ959" s="5">
        <v>46.566899999999997</v>
      </c>
    </row>
    <row r="960" spans="1:156" x14ac:dyDescent="0.6">
      <c r="A960" s="8"/>
      <c r="B960" s="4" t="s">
        <v>170</v>
      </c>
      <c r="C960" s="6"/>
      <c r="D960" s="6"/>
      <c r="E960" s="6"/>
      <c r="F960" s="6"/>
      <c r="G960" s="6"/>
      <c r="H960" s="6"/>
      <c r="I960" s="6"/>
      <c r="J960" s="6"/>
      <c r="K960" s="6"/>
      <c r="L960" s="6">
        <v>2.2641990000000001</v>
      </c>
      <c r="M960" s="6">
        <v>42.793259999999997</v>
      </c>
      <c r="N960" s="6"/>
      <c r="O960" s="6"/>
      <c r="P960" s="6"/>
      <c r="Q960" s="6"/>
      <c r="R960" s="6"/>
      <c r="S960" s="6">
        <v>2.5237150000000002</v>
      </c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6"/>
      <c r="AU960" s="6"/>
      <c r="AV960" s="6"/>
      <c r="AW960" s="6"/>
      <c r="AX960" s="6"/>
      <c r="AY960" s="6"/>
      <c r="AZ960" s="6"/>
      <c r="BA960" s="6"/>
      <c r="BB960" s="6"/>
      <c r="BC960" s="6"/>
      <c r="BD960" s="6"/>
      <c r="BE960" s="6"/>
      <c r="BF960" s="6"/>
      <c r="BG960" s="6"/>
      <c r="BH960" s="6"/>
      <c r="BI960" s="6"/>
      <c r="BJ960" s="6"/>
      <c r="BK960" s="6"/>
      <c r="BL960" s="6"/>
      <c r="BM960" s="6"/>
      <c r="BN960" s="6"/>
      <c r="BO960" s="6"/>
      <c r="BP960" s="6"/>
      <c r="BQ960" s="6"/>
      <c r="BR960" s="6"/>
      <c r="BS960" s="6"/>
      <c r="BT960" s="6"/>
      <c r="BU960" s="6"/>
      <c r="BV960" s="6"/>
      <c r="BW960" s="6"/>
      <c r="BX960" s="6"/>
      <c r="BY960" s="6"/>
      <c r="BZ960" s="6">
        <v>2.657</v>
      </c>
      <c r="CA960" s="6">
        <v>16.57188</v>
      </c>
      <c r="CB960" s="6">
        <v>99.384200000000007</v>
      </c>
      <c r="CC960" s="6">
        <v>1.4471099999999999</v>
      </c>
      <c r="CD960" s="6">
        <v>889.44100000000003</v>
      </c>
      <c r="CE960" s="6">
        <v>9.5428599999999992</v>
      </c>
      <c r="CF960" s="6">
        <v>8.4860000000000007</v>
      </c>
      <c r="CG960" s="6">
        <v>9.1050359999999997E-2</v>
      </c>
      <c r="CH960" s="6">
        <v>103.13800000000001</v>
      </c>
      <c r="CI960" s="6">
        <v>1.1065769999999999</v>
      </c>
      <c r="CJ960" s="6">
        <v>6.3310000000000004</v>
      </c>
      <c r="CK960" s="6">
        <v>6.7930470000000007E-2</v>
      </c>
      <c r="CL960" s="6"/>
      <c r="CM960" s="6"/>
      <c r="CN960" s="6"/>
      <c r="CO960" s="6"/>
      <c r="CP960" s="6"/>
      <c r="CQ960" s="6"/>
      <c r="CR960" s="6"/>
      <c r="CS960" s="6"/>
      <c r="CT960" s="6"/>
      <c r="CU960" s="6"/>
      <c r="CV960" s="6"/>
      <c r="CW960" s="6"/>
      <c r="CX960" s="6"/>
      <c r="CY960" s="6"/>
      <c r="CZ960" s="6"/>
      <c r="DA960" s="6"/>
      <c r="DB960" s="6"/>
      <c r="DC960" s="6"/>
      <c r="DD960" s="6"/>
      <c r="DE960" s="6"/>
      <c r="DF960" s="6"/>
      <c r="DG960" s="6"/>
      <c r="DH960" s="6"/>
      <c r="DI960" s="6"/>
      <c r="DJ960" s="6"/>
      <c r="DK960" s="6"/>
      <c r="DL960" s="6"/>
      <c r="DM960" s="6"/>
      <c r="DN960" s="6"/>
      <c r="DO960" s="6"/>
      <c r="DP960" s="6"/>
      <c r="DQ960" s="6"/>
      <c r="DR960" s="6"/>
      <c r="DS960" s="6">
        <v>2.2767469999999999</v>
      </c>
      <c r="DT960" s="6">
        <v>2.363756</v>
      </c>
      <c r="DU960" s="6">
        <v>0.2325738</v>
      </c>
      <c r="DV960" s="6"/>
      <c r="DW960" s="6"/>
      <c r="DX960" s="6"/>
      <c r="DY960" s="6">
        <v>0</v>
      </c>
      <c r="DZ960" s="6"/>
      <c r="EA960" s="6">
        <v>0</v>
      </c>
      <c r="EB960" s="6">
        <v>100</v>
      </c>
      <c r="EC960" s="6">
        <v>0</v>
      </c>
      <c r="ED960" s="6">
        <v>0</v>
      </c>
      <c r="EE960" s="6">
        <v>19.661950000000001</v>
      </c>
      <c r="EF960" s="6">
        <v>57.415170000000003</v>
      </c>
      <c r="EG960" s="6">
        <v>22.922879999999999</v>
      </c>
      <c r="EH960" s="6">
        <v>0.3786293</v>
      </c>
      <c r="EI960" s="6">
        <v>9.73</v>
      </c>
      <c r="EJ960" s="6"/>
      <c r="EK960" s="6">
        <v>225.57230000000001</v>
      </c>
      <c r="EL960" s="6">
        <v>36.013534545897997</v>
      </c>
      <c r="EM960" s="6">
        <v>7.8071475028992001</v>
      </c>
      <c r="EN960" s="6">
        <v>56.179317474365</v>
      </c>
      <c r="EO960" s="6">
        <v>18899.95</v>
      </c>
      <c r="EP960" s="6">
        <v>15.521329458527999</v>
      </c>
      <c r="EQ960" s="6">
        <v>43.920131856160999</v>
      </c>
      <c r="ER960" s="6">
        <v>9452.4091796875</v>
      </c>
      <c r="ES960" s="6">
        <v>17.045160293578999</v>
      </c>
      <c r="ET960" s="6">
        <v>67.625915527344006</v>
      </c>
      <c r="EU960" s="6">
        <v>15.328924179076999</v>
      </c>
      <c r="EV960" s="6">
        <v>53.45193862915</v>
      </c>
      <c r="EW960" s="6">
        <v>1.7202200000000001</v>
      </c>
      <c r="EX960" s="6">
        <v>74.773600000000002</v>
      </c>
      <c r="EY960" s="6">
        <v>32.188000000000002</v>
      </c>
      <c r="EZ960" s="6">
        <v>46.565890000000003</v>
      </c>
    </row>
    <row r="961" spans="1:156" x14ac:dyDescent="0.6">
      <c r="A961" s="9"/>
      <c r="B961" s="4" t="s">
        <v>171</v>
      </c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>
        <v>1807.12</v>
      </c>
      <c r="BO961" s="5"/>
      <c r="BP961" s="5">
        <v>100</v>
      </c>
      <c r="BQ961" s="5">
        <v>74.770750000000007</v>
      </c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5"/>
      <c r="DC961" s="5"/>
      <c r="DD961" s="5"/>
      <c r="DE961" s="5"/>
      <c r="DF961" s="5"/>
      <c r="DG961" s="5"/>
      <c r="DH961" s="5"/>
      <c r="DI961" s="5"/>
      <c r="DJ961" s="5"/>
      <c r="DK961" s="5"/>
      <c r="DL961" s="5"/>
      <c r="DM961" s="5"/>
      <c r="DN961" s="5"/>
      <c r="DO961" s="5"/>
      <c r="DP961" s="5"/>
      <c r="DQ961" s="5"/>
      <c r="DR961" s="5"/>
      <c r="DS961" s="5"/>
      <c r="DT961" s="5"/>
      <c r="DU961" s="5"/>
      <c r="DV961" s="5"/>
      <c r="DW961" s="5"/>
      <c r="DX961" s="5"/>
      <c r="DY961" s="5"/>
      <c r="DZ961" s="5"/>
      <c r="EA961" s="5"/>
      <c r="EB961" s="5"/>
      <c r="EC961" s="5"/>
      <c r="ED961" s="5"/>
      <c r="EE961" s="5"/>
      <c r="EF961" s="5"/>
      <c r="EG961" s="5"/>
      <c r="EH961" s="5"/>
      <c r="EI961" s="5">
        <v>9.73</v>
      </c>
      <c r="EJ961" s="5"/>
      <c r="EK961" s="5"/>
      <c r="EL961" s="5"/>
      <c r="EM961" s="5"/>
      <c r="EN961" s="5"/>
      <c r="EO961" s="5"/>
      <c r="EP961" s="5"/>
      <c r="EQ961" s="5"/>
      <c r="ER961" s="5"/>
      <c r="ES961" s="5"/>
      <c r="ET961" s="5"/>
      <c r="EU961" s="5"/>
      <c r="EV961" s="5"/>
      <c r="EW961" s="5"/>
      <c r="EX961" s="5"/>
      <c r="EY961" s="5"/>
      <c r="EZ961" s="5"/>
    </row>
    <row r="962" spans="1:156" x14ac:dyDescent="0.6">
      <c r="A962" s="7" t="s">
        <v>235</v>
      </c>
      <c r="B962" s="4" t="s">
        <v>157</v>
      </c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>
        <v>0.47104360000000001</v>
      </c>
      <c r="AA962" s="6">
        <v>68.297929999999994</v>
      </c>
      <c r="AB962" s="6">
        <v>30.705480000000001</v>
      </c>
      <c r="AC962" s="6">
        <v>0.99659059999999999</v>
      </c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6"/>
      <c r="AU962" s="6"/>
      <c r="AV962" s="6"/>
      <c r="AW962" s="6"/>
      <c r="AX962" s="6"/>
      <c r="AY962" s="6"/>
      <c r="AZ962" s="6"/>
      <c r="BA962" s="6"/>
      <c r="BB962" s="6"/>
      <c r="BC962" s="6"/>
      <c r="BD962" s="6"/>
      <c r="BE962" s="6"/>
      <c r="BF962" s="6"/>
      <c r="BG962" s="6"/>
      <c r="BH962" s="6"/>
      <c r="BI962" s="6">
        <v>0.116880857</v>
      </c>
      <c r="BJ962" s="6">
        <v>134.80757480400001</v>
      </c>
      <c r="BK962" s="6"/>
      <c r="BL962" s="6"/>
      <c r="BM962" s="6"/>
      <c r="BN962" s="6">
        <v>259.68490000000003</v>
      </c>
      <c r="BO962" s="6"/>
      <c r="BP962" s="6"/>
      <c r="BQ962" s="6">
        <v>99.871250000000003</v>
      </c>
      <c r="BR962" s="6"/>
      <c r="BS962" s="6"/>
      <c r="BT962" s="6"/>
      <c r="BU962" s="6"/>
      <c r="BV962" s="6"/>
      <c r="BW962" s="6"/>
      <c r="BX962" s="6"/>
      <c r="BY962" s="6"/>
      <c r="BZ962" s="6">
        <v>0.49399999999999999</v>
      </c>
      <c r="CA962" s="6">
        <v>21.54261</v>
      </c>
      <c r="CB962" s="6">
        <v>89.307100000000005</v>
      </c>
      <c r="CC962" s="6">
        <v>0</v>
      </c>
      <c r="CD962" s="6">
        <v>147.423</v>
      </c>
      <c r="CE962" s="6">
        <v>1.787647</v>
      </c>
      <c r="CF962" s="6">
        <v>4.0510000000000002</v>
      </c>
      <c r="CG962" s="6">
        <v>4.91184E-2</v>
      </c>
      <c r="CH962" s="6">
        <v>55.468000000000004</v>
      </c>
      <c r="CI962" s="6">
        <v>0.67259869999999999</v>
      </c>
      <c r="CJ962" s="6">
        <v>1.45</v>
      </c>
      <c r="CK962" s="6">
        <v>1.7576990000000001E-2</v>
      </c>
      <c r="CL962" s="6"/>
      <c r="CM962" s="6"/>
      <c r="CN962" s="6"/>
      <c r="CO962" s="6"/>
      <c r="CP962" s="6"/>
      <c r="CQ962" s="6"/>
      <c r="CR962" s="6">
        <v>0</v>
      </c>
      <c r="CS962" s="6">
        <v>0</v>
      </c>
      <c r="CT962" s="6">
        <v>0</v>
      </c>
      <c r="CU962" s="6">
        <v>0</v>
      </c>
      <c r="CV962" s="6"/>
      <c r="CW962" s="6"/>
      <c r="CX962" s="6"/>
      <c r="CY962" s="6"/>
      <c r="CZ962" s="6"/>
      <c r="DA962" s="6"/>
      <c r="DB962" s="6"/>
      <c r="DC962" s="6"/>
      <c r="DD962" s="6"/>
      <c r="DE962" s="6"/>
      <c r="DF962" s="6"/>
      <c r="DG962" s="6"/>
      <c r="DH962" s="6"/>
      <c r="DI962" s="6"/>
      <c r="DJ962" s="6"/>
      <c r="DK962" s="6"/>
      <c r="DL962" s="6"/>
      <c r="DM962" s="6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>
        <v>55.793579999999999</v>
      </c>
      <c r="EL962" s="6">
        <v>18.207223892211999</v>
      </c>
      <c r="EM962" s="6">
        <v>19.469205856323001</v>
      </c>
      <c r="EN962" s="6">
        <v>62.323570251465</v>
      </c>
      <c r="EO962" s="6">
        <v>4788.192</v>
      </c>
      <c r="EP962" s="6">
        <v>3.7596479017114</v>
      </c>
      <c r="EQ962" s="6">
        <v>17.381403107892002</v>
      </c>
      <c r="ER962" s="6">
        <v>187.55400085449</v>
      </c>
      <c r="ES962" s="6">
        <v>43.458415985107003</v>
      </c>
      <c r="ET962" s="6">
        <v>52.409439086913999</v>
      </c>
      <c r="EU962" s="6">
        <v>4.1321434974670002</v>
      </c>
      <c r="EV962" s="6">
        <v>49.576122283935</v>
      </c>
      <c r="EW962" s="6">
        <v>4.4882</v>
      </c>
      <c r="EX962" s="6">
        <v>70.924000000000007</v>
      </c>
      <c r="EY962" s="6">
        <v>-7.5681999999998997</v>
      </c>
      <c r="EZ962" s="6">
        <v>8.2224459999999997</v>
      </c>
    </row>
    <row r="963" spans="1:156" x14ac:dyDescent="0.6">
      <c r="A963" s="8"/>
      <c r="B963" s="4" t="s">
        <v>158</v>
      </c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>
        <v>0.55566740000000003</v>
      </c>
      <c r="AA963" s="5">
        <v>62.43873</v>
      </c>
      <c r="AB963" s="5">
        <v>36.68732</v>
      </c>
      <c r="AC963" s="5">
        <v>0.87394799999999995</v>
      </c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>
        <v>0.93300000000000005</v>
      </c>
      <c r="CA963" s="5">
        <v>21.00694</v>
      </c>
      <c r="CB963" s="5">
        <v>89.307100000000005</v>
      </c>
      <c r="CC963" s="5">
        <v>0</v>
      </c>
      <c r="CD963" s="5">
        <v>184.19</v>
      </c>
      <c r="CE963" s="5">
        <v>2.1908439999999998</v>
      </c>
      <c r="CF963" s="5">
        <v>4.9169999999999998</v>
      </c>
      <c r="CG963" s="5">
        <v>5.8484660000000001E-2</v>
      </c>
      <c r="CH963" s="5">
        <v>56.662999999999997</v>
      </c>
      <c r="CI963" s="5">
        <v>0.6739714</v>
      </c>
      <c r="CJ963" s="5">
        <v>1.6319999999999999</v>
      </c>
      <c r="CK963" s="5">
        <v>1.9415080000000001E-2</v>
      </c>
      <c r="CL963" s="5"/>
      <c r="CM963" s="5"/>
      <c r="CN963" s="5"/>
      <c r="CO963" s="5"/>
      <c r="CP963" s="5"/>
      <c r="CQ963" s="5"/>
      <c r="CR963" s="5">
        <v>0</v>
      </c>
      <c r="CS963" s="5">
        <v>0</v>
      </c>
      <c r="CT963" s="5">
        <v>0</v>
      </c>
      <c r="CU963" s="5">
        <v>0</v>
      </c>
      <c r="CV963" s="5"/>
      <c r="CW963" s="5"/>
      <c r="CX963" s="5"/>
      <c r="CY963" s="5"/>
      <c r="CZ963" s="5"/>
      <c r="DA963" s="5"/>
      <c r="DB963" s="5"/>
      <c r="DC963" s="5"/>
      <c r="DD963" s="5"/>
      <c r="DE963" s="5"/>
      <c r="DF963" s="5"/>
      <c r="DG963" s="5"/>
      <c r="DH963" s="5"/>
      <c r="DI963" s="5"/>
      <c r="DJ963" s="5"/>
      <c r="DK963" s="5">
        <v>0.17</v>
      </c>
      <c r="DL963" s="5">
        <v>0.872</v>
      </c>
      <c r="DM963" s="5">
        <v>0</v>
      </c>
      <c r="DN963" s="5">
        <v>100</v>
      </c>
      <c r="DO963" s="5"/>
      <c r="DP963" s="5"/>
      <c r="DQ963" s="5"/>
      <c r="DR963" s="5"/>
      <c r="DS963" s="5"/>
      <c r="DT963" s="5"/>
      <c r="DU963" s="5"/>
      <c r="DV963" s="5"/>
      <c r="DW963" s="5"/>
      <c r="DX963" s="5"/>
      <c r="DY963" s="5"/>
      <c r="DZ963" s="5"/>
      <c r="EA963" s="5"/>
      <c r="EB963" s="5"/>
      <c r="EC963" s="5"/>
      <c r="ED963" s="5"/>
      <c r="EE963" s="5"/>
      <c r="EF963" s="5"/>
      <c r="EG963" s="5"/>
      <c r="EH963" s="5"/>
      <c r="EI963" s="5"/>
      <c r="EJ963" s="5"/>
      <c r="EK963" s="5">
        <v>74.658199999999994</v>
      </c>
      <c r="EL963" s="5">
        <v>16.806238174438999</v>
      </c>
      <c r="EM963" s="5">
        <v>16.67974281311</v>
      </c>
      <c r="EN963" s="5">
        <v>66.514015197754006</v>
      </c>
      <c r="EO963" s="5">
        <v>5806.3140000000003</v>
      </c>
      <c r="EP963" s="5">
        <v>3.15267324634</v>
      </c>
      <c r="EQ963" s="5">
        <v>16.143776285969999</v>
      </c>
      <c r="ER963" s="5">
        <v>206.96200561523</v>
      </c>
      <c r="ES963" s="5">
        <v>42.656139373778998</v>
      </c>
      <c r="ET963" s="5">
        <v>52.81742477417</v>
      </c>
      <c r="EU963" s="5">
        <v>4.5264348983765004</v>
      </c>
      <c r="EV963" s="5">
        <v>49.632781982422003</v>
      </c>
      <c r="EW963" s="5">
        <v>4.0488</v>
      </c>
      <c r="EX963" s="5">
        <v>69.380399999999995</v>
      </c>
      <c r="EY963" s="5">
        <v>3.5409999999993</v>
      </c>
      <c r="EZ963" s="5">
        <v>9.0733010000000007</v>
      </c>
    </row>
    <row r="964" spans="1:156" x14ac:dyDescent="0.6">
      <c r="A964" s="8"/>
      <c r="B964" s="4" t="s">
        <v>159</v>
      </c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>
        <v>0.55329280000000003</v>
      </c>
      <c r="AA964" s="6">
        <v>52.542020000000001</v>
      </c>
      <c r="AB964" s="6">
        <v>46.423290000000001</v>
      </c>
      <c r="AC964" s="6">
        <v>1.0346839999999999</v>
      </c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6"/>
      <c r="AU964" s="6"/>
      <c r="AV964" s="6"/>
      <c r="AW964" s="6"/>
      <c r="AX964" s="6"/>
      <c r="AY964" s="6"/>
      <c r="AZ964" s="6"/>
      <c r="BA964" s="6"/>
      <c r="BB964" s="6"/>
      <c r="BC964" s="6"/>
      <c r="BD964" s="6"/>
      <c r="BE964" s="6"/>
      <c r="BF964" s="6"/>
      <c r="BG964" s="6"/>
      <c r="BH964" s="6"/>
      <c r="BI964" s="6">
        <v>0.16504693600000001</v>
      </c>
      <c r="BJ964" s="6">
        <v>144.36537282099999</v>
      </c>
      <c r="BK964" s="6">
        <v>41.209553980999999</v>
      </c>
      <c r="BL964" s="6"/>
      <c r="BM964" s="6"/>
      <c r="BN964" s="6">
        <v>236.84440000000001</v>
      </c>
      <c r="BO964" s="6"/>
      <c r="BP964" s="6"/>
      <c r="BQ964" s="6">
        <v>99.851299999999995</v>
      </c>
      <c r="BR964" s="6">
        <v>4299.1881599999997</v>
      </c>
      <c r="BS964" s="6"/>
      <c r="BT964" s="6"/>
      <c r="BU964" s="6"/>
      <c r="BV964" s="6"/>
      <c r="BW964" s="6"/>
      <c r="BX964" s="6"/>
      <c r="BY964" s="6"/>
      <c r="BZ964" s="6">
        <v>0.16300000000000001</v>
      </c>
      <c r="CA964" s="6">
        <v>21.947520000000001</v>
      </c>
      <c r="CB964" s="6">
        <v>90.925659999999993</v>
      </c>
      <c r="CC964" s="6">
        <v>0</v>
      </c>
      <c r="CD964" s="6">
        <v>233.31399999999999</v>
      </c>
      <c r="CE964" s="6">
        <v>2.7436500000000001</v>
      </c>
      <c r="CF964" s="6">
        <v>6.4489999999999998</v>
      </c>
      <c r="CG964" s="6">
        <v>7.5832040000000003E-2</v>
      </c>
      <c r="CH964" s="6">
        <v>66.234999999999999</v>
      </c>
      <c r="CI964" s="6">
        <v>0.77889260000000005</v>
      </c>
      <c r="CJ964" s="6">
        <v>2.2029999999999998</v>
      </c>
      <c r="CK964" s="6">
        <v>2.5900780000000002E-2</v>
      </c>
      <c r="CL964" s="6"/>
      <c r="CM964" s="6"/>
      <c r="CN964" s="6"/>
      <c r="CO964" s="6"/>
      <c r="CP964" s="6"/>
      <c r="CQ964" s="6"/>
      <c r="CR964" s="6">
        <v>0</v>
      </c>
      <c r="CS964" s="6">
        <v>0</v>
      </c>
      <c r="CT964" s="6">
        <v>0</v>
      </c>
      <c r="CU964" s="6">
        <v>0</v>
      </c>
      <c r="CV964" s="6"/>
      <c r="CW964" s="6"/>
      <c r="CX964" s="6"/>
      <c r="CY964" s="6"/>
      <c r="CZ964" s="6"/>
      <c r="DA964" s="6"/>
      <c r="DB964" s="6"/>
      <c r="DC964" s="6"/>
      <c r="DD964" s="6"/>
      <c r="DE964" s="6"/>
      <c r="DF964" s="6"/>
      <c r="DG964" s="6"/>
      <c r="DH964" s="6"/>
      <c r="DI964" s="6"/>
      <c r="DJ964" s="6"/>
      <c r="DK964" s="6">
        <v>0.18</v>
      </c>
      <c r="DL964" s="6">
        <v>0.94099999999999995</v>
      </c>
      <c r="DM964" s="6">
        <v>0</v>
      </c>
      <c r="DN964" s="6">
        <v>100</v>
      </c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>
        <v>100</v>
      </c>
      <c r="EL964" s="6">
        <v>15.501598358154</v>
      </c>
      <c r="EM964" s="6">
        <v>16.748455047606999</v>
      </c>
      <c r="EN964" s="6">
        <v>67.749946594237997</v>
      </c>
      <c r="EO964" s="6">
        <v>6508.366</v>
      </c>
      <c r="EP964" s="6">
        <v>2.2342406470684</v>
      </c>
      <c r="EQ964" s="6">
        <v>11.673615529500999</v>
      </c>
      <c r="ER964" s="6">
        <v>247.30999755859</v>
      </c>
      <c r="ES964" s="6">
        <v>40.741985321045</v>
      </c>
      <c r="ET964" s="6">
        <v>55.349155426025</v>
      </c>
      <c r="EU964" s="6">
        <v>3.9088592529296999</v>
      </c>
      <c r="EV964" s="6">
        <v>49.65185546875</v>
      </c>
      <c r="EW964" s="6">
        <v>3.55</v>
      </c>
      <c r="EX964" s="6">
        <v>69.183999999999997</v>
      </c>
      <c r="EY964" s="6">
        <v>8.2418000000002003</v>
      </c>
      <c r="EZ964" s="6">
        <v>10.842169999999999</v>
      </c>
    </row>
    <row r="965" spans="1:156" x14ac:dyDescent="0.6">
      <c r="A965" s="8"/>
      <c r="B965" s="4" t="s">
        <v>160</v>
      </c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>
        <v>0.99138499999999996</v>
      </c>
      <c r="AA965" s="5">
        <v>66.980909999999994</v>
      </c>
      <c r="AB965" s="5">
        <v>31.23948</v>
      </c>
      <c r="AC965" s="5">
        <v>1.7796160000000001</v>
      </c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5"/>
      <c r="BY965" s="5"/>
      <c r="BZ965" s="5">
        <v>0.85199999999999998</v>
      </c>
      <c r="CA965" s="5">
        <v>20.441410000000001</v>
      </c>
      <c r="CB965" s="5">
        <v>90.925659999999993</v>
      </c>
      <c r="CC965" s="5">
        <v>0</v>
      </c>
      <c r="CD965" s="5">
        <v>190.821</v>
      </c>
      <c r="CE965" s="5">
        <v>2.219468</v>
      </c>
      <c r="CF965" s="5">
        <v>4.3120000000000003</v>
      </c>
      <c r="CG965" s="5">
        <v>5.015269E-2</v>
      </c>
      <c r="CH965" s="5">
        <v>48.603999999999999</v>
      </c>
      <c r="CI965" s="5">
        <v>0.565326</v>
      </c>
      <c r="CJ965" s="5">
        <v>1.978</v>
      </c>
      <c r="CK965" s="5">
        <v>2.3012000000000001E-2</v>
      </c>
      <c r="CL965" s="5"/>
      <c r="CM965" s="5"/>
      <c r="CN965" s="5"/>
      <c r="CO965" s="5"/>
      <c r="CP965" s="5"/>
      <c r="CQ965" s="5"/>
      <c r="CR965" s="5">
        <v>0</v>
      </c>
      <c r="CS965" s="5">
        <v>0</v>
      </c>
      <c r="CT965" s="5">
        <v>0</v>
      </c>
      <c r="CU965" s="5">
        <v>0</v>
      </c>
      <c r="CV965" s="5"/>
      <c r="CW965" s="5"/>
      <c r="CX965" s="5"/>
      <c r="CY965" s="5"/>
      <c r="CZ965" s="5"/>
      <c r="DA965" s="5"/>
      <c r="DB965" s="5"/>
      <c r="DC965" s="5"/>
      <c r="DD965" s="5"/>
      <c r="DE965" s="5"/>
      <c r="DF965" s="5"/>
      <c r="DG965" s="5"/>
      <c r="DH965" s="5"/>
      <c r="DI965" s="5"/>
      <c r="DJ965" s="5"/>
      <c r="DK965" s="5">
        <v>0.21299999999999999</v>
      </c>
      <c r="DL965" s="5">
        <v>0.94799999999999995</v>
      </c>
      <c r="DM965" s="5">
        <v>0</v>
      </c>
      <c r="DN965" s="5">
        <v>100</v>
      </c>
      <c r="DO965" s="5"/>
      <c r="DP965" s="5"/>
      <c r="DQ965" s="5"/>
      <c r="DR965" s="5"/>
      <c r="DS965" s="5">
        <v>2.0593400000000002</v>
      </c>
      <c r="DT965" s="5">
        <v>1.5155320000000001</v>
      </c>
      <c r="DU965" s="5"/>
      <c r="DV965" s="5"/>
      <c r="DW965" s="5"/>
      <c r="DX965" s="5"/>
      <c r="DY965" s="5"/>
      <c r="DZ965" s="5"/>
      <c r="EA965" s="5"/>
      <c r="EB965" s="5"/>
      <c r="EC965" s="5"/>
      <c r="ED965" s="5"/>
      <c r="EE965" s="5"/>
      <c r="EF965" s="5"/>
      <c r="EG965" s="5"/>
      <c r="EH965" s="5"/>
      <c r="EI965" s="5"/>
      <c r="EJ965" s="5"/>
      <c r="EK965" s="5">
        <v>128.05719999999999</v>
      </c>
      <c r="EL965" s="5">
        <v>13.037152290344</v>
      </c>
      <c r="EM965" s="5">
        <v>15.387385368346999</v>
      </c>
      <c r="EN965" s="5">
        <v>71.575462341309006</v>
      </c>
      <c r="EO965" s="5">
        <v>7262.8720000000003</v>
      </c>
      <c r="EP965" s="5">
        <v>3.8880718697535999</v>
      </c>
      <c r="EQ965" s="5">
        <v>17.313644776802999</v>
      </c>
      <c r="ER965" s="5">
        <v>283.79800415039</v>
      </c>
      <c r="ES965" s="5">
        <v>38.903022766112997</v>
      </c>
      <c r="ET965" s="5">
        <v>57.621616363525</v>
      </c>
      <c r="EU965" s="5">
        <v>3.4753592014313002</v>
      </c>
      <c r="EV965" s="5">
        <v>49.731147766112997</v>
      </c>
      <c r="EW965" s="5">
        <v>3.044</v>
      </c>
      <c r="EX965" s="5">
        <v>70.245400000000004</v>
      </c>
      <c r="EY965" s="5">
        <v>7.5520000000001</v>
      </c>
      <c r="EZ965" s="5">
        <v>12.44182</v>
      </c>
    </row>
    <row r="966" spans="1:156" x14ac:dyDescent="0.6">
      <c r="A966" s="8"/>
      <c r="B966" s="4" t="s">
        <v>161</v>
      </c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>
        <v>0.95576360000000005</v>
      </c>
      <c r="AA966" s="6">
        <v>64.388409999999993</v>
      </c>
      <c r="AB966" s="6">
        <v>33.774149999999999</v>
      </c>
      <c r="AC966" s="6">
        <v>1.8374330000000001</v>
      </c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6"/>
      <c r="AU966" s="6"/>
      <c r="AV966" s="6"/>
      <c r="AW966" s="6"/>
      <c r="AX966" s="6"/>
      <c r="AY966" s="6"/>
      <c r="AZ966" s="6"/>
      <c r="BA966" s="6"/>
      <c r="BB966" s="6"/>
      <c r="BC966" s="6"/>
      <c r="BD966" s="6"/>
      <c r="BE966" s="6"/>
      <c r="BF966" s="6"/>
      <c r="BG966" s="6"/>
      <c r="BH966" s="6"/>
      <c r="BI966" s="6"/>
      <c r="BJ966" s="6"/>
      <c r="BK966" s="6"/>
      <c r="BL966" s="6"/>
      <c r="BM966" s="6"/>
      <c r="BN966" s="6">
        <v>225.82259999999999</v>
      </c>
      <c r="BO966" s="6"/>
      <c r="BP966" s="6"/>
      <c r="BQ966" s="6">
        <v>99.83614</v>
      </c>
      <c r="BR966" s="6"/>
      <c r="BS966" s="6"/>
      <c r="BT966" s="6"/>
      <c r="BU966" s="6"/>
      <c r="BV966" s="6"/>
      <c r="BW966" s="6"/>
      <c r="BX966" s="6"/>
      <c r="BY966" s="6"/>
      <c r="BZ966" s="6">
        <v>0.79900000000000004</v>
      </c>
      <c r="CA966" s="6">
        <v>18.190819999999999</v>
      </c>
      <c r="CB966" s="6">
        <v>90.82123</v>
      </c>
      <c r="CC966" s="6">
        <v>0</v>
      </c>
      <c r="CD966" s="6">
        <v>176.077</v>
      </c>
      <c r="CE966" s="6">
        <v>2.049919</v>
      </c>
      <c r="CF966" s="6">
        <v>3.6560000000000001</v>
      </c>
      <c r="CG966" s="6">
        <v>4.2568160000000001E-2</v>
      </c>
      <c r="CH966" s="6">
        <v>45.109000000000002</v>
      </c>
      <c r="CI966" s="6">
        <v>0.52517170000000002</v>
      </c>
      <c r="CJ966" s="6">
        <v>2.08</v>
      </c>
      <c r="CK966" s="6">
        <v>2.421249E-2</v>
      </c>
      <c r="CL966" s="6"/>
      <c r="CM966" s="6"/>
      <c r="CN966" s="6"/>
      <c r="CO966" s="6"/>
      <c r="CP966" s="6"/>
      <c r="CQ966" s="6"/>
      <c r="CR966" s="6">
        <v>0</v>
      </c>
      <c r="CS966" s="6">
        <v>0</v>
      </c>
      <c r="CT966" s="6">
        <v>0</v>
      </c>
      <c r="CU966" s="6">
        <v>0</v>
      </c>
      <c r="CV966" s="6"/>
      <c r="CW966" s="6"/>
      <c r="CX966" s="6"/>
      <c r="CY966" s="6"/>
      <c r="CZ966" s="6"/>
      <c r="DA966" s="6"/>
      <c r="DB966" s="6"/>
      <c r="DC966" s="6"/>
      <c r="DD966" s="6"/>
      <c r="DE966" s="6"/>
      <c r="DF966" s="6"/>
      <c r="DG966" s="6"/>
      <c r="DH966" s="6"/>
      <c r="DI966" s="6"/>
      <c r="DJ966" s="6"/>
      <c r="DK966" s="6">
        <v>0.16800000000000001</v>
      </c>
      <c r="DL966" s="6">
        <v>0.626</v>
      </c>
      <c r="DM966" s="6">
        <v>33.29</v>
      </c>
      <c r="DN966" s="6">
        <v>66.709999999999994</v>
      </c>
      <c r="DO966" s="6"/>
      <c r="DP966" s="6"/>
      <c r="DQ966" s="6"/>
      <c r="DR966" s="6"/>
      <c r="DS966" s="6">
        <v>2.0230009999999998</v>
      </c>
      <c r="DT966" s="6">
        <v>1.7947249999999999</v>
      </c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>
        <v>144.13200000000001</v>
      </c>
      <c r="EL966" s="6">
        <v>18.649229049683001</v>
      </c>
      <c r="EM966" s="6">
        <v>13.22891330719</v>
      </c>
      <c r="EN966" s="6">
        <v>68.121856689452997</v>
      </c>
      <c r="EO966" s="6">
        <v>7194.3469999999998</v>
      </c>
      <c r="EP966" s="6">
        <v>4.0904734066790001</v>
      </c>
      <c r="EQ966" s="6">
        <v>15.228142853087</v>
      </c>
      <c r="ER966" s="6">
        <v>322.46499633789</v>
      </c>
      <c r="ES966" s="6">
        <v>35.612236022948998</v>
      </c>
      <c r="ET966" s="6">
        <v>60.309181213378999</v>
      </c>
      <c r="EU966" s="6">
        <v>4.0785822868346999</v>
      </c>
      <c r="EV966" s="6">
        <v>49.97038269043</v>
      </c>
      <c r="EW966" s="6">
        <v>2.6840000000000002</v>
      </c>
      <c r="EX966" s="6">
        <v>72.317400000000006</v>
      </c>
      <c r="EY966" s="6">
        <v>8.0451999999999995</v>
      </c>
      <c r="EZ966" s="6">
        <v>14.137</v>
      </c>
    </row>
    <row r="967" spans="1:156" x14ac:dyDescent="0.6">
      <c r="A967" s="8"/>
      <c r="B967" s="4" t="s">
        <v>162</v>
      </c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>
        <v>0.87128939999999999</v>
      </c>
      <c r="AA967" s="5">
        <v>46.526879999999998</v>
      </c>
      <c r="AB967" s="5">
        <v>52.323390000000003</v>
      </c>
      <c r="AC967" s="5">
        <v>1.1497219999999999</v>
      </c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5"/>
      <c r="BY967" s="5"/>
      <c r="BZ967" s="5">
        <v>0.67400000000000004</v>
      </c>
      <c r="CA967" s="5">
        <v>20.417280000000002</v>
      </c>
      <c r="CB967" s="5">
        <v>90.82123</v>
      </c>
      <c r="CC967" s="5">
        <v>0</v>
      </c>
      <c r="CD967" s="5">
        <v>178.73</v>
      </c>
      <c r="CE967" s="5">
        <v>2.081318</v>
      </c>
      <c r="CF967" s="5">
        <v>4.1340000000000003</v>
      </c>
      <c r="CG967" s="5">
        <v>4.8142749999999998E-2</v>
      </c>
      <c r="CH967" s="5">
        <v>44.567999999999998</v>
      </c>
      <c r="CI967" s="5">
        <v>0.51899589999999995</v>
      </c>
      <c r="CJ967" s="5">
        <v>2.0859999999999999</v>
      </c>
      <c r="CK967" s="5">
        <v>2.4291030000000002E-2</v>
      </c>
      <c r="CL967" s="5"/>
      <c r="CM967" s="5"/>
      <c r="CN967" s="5"/>
      <c r="CO967" s="5"/>
      <c r="CP967" s="5"/>
      <c r="CQ967" s="5"/>
      <c r="CR967" s="5">
        <v>0</v>
      </c>
      <c r="CS967" s="5">
        <v>0</v>
      </c>
      <c r="CT967" s="5">
        <v>0</v>
      </c>
      <c r="CU967" s="5">
        <v>0</v>
      </c>
      <c r="CV967" s="5"/>
      <c r="CW967" s="5"/>
      <c r="CX967" s="5"/>
      <c r="CY967" s="5"/>
      <c r="CZ967" s="5"/>
      <c r="DA967" s="5"/>
      <c r="DB967" s="5"/>
      <c r="DC967" s="5"/>
      <c r="DD967" s="5"/>
      <c r="DE967" s="5"/>
      <c r="DF967" s="5"/>
      <c r="DG967" s="5"/>
      <c r="DH967" s="5"/>
      <c r="DI967" s="5"/>
      <c r="DJ967" s="5"/>
      <c r="DK967" s="5">
        <v>0.20100000000000001</v>
      </c>
      <c r="DL967" s="5">
        <v>0.78900000000000003</v>
      </c>
      <c r="DM967" s="5">
        <v>45.061</v>
      </c>
      <c r="DN967" s="5">
        <v>54.939</v>
      </c>
      <c r="DO967" s="5"/>
      <c r="DP967" s="5"/>
      <c r="DQ967" s="5"/>
      <c r="DR967" s="5"/>
      <c r="DS967" s="5">
        <v>2.3385039999999999</v>
      </c>
      <c r="DT967" s="5">
        <v>2.1062029999999998</v>
      </c>
      <c r="DU967" s="5"/>
      <c r="DV967" s="5"/>
      <c r="DW967" s="5"/>
      <c r="DX967" s="5"/>
      <c r="DY967" s="5"/>
      <c r="DZ967" s="5"/>
      <c r="EA967" s="5"/>
      <c r="EB967" s="5"/>
      <c r="EC967" s="5"/>
      <c r="ED967" s="5"/>
      <c r="EE967" s="5"/>
      <c r="EF967" s="5"/>
      <c r="EG967" s="5"/>
      <c r="EH967" s="5"/>
      <c r="EI967" s="5"/>
      <c r="EJ967" s="5"/>
      <c r="EK967" s="5">
        <v>146.89619999999999</v>
      </c>
      <c r="EL967" s="5">
        <v>19.671033859253001</v>
      </c>
      <c r="EM967" s="5">
        <v>13.135226249695</v>
      </c>
      <c r="EN967" s="5">
        <v>67.193740844727003</v>
      </c>
      <c r="EO967" s="5">
        <v>7159.7830000000004</v>
      </c>
      <c r="EP967" s="5">
        <v>3.8526491835384</v>
      </c>
      <c r="EQ967" s="5">
        <v>15.150012926680001</v>
      </c>
      <c r="ER967" s="5">
        <v>330.23599243164</v>
      </c>
      <c r="ES967" s="5">
        <v>34.845035552978999</v>
      </c>
      <c r="ET967" s="5">
        <v>61.00263595581</v>
      </c>
      <c r="EU967" s="5">
        <v>4.1523251533507999</v>
      </c>
      <c r="EV967" s="5">
        <v>50.000907897948998</v>
      </c>
      <c r="EW967" s="5">
        <v>2.6320000000000001</v>
      </c>
      <c r="EX967" s="5">
        <v>72.860200000000006</v>
      </c>
      <c r="EY967" s="5">
        <v>7.8196000000000003</v>
      </c>
      <c r="EZ967" s="5">
        <v>14.477679999999999</v>
      </c>
    </row>
    <row r="968" spans="1:156" x14ac:dyDescent="0.6">
      <c r="A968" s="8"/>
      <c r="B968" s="4" t="s">
        <v>163</v>
      </c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>
        <v>0.82546430000000004</v>
      </c>
      <c r="AA968" s="6">
        <v>52.54636</v>
      </c>
      <c r="AB968" s="6">
        <v>45.86515</v>
      </c>
      <c r="AC968" s="6">
        <v>1.588492</v>
      </c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6"/>
      <c r="AU968" s="6"/>
      <c r="AV968" s="6"/>
      <c r="AW968" s="6"/>
      <c r="AX968" s="6"/>
      <c r="AY968" s="6"/>
      <c r="AZ968" s="6"/>
      <c r="BA968" s="6"/>
      <c r="BB968" s="6"/>
      <c r="BC968" s="6"/>
      <c r="BD968" s="6"/>
      <c r="BE968" s="6"/>
      <c r="BF968" s="6"/>
      <c r="BG968" s="6"/>
      <c r="BH968" s="6"/>
      <c r="BI968" s="6"/>
      <c r="BJ968" s="6"/>
      <c r="BK968" s="6"/>
      <c r="BL968" s="6"/>
      <c r="BM968" s="6"/>
      <c r="BN968" s="6"/>
      <c r="BO968" s="6"/>
      <c r="BP968" s="6"/>
      <c r="BQ968" s="6"/>
      <c r="BR968" s="6"/>
      <c r="BS968" s="6"/>
      <c r="BT968" s="6"/>
      <c r="BU968" s="6"/>
      <c r="BV968" s="6"/>
      <c r="BW968" s="6"/>
      <c r="BX968" s="6"/>
      <c r="BY968" s="6"/>
      <c r="BZ968" s="6">
        <v>0.59399999999999997</v>
      </c>
      <c r="CA968" s="6">
        <v>19.259920000000001</v>
      </c>
      <c r="CB968" s="6">
        <v>90.82123</v>
      </c>
      <c r="CC968" s="6">
        <v>0</v>
      </c>
      <c r="CD968" s="6">
        <v>184.239</v>
      </c>
      <c r="CE968" s="6">
        <v>2.144876</v>
      </c>
      <c r="CF968" s="6">
        <v>5.39</v>
      </c>
      <c r="CG968" s="6">
        <v>6.2747310000000001E-2</v>
      </c>
      <c r="CH968" s="6">
        <v>43.584000000000003</v>
      </c>
      <c r="CI968" s="6">
        <v>0.50739809999999996</v>
      </c>
      <c r="CJ968" s="6">
        <v>2.0830000000000002</v>
      </c>
      <c r="CK968" s="6">
        <v>2.425304E-2</v>
      </c>
      <c r="CL968" s="6"/>
      <c r="CM968" s="6"/>
      <c r="CN968" s="6"/>
      <c r="CO968" s="6"/>
      <c r="CP968" s="6"/>
      <c r="CQ968" s="6"/>
      <c r="CR968" s="6">
        <v>0</v>
      </c>
      <c r="CS968" s="6">
        <v>0</v>
      </c>
      <c r="CT968" s="6">
        <v>0</v>
      </c>
      <c r="CU968" s="6">
        <v>0</v>
      </c>
      <c r="CV968" s="6"/>
      <c r="CW968" s="6"/>
      <c r="CX968" s="6"/>
      <c r="CY968" s="6"/>
      <c r="CZ968" s="6"/>
      <c r="DA968" s="6"/>
      <c r="DB968" s="6"/>
      <c r="DC968" s="6"/>
      <c r="DD968" s="6"/>
      <c r="DE968" s="6"/>
      <c r="DF968" s="6"/>
      <c r="DG968" s="6"/>
      <c r="DH968" s="6"/>
      <c r="DI968" s="6"/>
      <c r="DJ968" s="6"/>
      <c r="DK968" s="6">
        <v>0.17899999999999999</v>
      </c>
      <c r="DL968" s="6">
        <v>0.70299999999999996</v>
      </c>
      <c r="DM968" s="6">
        <v>36.200000000000003</v>
      </c>
      <c r="DN968" s="6">
        <v>63.8</v>
      </c>
      <c r="DO968" s="6"/>
      <c r="DP968" s="6"/>
      <c r="DQ968" s="6"/>
      <c r="DR968" s="6"/>
      <c r="DS968" s="6">
        <v>2.420598</v>
      </c>
      <c r="DT968" s="6">
        <v>2.141445</v>
      </c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>
        <v>150.4477</v>
      </c>
      <c r="EL968" s="6">
        <v>17.087821960448998</v>
      </c>
      <c r="EM968" s="6">
        <v>15.032908439636</v>
      </c>
      <c r="EN968" s="6">
        <v>67.879272460937997</v>
      </c>
      <c r="EO968" s="6">
        <v>7164.4219999999996</v>
      </c>
      <c r="EP968" s="6">
        <v>4.1009912107405997</v>
      </c>
      <c r="EQ968" s="6">
        <v>16.092181662439</v>
      </c>
      <c r="ER968" s="6">
        <v>338.00100708008</v>
      </c>
      <c r="ES968" s="6">
        <v>34.112773895263999</v>
      </c>
      <c r="ET968" s="6">
        <v>61.664516448975</v>
      </c>
      <c r="EU968" s="6">
        <v>4.2227096557617001</v>
      </c>
      <c r="EV968" s="6">
        <v>50.024703979492003</v>
      </c>
      <c r="EW968" s="6">
        <v>2.58</v>
      </c>
      <c r="EX968" s="6">
        <v>73.403000000000006</v>
      </c>
      <c r="EY968" s="6">
        <v>7.5940000000000003</v>
      </c>
      <c r="EZ968" s="6">
        <v>14.818110000000001</v>
      </c>
    </row>
    <row r="969" spans="1:156" x14ac:dyDescent="0.6">
      <c r="A969" s="8"/>
      <c r="B969" s="4" t="s">
        <v>164</v>
      </c>
      <c r="C969" s="5"/>
      <c r="D969" s="5"/>
      <c r="E969" s="5"/>
      <c r="F969" s="5"/>
      <c r="G969" s="5"/>
      <c r="H969" s="5"/>
      <c r="I969" s="5"/>
      <c r="J969" s="5"/>
      <c r="K969" s="5"/>
      <c r="L969" s="5">
        <v>5.6402910000000004</v>
      </c>
      <c r="M969" s="5">
        <v>40.023130000000002</v>
      </c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>
        <v>0.82404980000000005</v>
      </c>
      <c r="AA969" s="5">
        <v>53.031680000000001</v>
      </c>
      <c r="AB969" s="5">
        <v>45.772449999999999</v>
      </c>
      <c r="AC969" s="5">
        <v>1.195875</v>
      </c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>
        <v>4090.4345699999999</v>
      </c>
      <c r="BS969" s="5">
        <v>4.8556499999999998</v>
      </c>
      <c r="BT969" s="5"/>
      <c r="BU969" s="5"/>
      <c r="BV969" s="5"/>
      <c r="BW969" s="5"/>
      <c r="BX969" s="5"/>
      <c r="BY969" s="5"/>
      <c r="BZ969" s="5">
        <v>0.74</v>
      </c>
      <c r="CA969" s="5">
        <v>21.648849999999999</v>
      </c>
      <c r="CB969" s="5">
        <v>90.82123</v>
      </c>
      <c r="CC969" s="5">
        <v>0</v>
      </c>
      <c r="CD969" s="5">
        <v>196.773</v>
      </c>
      <c r="CE969" s="5">
        <v>2.2929309999999998</v>
      </c>
      <c r="CF969" s="5">
        <v>4.9050000000000002</v>
      </c>
      <c r="CG969" s="5">
        <v>5.7153530000000001E-2</v>
      </c>
      <c r="CH969" s="5">
        <v>43.707999999999998</v>
      </c>
      <c r="CI969" s="5">
        <v>0.50931879999999996</v>
      </c>
      <c r="CJ969" s="5">
        <v>2.13</v>
      </c>
      <c r="CK969" s="5">
        <v>2.482407E-2</v>
      </c>
      <c r="CL969" s="5"/>
      <c r="CM969" s="5"/>
      <c r="CN969" s="5"/>
      <c r="CO969" s="5"/>
      <c r="CP969" s="5"/>
      <c r="CQ969" s="5"/>
      <c r="CR969" s="5">
        <v>24.81</v>
      </c>
      <c r="CS969" s="5">
        <v>2.2999999999999998</v>
      </c>
      <c r="CT969" s="5">
        <v>0</v>
      </c>
      <c r="CU969" s="5">
        <v>0.95</v>
      </c>
      <c r="CV969" s="5"/>
      <c r="CW969" s="5"/>
      <c r="CX969" s="5"/>
      <c r="CY969" s="5"/>
      <c r="CZ969" s="5"/>
      <c r="DA969" s="5"/>
      <c r="DB969" s="5"/>
      <c r="DC969" s="5"/>
      <c r="DD969" s="5"/>
      <c r="DE969" s="5"/>
      <c r="DF969" s="5"/>
      <c r="DG969" s="5"/>
      <c r="DH969" s="5"/>
      <c r="DI969" s="5"/>
      <c r="DJ969" s="5"/>
      <c r="DK969" s="5">
        <v>0.161</v>
      </c>
      <c r="DL969" s="5">
        <v>0.61899999999999999</v>
      </c>
      <c r="DM969" s="5">
        <v>29.823</v>
      </c>
      <c r="DN969" s="5">
        <v>70.177000000000007</v>
      </c>
      <c r="DO969" s="5"/>
      <c r="DP969" s="5"/>
      <c r="DQ969" s="5"/>
      <c r="DR969" s="5"/>
      <c r="DS969" s="5">
        <v>2.4425509999999999</v>
      </c>
      <c r="DT969" s="5">
        <v>2.1610109999999998</v>
      </c>
      <c r="DU969" s="5"/>
      <c r="DV969" s="5"/>
      <c r="DW969" s="5"/>
      <c r="DX969" s="5"/>
      <c r="DY969" s="5"/>
      <c r="DZ969" s="5"/>
      <c r="EA969" s="5"/>
      <c r="EB969" s="5"/>
      <c r="EC969" s="5"/>
      <c r="ED969" s="5"/>
      <c r="EE969" s="5"/>
      <c r="EF969" s="5"/>
      <c r="EG969" s="5"/>
      <c r="EH969" s="5"/>
      <c r="EI969" s="5"/>
      <c r="EJ969" s="5"/>
      <c r="EK969" s="5">
        <v>152.4067</v>
      </c>
      <c r="EL969" s="5">
        <v>16.026615142821999</v>
      </c>
      <c r="EM969" s="5">
        <v>15.626958847046</v>
      </c>
      <c r="EN969" s="5">
        <v>68.34642791748</v>
      </c>
      <c r="EO969" s="5">
        <v>7095.9340000000002</v>
      </c>
      <c r="EP969" s="5">
        <v>4.143123837139</v>
      </c>
      <c r="EQ969" s="5">
        <v>15.928033409644</v>
      </c>
      <c r="ER969" s="5">
        <v>345.70700073242</v>
      </c>
      <c r="ES969" s="5">
        <v>33.413112640381001</v>
      </c>
      <c r="ET969" s="5">
        <v>62.296928405762003</v>
      </c>
      <c r="EU969" s="5">
        <v>4.2899608612061</v>
      </c>
      <c r="EV969" s="5">
        <v>50.044689178467003</v>
      </c>
      <c r="EW969" s="5">
        <v>2.528</v>
      </c>
      <c r="EX969" s="5">
        <v>73.596400000000003</v>
      </c>
      <c r="EY969" s="5">
        <v>7.2751999999999999</v>
      </c>
      <c r="EZ969" s="5">
        <v>15.155939999999999</v>
      </c>
    </row>
    <row r="970" spans="1:156" x14ac:dyDescent="0.6">
      <c r="A970" s="8"/>
      <c r="B970" s="4" t="s">
        <v>165</v>
      </c>
      <c r="C970" s="6"/>
      <c r="D970" s="6"/>
      <c r="E970" s="6"/>
      <c r="F970" s="6"/>
      <c r="G970" s="6"/>
      <c r="H970" s="6"/>
      <c r="I970" s="6"/>
      <c r="J970" s="6"/>
      <c r="K970" s="6"/>
      <c r="L970" s="6">
        <v>9.5432199999999998</v>
      </c>
      <c r="M970" s="6">
        <v>68.658739999999995</v>
      </c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>
        <v>0.81766799999999995</v>
      </c>
      <c r="AA970" s="6">
        <v>54.660359999999997</v>
      </c>
      <c r="AB970" s="6">
        <v>43.644669999999998</v>
      </c>
      <c r="AC970" s="6">
        <v>1.6949700000000001</v>
      </c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6"/>
      <c r="AU970" s="6"/>
      <c r="AV970" s="6"/>
      <c r="AW970" s="6"/>
      <c r="AX970" s="6"/>
      <c r="AY970" s="6"/>
      <c r="AZ970" s="6"/>
      <c r="BA970" s="6"/>
      <c r="BB970" s="6"/>
      <c r="BC970" s="6"/>
      <c r="BD970" s="6"/>
      <c r="BE970" s="6"/>
      <c r="BF970" s="6"/>
      <c r="BG970" s="6"/>
      <c r="BH970" s="6"/>
      <c r="BI970" s="6">
        <v>0.18381910100000001</v>
      </c>
      <c r="BJ970" s="6">
        <v>112.528653867</v>
      </c>
      <c r="BK970" s="6">
        <v>57.270494429000003</v>
      </c>
      <c r="BL970" s="6">
        <v>11.373834132000001</v>
      </c>
      <c r="BM970" s="6"/>
      <c r="BN970" s="6"/>
      <c r="BO970" s="6"/>
      <c r="BP970" s="6"/>
      <c r="BQ970" s="6"/>
      <c r="BR970" s="6"/>
      <c r="BS970" s="6"/>
      <c r="BT970" s="6"/>
      <c r="BU970" s="6"/>
      <c r="BV970" s="6"/>
      <c r="BW970" s="6"/>
      <c r="BX970" s="6"/>
      <c r="BY970" s="6"/>
      <c r="BZ970" s="6">
        <v>0.74399999999999999</v>
      </c>
      <c r="CA970" s="6">
        <v>21.095479999999998</v>
      </c>
      <c r="CB970" s="6">
        <v>90.82123</v>
      </c>
      <c r="CC970" s="6">
        <v>0</v>
      </c>
      <c r="CD970" s="6">
        <v>210.399</v>
      </c>
      <c r="CE970" s="6">
        <v>2.4485809999999999</v>
      </c>
      <c r="CF970" s="6">
        <v>4.569</v>
      </c>
      <c r="CG970" s="6">
        <v>5.3177269999999999E-2</v>
      </c>
      <c r="CH970" s="6">
        <v>44.793999999999997</v>
      </c>
      <c r="CI970" s="6">
        <v>0.52130710000000002</v>
      </c>
      <c r="CJ970" s="6">
        <v>2.2120000000000002</v>
      </c>
      <c r="CK970" s="6">
        <v>2.574303E-2</v>
      </c>
      <c r="CL970" s="6"/>
      <c r="CM970" s="6"/>
      <c r="CN970" s="6"/>
      <c r="CO970" s="6"/>
      <c r="CP970" s="6"/>
      <c r="CQ970" s="6"/>
      <c r="CR970" s="6">
        <v>0</v>
      </c>
      <c r="CS970" s="6">
        <v>0</v>
      </c>
      <c r="CT970" s="6">
        <v>0</v>
      </c>
      <c r="CU970" s="6">
        <v>0</v>
      </c>
      <c r="CV970" s="6"/>
      <c r="CW970" s="6"/>
      <c r="CX970" s="6"/>
      <c r="CY970" s="6"/>
      <c r="CZ970" s="6"/>
      <c r="DA970" s="6"/>
      <c r="DB970" s="6"/>
      <c r="DC970" s="6"/>
      <c r="DD970" s="6"/>
      <c r="DE970" s="6"/>
      <c r="DF970" s="6"/>
      <c r="DG970" s="6"/>
      <c r="DH970" s="6"/>
      <c r="DI970" s="6"/>
      <c r="DJ970" s="6"/>
      <c r="DK970" s="6">
        <v>0.158</v>
      </c>
      <c r="DL970" s="6">
        <v>0.56799999999999995</v>
      </c>
      <c r="DM970" s="6">
        <v>23.751000000000001</v>
      </c>
      <c r="DN970" s="6">
        <v>76.248999999999995</v>
      </c>
      <c r="DO970" s="6"/>
      <c r="DP970" s="6"/>
      <c r="DQ970" s="6"/>
      <c r="DR970" s="6"/>
      <c r="DS970" s="6">
        <v>2.2143069999999998</v>
      </c>
      <c r="DT970" s="6">
        <v>2.0225759999999999</v>
      </c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>
        <v>157.94720000000001</v>
      </c>
      <c r="EL970" s="6">
        <v>15.163516044616999</v>
      </c>
      <c r="EM970" s="6">
        <v>15.743183135985999</v>
      </c>
      <c r="EN970" s="6">
        <v>69.093299865722997</v>
      </c>
      <c r="EO970" s="6">
        <v>7194.5050000000001</v>
      </c>
      <c r="EP970" s="6">
        <v>4.3918389878027</v>
      </c>
      <c r="EQ970" s="6">
        <v>15.749003085579</v>
      </c>
      <c r="ER970" s="6">
        <v>353.36599731445</v>
      </c>
      <c r="ES970" s="6">
        <v>32.743923187256001</v>
      </c>
      <c r="ET970" s="6">
        <v>62.901794433593999</v>
      </c>
      <c r="EU970" s="6">
        <v>4.3542833328246999</v>
      </c>
      <c r="EV970" s="6">
        <v>50.066787719727003</v>
      </c>
      <c r="EW970" s="6">
        <v>2.476</v>
      </c>
      <c r="EX970" s="6">
        <v>73.7898</v>
      </c>
      <c r="EY970" s="6">
        <v>6.9564000000000004</v>
      </c>
      <c r="EZ970" s="6">
        <v>15.491709999999999</v>
      </c>
    </row>
    <row r="971" spans="1:156" x14ac:dyDescent="0.6">
      <c r="A971" s="8"/>
      <c r="B971" s="4" t="s">
        <v>166</v>
      </c>
      <c r="C971" s="5"/>
      <c r="D971" s="5"/>
      <c r="E971" s="5"/>
      <c r="F971" s="5"/>
      <c r="G971" s="5"/>
      <c r="H971" s="5"/>
      <c r="I971" s="5"/>
      <c r="J971" s="5"/>
      <c r="K971" s="5"/>
      <c r="L971" s="5">
        <v>9.0608380000000004</v>
      </c>
      <c r="M971" s="5">
        <v>65.641530000000003</v>
      </c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>
        <v>0.84395450000000005</v>
      </c>
      <c r="AA971" s="5">
        <v>55.019039999999997</v>
      </c>
      <c r="AB971" s="5">
        <v>43.305790000000002</v>
      </c>
      <c r="AC971" s="5">
        <v>1.6751659999999999</v>
      </c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>
        <v>1.76437</v>
      </c>
      <c r="AR971" s="5">
        <v>0.90056999999999998</v>
      </c>
      <c r="AS971" s="5">
        <v>2.1108199999999999</v>
      </c>
      <c r="AT971" s="5">
        <v>4.7493400000000001</v>
      </c>
      <c r="AU971" s="5">
        <v>6.5963099999999999</v>
      </c>
      <c r="AV971" s="5">
        <v>1.58311</v>
      </c>
      <c r="AW971" s="5">
        <v>85.360016402946997</v>
      </c>
      <c r="AX971" s="5">
        <v>3.3230107891799997E-2</v>
      </c>
      <c r="AY971" s="5">
        <v>12.183076683776999</v>
      </c>
      <c r="AZ971" s="5">
        <v>0.16296893338424001</v>
      </c>
      <c r="BA971" s="5">
        <v>2.2607078720004998</v>
      </c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>
        <v>216.31829999999999</v>
      </c>
      <c r="BO971" s="5"/>
      <c r="BP971" s="5"/>
      <c r="BQ971" s="5">
        <v>99.825190000000006</v>
      </c>
      <c r="BR971" s="5"/>
      <c r="BS971" s="5"/>
      <c r="BT971" s="5"/>
      <c r="BU971" s="5"/>
      <c r="BV971" s="5"/>
      <c r="BW971" s="5"/>
      <c r="BX971" s="5"/>
      <c r="BY971" s="5"/>
      <c r="BZ971" s="5">
        <v>1.2729999999999999</v>
      </c>
      <c r="CA971" s="5">
        <v>21.359660000000002</v>
      </c>
      <c r="CB971" s="5">
        <v>90.82123</v>
      </c>
      <c r="CC971" s="5">
        <v>0</v>
      </c>
      <c r="CD971" s="5">
        <v>218.93799999999999</v>
      </c>
      <c r="CE971" s="5">
        <v>2.547145</v>
      </c>
      <c r="CF971" s="5">
        <v>3.86</v>
      </c>
      <c r="CG971" s="5">
        <v>4.4903289999999998E-2</v>
      </c>
      <c r="CH971" s="5">
        <v>45.429000000000002</v>
      </c>
      <c r="CI971" s="5">
        <v>0.52853019999999995</v>
      </c>
      <c r="CJ971" s="5">
        <v>2.3079999999999998</v>
      </c>
      <c r="CK971" s="5">
        <v>2.684686E-2</v>
      </c>
      <c r="CL971" s="5"/>
      <c r="CM971" s="5"/>
      <c r="CN971" s="5"/>
      <c r="CO971" s="5"/>
      <c r="CP971" s="5"/>
      <c r="CQ971" s="5"/>
      <c r="CR971" s="5">
        <v>0</v>
      </c>
      <c r="CS971" s="5">
        <v>0</v>
      </c>
      <c r="CT971" s="5">
        <v>0</v>
      </c>
      <c r="CU971" s="5">
        <v>0</v>
      </c>
      <c r="CV971" s="5"/>
      <c r="CW971" s="5"/>
      <c r="CX971" s="5"/>
      <c r="CY971" s="5"/>
      <c r="CZ971" s="5"/>
      <c r="DA971" s="5"/>
      <c r="DB971" s="5"/>
      <c r="DC971" s="5"/>
      <c r="DD971" s="5"/>
      <c r="DE971" s="5"/>
      <c r="DF971" s="5"/>
      <c r="DG971" s="5"/>
      <c r="DH971" s="5"/>
      <c r="DI971" s="5"/>
      <c r="DJ971" s="5"/>
      <c r="DK971" s="5">
        <v>0.15</v>
      </c>
      <c r="DL971" s="5">
        <v>0.54600000000000004</v>
      </c>
      <c r="DM971" s="5">
        <v>19.71</v>
      </c>
      <c r="DN971" s="5">
        <v>80.290000000000006</v>
      </c>
      <c r="DO971" s="5"/>
      <c r="DP971" s="5"/>
      <c r="DQ971" s="5"/>
      <c r="DR971" s="5"/>
      <c r="DS971" s="5">
        <v>1.793671</v>
      </c>
      <c r="DT971" s="5">
        <v>1.478925</v>
      </c>
      <c r="DU971" s="5"/>
      <c r="DV971" s="5"/>
      <c r="DW971" s="5"/>
      <c r="DX971" s="5"/>
      <c r="DY971" s="5"/>
      <c r="DZ971" s="5"/>
      <c r="EA971" s="5"/>
      <c r="EB971" s="5"/>
      <c r="EC971" s="5"/>
      <c r="ED971" s="5"/>
      <c r="EE971" s="5"/>
      <c r="EF971" s="5"/>
      <c r="EG971" s="5"/>
      <c r="EH971" s="5"/>
      <c r="EI971" s="5"/>
      <c r="EJ971" s="5"/>
      <c r="EK971" s="5">
        <v>162.44820000000001</v>
      </c>
      <c r="EL971" s="5">
        <v>12.626480102539</v>
      </c>
      <c r="EM971" s="5">
        <v>14.869183540344</v>
      </c>
      <c r="EN971" s="5">
        <v>72.504333496094006</v>
      </c>
      <c r="EO971" s="5">
        <v>7244.5320000000002</v>
      </c>
      <c r="EP971" s="5">
        <v>4.6353983085861001</v>
      </c>
      <c r="EQ971" s="5">
        <v>16.875450090188998</v>
      </c>
      <c r="ER971" s="5">
        <v>360.92599487305</v>
      </c>
      <c r="ES971" s="5">
        <v>32.103256225586001</v>
      </c>
      <c r="ET971" s="5">
        <v>63.480880737305</v>
      </c>
      <c r="EU971" s="5">
        <v>4.4158635139465003</v>
      </c>
      <c r="EV971" s="5">
        <v>50.090877532958999</v>
      </c>
      <c r="EW971" s="5">
        <v>2.4239999999999999</v>
      </c>
      <c r="EX971" s="5">
        <v>73.983199999999997</v>
      </c>
      <c r="EY971" s="5">
        <v>6.6375999999999999</v>
      </c>
      <c r="EZ971" s="5">
        <v>15.82315</v>
      </c>
    </row>
    <row r="972" spans="1:156" x14ac:dyDescent="0.6">
      <c r="A972" s="8"/>
      <c r="B972" s="4" t="s">
        <v>167</v>
      </c>
      <c r="C972" s="6"/>
      <c r="D972" s="6"/>
      <c r="E972" s="6"/>
      <c r="F972" s="6"/>
      <c r="G972" s="6"/>
      <c r="H972" s="6"/>
      <c r="I972" s="6"/>
      <c r="J972" s="6"/>
      <c r="K972" s="6"/>
      <c r="L972" s="6">
        <v>9.2822309999999995</v>
      </c>
      <c r="M972" s="6">
        <v>65.937399999999997</v>
      </c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>
        <v>0.84773719999999997</v>
      </c>
      <c r="AA972" s="6">
        <v>55.377389999999998</v>
      </c>
      <c r="AB972" s="6">
        <v>42.967289999999998</v>
      </c>
      <c r="AC972" s="6">
        <v>1.6553290000000001</v>
      </c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6"/>
      <c r="AU972" s="6"/>
      <c r="AV972" s="6"/>
      <c r="AW972" s="6"/>
      <c r="AX972" s="6"/>
      <c r="AY972" s="6"/>
      <c r="AZ972" s="6"/>
      <c r="BA972" s="6"/>
      <c r="BB972" s="6"/>
      <c r="BC972" s="6"/>
      <c r="BD972" s="6"/>
      <c r="BE972" s="6"/>
      <c r="BF972" s="6"/>
      <c r="BG972" s="6"/>
      <c r="BH972" s="6"/>
      <c r="BI972" s="6"/>
      <c r="BJ972" s="6"/>
      <c r="BK972" s="6"/>
      <c r="BL972" s="6"/>
      <c r="BM972" s="6"/>
      <c r="BN972" s="6"/>
      <c r="BO972" s="6"/>
      <c r="BP972" s="6"/>
      <c r="BQ972" s="6"/>
      <c r="BR972" s="6">
        <v>3730.3915200000001</v>
      </c>
      <c r="BS972" s="6">
        <v>13.23033</v>
      </c>
      <c r="BT972" s="6"/>
      <c r="BU972" s="6"/>
      <c r="BV972" s="6"/>
      <c r="BW972" s="6"/>
      <c r="BX972" s="6"/>
      <c r="BY972" s="6"/>
      <c r="BZ972" s="6">
        <v>1.423</v>
      </c>
      <c r="CA972" s="6">
        <v>20.456949999999999</v>
      </c>
      <c r="CB972" s="6">
        <v>90.82123</v>
      </c>
      <c r="CC972" s="6">
        <v>0</v>
      </c>
      <c r="CD972" s="6">
        <v>217.81700000000001</v>
      </c>
      <c r="CE972" s="6">
        <v>2.5381689999999999</v>
      </c>
      <c r="CF972" s="6">
        <v>4.3220000000000001</v>
      </c>
      <c r="CG972" s="6">
        <v>5.0367960000000003E-2</v>
      </c>
      <c r="CH972" s="6">
        <v>44.94</v>
      </c>
      <c r="CI972" s="6">
        <v>0.52366970000000002</v>
      </c>
      <c r="CJ972" s="6">
        <v>2.3330000000000002</v>
      </c>
      <c r="CK972" s="6">
        <v>2.718918E-2</v>
      </c>
      <c r="CL972" s="6"/>
      <c r="CM972" s="6"/>
      <c r="CN972" s="6"/>
      <c r="CO972" s="6"/>
      <c r="CP972" s="6"/>
      <c r="CQ972" s="6"/>
      <c r="CR972" s="6">
        <v>0</v>
      </c>
      <c r="CS972" s="6">
        <v>0</v>
      </c>
      <c r="CT972" s="6">
        <v>0</v>
      </c>
      <c r="CU972" s="6">
        <v>0</v>
      </c>
      <c r="CV972" s="6"/>
      <c r="CW972" s="6"/>
      <c r="CX972" s="6"/>
      <c r="CY972" s="6"/>
      <c r="CZ972" s="6"/>
      <c r="DA972" s="6"/>
      <c r="DB972" s="6"/>
      <c r="DC972" s="6"/>
      <c r="DD972" s="6"/>
      <c r="DE972" s="6"/>
      <c r="DF972" s="6"/>
      <c r="DG972" s="6"/>
      <c r="DH972" s="6"/>
      <c r="DI972" s="6"/>
      <c r="DJ972" s="6"/>
      <c r="DK972" s="6">
        <v>2.7E-2</v>
      </c>
      <c r="DL972" s="6">
        <v>9.5000000000000001E-2</v>
      </c>
      <c r="DM972" s="6">
        <v>91.022999999999996</v>
      </c>
      <c r="DN972" s="6">
        <v>8.9770000000000003</v>
      </c>
      <c r="DO972" s="6"/>
      <c r="DP972" s="6"/>
      <c r="DQ972" s="6"/>
      <c r="DR972" s="6"/>
      <c r="DS972" s="6">
        <v>1.7479420000000001</v>
      </c>
      <c r="DT972" s="6">
        <v>1.3561620000000001</v>
      </c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>
        <v>162.5864</v>
      </c>
      <c r="EL972" s="6">
        <v>12.404145240784</v>
      </c>
      <c r="EM972" s="6">
        <v>12.279997825622999</v>
      </c>
      <c r="EN972" s="6">
        <v>75.315856933594006</v>
      </c>
      <c r="EO972" s="6">
        <v>7103.6149999999998</v>
      </c>
      <c r="EP972" s="6">
        <v>4.7219028360052997</v>
      </c>
      <c r="EQ972" s="6">
        <v>16.678323645089002</v>
      </c>
      <c r="ER972" s="6">
        <v>368.39898681641</v>
      </c>
      <c r="ES972" s="6">
        <v>31.476192474365</v>
      </c>
      <c r="ET972" s="6">
        <v>63.980068206787003</v>
      </c>
      <c r="EU972" s="6">
        <v>4.5437388420104998</v>
      </c>
      <c r="EV972" s="6">
        <v>50.121471405028998</v>
      </c>
      <c r="EW972" s="6">
        <v>2.3719999999999999</v>
      </c>
      <c r="EX972" s="6">
        <v>74.176599999999993</v>
      </c>
      <c r="EY972" s="6">
        <v>6.3188000000000004</v>
      </c>
      <c r="EZ972" s="6">
        <v>16.150770000000001</v>
      </c>
    </row>
    <row r="973" spans="1:156" x14ac:dyDescent="0.6">
      <c r="A973" s="8"/>
      <c r="B973" s="4" t="s">
        <v>168</v>
      </c>
      <c r="C973" s="5"/>
      <c r="D973" s="5"/>
      <c r="E973" s="5"/>
      <c r="F973" s="5"/>
      <c r="G973" s="5"/>
      <c r="H973" s="5"/>
      <c r="I973" s="5"/>
      <c r="J973" s="5"/>
      <c r="K973" s="5"/>
      <c r="L973" s="5">
        <v>11.05458</v>
      </c>
      <c r="M973" s="5">
        <v>78.423000000000002</v>
      </c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>
        <v>0.86667640000000001</v>
      </c>
      <c r="AA973" s="5">
        <v>55.739780000000003</v>
      </c>
      <c r="AB973" s="5">
        <v>42.624920000000003</v>
      </c>
      <c r="AC973" s="5">
        <v>1.635294</v>
      </c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>
        <v>1.3340000000000001</v>
      </c>
      <c r="CA973" s="5">
        <v>20.276759999999999</v>
      </c>
      <c r="CB973" s="5">
        <v>90.82123</v>
      </c>
      <c r="CC973" s="5">
        <v>0</v>
      </c>
      <c r="CD973" s="5">
        <v>218.66900000000001</v>
      </c>
      <c r="CE973" s="5">
        <v>2.5481950000000002</v>
      </c>
      <c r="CF973" s="5">
        <v>4.32</v>
      </c>
      <c r="CG973" s="5">
        <v>5.0343760000000001E-2</v>
      </c>
      <c r="CH973" s="5">
        <v>44.887999999999998</v>
      </c>
      <c r="CI973" s="5">
        <v>0.52309030000000001</v>
      </c>
      <c r="CJ973" s="5">
        <v>2.4039999999999999</v>
      </c>
      <c r="CK973" s="5">
        <v>2.801155E-2</v>
      </c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5"/>
      <c r="DC973" s="5"/>
      <c r="DD973" s="5"/>
      <c r="DE973" s="5"/>
      <c r="DF973" s="5"/>
      <c r="DG973" s="5"/>
      <c r="DH973" s="5"/>
      <c r="DI973" s="5"/>
      <c r="DJ973" s="5"/>
      <c r="DK973" s="5">
        <v>0.14799999999999999</v>
      </c>
      <c r="DL973" s="5">
        <v>0.51600000000000001</v>
      </c>
      <c r="DM973" s="5">
        <v>15.180999999999999</v>
      </c>
      <c r="DN973" s="5">
        <v>84.819000000000003</v>
      </c>
      <c r="DO973" s="5"/>
      <c r="DP973" s="5"/>
      <c r="DQ973" s="5"/>
      <c r="DR973" s="5"/>
      <c r="DS973" s="5">
        <v>2.033506</v>
      </c>
      <c r="DT973" s="5">
        <v>1.757903</v>
      </c>
      <c r="DU973" s="5"/>
      <c r="DV973" s="5"/>
      <c r="DW973" s="5"/>
      <c r="DX973" s="5"/>
      <c r="DY973" s="5"/>
      <c r="DZ973" s="5"/>
      <c r="EA973" s="5"/>
      <c r="EB973" s="5"/>
      <c r="EC973" s="5"/>
      <c r="ED973" s="5"/>
      <c r="EE973" s="5"/>
      <c r="EF973" s="5"/>
      <c r="EG973" s="5"/>
      <c r="EH973" s="5"/>
      <c r="EI973" s="5"/>
      <c r="EJ973" s="5"/>
      <c r="EK973" s="5">
        <v>165.62110000000001</v>
      </c>
      <c r="EL973" s="5">
        <v>12.121782302855999</v>
      </c>
      <c r="EM973" s="5">
        <v>12.982022285460999</v>
      </c>
      <c r="EN973" s="5">
        <v>74.896194458007997</v>
      </c>
      <c r="EO973" s="5">
        <v>7094.1660000000002</v>
      </c>
      <c r="EP973" s="5">
        <v>4.7894478934410998</v>
      </c>
      <c r="EQ973" s="5">
        <v>16.687867260556999</v>
      </c>
      <c r="ER973" s="5">
        <v>375.77499389648</v>
      </c>
      <c r="ES973" s="5">
        <v>30.87363243103</v>
      </c>
      <c r="ET973" s="5">
        <v>64.459747314452997</v>
      </c>
      <c r="EU973" s="5">
        <v>4.6666169166565004</v>
      </c>
      <c r="EV973" s="5">
        <v>50.157409667968999</v>
      </c>
      <c r="EW973" s="5">
        <v>2.3199999999999998</v>
      </c>
      <c r="EX973" s="5">
        <v>74.37</v>
      </c>
      <c r="EY973" s="5">
        <v>6</v>
      </c>
      <c r="EZ973" s="5">
        <v>16.474129999999999</v>
      </c>
    </row>
    <row r="974" spans="1:156" x14ac:dyDescent="0.6">
      <c r="A974" s="8"/>
      <c r="B974" s="4" t="s">
        <v>169</v>
      </c>
      <c r="C974" s="6"/>
      <c r="D974" s="6"/>
      <c r="E974" s="6"/>
      <c r="F974" s="6"/>
      <c r="G974" s="6"/>
      <c r="H974" s="6"/>
      <c r="I974" s="6"/>
      <c r="J974" s="6"/>
      <c r="K974" s="6"/>
      <c r="L974" s="6">
        <v>10.049799999999999</v>
      </c>
      <c r="M974" s="6">
        <v>71.398650000000004</v>
      </c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6"/>
      <c r="AU974" s="6"/>
      <c r="AV974" s="6"/>
      <c r="AW974" s="6">
        <v>84.843889195266001</v>
      </c>
      <c r="AX974" s="6">
        <v>3.5351178608289999E-2</v>
      </c>
      <c r="AY974" s="6">
        <v>12.697082820741</v>
      </c>
      <c r="AZ974" s="6">
        <v>0.16296893338424001</v>
      </c>
      <c r="BA974" s="6">
        <v>2.2607078720004998</v>
      </c>
      <c r="BB974" s="6">
        <v>6.2270000000000003</v>
      </c>
      <c r="BC974" s="6">
        <v>2.706</v>
      </c>
      <c r="BD974" s="6">
        <v>1.335</v>
      </c>
      <c r="BE974" s="6">
        <v>0.52900000000000003</v>
      </c>
      <c r="BF974" s="6">
        <v>6.1239999999999997</v>
      </c>
      <c r="BG974" s="6">
        <v>8.8999999999999996E-2</v>
      </c>
      <c r="BH974" s="6">
        <v>0.622</v>
      </c>
      <c r="BI974" s="6"/>
      <c r="BJ974" s="6"/>
      <c r="BK974" s="6"/>
      <c r="BL974" s="6"/>
      <c r="BM974" s="6"/>
      <c r="BN974" s="6"/>
      <c r="BO974" s="6"/>
      <c r="BP974" s="6"/>
      <c r="BQ974" s="6"/>
      <c r="BR974" s="6"/>
      <c r="BS974" s="6"/>
      <c r="BT974" s="6"/>
      <c r="BU974" s="6"/>
      <c r="BV974" s="6"/>
      <c r="BW974" s="6"/>
      <c r="BX974" s="6"/>
      <c r="BY974" s="6"/>
      <c r="BZ974" s="6">
        <v>0.89500000000000002</v>
      </c>
      <c r="CA974" s="6">
        <v>20.56673</v>
      </c>
      <c r="CB974" s="6">
        <v>90.82123</v>
      </c>
      <c r="CC974" s="6">
        <v>0</v>
      </c>
      <c r="CD974" s="6">
        <v>229.054</v>
      </c>
      <c r="CE974" s="6">
        <v>2.6691500000000001</v>
      </c>
      <c r="CF974" s="6">
        <v>5.1639999999999997</v>
      </c>
      <c r="CG974" s="6">
        <v>6.0181610000000003E-2</v>
      </c>
      <c r="CH974" s="6">
        <v>46.316000000000003</v>
      </c>
      <c r="CI974" s="6">
        <v>0.53971239999999998</v>
      </c>
      <c r="CJ974" s="6">
        <v>2.5230000000000001</v>
      </c>
      <c r="CK974" s="6">
        <v>2.9402029999999999E-2</v>
      </c>
      <c r="CL974" s="6"/>
      <c r="CM974" s="6"/>
      <c r="CN974" s="6"/>
      <c r="CO974" s="6"/>
      <c r="CP974" s="6"/>
      <c r="CQ974" s="6"/>
      <c r="CR974" s="6"/>
      <c r="CS974" s="6"/>
      <c r="CT974" s="6"/>
      <c r="CU974" s="6"/>
      <c r="CV974" s="6"/>
      <c r="CW974" s="6"/>
      <c r="CX974" s="6"/>
      <c r="CY974" s="6"/>
      <c r="CZ974" s="6"/>
      <c r="DA974" s="6"/>
      <c r="DB974" s="6"/>
      <c r="DC974" s="6"/>
      <c r="DD974" s="6"/>
      <c r="DE974" s="6"/>
      <c r="DF974" s="6"/>
      <c r="DG974" s="6"/>
      <c r="DH974" s="6"/>
      <c r="DI974" s="6"/>
      <c r="DJ974" s="6"/>
      <c r="DK974" s="6">
        <v>0.17399999999999999</v>
      </c>
      <c r="DL974" s="6">
        <v>0.57499999999999996</v>
      </c>
      <c r="DM974" s="6">
        <v>24.742000000000001</v>
      </c>
      <c r="DN974" s="6">
        <v>75.257999999999996</v>
      </c>
      <c r="DO974" s="6"/>
      <c r="DP974" s="6"/>
      <c r="DQ974" s="6"/>
      <c r="DR974" s="6"/>
      <c r="DS974" s="6">
        <v>2.1246070000000001</v>
      </c>
      <c r="DT974" s="6">
        <v>1.998319</v>
      </c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>
        <v>169.08240000000001</v>
      </c>
      <c r="EL974" s="6">
        <v>10.609428405761999</v>
      </c>
      <c r="EM974" s="6">
        <v>10.93763256073</v>
      </c>
      <c r="EN974" s="6">
        <v>78.452941894530994</v>
      </c>
      <c r="EO974" s="6">
        <v>7104.4870000000001</v>
      </c>
      <c r="EP974" s="6">
        <v>5.0203345758587004</v>
      </c>
      <c r="EQ974" s="6">
        <v>16.635204684121</v>
      </c>
      <c r="ER974" s="6">
        <v>383.0710144043</v>
      </c>
      <c r="ES974" s="6">
        <v>30.29416847229</v>
      </c>
      <c r="ET974" s="6">
        <v>64.921043395995994</v>
      </c>
      <c r="EU974" s="6">
        <v>4.7847852706909002</v>
      </c>
      <c r="EV974" s="6">
        <v>50.192523956298999</v>
      </c>
      <c r="EW974" s="6">
        <v>2.29488</v>
      </c>
      <c r="EX974" s="6">
        <v>74.514200000000002</v>
      </c>
      <c r="EY974" s="6">
        <v>5.9016000000000002</v>
      </c>
      <c r="EZ974" s="6">
        <v>16.793990000000001</v>
      </c>
    </row>
    <row r="975" spans="1:156" x14ac:dyDescent="0.6">
      <c r="A975" s="8"/>
      <c r="B975" s="4" t="s">
        <v>170</v>
      </c>
      <c r="C975" s="5"/>
      <c r="D975" s="5"/>
      <c r="E975" s="5"/>
      <c r="F975" s="5"/>
      <c r="G975" s="5"/>
      <c r="H975" s="5"/>
      <c r="I975" s="5"/>
      <c r="J975" s="5"/>
      <c r="K975" s="5"/>
      <c r="L975" s="5">
        <v>11.32436</v>
      </c>
      <c r="M975" s="5">
        <v>79.163780000000003</v>
      </c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>
        <v>1.6160000000000001</v>
      </c>
      <c r="CA975" s="5">
        <v>20.453050000000001</v>
      </c>
      <c r="CB975" s="5">
        <v>90.82123</v>
      </c>
      <c r="CC975" s="5">
        <v>0</v>
      </c>
      <c r="CD975" s="5">
        <v>238.56800000000001</v>
      </c>
      <c r="CE975" s="5">
        <v>2.784958</v>
      </c>
      <c r="CF975" s="5">
        <v>5.3710000000000004</v>
      </c>
      <c r="CG975" s="5">
        <v>6.2695009999999995E-2</v>
      </c>
      <c r="CH975" s="5">
        <v>46.628</v>
      </c>
      <c r="CI975" s="5">
        <v>0.54432150000000001</v>
      </c>
      <c r="CJ975" s="5">
        <v>2.6</v>
      </c>
      <c r="CK975" s="5">
        <v>3.034744E-2</v>
      </c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5"/>
      <c r="DC975" s="5"/>
      <c r="DD975" s="5"/>
      <c r="DE975" s="5"/>
      <c r="DF975" s="5"/>
      <c r="DG975" s="5"/>
      <c r="DH975" s="5"/>
      <c r="DI975" s="5"/>
      <c r="DJ975" s="5"/>
      <c r="DK975" s="5">
        <v>0.11899999999999999</v>
      </c>
      <c r="DL975" s="5">
        <v>0.376</v>
      </c>
      <c r="DM975" s="5">
        <v>12.31</v>
      </c>
      <c r="DN975" s="5">
        <v>87.69</v>
      </c>
      <c r="DO975" s="5"/>
      <c r="DP975" s="5"/>
      <c r="DQ975" s="5"/>
      <c r="DR975" s="5"/>
      <c r="DS975" s="5">
        <v>2.0279609999999999</v>
      </c>
      <c r="DT975" s="5">
        <v>1.950105</v>
      </c>
      <c r="DU975" s="5"/>
      <c r="DV975" s="5"/>
      <c r="DW975" s="5"/>
      <c r="DX975" s="5"/>
      <c r="DY975" s="5"/>
      <c r="DZ975" s="5"/>
      <c r="EA975" s="5"/>
      <c r="EB975" s="5"/>
      <c r="EC975" s="5"/>
      <c r="ED975" s="5"/>
      <c r="EE975" s="5"/>
      <c r="EF975" s="5"/>
      <c r="EG975" s="5"/>
      <c r="EH975" s="5"/>
      <c r="EI975" s="5"/>
      <c r="EJ975" s="5"/>
      <c r="EK975" s="5">
        <v>169.53309999999999</v>
      </c>
      <c r="EL975" s="5"/>
      <c r="EM975" s="5"/>
      <c r="EN975" s="5"/>
      <c r="EO975" s="5">
        <v>6990.5739999999996</v>
      </c>
      <c r="EP975" s="5">
        <v>5.3936617898532004</v>
      </c>
      <c r="EQ975" s="5">
        <v>17.045416892900001</v>
      </c>
      <c r="ER975" s="5">
        <v>390.35101318359</v>
      </c>
      <c r="ES975" s="5">
        <v>29.736497879028001</v>
      </c>
      <c r="ET975" s="5">
        <v>65.364990234375</v>
      </c>
      <c r="EU975" s="5">
        <v>4.8985095024109002</v>
      </c>
      <c r="EV975" s="5">
        <v>50.229152679442997</v>
      </c>
      <c r="EW975" s="5">
        <v>2.2697600000000002</v>
      </c>
      <c r="EX975" s="5">
        <v>74.6584</v>
      </c>
      <c r="EY975" s="5">
        <v>5.8032000000000004</v>
      </c>
      <c r="EZ975" s="5">
        <v>17.113150000000001</v>
      </c>
    </row>
    <row r="976" spans="1:156" x14ac:dyDescent="0.6">
      <c r="A976" s="9"/>
      <c r="B976" s="4" t="s">
        <v>171</v>
      </c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6"/>
      <c r="AU976" s="6"/>
      <c r="AV976" s="6"/>
      <c r="AW976" s="6"/>
      <c r="AX976" s="6"/>
      <c r="AY976" s="6"/>
      <c r="AZ976" s="6"/>
      <c r="BA976" s="6"/>
      <c r="BB976" s="6"/>
      <c r="BC976" s="6"/>
      <c r="BD976" s="6"/>
      <c r="BE976" s="6"/>
      <c r="BF976" s="6"/>
      <c r="BG976" s="6"/>
      <c r="BH976" s="6"/>
      <c r="BI976" s="6"/>
      <c r="BJ976" s="6"/>
      <c r="BK976" s="6"/>
      <c r="BL976" s="6"/>
      <c r="BM976" s="6"/>
      <c r="BN976" s="6">
        <v>207.26519999999999</v>
      </c>
      <c r="BO976" s="6"/>
      <c r="BP976" s="6"/>
      <c r="BQ976" s="6">
        <v>99.813630000000003</v>
      </c>
      <c r="BR976" s="6"/>
      <c r="BS976" s="6"/>
      <c r="BT976" s="6"/>
      <c r="BU976" s="6"/>
      <c r="BV976" s="6"/>
      <c r="BW976" s="6"/>
      <c r="BX976" s="6"/>
      <c r="BY976" s="6"/>
      <c r="BZ976" s="6"/>
      <c r="CA976" s="6"/>
      <c r="CB976" s="6"/>
      <c r="CC976" s="6"/>
      <c r="CD976" s="6"/>
      <c r="CE976" s="6"/>
      <c r="CF976" s="6"/>
      <c r="CG976" s="6"/>
      <c r="CH976" s="6"/>
      <c r="CI976" s="6"/>
      <c r="CJ976" s="6"/>
      <c r="CK976" s="6"/>
      <c r="CL976" s="6"/>
      <c r="CM976" s="6"/>
      <c r="CN976" s="6"/>
      <c r="CO976" s="6"/>
      <c r="CP976" s="6"/>
      <c r="CQ976" s="6"/>
      <c r="CR976" s="6"/>
      <c r="CS976" s="6"/>
      <c r="CT976" s="6"/>
      <c r="CU976" s="6"/>
      <c r="CV976" s="6"/>
      <c r="CW976" s="6"/>
      <c r="CX976" s="6"/>
      <c r="CY976" s="6"/>
      <c r="CZ976" s="6"/>
      <c r="DA976" s="6"/>
      <c r="DB976" s="6"/>
      <c r="DC976" s="6"/>
      <c r="DD976" s="6"/>
      <c r="DE976" s="6"/>
      <c r="DF976" s="6"/>
      <c r="DG976" s="6"/>
      <c r="DH976" s="6"/>
      <c r="DI976" s="6"/>
      <c r="DJ976" s="6"/>
      <c r="DK976" s="6"/>
      <c r="DL976" s="6"/>
      <c r="DM976" s="6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6"/>
      <c r="EM976" s="6"/>
      <c r="EN976" s="6"/>
      <c r="EO976" s="6"/>
      <c r="EP976" s="6"/>
      <c r="EQ976" s="6"/>
      <c r="ER976" s="6"/>
      <c r="ES976" s="6"/>
      <c r="ET976" s="6"/>
      <c r="EU976" s="6"/>
      <c r="EV976" s="6"/>
      <c r="EW976" s="6"/>
      <c r="EX976" s="6"/>
      <c r="EY976" s="6"/>
      <c r="EZ976" s="6"/>
    </row>
    <row r="977" spans="1:156" x14ac:dyDescent="0.6">
      <c r="A977" s="7" t="s">
        <v>236</v>
      </c>
      <c r="B977" s="4" t="s">
        <v>157</v>
      </c>
      <c r="C977" s="5">
        <v>41.452550000000002</v>
      </c>
      <c r="D977" s="5">
        <v>5.1421229999999998E-2</v>
      </c>
      <c r="E977" s="5">
        <v>17.96491</v>
      </c>
      <c r="F977" s="5">
        <v>0.25600000000000001</v>
      </c>
      <c r="G977" s="5"/>
      <c r="H977" s="5"/>
      <c r="I977" s="5"/>
      <c r="J977" s="5">
        <v>2.4123970000000002E-2</v>
      </c>
      <c r="K977" s="5"/>
      <c r="L977" s="5"/>
      <c r="M977" s="5"/>
      <c r="N977" s="5">
        <v>6384.9889999999996</v>
      </c>
      <c r="O977" s="5">
        <v>0.33383629999999997</v>
      </c>
      <c r="P977" s="5">
        <v>83.81241</v>
      </c>
      <c r="Q977" s="5">
        <v>1.6619999999999999</v>
      </c>
      <c r="R977" s="5">
        <v>94.103489999999994</v>
      </c>
      <c r="S977" s="5">
        <v>0</v>
      </c>
      <c r="T977" s="5">
        <v>0</v>
      </c>
      <c r="U977" s="5">
        <v>10.445679999999999</v>
      </c>
      <c r="V977" s="5">
        <v>1.1838439999999999</v>
      </c>
      <c r="W977" s="5">
        <v>3.760446</v>
      </c>
      <c r="X977" s="5">
        <v>84.540390000000002</v>
      </c>
      <c r="Y977" s="5">
        <v>0</v>
      </c>
      <c r="Z977" s="5">
        <v>0.64474860000000001</v>
      </c>
      <c r="AA977" s="5">
        <v>79.954310000000007</v>
      </c>
      <c r="AB977" s="5">
        <v>20.046299999999999</v>
      </c>
      <c r="AC977" s="5">
        <v>-6.0482980000000003E-4</v>
      </c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>
        <v>0.33272685000000002</v>
      </c>
      <c r="BJ977" s="5">
        <v>77.431991483000004</v>
      </c>
      <c r="BK977" s="5"/>
      <c r="BL977" s="5"/>
      <c r="BM977" s="5"/>
      <c r="BN977" s="5">
        <v>294.5573</v>
      </c>
      <c r="BO977" s="5"/>
      <c r="BP977" s="5"/>
      <c r="BQ977" s="5">
        <v>99.738990000000001</v>
      </c>
      <c r="BR977" s="5"/>
      <c r="BS977" s="5"/>
      <c r="BT977" s="5"/>
      <c r="BU977" s="5"/>
      <c r="BV977" s="5"/>
      <c r="BW977" s="5"/>
      <c r="BX977" s="5"/>
      <c r="BY977" s="5"/>
      <c r="BZ977" s="5">
        <v>0.64500000000000002</v>
      </c>
      <c r="CA977" s="5">
        <v>45.404760000000003</v>
      </c>
      <c r="CB977" s="5">
        <v>100</v>
      </c>
      <c r="CC977" s="5">
        <v>99.692350000000005</v>
      </c>
      <c r="CD977" s="5">
        <v>150.51599999999999</v>
      </c>
      <c r="CE977" s="5">
        <v>1.5131969999999999</v>
      </c>
      <c r="CF977" s="5">
        <v>7.4589999999999996</v>
      </c>
      <c r="CG977" s="5">
        <v>7.4989910000000007E-2</v>
      </c>
      <c r="CH977" s="5">
        <v>52.478000000000002</v>
      </c>
      <c r="CI977" s="5">
        <v>0.52758740000000004</v>
      </c>
      <c r="CJ977" s="5">
        <v>1.7569999999999999</v>
      </c>
      <c r="CK977" s="5">
        <v>1.7661360000000001E-2</v>
      </c>
      <c r="CL977" s="5"/>
      <c r="CM977" s="5"/>
      <c r="CN977" s="5"/>
      <c r="CO977" s="5"/>
      <c r="CP977" s="5"/>
      <c r="CQ977" s="5"/>
      <c r="CR977" s="5">
        <v>0</v>
      </c>
      <c r="CS977" s="5">
        <v>0</v>
      </c>
      <c r="CT977" s="5">
        <v>0</v>
      </c>
      <c r="CU977" s="5">
        <v>0</v>
      </c>
      <c r="CV977" s="5"/>
      <c r="CW977" s="5"/>
      <c r="CX977" s="5"/>
      <c r="CY977" s="5"/>
      <c r="CZ977" s="5"/>
      <c r="DA977" s="5"/>
      <c r="DB977" s="5"/>
      <c r="DC977" s="5"/>
      <c r="DD977" s="5"/>
      <c r="DE977" s="5"/>
      <c r="DF977" s="5"/>
      <c r="DG977" s="5"/>
      <c r="DH977" s="5"/>
      <c r="DI977" s="5"/>
      <c r="DJ977" s="5"/>
      <c r="DK977" s="5"/>
      <c r="DL977" s="5"/>
      <c r="DM977" s="5"/>
      <c r="DN977" s="5"/>
      <c r="DO977" s="5"/>
      <c r="DP977" s="5"/>
      <c r="DQ977" s="5"/>
      <c r="DR977" s="5"/>
      <c r="DS977" s="5"/>
      <c r="DT977" s="5"/>
      <c r="DU977" s="5"/>
      <c r="DV977" s="5"/>
      <c r="DW977" s="5"/>
      <c r="DX977" s="5"/>
      <c r="DY977" s="5"/>
      <c r="DZ977" s="5"/>
      <c r="EA977" s="5"/>
      <c r="EB977" s="5"/>
      <c r="EC977" s="5"/>
      <c r="ED977" s="5"/>
      <c r="EE977" s="5"/>
      <c r="EF977" s="5"/>
      <c r="EG977" s="5"/>
      <c r="EH977" s="5"/>
      <c r="EI977" s="5"/>
      <c r="EJ977" s="5"/>
      <c r="EK977" s="5">
        <v>63.644159999999999</v>
      </c>
      <c r="EL977" s="5">
        <v>12.453385353088001</v>
      </c>
      <c r="EM977" s="5">
        <v>34.654945373535</v>
      </c>
      <c r="EN977" s="5">
        <v>52.891666412353999</v>
      </c>
      <c r="EO977" s="5">
        <v>2131.5410000000002</v>
      </c>
      <c r="EP977" s="5"/>
      <c r="EQ977" s="5"/>
      <c r="ER977" s="5">
        <v>4978.4887695313</v>
      </c>
      <c r="ES977" s="5">
        <v>45.790920257567997</v>
      </c>
      <c r="ET977" s="5">
        <v>50.458923339843999</v>
      </c>
      <c r="EU977" s="5">
        <v>3.7501540184021001</v>
      </c>
      <c r="EV977" s="5">
        <v>51.319766998291001</v>
      </c>
      <c r="EW977" s="5">
        <v>6.6904599999999999</v>
      </c>
      <c r="EX977" s="5">
        <v>53.851999999999997</v>
      </c>
      <c r="EY977" s="5">
        <v>37.466199999998999</v>
      </c>
      <c r="EZ977" s="5">
        <v>44.151200000000003</v>
      </c>
    </row>
    <row r="978" spans="1:156" x14ac:dyDescent="0.6">
      <c r="A978" s="8"/>
      <c r="B978" s="4" t="s">
        <v>158</v>
      </c>
      <c r="C978" s="6">
        <v>58.733310000000003</v>
      </c>
      <c r="D978" s="6">
        <v>3.7591739999999998E-2</v>
      </c>
      <c r="E978" s="6">
        <v>15.578950000000001</v>
      </c>
      <c r="F978" s="6">
        <v>0.222</v>
      </c>
      <c r="G978" s="6"/>
      <c r="H978" s="6"/>
      <c r="I978" s="6"/>
      <c r="J978" s="6">
        <v>1.7026110000000001E-2</v>
      </c>
      <c r="K978" s="6"/>
      <c r="L978" s="6"/>
      <c r="M978" s="6"/>
      <c r="N978" s="6">
        <v>7059.4449999999997</v>
      </c>
      <c r="O978" s="6">
        <v>0.31275649999999999</v>
      </c>
      <c r="P978" s="6">
        <v>93.1417</v>
      </c>
      <c r="Q978" s="6">
        <v>1.847</v>
      </c>
      <c r="R978" s="6">
        <v>95.073089999999993</v>
      </c>
      <c r="S978" s="6">
        <v>0</v>
      </c>
      <c r="T978" s="6">
        <v>0</v>
      </c>
      <c r="U978" s="6">
        <v>10.622249999999999</v>
      </c>
      <c r="V978" s="6">
        <v>1.1942170000000001</v>
      </c>
      <c r="W978" s="6">
        <v>2.5141420000000001</v>
      </c>
      <c r="X978" s="6">
        <v>85.669390000000007</v>
      </c>
      <c r="Y978" s="6">
        <v>0</v>
      </c>
      <c r="Z978" s="6">
        <v>0.58052890000000001</v>
      </c>
      <c r="AA978" s="6">
        <v>71.929900000000004</v>
      </c>
      <c r="AB978" s="6">
        <v>28.069649999999999</v>
      </c>
      <c r="AC978" s="6">
        <v>4.4236509999999999E-4</v>
      </c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6"/>
      <c r="AU978" s="6"/>
      <c r="AV978" s="6"/>
      <c r="AW978" s="6"/>
      <c r="AX978" s="6"/>
      <c r="AY978" s="6"/>
      <c r="AZ978" s="6"/>
      <c r="BA978" s="6"/>
      <c r="BB978" s="6"/>
      <c r="BC978" s="6"/>
      <c r="BD978" s="6"/>
      <c r="BE978" s="6"/>
      <c r="BF978" s="6"/>
      <c r="BG978" s="6"/>
      <c r="BH978" s="6"/>
      <c r="BI978" s="6"/>
      <c r="BJ978" s="6"/>
      <c r="BK978" s="6"/>
      <c r="BL978" s="6"/>
      <c r="BM978" s="6"/>
      <c r="BN978" s="6"/>
      <c r="BO978" s="6"/>
      <c r="BP978" s="6"/>
      <c r="BQ978" s="6"/>
      <c r="BR978" s="6"/>
      <c r="BS978" s="6"/>
      <c r="BT978" s="6"/>
      <c r="BU978" s="6"/>
      <c r="BV978" s="6"/>
      <c r="BW978" s="6"/>
      <c r="BX978" s="6"/>
      <c r="BY978" s="6"/>
      <c r="BZ978" s="6">
        <v>0.46100000000000002</v>
      </c>
      <c r="CA978" s="6">
        <v>41.206719999999997</v>
      </c>
      <c r="CB978" s="6">
        <v>100</v>
      </c>
      <c r="CC978" s="6">
        <v>79.434340000000006</v>
      </c>
      <c r="CD978" s="6">
        <v>140.339</v>
      </c>
      <c r="CE978" s="6">
        <v>1.4108849999999999</v>
      </c>
      <c r="CF978" s="6">
        <v>5.5789999999999997</v>
      </c>
      <c r="CG978" s="6">
        <v>5.608461E-2</v>
      </c>
      <c r="CH978" s="6">
        <v>53.079000000000001</v>
      </c>
      <c r="CI978" s="6">
        <v>0.53362209999999999</v>
      </c>
      <c r="CJ978" s="6">
        <v>1.61</v>
      </c>
      <c r="CK978" s="6">
        <v>1.6188330000000001E-2</v>
      </c>
      <c r="CL978" s="6"/>
      <c r="CM978" s="6"/>
      <c r="CN978" s="6"/>
      <c r="CO978" s="6"/>
      <c r="CP978" s="6"/>
      <c r="CQ978" s="6"/>
      <c r="CR978" s="6">
        <v>0</v>
      </c>
      <c r="CS978" s="6">
        <v>0</v>
      </c>
      <c r="CT978" s="6">
        <v>0</v>
      </c>
      <c r="CU978" s="6">
        <v>0</v>
      </c>
      <c r="CV978" s="6"/>
      <c r="CW978" s="6"/>
      <c r="CX978" s="6"/>
      <c r="CY978" s="6"/>
      <c r="CZ978" s="6"/>
      <c r="DA978" s="6"/>
      <c r="DB978" s="6"/>
      <c r="DC978" s="6"/>
      <c r="DD978" s="6"/>
      <c r="DE978" s="6"/>
      <c r="DF978" s="6"/>
      <c r="DG978" s="6"/>
      <c r="DH978" s="6"/>
      <c r="DI978" s="6"/>
      <c r="DJ978" s="6"/>
      <c r="DK978" s="6"/>
      <c r="DL978" s="6"/>
      <c r="DM978" s="6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>
        <v>78.199650000000005</v>
      </c>
      <c r="EL978" s="6">
        <v>13.392311096190999</v>
      </c>
      <c r="EM978" s="6">
        <v>33.090156555176002</v>
      </c>
      <c r="EN978" s="6">
        <v>53.517528533935</v>
      </c>
      <c r="EO978" s="6">
        <v>2207.8879999999999</v>
      </c>
      <c r="EP978" s="6"/>
      <c r="EQ978" s="6"/>
      <c r="ER978" s="6">
        <v>5905.5517578125</v>
      </c>
      <c r="ES978" s="6">
        <v>45.374134063721002</v>
      </c>
      <c r="ET978" s="6">
        <v>51.147514343262003</v>
      </c>
      <c r="EU978" s="6">
        <v>3.4783539772033998</v>
      </c>
      <c r="EV978" s="6">
        <v>50.982433319092003</v>
      </c>
      <c r="EW978" s="6">
        <v>6.3191199999999998</v>
      </c>
      <c r="EX978" s="6">
        <v>55.033799999999999</v>
      </c>
      <c r="EY978" s="6">
        <v>25.592999999997001</v>
      </c>
      <c r="EZ978" s="6">
        <v>52.372750000000003</v>
      </c>
    </row>
    <row r="979" spans="1:156" x14ac:dyDescent="0.6">
      <c r="A979" s="8"/>
      <c r="B979" s="4" t="s">
        <v>159</v>
      </c>
      <c r="C979" s="5">
        <v>11.70086</v>
      </c>
      <c r="D979" s="5">
        <v>0.20754610000000001</v>
      </c>
      <c r="E979" s="5">
        <v>100</v>
      </c>
      <c r="F979" s="5">
        <v>1.425</v>
      </c>
      <c r="G979" s="5"/>
      <c r="H979" s="5"/>
      <c r="I979" s="5"/>
      <c r="J979" s="5">
        <v>8.5463800000000006E-2</v>
      </c>
      <c r="K979" s="5"/>
      <c r="L979" s="5"/>
      <c r="M979" s="5"/>
      <c r="N979" s="5">
        <v>8408.3340000000007</v>
      </c>
      <c r="O979" s="5">
        <v>0.28881669999999998</v>
      </c>
      <c r="P979" s="5">
        <v>100</v>
      </c>
      <c r="Q979" s="5">
        <v>1.9830000000000001</v>
      </c>
      <c r="R979" s="5">
        <v>72.869389999999996</v>
      </c>
      <c r="S979" s="5">
        <v>2.3809520000000002</v>
      </c>
      <c r="T979" s="5">
        <v>0</v>
      </c>
      <c r="U979" s="5">
        <v>12.304919999999999</v>
      </c>
      <c r="V979" s="5">
        <v>3.7815120000000002</v>
      </c>
      <c r="W979" s="5">
        <v>18.667470000000002</v>
      </c>
      <c r="X979" s="5">
        <v>65.186070000000001</v>
      </c>
      <c r="Y979" s="5">
        <v>0</v>
      </c>
      <c r="Z979" s="5">
        <v>0.63507590000000003</v>
      </c>
      <c r="AA979" s="5">
        <v>76.280439999999999</v>
      </c>
      <c r="AB979" s="5">
        <v>23.575970000000002</v>
      </c>
      <c r="AC979" s="5">
        <v>0.14359330000000001</v>
      </c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>
        <v>0.44628729700000003</v>
      </c>
      <c r="BJ979" s="5">
        <v>75.308546703000005</v>
      </c>
      <c r="BK979" s="5">
        <v>34.130232276000001</v>
      </c>
      <c r="BL979" s="5"/>
      <c r="BM979" s="5"/>
      <c r="BN979" s="5">
        <v>251.91329999999999</v>
      </c>
      <c r="BO979" s="5"/>
      <c r="BP979" s="5"/>
      <c r="BQ979" s="5">
        <v>99.604129999999998</v>
      </c>
      <c r="BR979" s="5">
        <v>0</v>
      </c>
      <c r="BS979" s="5"/>
      <c r="BT979" s="5"/>
      <c r="BU979" s="5"/>
      <c r="BV979" s="5"/>
      <c r="BW979" s="5"/>
      <c r="BX979" s="5"/>
      <c r="BY979" s="5"/>
      <c r="BZ979" s="5">
        <v>0.54600000000000004</v>
      </c>
      <c r="CA979" s="5">
        <v>47.290460000000003</v>
      </c>
      <c r="CB979" s="5">
        <v>100</v>
      </c>
      <c r="CC979" s="5">
        <v>100</v>
      </c>
      <c r="CD979" s="5">
        <v>161.98099999999999</v>
      </c>
      <c r="CE979" s="5">
        <v>1.6284609999999999</v>
      </c>
      <c r="CF979" s="5">
        <v>4.4770000000000003</v>
      </c>
      <c r="CG979" s="5">
        <v>4.5009199999999999E-2</v>
      </c>
      <c r="CH979" s="5">
        <v>54.746000000000002</v>
      </c>
      <c r="CI979" s="5">
        <v>0.55038180000000003</v>
      </c>
      <c r="CJ979" s="5">
        <v>1.575</v>
      </c>
      <c r="CK979" s="5">
        <v>1.5829849999999999E-2</v>
      </c>
      <c r="CL979" s="5"/>
      <c r="CM979" s="5"/>
      <c r="CN979" s="5"/>
      <c r="CO979" s="5"/>
      <c r="CP979" s="5"/>
      <c r="CQ979" s="5"/>
      <c r="CR979" s="5">
        <v>0</v>
      </c>
      <c r="CS979" s="5">
        <v>0</v>
      </c>
      <c r="CT979" s="5">
        <v>0</v>
      </c>
      <c r="CU979" s="5">
        <v>0</v>
      </c>
      <c r="CV979" s="5"/>
      <c r="CW979" s="5"/>
      <c r="CX979" s="5"/>
      <c r="CY979" s="5"/>
      <c r="CZ979" s="5"/>
      <c r="DA979" s="5"/>
      <c r="DB979" s="5"/>
      <c r="DC979" s="5"/>
      <c r="DD979" s="5"/>
      <c r="DE979" s="5"/>
      <c r="DF979" s="5"/>
      <c r="DG979" s="5"/>
      <c r="DH979" s="5"/>
      <c r="DI979" s="5"/>
      <c r="DJ979" s="5"/>
      <c r="DK979" s="5"/>
      <c r="DL979" s="5"/>
      <c r="DM979" s="5"/>
      <c r="DN979" s="5"/>
      <c r="DO979" s="5"/>
      <c r="DP979" s="5"/>
      <c r="DQ979" s="5"/>
      <c r="DR979" s="5"/>
      <c r="DS979" s="5"/>
      <c r="DT979" s="5"/>
      <c r="DU979" s="5"/>
      <c r="DV979" s="5"/>
      <c r="DW979" s="5"/>
      <c r="DX979" s="5"/>
      <c r="DY979" s="5"/>
      <c r="DZ979" s="5"/>
      <c r="EA979" s="5"/>
      <c r="EB979" s="5"/>
      <c r="EC979" s="5"/>
      <c r="ED979" s="5"/>
      <c r="EE979" s="5"/>
      <c r="EF979" s="5"/>
      <c r="EG979" s="5"/>
      <c r="EH979" s="5"/>
      <c r="EI979" s="5"/>
      <c r="EJ979" s="5"/>
      <c r="EK979" s="5">
        <v>100</v>
      </c>
      <c r="EL979" s="5">
        <v>24.165493011475</v>
      </c>
      <c r="EM979" s="5">
        <v>30.330293655396002</v>
      </c>
      <c r="EN979" s="5">
        <v>45.504215240478999</v>
      </c>
      <c r="EO979" s="5">
        <v>2428.4679999999998</v>
      </c>
      <c r="EP979" s="5"/>
      <c r="EQ979" s="5"/>
      <c r="ER979" s="5">
        <v>6865.9458007813</v>
      </c>
      <c r="ES979" s="5">
        <v>45.138774871826001</v>
      </c>
      <c r="ET979" s="5">
        <v>51.603931427002003</v>
      </c>
      <c r="EU979" s="5">
        <v>3.2572932243346999</v>
      </c>
      <c r="EV979" s="5">
        <v>50.729907989502003</v>
      </c>
      <c r="EW979" s="5">
        <v>5.9330999999999996</v>
      </c>
      <c r="EX979" s="5">
        <v>55.695</v>
      </c>
      <c r="EY979" s="5">
        <v>13.862599999999</v>
      </c>
      <c r="EZ979" s="5">
        <v>60.88991</v>
      </c>
    </row>
    <row r="980" spans="1:156" x14ac:dyDescent="0.6">
      <c r="A980" s="8"/>
      <c r="B980" s="4" t="s">
        <v>160</v>
      </c>
      <c r="C980" s="6">
        <v>7.5405340000000001</v>
      </c>
      <c r="D980" s="6">
        <v>0.3354955</v>
      </c>
      <c r="E980" s="6">
        <v>187.9298</v>
      </c>
      <c r="F980" s="6">
        <v>2.6779999999999999</v>
      </c>
      <c r="G980" s="6"/>
      <c r="H980" s="6"/>
      <c r="I980" s="6"/>
      <c r="J980" s="6">
        <v>0.1326166</v>
      </c>
      <c r="K980" s="6"/>
      <c r="L980" s="6"/>
      <c r="M980" s="6"/>
      <c r="N980" s="6">
        <v>8077.4189999999999</v>
      </c>
      <c r="O980" s="6">
        <v>0.31319590000000003</v>
      </c>
      <c r="P980" s="6">
        <v>126.0716</v>
      </c>
      <c r="Q980" s="6">
        <v>2.5</v>
      </c>
      <c r="R980" s="6">
        <v>66.88</v>
      </c>
      <c r="S980" s="6">
        <v>0.93457939999999995</v>
      </c>
      <c r="T980" s="6">
        <v>0</v>
      </c>
      <c r="U980" s="6">
        <v>10.61008</v>
      </c>
      <c r="V980" s="6">
        <v>2.298851</v>
      </c>
      <c r="W980" s="6">
        <v>23.121130000000001</v>
      </c>
      <c r="X980" s="6">
        <v>63.925730000000001</v>
      </c>
      <c r="Y980" s="6">
        <v>0</v>
      </c>
      <c r="Z980" s="6">
        <v>0.67064800000000002</v>
      </c>
      <c r="AA980" s="6">
        <v>75.829030000000003</v>
      </c>
      <c r="AB980" s="6">
        <v>24.144729999999999</v>
      </c>
      <c r="AC980" s="6">
        <v>2.623669E-2</v>
      </c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6"/>
      <c r="AU980" s="6"/>
      <c r="AV980" s="6"/>
      <c r="AW980" s="6"/>
      <c r="AX980" s="6"/>
      <c r="AY980" s="6"/>
      <c r="AZ980" s="6"/>
      <c r="BA980" s="6"/>
      <c r="BB980" s="6"/>
      <c r="BC980" s="6"/>
      <c r="BD980" s="6"/>
      <c r="BE980" s="6"/>
      <c r="BF980" s="6"/>
      <c r="BG980" s="6"/>
      <c r="BH980" s="6"/>
      <c r="BI980" s="6"/>
      <c r="BJ980" s="6"/>
      <c r="BK980" s="6"/>
      <c r="BL980" s="6"/>
      <c r="BM980" s="6"/>
      <c r="BN980" s="6"/>
      <c r="BO980" s="6"/>
      <c r="BP980" s="6"/>
      <c r="BQ980" s="6"/>
      <c r="BR980" s="6"/>
      <c r="BS980" s="6"/>
      <c r="BT980" s="6"/>
      <c r="BU980" s="6"/>
      <c r="BV980" s="6"/>
      <c r="BW980" s="6"/>
      <c r="BX980" s="6"/>
      <c r="BY980" s="6"/>
      <c r="BZ980" s="6">
        <v>1.216</v>
      </c>
      <c r="CA980" s="6">
        <v>41.224330000000002</v>
      </c>
      <c r="CB980" s="6">
        <v>100</v>
      </c>
      <c r="CC980" s="6">
        <v>80.070490000000007</v>
      </c>
      <c r="CD980" s="6">
        <v>144.63900000000001</v>
      </c>
      <c r="CE980" s="6">
        <v>1.4541120000000001</v>
      </c>
      <c r="CF980" s="6">
        <v>4.3259999999999996</v>
      </c>
      <c r="CG980" s="6">
        <v>4.3494119999999997E-2</v>
      </c>
      <c r="CH980" s="6">
        <v>52.16</v>
      </c>
      <c r="CI980" s="6">
        <v>0.52438620000000002</v>
      </c>
      <c r="CJ980" s="6">
        <v>1.62</v>
      </c>
      <c r="CK980" s="6">
        <v>1.6286660000000001E-2</v>
      </c>
      <c r="CL980" s="6"/>
      <c r="CM980" s="6"/>
      <c r="CN980" s="6"/>
      <c r="CO980" s="6"/>
      <c r="CP980" s="6"/>
      <c r="CQ980" s="6"/>
      <c r="CR980" s="6">
        <v>0</v>
      </c>
      <c r="CS980" s="6">
        <v>0</v>
      </c>
      <c r="CT980" s="6">
        <v>0</v>
      </c>
      <c r="CU980" s="6">
        <v>0</v>
      </c>
      <c r="CV980" s="6"/>
      <c r="CW980" s="6"/>
      <c r="CX980" s="6"/>
      <c r="CY980" s="6"/>
      <c r="CZ980" s="6"/>
      <c r="DA980" s="6"/>
      <c r="DB980" s="6"/>
      <c r="DC980" s="6"/>
      <c r="DD980" s="6"/>
      <c r="DE980" s="6"/>
      <c r="DF980" s="6"/>
      <c r="DG980" s="6"/>
      <c r="DH980" s="6"/>
      <c r="DI980" s="6"/>
      <c r="DJ980" s="6"/>
      <c r="DK980" s="6"/>
      <c r="DL980" s="6"/>
      <c r="DM980" s="6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>
        <v>121.11</v>
      </c>
      <c r="EL980" s="6">
        <v>25.038391113281001</v>
      </c>
      <c r="EM980" s="6">
        <v>30.918519973755</v>
      </c>
      <c r="EN980" s="6">
        <v>44.043087005615</v>
      </c>
      <c r="EO980" s="6">
        <v>2529.8150000000001</v>
      </c>
      <c r="EP980" s="6"/>
      <c r="EQ980" s="6"/>
      <c r="ER980" s="6">
        <v>7982.2231445313</v>
      </c>
      <c r="ES980" s="6">
        <v>44.438522338867003</v>
      </c>
      <c r="ET980" s="6">
        <v>52.405437469482003</v>
      </c>
      <c r="EU980" s="6">
        <v>3.1560380458832</v>
      </c>
      <c r="EV980" s="6">
        <v>50.447360992432003</v>
      </c>
      <c r="EW980" s="6">
        <v>5.6105799999999997</v>
      </c>
      <c r="EX980" s="6">
        <v>57.609200000000001</v>
      </c>
      <c r="EY980" s="6">
        <v>-19.263599999998</v>
      </c>
      <c r="EZ980" s="6">
        <v>70.789490000000001</v>
      </c>
    </row>
    <row r="981" spans="1:156" x14ac:dyDescent="0.6">
      <c r="A981" s="8"/>
      <c r="B981" s="4" t="s">
        <v>161</v>
      </c>
      <c r="C981" s="5">
        <v>5.3200459999999996</v>
      </c>
      <c r="D981" s="5">
        <v>0.49819259999999999</v>
      </c>
      <c r="E981" s="5">
        <v>321.61399999999998</v>
      </c>
      <c r="F981" s="5">
        <v>4.5830000000000002</v>
      </c>
      <c r="G981" s="5"/>
      <c r="H981" s="5"/>
      <c r="I981" s="5"/>
      <c r="J981" s="5">
        <v>0.1879683</v>
      </c>
      <c r="K981" s="5"/>
      <c r="L981" s="5"/>
      <c r="M981" s="5"/>
      <c r="N981" s="5">
        <v>6841.1260000000002</v>
      </c>
      <c r="O981" s="5">
        <v>0.38742270000000001</v>
      </c>
      <c r="P981" s="5">
        <v>179.7277</v>
      </c>
      <c r="Q981" s="5">
        <v>3.5640000000000001</v>
      </c>
      <c r="R981" s="5">
        <v>55.134680000000003</v>
      </c>
      <c r="S981" s="5">
        <v>0.86956520000000004</v>
      </c>
      <c r="T981" s="5">
        <v>0</v>
      </c>
      <c r="U981" s="5">
        <v>8.9261739999999996</v>
      </c>
      <c r="V981" s="5">
        <v>2.04698</v>
      </c>
      <c r="W981" s="5">
        <v>35.63758</v>
      </c>
      <c r="X981" s="5">
        <v>53.355710000000002</v>
      </c>
      <c r="Y981" s="5">
        <v>0</v>
      </c>
      <c r="Z981" s="5">
        <v>0.60967389999999999</v>
      </c>
      <c r="AA981" s="5">
        <v>63.254190000000001</v>
      </c>
      <c r="AB981" s="5">
        <v>36.58952</v>
      </c>
      <c r="AC981" s="5">
        <v>0.15628320000000001</v>
      </c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>
        <v>221.45330000000001</v>
      </c>
      <c r="BO981" s="5"/>
      <c r="BP981" s="5">
        <v>34.689079999999997</v>
      </c>
      <c r="BQ981" s="5">
        <v>99.449809999999999</v>
      </c>
      <c r="BR981" s="5"/>
      <c r="BS981" s="5"/>
      <c r="BT981" s="5"/>
      <c r="BU981" s="5"/>
      <c r="BV981" s="5"/>
      <c r="BW981" s="5"/>
      <c r="BX981" s="5"/>
      <c r="BY981" s="5"/>
      <c r="BZ981" s="5">
        <v>1.3520000000000001</v>
      </c>
      <c r="CA981" s="5">
        <v>41.207439999999998</v>
      </c>
      <c r="CB981" s="5">
        <v>100.00001</v>
      </c>
      <c r="CC981" s="5">
        <v>85.14649</v>
      </c>
      <c r="CD981" s="5">
        <v>157.084</v>
      </c>
      <c r="CE981" s="5">
        <v>1.5792299999999999</v>
      </c>
      <c r="CF981" s="5">
        <v>5.4829999999999997</v>
      </c>
      <c r="CG981" s="5">
        <v>5.5125840000000002E-2</v>
      </c>
      <c r="CH981" s="5">
        <v>52.207000000000001</v>
      </c>
      <c r="CI981" s="5">
        <v>0.52486140000000003</v>
      </c>
      <c r="CJ981" s="5">
        <v>1.7150000000000001</v>
      </c>
      <c r="CK981" s="5">
        <v>1.7237889999999999E-2</v>
      </c>
      <c r="CL981" s="5"/>
      <c r="CM981" s="5"/>
      <c r="CN981" s="5"/>
      <c r="CO981" s="5"/>
      <c r="CP981" s="5"/>
      <c r="CQ981" s="5"/>
      <c r="CR981" s="5">
        <v>0</v>
      </c>
      <c r="CS981" s="5">
        <v>0</v>
      </c>
      <c r="CT981" s="5">
        <v>0</v>
      </c>
      <c r="CU981" s="5">
        <v>0</v>
      </c>
      <c r="CV981" s="5"/>
      <c r="CW981" s="5"/>
      <c r="CX981" s="5"/>
      <c r="CY981" s="5"/>
      <c r="CZ981" s="5"/>
      <c r="DA981" s="5"/>
      <c r="DB981" s="5"/>
      <c r="DC981" s="5"/>
      <c r="DD981" s="5"/>
      <c r="DE981" s="5"/>
      <c r="DF981" s="5"/>
      <c r="DG981" s="5"/>
      <c r="DH981" s="5"/>
      <c r="DI981" s="5"/>
      <c r="DJ981" s="5"/>
      <c r="DK981" s="5"/>
      <c r="DL981" s="5"/>
      <c r="DM981" s="5"/>
      <c r="DN981" s="5"/>
      <c r="DO981" s="5"/>
      <c r="DP981" s="5"/>
      <c r="DQ981" s="5"/>
      <c r="DR981" s="5"/>
      <c r="DS981" s="5"/>
      <c r="DT981" s="5"/>
      <c r="DU981" s="5">
        <v>0.56328829999999996</v>
      </c>
      <c r="DV981" s="5">
        <v>0.40308699999999997</v>
      </c>
      <c r="DW981" s="5"/>
      <c r="DX981" s="5"/>
      <c r="DY981" s="5"/>
      <c r="DZ981" s="5"/>
      <c r="EA981" s="5"/>
      <c r="EB981" s="5"/>
      <c r="EC981" s="5"/>
      <c r="ED981" s="5"/>
      <c r="EE981" s="5"/>
      <c r="EF981" s="5"/>
      <c r="EG981" s="5"/>
      <c r="EH981" s="5"/>
      <c r="EI981" s="5"/>
      <c r="EJ981" s="5"/>
      <c r="EK981" s="5">
        <v>146.2287</v>
      </c>
      <c r="EL981" s="5">
        <v>20.372779846191001</v>
      </c>
      <c r="EM981" s="5">
        <v>29.232835769653001</v>
      </c>
      <c r="EN981" s="5">
        <v>50.394382476807003</v>
      </c>
      <c r="EO981" s="5">
        <v>2650.4079999999999</v>
      </c>
      <c r="EP981" s="5"/>
      <c r="EQ981" s="5"/>
      <c r="ER981" s="5">
        <v>9199.25390625</v>
      </c>
      <c r="ES981" s="5">
        <v>43.84602355957</v>
      </c>
      <c r="ET981" s="5">
        <v>52.92414855957</v>
      </c>
      <c r="EU981" s="5">
        <v>3.2298271656035999</v>
      </c>
      <c r="EV981" s="5">
        <v>50.334732055663999</v>
      </c>
      <c r="EW981" s="5">
        <v>5.3300799999999997</v>
      </c>
      <c r="EX981" s="5">
        <v>59.382599999999996</v>
      </c>
      <c r="EY981" s="5">
        <v>-44.871200000000002</v>
      </c>
      <c r="EZ981" s="5">
        <v>81.582599999999999</v>
      </c>
    </row>
    <row r="982" spans="1:156" x14ac:dyDescent="0.6">
      <c r="A982" s="8"/>
      <c r="B982" s="4" t="s">
        <v>162</v>
      </c>
      <c r="C982" s="6">
        <v>5.6797269999999997</v>
      </c>
      <c r="D982" s="6">
        <v>0.46718949999999998</v>
      </c>
      <c r="E982" s="6">
        <v>310.17540000000002</v>
      </c>
      <c r="F982" s="6">
        <v>4.42</v>
      </c>
      <c r="G982" s="6"/>
      <c r="H982" s="6"/>
      <c r="I982" s="6"/>
      <c r="J982" s="6">
        <v>0.17606479999999999</v>
      </c>
      <c r="K982" s="6"/>
      <c r="L982" s="6"/>
      <c r="M982" s="6"/>
      <c r="N982" s="6">
        <v>7047.835</v>
      </c>
      <c r="O982" s="6">
        <v>0.3764998</v>
      </c>
      <c r="P982" s="6">
        <v>179.6268</v>
      </c>
      <c r="Q982" s="6">
        <v>3.5619999999999998</v>
      </c>
      <c r="R982" s="6">
        <v>56.793939999999999</v>
      </c>
      <c r="S982" s="6">
        <v>0</v>
      </c>
      <c r="T982" s="6">
        <v>0</v>
      </c>
      <c r="U982" s="6">
        <v>9.2536310000000004</v>
      </c>
      <c r="V982" s="6">
        <v>2.1276600000000001</v>
      </c>
      <c r="W982" s="6">
        <v>37.149610000000003</v>
      </c>
      <c r="X982" s="6">
        <v>51.469099999999997</v>
      </c>
      <c r="Y982" s="6">
        <v>0</v>
      </c>
      <c r="Z982" s="6">
        <v>0.56317669999999997</v>
      </c>
      <c r="AA982" s="6">
        <v>63.136989999999997</v>
      </c>
      <c r="AB982" s="6">
        <v>36.86233</v>
      </c>
      <c r="AC982" s="6">
        <v>6.7300189999999998E-4</v>
      </c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6"/>
      <c r="AU982" s="6"/>
      <c r="AV982" s="6"/>
      <c r="AW982" s="6"/>
      <c r="AX982" s="6"/>
      <c r="AY982" s="6"/>
      <c r="AZ982" s="6"/>
      <c r="BA982" s="6"/>
      <c r="BB982" s="6"/>
      <c r="BC982" s="6"/>
      <c r="BD982" s="6"/>
      <c r="BE982" s="6"/>
      <c r="BF982" s="6"/>
      <c r="BG982" s="6"/>
      <c r="BH982" s="6"/>
      <c r="BI982" s="6"/>
      <c r="BJ982" s="6"/>
      <c r="BK982" s="6"/>
      <c r="BL982" s="6"/>
      <c r="BM982" s="6"/>
      <c r="BN982" s="6"/>
      <c r="BO982" s="6"/>
      <c r="BP982" s="6"/>
      <c r="BQ982" s="6"/>
      <c r="BR982" s="6"/>
      <c r="BS982" s="6"/>
      <c r="BT982" s="6"/>
      <c r="BU982" s="6"/>
      <c r="BV982" s="6"/>
      <c r="BW982" s="6"/>
      <c r="BX982" s="6"/>
      <c r="BY982" s="6"/>
      <c r="BZ982" s="6">
        <v>1.0720000000000001</v>
      </c>
      <c r="CA982" s="6">
        <v>41.556310000000003</v>
      </c>
      <c r="CB982" s="6">
        <v>100.00001</v>
      </c>
      <c r="CC982" s="6">
        <v>84.025580000000005</v>
      </c>
      <c r="CD982" s="6">
        <v>164.226</v>
      </c>
      <c r="CE982" s="6">
        <v>1.653435</v>
      </c>
      <c r="CF982" s="6">
        <v>6.532</v>
      </c>
      <c r="CG982" s="6">
        <v>6.5764000000000003E-2</v>
      </c>
      <c r="CH982" s="6">
        <v>52.43</v>
      </c>
      <c r="CI982" s="6">
        <v>0.52786529999999998</v>
      </c>
      <c r="CJ982" s="6">
        <v>1.7390000000000001</v>
      </c>
      <c r="CK982" s="6">
        <v>1.750817E-2</v>
      </c>
      <c r="CL982" s="6"/>
      <c r="CM982" s="6"/>
      <c r="CN982" s="6"/>
      <c r="CO982" s="6"/>
      <c r="CP982" s="6"/>
      <c r="CQ982" s="6"/>
      <c r="CR982" s="6">
        <v>0</v>
      </c>
      <c r="CS982" s="6">
        <v>0</v>
      </c>
      <c r="CT982" s="6">
        <v>0</v>
      </c>
      <c r="CU982" s="6">
        <v>0</v>
      </c>
      <c r="CV982" s="6"/>
      <c r="CW982" s="6"/>
      <c r="CX982" s="6"/>
      <c r="CY982" s="6"/>
      <c r="CZ982" s="6"/>
      <c r="DA982" s="6"/>
      <c r="DB982" s="6"/>
      <c r="DC982" s="6"/>
      <c r="DD982" s="6"/>
      <c r="DE982" s="6"/>
      <c r="DF982" s="6"/>
      <c r="DG982" s="6"/>
      <c r="DH982" s="6"/>
      <c r="DI982" s="6"/>
      <c r="DJ982" s="6"/>
      <c r="DK982" s="6"/>
      <c r="DL982" s="6"/>
      <c r="DM982" s="6"/>
      <c r="DN982" s="6"/>
      <c r="DO982" s="6"/>
      <c r="DP982" s="6"/>
      <c r="DQ982" s="6"/>
      <c r="DR982" s="6"/>
      <c r="DS982" s="6"/>
      <c r="DT982" s="6"/>
      <c r="DU982" s="6">
        <v>0.54301699999999997</v>
      </c>
      <c r="DV982" s="6">
        <v>0.38858100000000001</v>
      </c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>
        <v>150.5626</v>
      </c>
      <c r="EL982" s="6">
        <v>19.950185775756999</v>
      </c>
      <c r="EM982" s="6">
        <v>28.375267028808999</v>
      </c>
      <c r="EN982" s="6">
        <v>51.674549102782997</v>
      </c>
      <c r="EO982" s="6">
        <v>2653.509</v>
      </c>
      <c r="EP982" s="6"/>
      <c r="EQ982" s="6"/>
      <c r="ER982" s="6">
        <v>9460.8291015625</v>
      </c>
      <c r="ES982" s="6">
        <v>43.665420532227003</v>
      </c>
      <c r="ET982" s="6">
        <v>53.10521697998</v>
      </c>
      <c r="EU982" s="6">
        <v>3.2293641567229998</v>
      </c>
      <c r="EV982" s="6">
        <v>50.30449295044</v>
      </c>
      <c r="EW982" s="6">
        <v>5.2751400000000004</v>
      </c>
      <c r="EX982" s="6">
        <v>59.656799999999997</v>
      </c>
      <c r="EY982" s="6">
        <v>-43.569600000000001</v>
      </c>
      <c r="EZ982" s="6">
        <v>83.902349999999998</v>
      </c>
    </row>
    <row r="983" spans="1:156" x14ac:dyDescent="0.6">
      <c r="A983" s="8"/>
      <c r="B983" s="4" t="s">
        <v>163</v>
      </c>
      <c r="C983" s="5">
        <v>6.2529029999999999</v>
      </c>
      <c r="D983" s="5">
        <v>0.43251000000000001</v>
      </c>
      <c r="E983" s="5">
        <v>295.29820000000001</v>
      </c>
      <c r="F983" s="5">
        <v>4.2080000000000002</v>
      </c>
      <c r="G983" s="5"/>
      <c r="H983" s="5"/>
      <c r="I983" s="5"/>
      <c r="J983" s="5">
        <v>0.1599257</v>
      </c>
      <c r="K983" s="5"/>
      <c r="L983" s="5"/>
      <c r="M983" s="5"/>
      <c r="N983" s="5">
        <v>7308.95</v>
      </c>
      <c r="O983" s="5">
        <v>0.37001810000000002</v>
      </c>
      <c r="P983" s="5">
        <v>181.54310000000001</v>
      </c>
      <c r="Q983" s="5">
        <v>3.6</v>
      </c>
      <c r="R983" s="5">
        <v>57.80556</v>
      </c>
      <c r="S983" s="5">
        <v>0</v>
      </c>
      <c r="T983" s="5">
        <v>0</v>
      </c>
      <c r="U983" s="5">
        <v>9.6173380000000002</v>
      </c>
      <c r="V983" s="5">
        <v>2.0995599999999999</v>
      </c>
      <c r="W983" s="5">
        <v>38.740259999999999</v>
      </c>
      <c r="X983" s="5">
        <v>49.508969999999998</v>
      </c>
      <c r="Y983" s="5">
        <v>0</v>
      </c>
      <c r="Z983" s="5">
        <v>0.58318539999999996</v>
      </c>
      <c r="AA983" s="5">
        <v>63.439729999999997</v>
      </c>
      <c r="AB983" s="5">
        <v>36.461419999999997</v>
      </c>
      <c r="AC983" s="5">
        <v>9.8851679999999997E-2</v>
      </c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>
        <v>0.72499999999999998</v>
      </c>
      <c r="CA983" s="5">
        <v>43.130989999999997</v>
      </c>
      <c r="CB983" s="5">
        <v>100.00001</v>
      </c>
      <c r="CC983" s="5">
        <v>96.943619999999996</v>
      </c>
      <c r="CD983" s="5">
        <v>176.49</v>
      </c>
      <c r="CE983" s="5">
        <v>1.7780940000000001</v>
      </c>
      <c r="CF983" s="5">
        <v>7.3440000000000003</v>
      </c>
      <c r="CG983" s="5">
        <v>7.3988189999999995E-2</v>
      </c>
      <c r="CH983" s="5">
        <v>52.308999999999997</v>
      </c>
      <c r="CI983" s="5">
        <v>0.52700449999999999</v>
      </c>
      <c r="CJ983" s="5">
        <v>1.748</v>
      </c>
      <c r="CK983" s="5">
        <v>1.7609300000000001E-2</v>
      </c>
      <c r="CL983" s="5"/>
      <c r="CM983" s="5"/>
      <c r="CN983" s="5"/>
      <c r="CO983" s="5"/>
      <c r="CP983" s="5"/>
      <c r="CQ983" s="5"/>
      <c r="CR983" s="5">
        <v>54.05</v>
      </c>
      <c r="CS983" s="5">
        <v>4.66</v>
      </c>
      <c r="CT983" s="5">
        <v>0</v>
      </c>
      <c r="CU983" s="5">
        <v>0.1</v>
      </c>
      <c r="CV983" s="5"/>
      <c r="CW983" s="5"/>
      <c r="CX983" s="5"/>
      <c r="CY983" s="5"/>
      <c r="CZ983" s="5"/>
      <c r="DA983" s="5"/>
      <c r="DB983" s="5"/>
      <c r="DC983" s="5"/>
      <c r="DD983" s="5"/>
      <c r="DE983" s="5"/>
      <c r="DF983" s="5"/>
      <c r="DG983" s="5"/>
      <c r="DH983" s="5"/>
      <c r="DI983" s="5"/>
      <c r="DJ983" s="5"/>
      <c r="DK983" s="5"/>
      <c r="DL983" s="5"/>
      <c r="DM983" s="5"/>
      <c r="DN983" s="5"/>
      <c r="DO983" s="5"/>
      <c r="DP983" s="5"/>
      <c r="DQ983" s="5"/>
      <c r="DR983" s="5"/>
      <c r="DS983" s="5"/>
      <c r="DT983" s="5"/>
      <c r="DU983" s="5">
        <v>0.50419919999999996</v>
      </c>
      <c r="DV983" s="5">
        <v>0.36080309999999999</v>
      </c>
      <c r="DW983" s="5"/>
      <c r="DX983" s="5"/>
      <c r="DY983" s="5"/>
      <c r="DZ983" s="5"/>
      <c r="EA983" s="5"/>
      <c r="EB983" s="5"/>
      <c r="EC983" s="5"/>
      <c r="ED983" s="5"/>
      <c r="EE983" s="5"/>
      <c r="EF983" s="5"/>
      <c r="EG983" s="5"/>
      <c r="EH983" s="5"/>
      <c r="EI983" s="5"/>
      <c r="EJ983" s="5"/>
      <c r="EK983" s="5">
        <v>157.8065</v>
      </c>
      <c r="EL983" s="5">
        <v>18.512113571166999</v>
      </c>
      <c r="EM983" s="5">
        <v>28.132751464843999</v>
      </c>
      <c r="EN983" s="5">
        <v>53.355136871337997</v>
      </c>
      <c r="EO983" s="5">
        <v>2704.444</v>
      </c>
      <c r="EP983" s="5"/>
      <c r="EQ983" s="5"/>
      <c r="ER983" s="5">
        <v>9729.25390625</v>
      </c>
      <c r="ES983" s="5">
        <v>43.495018005371001</v>
      </c>
      <c r="ET983" s="5">
        <v>53.276054382323998</v>
      </c>
      <c r="EU983" s="5">
        <v>3.2289273738861</v>
      </c>
      <c r="EV983" s="5">
        <v>50.270030975342003</v>
      </c>
      <c r="EW983" s="5">
        <v>5.2202000000000002</v>
      </c>
      <c r="EX983" s="5">
        <v>59.930999999999997</v>
      </c>
      <c r="EY983" s="5">
        <v>-42.268000000000001</v>
      </c>
      <c r="EZ983" s="5">
        <v>86.282839999999993</v>
      </c>
    </row>
    <row r="984" spans="1:156" x14ac:dyDescent="0.6">
      <c r="A984" s="8"/>
      <c r="B984" s="4" t="s">
        <v>164</v>
      </c>
      <c r="C984" s="6">
        <v>6.3196159999999999</v>
      </c>
      <c r="D984" s="6">
        <v>0.44609510000000002</v>
      </c>
      <c r="E984" s="6">
        <v>313.19299999999998</v>
      </c>
      <c r="F984" s="6">
        <v>4.4630000000000001</v>
      </c>
      <c r="G984" s="6"/>
      <c r="H984" s="6"/>
      <c r="I984" s="6"/>
      <c r="J984" s="6">
        <v>0.1582375</v>
      </c>
      <c r="K984" s="6"/>
      <c r="L984" s="6">
        <v>0.81724019999999997</v>
      </c>
      <c r="M984" s="6">
        <v>2.303922</v>
      </c>
      <c r="N984" s="6">
        <v>7182.1859999999997</v>
      </c>
      <c r="O984" s="6">
        <v>0.39251970000000003</v>
      </c>
      <c r="P984" s="6">
        <v>198.0333</v>
      </c>
      <c r="Q984" s="6">
        <v>3.927</v>
      </c>
      <c r="R984" s="6">
        <v>59.612940000000002</v>
      </c>
      <c r="S984" s="6">
        <v>0</v>
      </c>
      <c r="T984" s="6">
        <v>0</v>
      </c>
      <c r="U984" s="6">
        <v>9.8002500000000001</v>
      </c>
      <c r="V984" s="6">
        <v>3.2147320000000001</v>
      </c>
      <c r="W984" s="6">
        <v>40.137329999999999</v>
      </c>
      <c r="X984" s="6">
        <v>46.84769</v>
      </c>
      <c r="Y984" s="6">
        <v>0</v>
      </c>
      <c r="Z984" s="6">
        <v>0.58766110000000005</v>
      </c>
      <c r="AA984" s="6">
        <v>64.307079999999999</v>
      </c>
      <c r="AB984" s="6">
        <v>35.692500000000003</v>
      </c>
      <c r="AC984" s="6">
        <v>4.167153E-4</v>
      </c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6"/>
      <c r="AU984" s="6"/>
      <c r="AV984" s="6"/>
      <c r="AW984" s="6"/>
      <c r="AX984" s="6"/>
      <c r="AY984" s="6"/>
      <c r="AZ984" s="6"/>
      <c r="BA984" s="6"/>
      <c r="BB984" s="6"/>
      <c r="BC984" s="6"/>
      <c r="BD984" s="6"/>
      <c r="BE984" s="6"/>
      <c r="BF984" s="6"/>
      <c r="BG984" s="6"/>
      <c r="BH984" s="6"/>
      <c r="BI984" s="6"/>
      <c r="BJ984" s="6"/>
      <c r="BK984" s="6"/>
      <c r="BL984" s="6"/>
      <c r="BM984" s="6"/>
      <c r="BN984" s="6"/>
      <c r="BO984" s="6"/>
      <c r="BP984" s="6"/>
      <c r="BQ984" s="6"/>
      <c r="BR984" s="6">
        <v>0</v>
      </c>
      <c r="BS984" s="6"/>
      <c r="BT984" s="6"/>
      <c r="BU984" s="6"/>
      <c r="BV984" s="6"/>
      <c r="BW984" s="6"/>
      <c r="BX984" s="6"/>
      <c r="BY984" s="6"/>
      <c r="BZ984" s="6">
        <v>0.98899999999999999</v>
      </c>
      <c r="CA984" s="6">
        <v>38.98048</v>
      </c>
      <c r="CB984" s="6">
        <v>100.00001</v>
      </c>
      <c r="CC984" s="6">
        <v>65.957470000000001</v>
      </c>
      <c r="CD984" s="6">
        <v>187.762</v>
      </c>
      <c r="CE984" s="6">
        <v>1.891548</v>
      </c>
      <c r="CF984" s="6">
        <v>8.2249999999999996</v>
      </c>
      <c r="CG984" s="6">
        <v>8.2863160000000005E-2</v>
      </c>
      <c r="CH984" s="6">
        <v>52.116999999999997</v>
      </c>
      <c r="CI984" s="6">
        <v>0.5250416</v>
      </c>
      <c r="CJ984" s="6">
        <v>1.7629999999999999</v>
      </c>
      <c r="CK984" s="6">
        <v>1.7762119999999999E-2</v>
      </c>
      <c r="CL984" s="6"/>
      <c r="CM984" s="6"/>
      <c r="CN984" s="6"/>
      <c r="CO984" s="6"/>
      <c r="CP984" s="6"/>
      <c r="CQ984" s="6"/>
      <c r="CR984" s="6">
        <v>0</v>
      </c>
      <c r="CS984" s="6">
        <v>0</v>
      </c>
      <c r="CT984" s="6">
        <v>0</v>
      </c>
      <c r="CU984" s="6">
        <v>0</v>
      </c>
      <c r="CV984" s="6"/>
      <c r="CW984" s="6"/>
      <c r="CX984" s="6"/>
      <c r="CY984" s="6"/>
      <c r="CZ984" s="6"/>
      <c r="DA984" s="6"/>
      <c r="DB984" s="6"/>
      <c r="DC984" s="6"/>
      <c r="DD984" s="6"/>
      <c r="DE984" s="6"/>
      <c r="DF984" s="6"/>
      <c r="DG984" s="6"/>
      <c r="DH984" s="6"/>
      <c r="DI984" s="6"/>
      <c r="DJ984" s="6"/>
      <c r="DK984" s="6"/>
      <c r="DL984" s="6"/>
      <c r="DM984" s="6"/>
      <c r="DN984" s="6"/>
      <c r="DO984" s="6"/>
      <c r="DP984" s="6"/>
      <c r="DQ984" s="6"/>
      <c r="DR984" s="6"/>
      <c r="DS984" s="6"/>
      <c r="DT984" s="6"/>
      <c r="DU984" s="6">
        <v>0.4972511</v>
      </c>
      <c r="DV984" s="6">
        <v>0.35583110000000001</v>
      </c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>
        <v>169.155</v>
      </c>
      <c r="EL984" s="6">
        <v>18.755418777466002</v>
      </c>
      <c r="EM984" s="6">
        <v>27.491231918335</v>
      </c>
      <c r="EN984" s="6">
        <v>53.753349304198998</v>
      </c>
      <c r="EO984" s="6">
        <v>2819.1489999999999</v>
      </c>
      <c r="EP984" s="6"/>
      <c r="EQ984" s="6"/>
      <c r="ER984" s="6">
        <v>10004.59375</v>
      </c>
      <c r="ES984" s="6">
        <v>43.333976745605</v>
      </c>
      <c r="ET984" s="6">
        <v>53.437507629395</v>
      </c>
      <c r="EU984" s="6">
        <v>3.2285146713257</v>
      </c>
      <c r="EV984" s="6">
        <v>50.233901977538999</v>
      </c>
      <c r="EW984" s="6">
        <v>5.1496599999999999</v>
      </c>
      <c r="EX984" s="6">
        <v>60.205399999999997</v>
      </c>
      <c r="EY984" s="6">
        <v>-35.814400000001001</v>
      </c>
      <c r="EZ984" s="6">
        <v>88.724670000000003</v>
      </c>
    </row>
    <row r="985" spans="1:156" x14ac:dyDescent="0.6">
      <c r="A985" s="8"/>
      <c r="B985" s="4" t="s">
        <v>165</v>
      </c>
      <c r="C985" s="5">
        <v>6.0357329999999996</v>
      </c>
      <c r="D985" s="5">
        <v>0.4831416</v>
      </c>
      <c r="E985" s="5">
        <v>348.77190000000002</v>
      </c>
      <c r="F985" s="5">
        <v>4.97</v>
      </c>
      <c r="G985" s="5"/>
      <c r="H985" s="5"/>
      <c r="I985" s="5"/>
      <c r="J985" s="5">
        <v>0.16567999999999999</v>
      </c>
      <c r="K985" s="5"/>
      <c r="L985" s="5">
        <v>0.32786419999999999</v>
      </c>
      <c r="M985" s="5">
        <v>0.95608919999999997</v>
      </c>
      <c r="N985" s="5">
        <v>7404.9840000000004</v>
      </c>
      <c r="O985" s="5">
        <v>0.39380419999999999</v>
      </c>
      <c r="P985" s="5">
        <v>204.28639999999999</v>
      </c>
      <c r="Q985" s="5">
        <v>4.0510000000000002</v>
      </c>
      <c r="R985" s="5">
        <v>59.392740000000003</v>
      </c>
      <c r="S985" s="5">
        <v>0</v>
      </c>
      <c r="T985" s="5">
        <v>0</v>
      </c>
      <c r="U985" s="5">
        <v>9.7313430000000007</v>
      </c>
      <c r="V985" s="5">
        <v>4.5373130000000002</v>
      </c>
      <c r="W985" s="5">
        <v>40.626869999999997</v>
      </c>
      <c r="X985" s="5">
        <v>45.104480000000002</v>
      </c>
      <c r="Y985" s="5">
        <v>0</v>
      </c>
      <c r="Z985" s="5">
        <v>0.60128910000000002</v>
      </c>
      <c r="AA985" s="5">
        <v>64.8827</v>
      </c>
      <c r="AB985" s="5">
        <v>35.117100000000001</v>
      </c>
      <c r="AC985" s="5">
        <v>2.0360220000000001E-4</v>
      </c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>
        <v>0.51398280500000004</v>
      </c>
      <c r="BJ985" s="5">
        <v>57.889095736000002</v>
      </c>
      <c r="BK985" s="5">
        <v>54.475902757</v>
      </c>
      <c r="BL985" s="5">
        <v>15.168594086000001</v>
      </c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>
        <v>1.089</v>
      </c>
      <c r="CA985" s="5">
        <v>39.025179999999999</v>
      </c>
      <c r="CB985" s="5">
        <v>100.00001</v>
      </c>
      <c r="CC985" s="5">
        <v>62.746549999999999</v>
      </c>
      <c r="CD985" s="5">
        <v>194.83</v>
      </c>
      <c r="CE985" s="5">
        <v>1.961333</v>
      </c>
      <c r="CF985" s="5">
        <v>8.4009999999999998</v>
      </c>
      <c r="CG985" s="5">
        <v>8.4572869999999994E-2</v>
      </c>
      <c r="CH985" s="5">
        <v>51.578000000000003</v>
      </c>
      <c r="CI985" s="5">
        <v>0.51923330000000001</v>
      </c>
      <c r="CJ985" s="5">
        <v>1.7689999999999999</v>
      </c>
      <c r="CK985" s="5">
        <v>1.780489E-2</v>
      </c>
      <c r="CL985" s="5"/>
      <c r="CM985" s="5"/>
      <c r="CN985" s="5"/>
      <c r="CO985" s="5"/>
      <c r="CP985" s="5"/>
      <c r="CQ985" s="5"/>
      <c r="CR985" s="5">
        <v>0</v>
      </c>
      <c r="CS985" s="5">
        <v>0</v>
      </c>
      <c r="CT985" s="5">
        <v>0</v>
      </c>
      <c r="CU985" s="5">
        <v>0</v>
      </c>
      <c r="CV985" s="5"/>
      <c r="CW985" s="5"/>
      <c r="CX985" s="5"/>
      <c r="CY985" s="5"/>
      <c r="CZ985" s="5"/>
      <c r="DA985" s="5"/>
      <c r="DB985" s="5"/>
      <c r="DC985" s="5"/>
      <c r="DD985" s="5"/>
      <c r="DE985" s="5"/>
      <c r="DF985" s="5"/>
      <c r="DG985" s="5"/>
      <c r="DH985" s="5"/>
      <c r="DI985" s="5"/>
      <c r="DJ985" s="5"/>
      <c r="DK985" s="5"/>
      <c r="DL985" s="5"/>
      <c r="DM985" s="5"/>
      <c r="DN985" s="5"/>
      <c r="DO985" s="5"/>
      <c r="DP985" s="5"/>
      <c r="DQ985" s="5"/>
      <c r="DR985" s="5"/>
      <c r="DS985" s="5"/>
      <c r="DT985" s="5"/>
      <c r="DU985" s="5">
        <v>0.49848629999999999</v>
      </c>
      <c r="DV985" s="5">
        <v>0.356715</v>
      </c>
      <c r="DW985" s="5"/>
      <c r="DX985" s="5"/>
      <c r="DY985" s="5"/>
      <c r="DZ985" s="5"/>
      <c r="EA985" s="5"/>
      <c r="EB985" s="5"/>
      <c r="EC985" s="5"/>
      <c r="ED985" s="5"/>
      <c r="EE985" s="5"/>
      <c r="EF985" s="5"/>
      <c r="EG985" s="5"/>
      <c r="EH985" s="5"/>
      <c r="EI985" s="5"/>
      <c r="EJ985" s="5"/>
      <c r="EK985" s="5">
        <v>179.9093</v>
      </c>
      <c r="EL985" s="5">
        <v>17.924674987793001</v>
      </c>
      <c r="EM985" s="5">
        <v>27.980394363403001</v>
      </c>
      <c r="EN985" s="5">
        <v>54.094932556152003</v>
      </c>
      <c r="EO985" s="5">
        <v>2916.114</v>
      </c>
      <c r="EP985" s="5"/>
      <c r="EQ985" s="5"/>
      <c r="ER985" s="5">
        <v>10286.838867188</v>
      </c>
      <c r="ES985" s="5">
        <v>43.181545257567997</v>
      </c>
      <c r="ET985" s="5">
        <v>53.59033203125</v>
      </c>
      <c r="EU985" s="5">
        <v>3.2281239032745002</v>
      </c>
      <c r="EV985" s="5">
        <v>50.199405670166001</v>
      </c>
      <c r="EW985" s="5">
        <v>5.0791199999999996</v>
      </c>
      <c r="EX985" s="5">
        <v>60.479799999999997</v>
      </c>
      <c r="EY985" s="5">
        <v>-29.360800000000001</v>
      </c>
      <c r="EZ985" s="5">
        <v>91.227729999999994</v>
      </c>
    </row>
    <row r="986" spans="1:156" x14ac:dyDescent="0.6">
      <c r="A986" s="8"/>
      <c r="B986" s="4" t="s">
        <v>166</v>
      </c>
      <c r="C986" s="6">
        <v>5.7703639999999998</v>
      </c>
      <c r="D986" s="6">
        <v>0.50028539999999999</v>
      </c>
      <c r="E986" s="6">
        <v>371.29820000000001</v>
      </c>
      <c r="F986" s="6">
        <v>5.2910000000000004</v>
      </c>
      <c r="G986" s="6"/>
      <c r="H986" s="6"/>
      <c r="I986" s="6"/>
      <c r="J986" s="6">
        <v>0.17329929999999999</v>
      </c>
      <c r="K986" s="6"/>
      <c r="L986" s="6">
        <v>0.47778860000000001</v>
      </c>
      <c r="M986" s="6">
        <v>1.379294</v>
      </c>
      <c r="N986" s="6">
        <v>7082.1149999999998</v>
      </c>
      <c r="O986" s="6">
        <v>0.4076225</v>
      </c>
      <c r="P986" s="6">
        <v>217.39789999999999</v>
      </c>
      <c r="Q986" s="6">
        <v>4.3109999999999999</v>
      </c>
      <c r="R986" s="6">
        <v>57.48086</v>
      </c>
      <c r="S986" s="6">
        <v>1.818182</v>
      </c>
      <c r="T986" s="6">
        <v>0</v>
      </c>
      <c r="U986" s="6">
        <v>9.4024350000000005</v>
      </c>
      <c r="V986" s="6">
        <v>4.1631260000000001</v>
      </c>
      <c r="W986" s="6">
        <v>43.330500000000001</v>
      </c>
      <c r="X986" s="6">
        <v>43.132260000000002</v>
      </c>
      <c r="Y986" s="6">
        <v>2.319647E-2</v>
      </c>
      <c r="Z986" s="6">
        <v>0.59340870000000001</v>
      </c>
      <c r="AA986" s="6">
        <v>64.355050000000006</v>
      </c>
      <c r="AB986" s="6">
        <v>35.644950000000001</v>
      </c>
      <c r="AC986" s="6">
        <v>-1.6964030000000001E-6</v>
      </c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>
        <v>0.2525</v>
      </c>
      <c r="AR986" s="6">
        <v>0.14838000000000001</v>
      </c>
      <c r="AS986" s="6">
        <v>0.35714000000000001</v>
      </c>
      <c r="AT986" s="6">
        <v>1.0714300000000001</v>
      </c>
      <c r="AU986" s="6">
        <v>4.6428599999999998</v>
      </c>
      <c r="AV986" s="6">
        <v>1.0714300000000001</v>
      </c>
      <c r="AW986" s="6">
        <v>57.840328160733002</v>
      </c>
      <c r="AX986" s="6">
        <v>2.1989327846199998E-3</v>
      </c>
      <c r="AY986" s="6">
        <v>41.507588317136999</v>
      </c>
      <c r="AZ986" s="6">
        <v>0.46330847428715</v>
      </c>
      <c r="BA986" s="6">
        <v>0.18657611505881999</v>
      </c>
      <c r="BB986" s="6"/>
      <c r="BC986" s="6"/>
      <c r="BD986" s="6"/>
      <c r="BE986" s="6"/>
      <c r="BF986" s="6"/>
      <c r="BG986" s="6"/>
      <c r="BH986" s="6"/>
      <c r="BI986" s="6"/>
      <c r="BJ986" s="6"/>
      <c r="BK986" s="6"/>
      <c r="BL986" s="6"/>
      <c r="BM986" s="6"/>
      <c r="BN986" s="6">
        <v>206.22329999999999</v>
      </c>
      <c r="BO986" s="6"/>
      <c r="BP986" s="6">
        <v>41.792540000000002</v>
      </c>
      <c r="BQ986" s="6">
        <v>99.350110000000001</v>
      </c>
      <c r="BR986" s="6"/>
      <c r="BS986" s="6"/>
      <c r="BT986" s="6"/>
      <c r="BU986" s="6"/>
      <c r="BV986" s="6"/>
      <c r="BW986" s="6"/>
      <c r="BX986" s="6"/>
      <c r="BY986" s="6"/>
      <c r="BZ986" s="6">
        <v>1.2649999999999999</v>
      </c>
      <c r="CA986" s="6">
        <v>48.55724</v>
      </c>
      <c r="CB986" s="6">
        <v>100.00001</v>
      </c>
      <c r="CC986" s="6">
        <v>100.00001</v>
      </c>
      <c r="CD986" s="6">
        <v>199.37799999999999</v>
      </c>
      <c r="CE986" s="6">
        <v>2.0044249999999999</v>
      </c>
      <c r="CF986" s="6">
        <v>8.8490000000000002</v>
      </c>
      <c r="CG986" s="6">
        <v>8.8965440000000007E-2</v>
      </c>
      <c r="CH986" s="6">
        <v>51.634999999999998</v>
      </c>
      <c r="CI986" s="6">
        <v>0.51911070000000004</v>
      </c>
      <c r="CJ986" s="6">
        <v>1.7709999999999999</v>
      </c>
      <c r="CK986" s="6">
        <v>1.7800259999999998E-2</v>
      </c>
      <c r="CL986" s="6"/>
      <c r="CM986" s="6"/>
      <c r="CN986" s="6"/>
      <c r="CO986" s="6"/>
      <c r="CP986" s="6"/>
      <c r="CQ986" s="6"/>
      <c r="CR986" s="6">
        <v>0</v>
      </c>
      <c r="CS986" s="6">
        <v>0</v>
      </c>
      <c r="CT986" s="6">
        <v>0</v>
      </c>
      <c r="CU986" s="6">
        <v>0</v>
      </c>
      <c r="CV986" s="6"/>
      <c r="CW986" s="6"/>
      <c r="CX986" s="6"/>
      <c r="CY986" s="6"/>
      <c r="CZ986" s="6"/>
      <c r="DA986" s="6"/>
      <c r="DB986" s="6"/>
      <c r="DC986" s="6"/>
      <c r="DD986" s="6"/>
      <c r="DE986" s="6"/>
      <c r="DF986" s="6"/>
      <c r="DG986" s="6"/>
      <c r="DH986" s="6"/>
      <c r="DI986" s="6"/>
      <c r="DJ986" s="6"/>
      <c r="DK986" s="6"/>
      <c r="DL986" s="6"/>
      <c r="DM986" s="6"/>
      <c r="DN986" s="6"/>
      <c r="DO986" s="6"/>
      <c r="DP986" s="6"/>
      <c r="DQ986" s="6"/>
      <c r="DR986" s="6"/>
      <c r="DS986" s="6"/>
      <c r="DT986" s="6"/>
      <c r="DU986" s="6">
        <v>0.49427749999999998</v>
      </c>
      <c r="DV986" s="6">
        <v>0.3537032</v>
      </c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>
        <v>183.10839999999999</v>
      </c>
      <c r="EL986" s="6">
        <v>17.806386947631999</v>
      </c>
      <c r="EM986" s="6">
        <v>28.681411743163999</v>
      </c>
      <c r="EN986" s="6">
        <v>53.512199401855</v>
      </c>
      <c r="EO986" s="6">
        <v>2886.8290000000002</v>
      </c>
      <c r="EP986" s="6"/>
      <c r="EQ986" s="6"/>
      <c r="ER986" s="6">
        <v>10575.961914063</v>
      </c>
      <c r="ES986" s="6">
        <v>43.037048339843999</v>
      </c>
      <c r="ET986" s="6">
        <v>53.735195159912003</v>
      </c>
      <c r="EU986" s="6">
        <v>3.2277536392211998</v>
      </c>
      <c r="EV986" s="6">
        <v>50.168769836426002</v>
      </c>
      <c r="EW986" s="6">
        <v>5.0085800000000003</v>
      </c>
      <c r="EX986" s="6">
        <v>60.754199999999997</v>
      </c>
      <c r="EY986" s="6">
        <v>-22.907200000001001</v>
      </c>
      <c r="EZ986" s="6">
        <v>93.791790000000006</v>
      </c>
    </row>
    <row r="987" spans="1:156" x14ac:dyDescent="0.6">
      <c r="A987" s="8"/>
      <c r="B987" s="4" t="s">
        <v>167</v>
      </c>
      <c r="C987" s="5">
        <v>4.8323830000000001</v>
      </c>
      <c r="D987" s="5">
        <v>0.60052950000000005</v>
      </c>
      <c r="E987" s="5">
        <v>458.17540000000002</v>
      </c>
      <c r="F987" s="5">
        <v>6.5289999999999999</v>
      </c>
      <c r="G987" s="5"/>
      <c r="H987" s="5"/>
      <c r="I987" s="5"/>
      <c r="J987" s="5">
        <v>0.20693719999999999</v>
      </c>
      <c r="K987" s="5"/>
      <c r="L987" s="5">
        <v>3.3553699999999999E-3</v>
      </c>
      <c r="M987" s="5">
        <v>9.7372469999999992E-3</v>
      </c>
      <c r="N987" s="5">
        <v>6593.6530000000002</v>
      </c>
      <c r="O987" s="5">
        <v>0.44011850000000002</v>
      </c>
      <c r="P987" s="5">
        <v>241.30109999999999</v>
      </c>
      <c r="Q987" s="5">
        <v>4.7850000000000001</v>
      </c>
      <c r="R987" s="5">
        <v>53.375129999999999</v>
      </c>
      <c r="S987" s="5">
        <v>3.6231879999999999</v>
      </c>
      <c r="T987" s="5">
        <v>0.27356380000000002</v>
      </c>
      <c r="U987" s="5">
        <v>8.5053470000000004</v>
      </c>
      <c r="V987" s="5">
        <v>3.4568509999999999</v>
      </c>
      <c r="W987" s="5">
        <v>48.520269999999996</v>
      </c>
      <c r="X987" s="5">
        <v>39.243969999999997</v>
      </c>
      <c r="Y987" s="5">
        <v>2.089864E-2</v>
      </c>
      <c r="Z987" s="5">
        <v>0.59493240000000003</v>
      </c>
      <c r="AA987" s="5">
        <v>63.872590000000002</v>
      </c>
      <c r="AB987" s="5">
        <v>36.127420000000001</v>
      </c>
      <c r="AC987" s="5">
        <v>-1.806921E-6</v>
      </c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>
        <v>0</v>
      </c>
      <c r="BS987" s="5"/>
      <c r="BT987" s="5"/>
      <c r="BU987" s="5"/>
      <c r="BV987" s="5"/>
      <c r="BW987" s="5"/>
      <c r="BX987" s="5"/>
      <c r="BY987" s="5"/>
      <c r="BZ987" s="5">
        <v>1.1950000000000001</v>
      </c>
      <c r="CA987" s="5">
        <v>46.110210000000002</v>
      </c>
      <c r="CB987" s="5">
        <v>100.00001</v>
      </c>
      <c r="CC987" s="5">
        <v>100.00001</v>
      </c>
      <c r="CD987" s="5">
        <v>194.84200000000001</v>
      </c>
      <c r="CE987" s="5">
        <v>1.961225</v>
      </c>
      <c r="CF987" s="5">
        <v>7.6269999999999998</v>
      </c>
      <c r="CG987" s="5">
        <v>7.677494E-2</v>
      </c>
      <c r="CH987" s="5">
        <v>50.871000000000002</v>
      </c>
      <c r="CI987" s="5">
        <v>0.51205000000000001</v>
      </c>
      <c r="CJ987" s="5">
        <v>1.776</v>
      </c>
      <c r="CK987" s="5">
        <v>1.7873989999999999E-2</v>
      </c>
      <c r="CL987" s="5"/>
      <c r="CM987" s="5"/>
      <c r="CN987" s="5"/>
      <c r="CO987" s="5"/>
      <c r="CP987" s="5"/>
      <c r="CQ987" s="5"/>
      <c r="CR987" s="5">
        <v>0</v>
      </c>
      <c r="CS987" s="5">
        <v>0</v>
      </c>
      <c r="CT987" s="5">
        <v>0</v>
      </c>
      <c r="CU987" s="5">
        <v>0</v>
      </c>
      <c r="CV987" s="5"/>
      <c r="CW987" s="5"/>
      <c r="CX987" s="5"/>
      <c r="CY987" s="5"/>
      <c r="CZ987" s="5"/>
      <c r="DA987" s="5"/>
      <c r="DB987" s="5"/>
      <c r="DC987" s="5"/>
      <c r="DD987" s="5"/>
      <c r="DE987" s="5"/>
      <c r="DF987" s="5"/>
      <c r="DG987" s="5"/>
      <c r="DH987" s="5"/>
      <c r="DI987" s="5"/>
      <c r="DJ987" s="5"/>
      <c r="DK987" s="5"/>
      <c r="DL987" s="5"/>
      <c r="DM987" s="5"/>
      <c r="DN987" s="5"/>
      <c r="DO987" s="5"/>
      <c r="DP987" s="5"/>
      <c r="DQ987" s="5"/>
      <c r="DR987" s="5"/>
      <c r="DS987" s="5"/>
      <c r="DT987" s="5"/>
      <c r="DU987" s="5">
        <v>0.49092160000000001</v>
      </c>
      <c r="DV987" s="5">
        <v>0.35130169999999999</v>
      </c>
      <c r="DW987" s="5"/>
      <c r="DX987" s="5"/>
      <c r="DY987" s="5"/>
      <c r="DZ987" s="5"/>
      <c r="EA987" s="5"/>
      <c r="EB987" s="5"/>
      <c r="EC987" s="5"/>
      <c r="ED987" s="5"/>
      <c r="EE987" s="5"/>
      <c r="EF987" s="5"/>
      <c r="EG987" s="5"/>
      <c r="EH987" s="5"/>
      <c r="EI987" s="5"/>
      <c r="EJ987" s="5"/>
      <c r="EK987" s="5">
        <v>189.2236</v>
      </c>
      <c r="EL987" s="5">
        <v>17.130979537963999</v>
      </c>
      <c r="EM987" s="5">
        <v>30.279258728026999</v>
      </c>
      <c r="EN987" s="5">
        <v>52.58975982666</v>
      </c>
      <c r="EO987" s="5">
        <v>2901.989</v>
      </c>
      <c r="EP987" s="5"/>
      <c r="EQ987" s="5"/>
      <c r="ER987" s="5">
        <v>10872.072265625</v>
      </c>
      <c r="ES987" s="5">
        <v>42.793704986572003</v>
      </c>
      <c r="ET987" s="5">
        <v>53.967250823975</v>
      </c>
      <c r="EU987" s="5">
        <v>3.2390439510345002</v>
      </c>
      <c r="EV987" s="5">
        <v>50.142265319823998</v>
      </c>
      <c r="EW987" s="5">
        <v>4.93804</v>
      </c>
      <c r="EX987" s="5">
        <v>61.028599999999997</v>
      </c>
      <c r="EY987" s="5">
        <v>-16.453600000001</v>
      </c>
      <c r="EZ987" s="5">
        <v>96.417810000000003</v>
      </c>
    </row>
    <row r="988" spans="1:156" x14ac:dyDescent="0.6">
      <c r="A988" s="8"/>
      <c r="B988" s="4" t="s">
        <v>168</v>
      </c>
      <c r="C988" s="6">
        <v>5.0037580000000004</v>
      </c>
      <c r="D988" s="6">
        <v>0.59623130000000002</v>
      </c>
      <c r="E988" s="6">
        <v>467.57889999999998</v>
      </c>
      <c r="F988" s="6">
        <v>6.6630000000000003</v>
      </c>
      <c r="G988" s="6"/>
      <c r="H988" s="6"/>
      <c r="I988" s="6"/>
      <c r="J988" s="6">
        <v>0.19984979999999999</v>
      </c>
      <c r="K988" s="6"/>
      <c r="L988" s="6">
        <v>2.0695840000000002E-3</v>
      </c>
      <c r="M988" s="6">
        <v>6.1743900000000001E-3</v>
      </c>
      <c r="N988" s="6">
        <v>6716.366</v>
      </c>
      <c r="O988" s="6">
        <v>0.44419819999999999</v>
      </c>
      <c r="P988" s="6">
        <v>250.3278</v>
      </c>
      <c r="Q988" s="6">
        <v>4.9640000000000004</v>
      </c>
      <c r="R988" s="6">
        <v>52.739730000000002</v>
      </c>
      <c r="S988" s="6">
        <v>2.1148039999999999</v>
      </c>
      <c r="T988" s="6">
        <v>0.3408814</v>
      </c>
      <c r="U988" s="6">
        <v>8.5950810000000004</v>
      </c>
      <c r="V988" s="6">
        <v>2.8974920000000002</v>
      </c>
      <c r="W988" s="6">
        <v>49.038229999999999</v>
      </c>
      <c r="X988" s="6">
        <v>39.103969999999997</v>
      </c>
      <c r="Y988" s="6">
        <v>0</v>
      </c>
      <c r="Z988" s="6">
        <v>0.61046140000000004</v>
      </c>
      <c r="AA988" s="6">
        <v>63.418140000000001</v>
      </c>
      <c r="AB988" s="6">
        <v>36.582039999999999</v>
      </c>
      <c r="AC988" s="6">
        <v>-1.8651010000000001E-4</v>
      </c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6"/>
      <c r="AU988" s="6"/>
      <c r="AV988" s="6"/>
      <c r="AW988" s="6"/>
      <c r="AX988" s="6"/>
      <c r="AY988" s="6"/>
      <c r="AZ988" s="6"/>
      <c r="BA988" s="6"/>
      <c r="BB988" s="6"/>
      <c r="BC988" s="6"/>
      <c r="BD988" s="6"/>
      <c r="BE988" s="6"/>
      <c r="BF988" s="6"/>
      <c r="BG988" s="6"/>
      <c r="BH988" s="6"/>
      <c r="BI988" s="6"/>
      <c r="BJ988" s="6"/>
      <c r="BK988" s="6"/>
      <c r="BL988" s="6"/>
      <c r="BM988" s="6"/>
      <c r="BN988" s="6"/>
      <c r="BO988" s="6"/>
      <c r="BP988" s="6"/>
      <c r="BQ988" s="6"/>
      <c r="BR988" s="6"/>
      <c r="BS988" s="6"/>
      <c r="BT988" s="6"/>
      <c r="BU988" s="6"/>
      <c r="BV988" s="6"/>
      <c r="BW988" s="6"/>
      <c r="BX988" s="6"/>
      <c r="BY988" s="6"/>
      <c r="BZ988" s="6">
        <v>1.3069999999999999</v>
      </c>
      <c r="CA988" s="6">
        <v>44.610550000000003</v>
      </c>
      <c r="CB988" s="6">
        <v>100.00001</v>
      </c>
      <c r="CC988" s="6">
        <v>100.00001</v>
      </c>
      <c r="CD988" s="6">
        <v>190.233</v>
      </c>
      <c r="CE988" s="6">
        <v>1.915861</v>
      </c>
      <c r="CF988" s="6">
        <v>7.5460000000000003</v>
      </c>
      <c r="CG988" s="6">
        <v>7.5996259999999996E-2</v>
      </c>
      <c r="CH988" s="6">
        <v>50.515000000000001</v>
      </c>
      <c r="CI988" s="6">
        <v>0.50873769999999996</v>
      </c>
      <c r="CJ988" s="6">
        <v>1.798</v>
      </c>
      <c r="CK988" s="6">
        <v>1.8108340000000001E-2</v>
      </c>
      <c r="CL988" s="6"/>
      <c r="CM988" s="6"/>
      <c r="CN988" s="6"/>
      <c r="CO988" s="6"/>
      <c r="CP988" s="6"/>
      <c r="CQ988" s="6"/>
      <c r="CR988" s="6"/>
      <c r="CS988" s="6"/>
      <c r="CT988" s="6"/>
      <c r="CU988" s="6"/>
      <c r="CV988" s="6"/>
      <c r="CW988" s="6"/>
      <c r="CX988" s="6"/>
      <c r="CY988" s="6"/>
      <c r="CZ988" s="6"/>
      <c r="DA988" s="6"/>
      <c r="DB988" s="6"/>
      <c r="DC988" s="6"/>
      <c r="DD988" s="6"/>
      <c r="DE988" s="6"/>
      <c r="DF988" s="6"/>
      <c r="DG988" s="6"/>
      <c r="DH988" s="6"/>
      <c r="DI988" s="6"/>
      <c r="DJ988" s="6"/>
      <c r="DK988" s="6"/>
      <c r="DL988" s="6"/>
      <c r="DM988" s="6"/>
      <c r="DN988" s="6"/>
      <c r="DO988" s="6"/>
      <c r="DP988" s="6"/>
      <c r="DQ988" s="6"/>
      <c r="DR988" s="6"/>
      <c r="DS988" s="6">
        <v>1.490812</v>
      </c>
      <c r="DT988" s="6"/>
      <c r="DU988" s="6">
        <v>0.49273430000000001</v>
      </c>
      <c r="DV988" s="6">
        <v>0.35259889999999999</v>
      </c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>
        <v>199.9555</v>
      </c>
      <c r="EL988" s="6">
        <v>16.421720504761002</v>
      </c>
      <c r="EM988" s="6">
        <v>30.967136383056999</v>
      </c>
      <c r="EN988" s="6">
        <v>52.611141204833999</v>
      </c>
      <c r="EO988" s="6">
        <v>2983.3969999999999</v>
      </c>
      <c r="EP988" s="6"/>
      <c r="EQ988" s="6"/>
      <c r="ER988" s="6">
        <v>11175.192382813</v>
      </c>
      <c r="ES988" s="6">
        <v>42.563812255858998</v>
      </c>
      <c r="ET988" s="6">
        <v>54.186477661132997</v>
      </c>
      <c r="EU988" s="6">
        <v>3.2497103214264</v>
      </c>
      <c r="EV988" s="6">
        <v>50.119003295897997</v>
      </c>
      <c r="EW988" s="6">
        <v>4.8674999999999997</v>
      </c>
      <c r="EX988" s="6">
        <v>61.302999999999997</v>
      </c>
      <c r="EY988" s="6">
        <v>-10</v>
      </c>
      <c r="EZ988" s="6">
        <v>99.105999999999995</v>
      </c>
    </row>
    <row r="989" spans="1:156" x14ac:dyDescent="0.6">
      <c r="A989" s="8"/>
      <c r="B989" s="4" t="s">
        <v>169</v>
      </c>
      <c r="C989" s="5">
        <v>4.9324620000000001</v>
      </c>
      <c r="D989" s="5">
        <v>0.62794760000000005</v>
      </c>
      <c r="E989" s="5">
        <v>506.1053</v>
      </c>
      <c r="F989" s="5">
        <v>7.2119999999999997</v>
      </c>
      <c r="G989" s="5"/>
      <c r="H989" s="5"/>
      <c r="I989" s="5"/>
      <c r="J989" s="5">
        <v>0.20273849999999999</v>
      </c>
      <c r="K989" s="5"/>
      <c r="L989" s="5">
        <v>9.0409430000000003E-4</v>
      </c>
      <c r="M989" s="5">
        <v>2.800276E-3</v>
      </c>
      <c r="N989" s="5">
        <v>6786.134</v>
      </c>
      <c r="O989" s="5">
        <v>0.45641999999999999</v>
      </c>
      <c r="P989" s="5">
        <v>264.34699999999998</v>
      </c>
      <c r="Q989" s="5">
        <v>5.242</v>
      </c>
      <c r="R989" s="5">
        <v>51.602440000000001</v>
      </c>
      <c r="S989" s="5">
        <v>2.4752480000000001</v>
      </c>
      <c r="T989" s="5">
        <v>0.45454549999999999</v>
      </c>
      <c r="U989" s="5">
        <v>8.2727269999999997</v>
      </c>
      <c r="V989" s="5">
        <v>1.795455</v>
      </c>
      <c r="W989" s="5">
        <v>51.5</v>
      </c>
      <c r="X989" s="5">
        <v>37.977269999999997</v>
      </c>
      <c r="Y989" s="5">
        <v>0</v>
      </c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>
        <v>59.203599852871001</v>
      </c>
      <c r="AX989" s="5">
        <v>2.1989327846199998E-3</v>
      </c>
      <c r="AY989" s="5">
        <v>40.134321475977004</v>
      </c>
      <c r="AZ989" s="5">
        <v>0.47263728004008998</v>
      </c>
      <c r="BA989" s="5">
        <v>0.18724245832688999</v>
      </c>
      <c r="BB989" s="5">
        <v>7.4420000000000002</v>
      </c>
      <c r="BC989" s="5">
        <v>3.8490000000000002</v>
      </c>
      <c r="BD989" s="5">
        <v>3.4929999999999999</v>
      </c>
      <c r="BE989" s="5">
        <v>3.2919999999999998</v>
      </c>
      <c r="BF989" s="5">
        <v>7.3150000000000004</v>
      </c>
      <c r="BG989" s="5">
        <v>0.122</v>
      </c>
      <c r="BH989" s="5">
        <v>0.60399999999999998</v>
      </c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>
        <v>1.1639999999999999</v>
      </c>
      <c r="CA989" s="5">
        <v>45.719450000000002</v>
      </c>
      <c r="CB989" s="5">
        <v>100.00001</v>
      </c>
      <c r="CC989" s="5">
        <v>100.00001</v>
      </c>
      <c r="CD989" s="5">
        <v>188.20699999999999</v>
      </c>
      <c r="CE989" s="5">
        <v>1.8952960000000001</v>
      </c>
      <c r="CF989" s="5">
        <v>9.2279999999999998</v>
      </c>
      <c r="CG989" s="5">
        <v>9.2924259999999995E-2</v>
      </c>
      <c r="CH989" s="5">
        <v>49.692</v>
      </c>
      <c r="CI989" s="5">
        <v>0.50041619999999998</v>
      </c>
      <c r="CJ989" s="5">
        <v>1.8069999999999999</v>
      </c>
      <c r="CK989" s="5">
        <v>1.8196670000000002E-2</v>
      </c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5"/>
      <c r="DC989" s="5"/>
      <c r="DD989" s="5"/>
      <c r="DE989" s="5"/>
      <c r="DF989" s="5"/>
      <c r="DG989" s="5"/>
      <c r="DH989" s="5"/>
      <c r="DI989" s="5"/>
      <c r="DJ989" s="5"/>
      <c r="DK989" s="5"/>
      <c r="DL989" s="5"/>
      <c r="DM989" s="5"/>
      <c r="DN989" s="5"/>
      <c r="DO989" s="5"/>
      <c r="DP989" s="5"/>
      <c r="DQ989" s="5"/>
      <c r="DR989" s="5"/>
      <c r="DS989" s="5">
        <v>1.6282639999999999</v>
      </c>
      <c r="DT989" s="5"/>
      <c r="DU989" s="5">
        <v>0.48984509999999998</v>
      </c>
      <c r="DV989" s="5">
        <v>0.35053129999999999</v>
      </c>
      <c r="DW989" s="5"/>
      <c r="DX989" s="5"/>
      <c r="DY989" s="5"/>
      <c r="DZ989" s="5"/>
      <c r="EA989" s="5"/>
      <c r="EB989" s="5"/>
      <c r="EC989" s="5"/>
      <c r="ED989" s="5"/>
      <c r="EE989" s="5"/>
      <c r="EF989" s="5"/>
      <c r="EG989" s="5"/>
      <c r="EH989" s="5"/>
      <c r="EI989" s="5"/>
      <c r="EJ989" s="5"/>
      <c r="EK989" s="5">
        <v>213.34710000000001</v>
      </c>
      <c r="EL989" s="5">
        <v>16.014961242676002</v>
      </c>
      <c r="EM989" s="5">
        <v>30.696462631226002</v>
      </c>
      <c r="EN989" s="5">
        <v>53.28857421875</v>
      </c>
      <c r="EO989" s="5">
        <v>3097.3270000000002</v>
      </c>
      <c r="EP989" s="5"/>
      <c r="EQ989" s="5"/>
      <c r="ER989" s="5">
        <v>11485.03515625</v>
      </c>
      <c r="ES989" s="5">
        <v>42.346286773682003</v>
      </c>
      <c r="ET989" s="5">
        <v>54.393909454346002</v>
      </c>
      <c r="EU989" s="5">
        <v>3.2598028182982999</v>
      </c>
      <c r="EV989" s="5">
        <v>50.098201751708999</v>
      </c>
      <c r="EW989" s="5">
        <v>4.8026400000000002</v>
      </c>
      <c r="EX989" s="5">
        <v>61.610599999999998</v>
      </c>
      <c r="EY989" s="5">
        <v>-10</v>
      </c>
      <c r="EZ989" s="5">
        <v>101.85380000000001</v>
      </c>
    </row>
    <row r="990" spans="1:156" x14ac:dyDescent="0.6">
      <c r="A990" s="8"/>
      <c r="B990" s="4" t="s">
        <v>170</v>
      </c>
      <c r="C990" s="6"/>
      <c r="D990" s="6"/>
      <c r="E990" s="6"/>
      <c r="F990" s="6"/>
      <c r="G990" s="6"/>
      <c r="H990" s="6"/>
      <c r="I990" s="6"/>
      <c r="J990" s="6"/>
      <c r="K990" s="6"/>
      <c r="L990" s="6">
        <v>4.8880570000000003E-3</v>
      </c>
      <c r="M990" s="6">
        <v>1.574598E-2</v>
      </c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6"/>
      <c r="AU990" s="6"/>
      <c r="AV990" s="6"/>
      <c r="AW990" s="6"/>
      <c r="AX990" s="6"/>
      <c r="AY990" s="6"/>
      <c r="AZ990" s="6"/>
      <c r="BA990" s="6"/>
      <c r="BB990" s="6"/>
      <c r="BC990" s="6"/>
      <c r="BD990" s="6"/>
      <c r="BE990" s="6"/>
      <c r="BF990" s="6"/>
      <c r="BG990" s="6"/>
      <c r="BH990" s="6"/>
      <c r="BI990" s="6"/>
      <c r="BJ990" s="6"/>
      <c r="BK990" s="6"/>
      <c r="BL990" s="6"/>
      <c r="BM990" s="6"/>
      <c r="BN990" s="6"/>
      <c r="BO990" s="6"/>
      <c r="BP990" s="6"/>
      <c r="BQ990" s="6"/>
      <c r="BR990" s="6"/>
      <c r="BS990" s="6"/>
      <c r="BT990" s="6"/>
      <c r="BU990" s="6"/>
      <c r="BV990" s="6"/>
      <c r="BW990" s="6"/>
      <c r="BX990" s="6"/>
      <c r="BY990" s="6"/>
      <c r="BZ990" s="6">
        <v>1.246</v>
      </c>
      <c r="CA990" s="6">
        <v>46.237079999999999</v>
      </c>
      <c r="CB990" s="6">
        <v>100.00001</v>
      </c>
      <c r="CC990" s="6">
        <v>100.00001</v>
      </c>
      <c r="CD990" s="6">
        <v>195.05600000000001</v>
      </c>
      <c r="CE990" s="6">
        <v>2.50434</v>
      </c>
      <c r="CF990" s="6">
        <v>9.7460000000000004</v>
      </c>
      <c r="CG990" s="6">
        <v>0.1251292</v>
      </c>
      <c r="CH990" s="6">
        <v>49.287999999999997</v>
      </c>
      <c r="CI990" s="6">
        <v>0.63281339999999997</v>
      </c>
      <c r="CJ990" s="6">
        <v>1.8360000000000001</v>
      </c>
      <c r="CK990" s="6">
        <v>2.357565E-2</v>
      </c>
      <c r="CL990" s="6"/>
      <c r="CM990" s="6"/>
      <c r="CN990" s="6"/>
      <c r="CO990" s="6"/>
      <c r="CP990" s="6"/>
      <c r="CQ990" s="6"/>
      <c r="CR990" s="6"/>
      <c r="CS990" s="6"/>
      <c r="CT990" s="6"/>
      <c r="CU990" s="6"/>
      <c r="CV990" s="6"/>
      <c r="CW990" s="6"/>
      <c r="CX990" s="6"/>
      <c r="CY990" s="6"/>
      <c r="CZ990" s="6"/>
      <c r="DA990" s="6"/>
      <c r="DB990" s="6"/>
      <c r="DC990" s="6"/>
      <c r="DD990" s="6"/>
      <c r="DE990" s="6"/>
      <c r="DF990" s="6"/>
      <c r="DG990" s="6"/>
      <c r="DH990" s="6"/>
      <c r="DI990" s="6"/>
      <c r="DJ990" s="6"/>
      <c r="DK990" s="6"/>
      <c r="DL990" s="6"/>
      <c r="DM990" s="6"/>
      <c r="DN990" s="6"/>
      <c r="DO990" s="6"/>
      <c r="DP990" s="6"/>
      <c r="DQ990" s="6"/>
      <c r="DR990" s="6"/>
      <c r="DS990" s="6">
        <v>1.838387</v>
      </c>
      <c r="DT990" s="6"/>
      <c r="DU990" s="6">
        <v>0.49140640000000002</v>
      </c>
      <c r="DV990" s="6">
        <v>0.35164859999999998</v>
      </c>
      <c r="DW990" s="6"/>
      <c r="DX990" s="6"/>
      <c r="DY990" s="6"/>
      <c r="DZ990" s="6"/>
      <c r="EA990" s="6"/>
      <c r="EB990" s="6"/>
      <c r="EC990" s="6"/>
      <c r="ED990" s="6"/>
      <c r="EE990" s="6"/>
      <c r="EF990" s="6"/>
      <c r="EG990" s="6"/>
      <c r="EH990" s="6"/>
      <c r="EI990" s="6"/>
      <c r="EJ990" s="6"/>
      <c r="EK990" s="6">
        <v>227.9949</v>
      </c>
      <c r="EL990" s="6">
        <v>17.883602142333999</v>
      </c>
      <c r="EM990" s="6">
        <v>29.464172363281001</v>
      </c>
      <c r="EN990" s="6">
        <v>52.652225494385</v>
      </c>
      <c r="EO990" s="6">
        <v>3221.3159999999998</v>
      </c>
      <c r="EP990" s="6"/>
      <c r="EQ990" s="6"/>
      <c r="ER990" s="6">
        <v>11801.151367188</v>
      </c>
      <c r="ES990" s="6">
        <v>42.140155792236001</v>
      </c>
      <c r="ET990" s="6">
        <v>54.590476989746001</v>
      </c>
      <c r="EU990" s="6">
        <v>3.2693665027618</v>
      </c>
      <c r="EV990" s="6">
        <v>50.078971862792997</v>
      </c>
      <c r="EW990" s="6">
        <v>4.7377799999999999</v>
      </c>
      <c r="EX990" s="6">
        <v>61.918199999999999</v>
      </c>
      <c r="EY990" s="6">
        <v>-10</v>
      </c>
      <c r="EZ990" s="6">
        <v>104.6572</v>
      </c>
    </row>
    <row r="991" spans="1:156" x14ac:dyDescent="0.6">
      <c r="A991" s="9"/>
      <c r="B991" s="4" t="s">
        <v>171</v>
      </c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>
        <v>190.9933</v>
      </c>
      <c r="BO991" s="5"/>
      <c r="BP991" s="5">
        <v>45.125109999999999</v>
      </c>
      <c r="BQ991" s="5">
        <v>99.266379999999998</v>
      </c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5"/>
      <c r="DC991" s="5"/>
      <c r="DD991" s="5"/>
      <c r="DE991" s="5"/>
      <c r="DF991" s="5"/>
      <c r="DG991" s="5"/>
      <c r="DH991" s="5"/>
      <c r="DI991" s="5"/>
      <c r="DJ991" s="5"/>
      <c r="DK991" s="5"/>
      <c r="DL991" s="5"/>
      <c r="DM991" s="5"/>
      <c r="DN991" s="5"/>
      <c r="DO991" s="5"/>
      <c r="DP991" s="5"/>
      <c r="DQ991" s="5"/>
      <c r="DR991" s="5"/>
      <c r="DS991" s="5"/>
      <c r="DT991" s="5"/>
      <c r="DU991" s="5"/>
      <c r="DV991" s="5"/>
      <c r="DW991" s="5"/>
      <c r="DX991" s="5"/>
      <c r="DY991" s="5"/>
      <c r="DZ991" s="5"/>
      <c r="EA991" s="5"/>
      <c r="EB991" s="5"/>
      <c r="EC991" s="5"/>
      <c r="ED991" s="5"/>
      <c r="EE991" s="5"/>
      <c r="EF991" s="5"/>
      <c r="EG991" s="5"/>
      <c r="EH991" s="5"/>
      <c r="EI991" s="5"/>
      <c r="EJ991" s="5"/>
      <c r="EK991" s="5"/>
      <c r="EL991" s="5"/>
      <c r="EM991" s="5"/>
      <c r="EN991" s="5"/>
      <c r="EO991" s="5"/>
      <c r="EP991" s="5"/>
      <c r="EQ991" s="5"/>
      <c r="ER991" s="5"/>
      <c r="ES991" s="5"/>
      <c r="ET991" s="5"/>
      <c r="EU991" s="5"/>
      <c r="EV991" s="5"/>
      <c r="EW991" s="5"/>
      <c r="EX991" s="5"/>
      <c r="EY991" s="5"/>
      <c r="EZ991" s="5"/>
    </row>
    <row r="992" spans="1:156" x14ac:dyDescent="0.6">
      <c r="A992" s="7" t="s">
        <v>237</v>
      </c>
      <c r="B992" s="4" t="s">
        <v>157</v>
      </c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6"/>
      <c r="AU992" s="6"/>
      <c r="AV992" s="6"/>
      <c r="AW992" s="6"/>
      <c r="AX992" s="6"/>
      <c r="AY992" s="6"/>
      <c r="AZ992" s="6"/>
      <c r="BA992" s="6"/>
      <c r="BB992" s="6"/>
      <c r="BC992" s="6"/>
      <c r="BD992" s="6"/>
      <c r="BE992" s="6"/>
      <c r="BF992" s="6"/>
      <c r="BG992" s="6"/>
      <c r="BH992" s="6"/>
      <c r="BI992" s="6">
        <v>29.641143639999999</v>
      </c>
      <c r="BJ992" s="6">
        <v>176.831085691</v>
      </c>
      <c r="BK992" s="6"/>
      <c r="BL992" s="6"/>
      <c r="BM992" s="6"/>
      <c r="BN992" s="6"/>
      <c r="BO992" s="6"/>
      <c r="BP992" s="6"/>
      <c r="BQ992" s="6"/>
      <c r="BR992" s="6"/>
      <c r="BS992" s="6"/>
      <c r="BT992" s="6"/>
      <c r="BU992" s="6"/>
      <c r="BV992" s="6"/>
      <c r="BW992" s="6"/>
      <c r="BX992" s="6"/>
      <c r="BY992" s="6"/>
      <c r="BZ992" s="6"/>
      <c r="CA992" s="6">
        <v>9.9240399999999998</v>
      </c>
      <c r="CB992" s="6">
        <v>5.7412599999999996</v>
      </c>
      <c r="CC992" s="6">
        <v>0</v>
      </c>
      <c r="CD992" s="6">
        <v>254.36500000000001</v>
      </c>
      <c r="CE992" s="6"/>
      <c r="CF992" s="6">
        <v>16.664999999999999</v>
      </c>
      <c r="CG992" s="6"/>
      <c r="CH992" s="6">
        <v>71.876000000000005</v>
      </c>
      <c r="CI992" s="6"/>
      <c r="CJ992" s="6">
        <v>12.638</v>
      </c>
      <c r="CK992" s="6"/>
      <c r="CL992" s="6"/>
      <c r="CM992" s="6"/>
      <c r="CN992" s="6"/>
      <c r="CO992" s="6"/>
      <c r="CP992" s="6"/>
      <c r="CQ992" s="6"/>
      <c r="CR992" s="6"/>
      <c r="CS992" s="6"/>
      <c r="CT992" s="6"/>
      <c r="CU992" s="6"/>
      <c r="CV992" s="6"/>
      <c r="CW992" s="6"/>
      <c r="CX992" s="6"/>
      <c r="CY992" s="6"/>
      <c r="CZ992" s="6"/>
      <c r="DA992" s="6"/>
      <c r="DB992" s="6"/>
      <c r="DC992" s="6"/>
      <c r="DD992" s="6"/>
      <c r="DE992" s="6"/>
      <c r="DF992" s="6"/>
      <c r="DG992" s="6"/>
      <c r="DH992" s="6"/>
      <c r="DI992" s="6"/>
      <c r="DJ992" s="6"/>
      <c r="DK992" s="6"/>
      <c r="DL992" s="6"/>
      <c r="DM992" s="6"/>
      <c r="DN992" s="6"/>
      <c r="DO992" s="6"/>
      <c r="DP992" s="6"/>
      <c r="DQ992" s="6"/>
      <c r="DR992" s="6"/>
      <c r="DS992" s="6"/>
      <c r="DT992" s="6"/>
      <c r="DU992" s="6"/>
      <c r="DV992" s="6"/>
      <c r="DW992" s="6"/>
      <c r="DX992" s="6"/>
      <c r="DY992" s="6"/>
      <c r="DZ992" s="6"/>
      <c r="EA992" s="6"/>
      <c r="EB992" s="6"/>
      <c r="EC992" s="6"/>
      <c r="ED992" s="6"/>
      <c r="EE992" s="6"/>
      <c r="EF992" s="6"/>
      <c r="EG992" s="6"/>
      <c r="EH992" s="6"/>
      <c r="EI992" s="6">
        <v>0</v>
      </c>
      <c r="EJ992" s="6">
        <v>0</v>
      </c>
      <c r="EK992" s="6"/>
      <c r="EL992" s="6"/>
      <c r="EM992" s="6"/>
      <c r="EN992" s="6"/>
      <c r="EO992" s="6"/>
      <c r="EP992" s="6"/>
      <c r="EQ992" s="6"/>
      <c r="ER992" s="6">
        <v>61.630001068115</v>
      </c>
      <c r="ES992" s="6"/>
      <c r="ET992" s="6"/>
      <c r="EU992" s="6"/>
      <c r="EV992" s="6"/>
      <c r="EW992" s="6"/>
      <c r="EX992" s="6"/>
      <c r="EY992" s="6"/>
      <c r="EZ992" s="6">
        <v>1141.296</v>
      </c>
    </row>
    <row r="993" spans="1:156" x14ac:dyDescent="0.6">
      <c r="A993" s="8"/>
      <c r="B993" s="4" t="s">
        <v>158</v>
      </c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>
        <v>9.92502</v>
      </c>
      <c r="CB993" s="5">
        <v>5.7412599999999996</v>
      </c>
      <c r="CC993" s="5">
        <v>0</v>
      </c>
      <c r="CD993" s="5">
        <v>222.983</v>
      </c>
      <c r="CE993" s="5"/>
      <c r="CF993" s="5">
        <v>17.108000000000001</v>
      </c>
      <c r="CG993" s="5"/>
      <c r="CH993" s="5">
        <v>66.096000000000004</v>
      </c>
      <c r="CI993" s="5"/>
      <c r="CJ993" s="5">
        <v>11.647</v>
      </c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5"/>
      <c r="DC993" s="5"/>
      <c r="DD993" s="5"/>
      <c r="DE993" s="5"/>
      <c r="DF993" s="5"/>
      <c r="DG993" s="5"/>
      <c r="DH993" s="5"/>
      <c r="DI993" s="5"/>
      <c r="DJ993" s="5"/>
      <c r="DK993" s="5"/>
      <c r="DL993" s="5"/>
      <c r="DM993" s="5"/>
      <c r="DN993" s="5"/>
      <c r="DO993" s="5"/>
      <c r="DP993" s="5"/>
      <c r="DQ993" s="5"/>
      <c r="DR993" s="5"/>
      <c r="DS993" s="5"/>
      <c r="DT993" s="5"/>
      <c r="DU993" s="5"/>
      <c r="DV993" s="5"/>
      <c r="DW993" s="5"/>
      <c r="DX993" s="5"/>
      <c r="DY993" s="5"/>
      <c r="DZ993" s="5"/>
      <c r="EA993" s="5"/>
      <c r="EB993" s="5"/>
      <c r="EC993" s="5"/>
      <c r="ED993" s="5"/>
      <c r="EE993" s="5"/>
      <c r="EF993" s="5"/>
      <c r="EG993" s="5"/>
      <c r="EH993" s="5"/>
      <c r="EI993" s="5">
        <v>0</v>
      </c>
      <c r="EJ993" s="5">
        <v>0</v>
      </c>
      <c r="EK993" s="5"/>
      <c r="EL993" s="5"/>
      <c r="EM993" s="5"/>
      <c r="EN993" s="5"/>
      <c r="EO993" s="5"/>
      <c r="EP993" s="5"/>
      <c r="EQ993" s="5"/>
      <c r="ER993" s="5">
        <v>63.438999176025</v>
      </c>
      <c r="ES993" s="5"/>
      <c r="ET993" s="5"/>
      <c r="EU993" s="5"/>
      <c r="EV993" s="5"/>
      <c r="EW993" s="5">
        <v>1.7999999690800001E-3</v>
      </c>
      <c r="EX993" s="5"/>
      <c r="EY993" s="5"/>
      <c r="EZ993" s="5">
        <v>1174.796</v>
      </c>
    </row>
    <row r="994" spans="1:156" x14ac:dyDescent="0.6">
      <c r="A994" s="8"/>
      <c r="B994" s="4" t="s">
        <v>159</v>
      </c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6"/>
      <c r="AU994" s="6"/>
      <c r="AV994" s="6"/>
      <c r="AW994" s="6"/>
      <c r="AX994" s="6"/>
      <c r="AY994" s="6"/>
      <c r="AZ994" s="6"/>
      <c r="BA994" s="6"/>
      <c r="BB994" s="6"/>
      <c r="BC994" s="6"/>
      <c r="BD994" s="6"/>
      <c r="BE994" s="6"/>
      <c r="BF994" s="6"/>
      <c r="BG994" s="6"/>
      <c r="BH994" s="6"/>
      <c r="BI994" s="6">
        <v>29.641143639999999</v>
      </c>
      <c r="BJ994" s="6">
        <v>167.61924245099999</v>
      </c>
      <c r="BK994" s="6">
        <v>0</v>
      </c>
      <c r="BL994" s="6"/>
      <c r="BM994" s="6"/>
      <c r="BN994" s="6"/>
      <c r="BO994" s="6"/>
      <c r="BP994" s="6"/>
      <c r="BQ994" s="6"/>
      <c r="BR994" s="6">
        <v>0</v>
      </c>
      <c r="BS994" s="6"/>
      <c r="BT994" s="6"/>
      <c r="BU994" s="6"/>
      <c r="BV994" s="6"/>
      <c r="BW994" s="6"/>
      <c r="BX994" s="6"/>
      <c r="BY994" s="6"/>
      <c r="BZ994" s="6"/>
      <c r="CA994" s="6">
        <v>8.4328699999999994</v>
      </c>
      <c r="CB994" s="6">
        <v>0</v>
      </c>
      <c r="CC994" s="6">
        <v>0</v>
      </c>
      <c r="CD994" s="6">
        <v>162.60599999999999</v>
      </c>
      <c r="CE994" s="6"/>
      <c r="CF994" s="6">
        <v>17.385999999999999</v>
      </c>
      <c r="CG994" s="6"/>
      <c r="CH994" s="6">
        <v>62.341999999999999</v>
      </c>
      <c r="CI994" s="6"/>
      <c r="CJ994" s="6">
        <v>11.792999999999999</v>
      </c>
      <c r="CK994" s="6"/>
      <c r="CL994" s="6"/>
      <c r="CM994" s="6"/>
      <c r="CN994" s="6"/>
      <c r="CO994" s="6"/>
      <c r="CP994" s="6"/>
      <c r="CQ994" s="6"/>
      <c r="CR994" s="6"/>
      <c r="CS994" s="6"/>
      <c r="CT994" s="6"/>
      <c r="CU994" s="6"/>
      <c r="CV994" s="6"/>
      <c r="CW994" s="6"/>
      <c r="CX994" s="6"/>
      <c r="CY994" s="6"/>
      <c r="CZ994" s="6"/>
      <c r="DA994" s="6"/>
      <c r="DB994" s="6"/>
      <c r="DC994" s="6"/>
      <c r="DD994" s="6"/>
      <c r="DE994" s="6"/>
      <c r="DF994" s="6"/>
      <c r="DG994" s="6"/>
      <c r="DH994" s="6"/>
      <c r="DI994" s="6"/>
      <c r="DJ994" s="6"/>
      <c r="DK994" s="6"/>
      <c r="DL994" s="6"/>
      <c r="DM994" s="6"/>
      <c r="DN994" s="6"/>
      <c r="DO994" s="6"/>
      <c r="DP994" s="6"/>
      <c r="DQ994" s="6"/>
      <c r="DR994" s="6"/>
      <c r="DS994" s="6"/>
      <c r="DT994" s="6"/>
      <c r="DU994" s="6"/>
      <c r="DV994" s="6"/>
      <c r="DW994" s="6"/>
      <c r="DX994" s="6"/>
      <c r="DY994" s="6"/>
      <c r="DZ994" s="6"/>
      <c r="EA994" s="6"/>
      <c r="EB994" s="6"/>
      <c r="EC994" s="6"/>
      <c r="ED994" s="6"/>
      <c r="EE994" s="6"/>
      <c r="EF994" s="6"/>
      <c r="EG994" s="6"/>
      <c r="EH994" s="6"/>
      <c r="EI994" s="6">
        <v>0</v>
      </c>
      <c r="EJ994" s="6">
        <v>0</v>
      </c>
      <c r="EK994" s="6"/>
      <c r="EL994" s="6"/>
      <c r="EM994" s="6"/>
      <c r="EN994" s="6"/>
      <c r="EO994" s="6"/>
      <c r="EP994" s="6"/>
      <c r="EQ994" s="6"/>
      <c r="ER994" s="6">
        <v>65.016998291015994</v>
      </c>
      <c r="ES994" s="6"/>
      <c r="ET994" s="6"/>
      <c r="EU994" s="6"/>
      <c r="EV994" s="6"/>
      <c r="EW994" s="6">
        <v>1.7399999778699999E-3</v>
      </c>
      <c r="EX994" s="6">
        <v>7.7885366976260001E-2</v>
      </c>
      <c r="EY994" s="6"/>
      <c r="EZ994" s="6">
        <v>1204.018</v>
      </c>
    </row>
    <row r="995" spans="1:156" x14ac:dyDescent="0.6">
      <c r="A995" s="8"/>
      <c r="B995" s="4" t="s">
        <v>160</v>
      </c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>
        <v>7.8589099999999998</v>
      </c>
      <c r="CB995" s="5">
        <v>0</v>
      </c>
      <c r="CC995" s="5">
        <v>0</v>
      </c>
      <c r="CD995" s="5">
        <v>129.37700000000001</v>
      </c>
      <c r="CE995" s="5"/>
      <c r="CF995" s="5">
        <v>15.321999999999999</v>
      </c>
      <c r="CG995" s="5"/>
      <c r="CH995" s="5">
        <v>55.194000000000003</v>
      </c>
      <c r="CI995" s="5"/>
      <c r="CJ995" s="5">
        <v>11.725</v>
      </c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5"/>
      <c r="DC995" s="5"/>
      <c r="DD995" s="5"/>
      <c r="DE995" s="5"/>
      <c r="DF995" s="5"/>
      <c r="DG995" s="5"/>
      <c r="DH995" s="5"/>
      <c r="DI995" s="5"/>
      <c r="DJ995" s="5"/>
      <c r="DK995" s="5"/>
      <c r="DL995" s="5"/>
      <c r="DM995" s="5"/>
      <c r="DN995" s="5"/>
      <c r="DO995" s="5"/>
      <c r="DP995" s="5"/>
      <c r="DQ995" s="5"/>
      <c r="DR995" s="5"/>
      <c r="DS995" s="5"/>
      <c r="DT995" s="5"/>
      <c r="DU995" s="5"/>
      <c r="DV995" s="5"/>
      <c r="DW995" s="5"/>
      <c r="DX995" s="5"/>
      <c r="DY995" s="5"/>
      <c r="DZ995" s="5"/>
      <c r="EA995" s="5"/>
      <c r="EB995" s="5"/>
      <c r="EC995" s="5"/>
      <c r="ED995" s="5"/>
      <c r="EE995" s="5"/>
      <c r="EF995" s="5"/>
      <c r="EG995" s="5"/>
      <c r="EH995" s="5"/>
      <c r="EI995" s="5">
        <v>0</v>
      </c>
      <c r="EJ995" s="5">
        <v>0</v>
      </c>
      <c r="EK995" s="5"/>
      <c r="EL995" s="5"/>
      <c r="EM995" s="5"/>
      <c r="EN995" s="5"/>
      <c r="EO995" s="5"/>
      <c r="EP995" s="5"/>
      <c r="EQ995" s="5"/>
      <c r="ER995" s="5">
        <v>66.26000213623</v>
      </c>
      <c r="ES995" s="5"/>
      <c r="ET995" s="5"/>
      <c r="EU995" s="5"/>
      <c r="EV995" s="5"/>
      <c r="EW995" s="5">
        <v>1.7600000137499999E-3</v>
      </c>
      <c r="EX995" s="5">
        <v>7.8685365617279998E-2</v>
      </c>
      <c r="EY995" s="5"/>
      <c r="EZ995" s="5">
        <v>1227.037</v>
      </c>
    </row>
    <row r="996" spans="1:156" x14ac:dyDescent="0.6">
      <c r="A996" s="8"/>
      <c r="B996" s="4" t="s">
        <v>161</v>
      </c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6"/>
      <c r="AU996" s="6"/>
      <c r="AV996" s="6"/>
      <c r="AW996" s="6"/>
      <c r="AX996" s="6"/>
      <c r="AY996" s="6"/>
      <c r="AZ996" s="6"/>
      <c r="BA996" s="6"/>
      <c r="BB996" s="6"/>
      <c r="BC996" s="6"/>
      <c r="BD996" s="6"/>
      <c r="BE996" s="6"/>
      <c r="BF996" s="6"/>
      <c r="BG996" s="6"/>
      <c r="BH996" s="6"/>
      <c r="BI996" s="6"/>
      <c r="BJ996" s="6"/>
      <c r="BK996" s="6"/>
      <c r="BL996" s="6"/>
      <c r="BM996" s="6"/>
      <c r="BN996" s="6"/>
      <c r="BO996" s="6"/>
      <c r="BP996" s="6"/>
      <c r="BQ996" s="6"/>
      <c r="BR996" s="6"/>
      <c r="BS996" s="6"/>
      <c r="BT996" s="6"/>
      <c r="BU996" s="6"/>
      <c r="BV996" s="6"/>
      <c r="BW996" s="6"/>
      <c r="BX996" s="6"/>
      <c r="BY996" s="6"/>
      <c r="BZ996" s="6"/>
      <c r="CA996" s="6">
        <v>7.1072600000000001</v>
      </c>
      <c r="CB996" s="6">
        <v>0</v>
      </c>
      <c r="CC996" s="6">
        <v>0</v>
      </c>
      <c r="CD996" s="6">
        <v>105.042</v>
      </c>
      <c r="CE996" s="6"/>
      <c r="CF996" s="6">
        <v>15.215999999999999</v>
      </c>
      <c r="CG996" s="6"/>
      <c r="CH996" s="6">
        <v>52.874000000000002</v>
      </c>
      <c r="CI996" s="6"/>
      <c r="CJ996" s="6">
        <v>12.786</v>
      </c>
      <c r="CK996" s="6"/>
      <c r="CL996" s="6"/>
      <c r="CM996" s="6"/>
      <c r="CN996" s="6"/>
      <c r="CO996" s="6"/>
      <c r="CP996" s="6"/>
      <c r="CQ996" s="6"/>
      <c r="CR996" s="6"/>
      <c r="CS996" s="6"/>
      <c r="CT996" s="6"/>
      <c r="CU996" s="6"/>
      <c r="CV996" s="6"/>
      <c r="CW996" s="6"/>
      <c r="CX996" s="6"/>
      <c r="CY996" s="6"/>
      <c r="CZ996" s="6"/>
      <c r="DA996" s="6"/>
      <c r="DB996" s="6"/>
      <c r="DC996" s="6"/>
      <c r="DD996" s="6"/>
      <c r="DE996" s="6"/>
      <c r="DF996" s="6"/>
      <c r="DG996" s="6"/>
      <c r="DH996" s="6"/>
      <c r="DI996" s="6"/>
      <c r="DJ996" s="6"/>
      <c r="DK996" s="6"/>
      <c r="DL996" s="6"/>
      <c r="DM996" s="6"/>
      <c r="DN996" s="6"/>
      <c r="DO996" s="6"/>
      <c r="DP996" s="6"/>
      <c r="DQ996" s="6"/>
      <c r="DR996" s="6"/>
      <c r="DS996" s="6"/>
      <c r="DT996" s="6"/>
      <c r="DU996" s="6"/>
      <c r="DV996" s="6"/>
      <c r="DW996" s="6"/>
      <c r="DX996" s="6"/>
      <c r="DY996" s="6"/>
      <c r="DZ996" s="6"/>
      <c r="EA996" s="6"/>
      <c r="EB996" s="6"/>
      <c r="EC996" s="6"/>
      <c r="ED996" s="6"/>
      <c r="EE996" s="6"/>
      <c r="EF996" s="6"/>
      <c r="EG996" s="6"/>
      <c r="EH996" s="6"/>
      <c r="EI996" s="6">
        <v>0</v>
      </c>
      <c r="EJ996" s="6">
        <v>0</v>
      </c>
      <c r="EK996" s="6"/>
      <c r="EL996" s="6"/>
      <c r="EM996" s="6"/>
      <c r="EN996" s="6"/>
      <c r="EO996" s="6"/>
      <c r="EP996" s="6"/>
      <c r="EQ996" s="6"/>
      <c r="ER996" s="6">
        <v>65.388000488280994</v>
      </c>
      <c r="ES996" s="6"/>
      <c r="ET996" s="6"/>
      <c r="EU996" s="6"/>
      <c r="EV996" s="6"/>
      <c r="EW996" s="6">
        <v>1.7600000137499999E-3</v>
      </c>
      <c r="EX996" s="6">
        <v>7.9288534820079998E-2</v>
      </c>
      <c r="EY996" s="6"/>
      <c r="EZ996" s="6">
        <v>1210.8889999999999</v>
      </c>
    </row>
    <row r="997" spans="1:156" x14ac:dyDescent="0.6">
      <c r="A997" s="8"/>
      <c r="B997" s="4" t="s">
        <v>162</v>
      </c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>
        <v>6.87622</v>
      </c>
      <c r="CB997" s="5">
        <v>0</v>
      </c>
      <c r="CC997" s="5">
        <v>0</v>
      </c>
      <c r="CD997" s="5">
        <v>106.621</v>
      </c>
      <c r="CE997" s="5"/>
      <c r="CF997" s="5">
        <v>15.612</v>
      </c>
      <c r="CG997" s="5"/>
      <c r="CH997" s="5">
        <v>54.44</v>
      </c>
      <c r="CI997" s="5"/>
      <c r="CJ997" s="5">
        <v>13.058</v>
      </c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5"/>
      <c r="DC997" s="5"/>
      <c r="DD997" s="5"/>
      <c r="DE997" s="5"/>
      <c r="DF997" s="5"/>
      <c r="DG997" s="5"/>
      <c r="DH997" s="5"/>
      <c r="DI997" s="5"/>
      <c r="DJ997" s="5"/>
      <c r="DK997" s="5"/>
      <c r="DL997" s="5"/>
      <c r="DM997" s="5"/>
      <c r="DN997" s="5"/>
      <c r="DO997" s="5"/>
      <c r="DP997" s="5"/>
      <c r="DQ997" s="5"/>
      <c r="DR997" s="5"/>
      <c r="DS997" s="5"/>
      <c r="DT997" s="5"/>
      <c r="DU997" s="5"/>
      <c r="DV997" s="5"/>
      <c r="DW997" s="5"/>
      <c r="DX997" s="5"/>
      <c r="DY997" s="5"/>
      <c r="DZ997" s="5"/>
      <c r="EA997" s="5"/>
      <c r="EB997" s="5"/>
      <c r="EC997" s="5"/>
      <c r="ED997" s="5"/>
      <c r="EE997" s="5"/>
      <c r="EF997" s="5"/>
      <c r="EG997" s="5"/>
      <c r="EH997" s="5"/>
      <c r="EI997" s="5">
        <v>0</v>
      </c>
      <c r="EJ997" s="5">
        <v>0</v>
      </c>
      <c r="EK997" s="5"/>
      <c r="EL997" s="5"/>
      <c r="EM997" s="5"/>
      <c r="EN997" s="5"/>
      <c r="EO997" s="5"/>
      <c r="EP997" s="5"/>
      <c r="EQ997" s="5"/>
      <c r="ER997" s="5">
        <v>65.075996398925994</v>
      </c>
      <c r="ES997" s="5"/>
      <c r="ET997" s="5"/>
      <c r="EU997" s="5"/>
      <c r="EV997" s="5"/>
      <c r="EW997" s="5">
        <v>1.58999999985E-3</v>
      </c>
      <c r="EX997" s="5">
        <v>8.1152677536010007E-2</v>
      </c>
      <c r="EY997" s="5"/>
      <c r="EZ997" s="5">
        <v>1205.1110000000001</v>
      </c>
    </row>
    <row r="998" spans="1:156" x14ac:dyDescent="0.6">
      <c r="A998" s="8"/>
      <c r="B998" s="4" t="s">
        <v>163</v>
      </c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6"/>
      <c r="AU998" s="6"/>
      <c r="AV998" s="6"/>
      <c r="AW998" s="6"/>
      <c r="AX998" s="6"/>
      <c r="AY998" s="6"/>
      <c r="AZ998" s="6"/>
      <c r="BA998" s="6"/>
      <c r="BB998" s="6"/>
      <c r="BC998" s="6"/>
      <c r="BD998" s="6"/>
      <c r="BE998" s="6"/>
      <c r="BF998" s="6"/>
      <c r="BG998" s="6"/>
      <c r="BH998" s="6"/>
      <c r="BI998" s="6"/>
      <c r="BJ998" s="6"/>
      <c r="BK998" s="6"/>
      <c r="BL998" s="6"/>
      <c r="BM998" s="6"/>
      <c r="BN998" s="6"/>
      <c r="BO998" s="6"/>
      <c r="BP998" s="6"/>
      <c r="BQ998" s="6"/>
      <c r="BR998" s="6"/>
      <c r="BS998" s="6"/>
      <c r="BT998" s="6"/>
      <c r="BU998" s="6"/>
      <c r="BV998" s="6"/>
      <c r="BW998" s="6"/>
      <c r="BX998" s="6"/>
      <c r="BY998" s="6"/>
      <c r="BZ998" s="6"/>
      <c r="CA998" s="6">
        <v>6.8447800000000001</v>
      </c>
      <c r="CB998" s="6">
        <v>0</v>
      </c>
      <c r="CC998" s="6">
        <v>0</v>
      </c>
      <c r="CD998" s="6">
        <v>106.76300000000001</v>
      </c>
      <c r="CE998" s="6"/>
      <c r="CF998" s="6">
        <v>13.521000000000001</v>
      </c>
      <c r="CG998" s="6"/>
      <c r="CH998" s="6">
        <v>55.078000000000003</v>
      </c>
      <c r="CI998" s="6"/>
      <c r="CJ998" s="6">
        <v>13.359</v>
      </c>
      <c r="CK998" s="6"/>
      <c r="CL998" s="6"/>
      <c r="CM998" s="6"/>
      <c r="CN998" s="6"/>
      <c r="CO998" s="6"/>
      <c r="CP998" s="6"/>
      <c r="CQ998" s="6"/>
      <c r="CR998" s="6"/>
      <c r="CS998" s="6"/>
      <c r="CT998" s="6"/>
      <c r="CU998" s="6"/>
      <c r="CV998" s="6"/>
      <c r="CW998" s="6"/>
      <c r="CX998" s="6"/>
      <c r="CY998" s="6"/>
      <c r="CZ998" s="6"/>
      <c r="DA998" s="6"/>
      <c r="DB998" s="6"/>
      <c r="DC998" s="6"/>
      <c r="DD998" s="6"/>
      <c r="DE998" s="6"/>
      <c r="DF998" s="6"/>
      <c r="DG998" s="6"/>
      <c r="DH998" s="6"/>
      <c r="DI998" s="6"/>
      <c r="DJ998" s="6"/>
      <c r="DK998" s="6"/>
      <c r="DL998" s="6"/>
      <c r="DM998" s="6"/>
      <c r="DN998" s="6"/>
      <c r="DO998" s="6"/>
      <c r="DP998" s="6"/>
      <c r="DQ998" s="6"/>
      <c r="DR998" s="6"/>
      <c r="DS998" s="6"/>
      <c r="DT998" s="6"/>
      <c r="DU998" s="6"/>
      <c r="DV998" s="6"/>
      <c r="DW998" s="6"/>
      <c r="DX998" s="6"/>
      <c r="DY998" s="6"/>
      <c r="DZ998" s="6"/>
      <c r="EA998" s="6"/>
      <c r="EB998" s="6"/>
      <c r="EC998" s="6"/>
      <c r="ED998" s="6"/>
      <c r="EE998" s="6"/>
      <c r="EF998" s="6"/>
      <c r="EG998" s="6"/>
      <c r="EH998" s="6"/>
      <c r="EI998" s="6">
        <v>0</v>
      </c>
      <c r="EJ998" s="6">
        <v>0</v>
      </c>
      <c r="EK998" s="6"/>
      <c r="EL998" s="6"/>
      <c r="EM998" s="6"/>
      <c r="EN998" s="6"/>
      <c r="EO998" s="6"/>
      <c r="EP998" s="6"/>
      <c r="EQ998" s="6"/>
      <c r="ER998" s="6">
        <v>64.736999511719006</v>
      </c>
      <c r="ES998" s="6"/>
      <c r="ET998" s="6"/>
      <c r="EU998" s="6"/>
      <c r="EV998" s="6"/>
      <c r="EW998" s="6">
        <v>1.58999999985E-3</v>
      </c>
      <c r="EX998" s="6">
        <v>8.1677801907060005E-2</v>
      </c>
      <c r="EY998" s="6"/>
      <c r="EZ998" s="6">
        <v>1198.8330000000001</v>
      </c>
    </row>
    <row r="999" spans="1:156" x14ac:dyDescent="0.6">
      <c r="A999" s="8"/>
      <c r="B999" s="4" t="s">
        <v>164</v>
      </c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>
        <v>0</v>
      </c>
      <c r="BS999" s="5"/>
      <c r="BT999" s="5"/>
      <c r="BU999" s="5"/>
      <c r="BV999" s="5"/>
      <c r="BW999" s="5"/>
      <c r="BX999" s="5"/>
      <c r="BY999" s="5"/>
      <c r="BZ999" s="5"/>
      <c r="CA999" s="5">
        <v>6.5004499999999998</v>
      </c>
      <c r="CB999" s="5">
        <v>0</v>
      </c>
      <c r="CC999" s="5">
        <v>0</v>
      </c>
      <c r="CD999" s="5">
        <v>108.015</v>
      </c>
      <c r="CE999" s="5"/>
      <c r="CF999" s="5">
        <v>13.503</v>
      </c>
      <c r="CG999" s="5"/>
      <c r="CH999" s="5">
        <v>56.298999999999999</v>
      </c>
      <c r="CI999" s="5"/>
      <c r="CJ999" s="5">
        <v>13.499000000000001</v>
      </c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5"/>
      <c r="DC999" s="5"/>
      <c r="DD999" s="5"/>
      <c r="DE999" s="5"/>
      <c r="DF999" s="5"/>
      <c r="DG999" s="5"/>
      <c r="DH999" s="5"/>
      <c r="DI999" s="5"/>
      <c r="DJ999" s="5"/>
      <c r="DK999" s="5"/>
      <c r="DL999" s="5"/>
      <c r="DM999" s="5"/>
      <c r="DN999" s="5"/>
      <c r="DO999" s="5"/>
      <c r="DP999" s="5"/>
      <c r="DQ999" s="5"/>
      <c r="DR999" s="5"/>
      <c r="DS999" s="5"/>
      <c r="DT999" s="5"/>
      <c r="DU999" s="5"/>
      <c r="DV999" s="5"/>
      <c r="DW999" s="5"/>
      <c r="DX999" s="5"/>
      <c r="DY999" s="5"/>
      <c r="DZ999" s="5"/>
      <c r="EA999" s="5"/>
      <c r="EB999" s="5"/>
      <c r="EC999" s="5"/>
      <c r="ED999" s="5"/>
      <c r="EE999" s="5"/>
      <c r="EF999" s="5"/>
      <c r="EG999" s="5"/>
      <c r="EH999" s="5"/>
      <c r="EI999" s="5">
        <v>0</v>
      </c>
      <c r="EJ999" s="5">
        <v>0</v>
      </c>
      <c r="EK999" s="5"/>
      <c r="EL999" s="5"/>
      <c r="EM999" s="5"/>
      <c r="EN999" s="5"/>
      <c r="EO999" s="5"/>
      <c r="EP999" s="5"/>
      <c r="EQ999" s="5"/>
      <c r="ER999" s="5">
        <v>64.380996704102003</v>
      </c>
      <c r="ES999" s="5"/>
      <c r="ET999" s="5"/>
      <c r="EU999" s="5"/>
      <c r="EV999" s="5"/>
      <c r="EW999" s="5">
        <v>1.62999995518E-3</v>
      </c>
      <c r="EX999" s="5">
        <v>8.0572441220279997E-2</v>
      </c>
      <c r="EY999" s="5"/>
      <c r="EZ999" s="5">
        <v>1192.241</v>
      </c>
    </row>
    <row r="1000" spans="1:156" x14ac:dyDescent="0.6">
      <c r="A1000" s="8"/>
      <c r="B1000" s="4" t="s">
        <v>165</v>
      </c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6"/>
      <c r="AU1000" s="6"/>
      <c r="AV1000" s="6"/>
      <c r="AW1000" s="6"/>
      <c r="AX1000" s="6"/>
      <c r="AY1000" s="6"/>
      <c r="AZ1000" s="6"/>
      <c r="BA1000" s="6"/>
      <c r="BB1000" s="6"/>
      <c r="BC1000" s="6"/>
      <c r="BD1000" s="6"/>
      <c r="BE1000" s="6"/>
      <c r="BF1000" s="6"/>
      <c r="BG1000" s="6"/>
      <c r="BH1000" s="6"/>
      <c r="BI1000" s="6">
        <v>31.109859982</v>
      </c>
      <c r="BJ1000" s="6">
        <v>178.614254665</v>
      </c>
      <c r="BK1000" s="6">
        <v>4.9549921550000002</v>
      </c>
      <c r="BL1000" s="6">
        <v>4.9549921550000002</v>
      </c>
      <c r="BM1000" s="6"/>
      <c r="BN1000" s="6"/>
      <c r="BO1000" s="6"/>
      <c r="BP1000" s="6"/>
      <c r="BQ1000" s="6"/>
      <c r="BR1000" s="6"/>
      <c r="BS1000" s="6"/>
      <c r="BT1000" s="6"/>
      <c r="BU1000" s="6"/>
      <c r="BV1000" s="6"/>
      <c r="BW1000" s="6"/>
      <c r="BX1000" s="6"/>
      <c r="BY1000" s="6"/>
      <c r="BZ1000" s="6"/>
      <c r="CA1000" s="6">
        <v>6.8960600000000003</v>
      </c>
      <c r="CB1000" s="6">
        <v>0</v>
      </c>
      <c r="CC1000" s="6">
        <v>0</v>
      </c>
      <c r="CD1000" s="6">
        <v>109.375</v>
      </c>
      <c r="CE1000" s="6"/>
      <c r="CF1000" s="6">
        <v>13.643000000000001</v>
      </c>
      <c r="CG1000" s="6"/>
      <c r="CH1000" s="6">
        <v>57.286999999999999</v>
      </c>
      <c r="CI1000" s="6"/>
      <c r="CJ1000" s="6">
        <v>13.840999999999999</v>
      </c>
      <c r="CK1000" s="6"/>
      <c r="CL1000" s="6"/>
      <c r="CM1000" s="6"/>
      <c r="CN1000" s="6"/>
      <c r="CO1000" s="6"/>
      <c r="CP1000" s="6"/>
      <c r="CQ1000" s="6"/>
      <c r="CR1000" s="6"/>
      <c r="CS1000" s="6"/>
      <c r="CT1000" s="6"/>
      <c r="CU1000" s="6"/>
      <c r="CV1000" s="6"/>
      <c r="CW1000" s="6"/>
      <c r="CX1000" s="6"/>
      <c r="CY1000" s="6"/>
      <c r="CZ1000" s="6"/>
      <c r="DA1000" s="6"/>
      <c r="DB1000" s="6"/>
      <c r="DC1000" s="6"/>
      <c r="DD1000" s="6"/>
      <c r="DE1000" s="6"/>
      <c r="DF1000" s="6"/>
      <c r="DG1000" s="6"/>
      <c r="DH1000" s="6"/>
      <c r="DI1000" s="6"/>
      <c r="DJ1000" s="6"/>
      <c r="DK1000" s="6"/>
      <c r="DL1000" s="6"/>
      <c r="DM1000" s="6"/>
      <c r="DN1000" s="6"/>
      <c r="DO1000" s="6"/>
      <c r="DP1000" s="6"/>
      <c r="DQ1000" s="6"/>
      <c r="DR1000" s="6"/>
      <c r="DS1000" s="6"/>
      <c r="DT1000" s="6"/>
      <c r="DU1000" s="6"/>
      <c r="DV1000" s="6"/>
      <c r="DW1000" s="6"/>
      <c r="DX1000" s="6"/>
      <c r="DY1000" s="6"/>
      <c r="DZ1000" s="6"/>
      <c r="EA1000" s="6"/>
      <c r="EB1000" s="6"/>
      <c r="EC1000" s="6"/>
      <c r="ED1000" s="6"/>
      <c r="EE1000" s="6"/>
      <c r="EF1000" s="6"/>
      <c r="EG1000" s="6"/>
      <c r="EH1000" s="6"/>
      <c r="EI1000" s="6">
        <v>0</v>
      </c>
      <c r="EJ1000" s="6">
        <v>0</v>
      </c>
      <c r="EK1000" s="6"/>
      <c r="EL1000" s="6"/>
      <c r="EM1000" s="6"/>
      <c r="EN1000" s="6"/>
      <c r="EO1000" s="6"/>
      <c r="EP1000" s="6"/>
      <c r="EQ1000" s="6"/>
      <c r="ER1000" s="6">
        <v>64.03800201416</v>
      </c>
      <c r="ES1000" s="6"/>
      <c r="ET1000" s="6"/>
      <c r="EU1000" s="6"/>
      <c r="EV1000" s="6"/>
      <c r="EW1000" s="6">
        <v>1.62999995518E-3</v>
      </c>
      <c r="EX1000" s="6">
        <v>8.0797314643860002E-2</v>
      </c>
      <c r="EY1000" s="6"/>
      <c r="EZ1000" s="6">
        <v>1185.8889999999999</v>
      </c>
    </row>
    <row r="1001" spans="1:156" x14ac:dyDescent="0.6">
      <c r="A1001" s="8"/>
      <c r="B1001" s="4" t="s">
        <v>166</v>
      </c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>
        <v>18.988330000000001</v>
      </c>
      <c r="AR1001" s="5">
        <v>1.58236</v>
      </c>
      <c r="AS1001" s="5">
        <v>0</v>
      </c>
      <c r="AT1001" s="5">
        <v>0</v>
      </c>
      <c r="AU1001" s="5">
        <v>9.0909099999999992</v>
      </c>
      <c r="AV1001" s="5">
        <v>0</v>
      </c>
      <c r="AW1001" s="5">
        <v>44.698795180723003</v>
      </c>
      <c r="AX1001" s="5">
        <v>0</v>
      </c>
      <c r="AY1001" s="5">
        <v>4.0963855421686999</v>
      </c>
      <c r="AZ1001" s="5">
        <v>4.6987951807229003</v>
      </c>
      <c r="BA1001" s="5">
        <v>46.506024096386</v>
      </c>
      <c r="BB1001" s="5"/>
      <c r="BC1001" s="5"/>
      <c r="BD1001" s="5"/>
      <c r="BE1001" s="5"/>
      <c r="BF1001" s="5"/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5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>
        <v>7.0228000000000002</v>
      </c>
      <c r="CB1001" s="5">
        <v>0</v>
      </c>
      <c r="CC1001" s="5">
        <v>0</v>
      </c>
      <c r="CD1001" s="5">
        <v>110.926</v>
      </c>
      <c r="CE1001" s="5"/>
      <c r="CF1001" s="5">
        <v>15.657999999999999</v>
      </c>
      <c r="CG1001" s="5"/>
      <c r="CH1001" s="5">
        <v>58.106999999999999</v>
      </c>
      <c r="CI1001" s="5"/>
      <c r="CJ1001" s="5">
        <v>13.895</v>
      </c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5"/>
      <c r="DC1001" s="5"/>
      <c r="DD1001" s="5"/>
      <c r="DE1001" s="5"/>
      <c r="DF1001" s="5"/>
      <c r="DG1001" s="5"/>
      <c r="DH1001" s="5"/>
      <c r="DI1001" s="5"/>
      <c r="DJ1001" s="5"/>
      <c r="DK1001" s="5"/>
      <c r="DL1001" s="5"/>
      <c r="DM1001" s="5"/>
      <c r="DN1001" s="5"/>
      <c r="DO1001" s="5"/>
      <c r="DP1001" s="5"/>
      <c r="DQ1001" s="5"/>
      <c r="DR1001" s="5"/>
      <c r="DS1001" s="5"/>
      <c r="DT1001" s="5"/>
      <c r="DU1001" s="5"/>
      <c r="DV1001" s="5"/>
      <c r="DW1001" s="5"/>
      <c r="DX1001" s="5"/>
      <c r="DY1001" s="5"/>
      <c r="DZ1001" s="5"/>
      <c r="EA1001" s="5"/>
      <c r="EB1001" s="5"/>
      <c r="EC1001" s="5"/>
      <c r="ED1001" s="5"/>
      <c r="EE1001" s="5"/>
      <c r="EF1001" s="5"/>
      <c r="EG1001" s="5"/>
      <c r="EH1001" s="5"/>
      <c r="EI1001" s="5">
        <v>0</v>
      </c>
      <c r="EJ1001" s="5">
        <v>0</v>
      </c>
      <c r="EK1001" s="5"/>
      <c r="EL1001" s="5"/>
      <c r="EM1001" s="5"/>
      <c r="EN1001" s="5"/>
      <c r="EO1001" s="5"/>
      <c r="EP1001" s="5"/>
      <c r="EQ1001" s="5"/>
      <c r="ER1001" s="5">
        <v>63.694999694823998</v>
      </c>
      <c r="ES1001" s="5"/>
      <c r="ET1001" s="5"/>
      <c r="EU1001" s="5"/>
      <c r="EV1001" s="5"/>
      <c r="EW1001" s="5">
        <v>1.61999999546E-3</v>
      </c>
      <c r="EX1001" s="5">
        <v>8.1012189388280004E-2</v>
      </c>
      <c r="EY1001" s="5"/>
      <c r="EZ1001" s="5">
        <v>1179.537</v>
      </c>
    </row>
    <row r="1002" spans="1:156" x14ac:dyDescent="0.6">
      <c r="A1002" s="8"/>
      <c r="B1002" s="4" t="s">
        <v>167</v>
      </c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  <c r="AP1002" s="6"/>
      <c r="AQ1002" s="6"/>
      <c r="AR1002" s="6"/>
      <c r="AS1002" s="6"/>
      <c r="AT1002" s="6"/>
      <c r="AU1002" s="6"/>
      <c r="AV1002" s="6"/>
      <c r="AW1002" s="6"/>
      <c r="AX1002" s="6"/>
      <c r="AY1002" s="6"/>
      <c r="AZ1002" s="6"/>
      <c r="BA1002" s="6"/>
      <c r="BB1002" s="6"/>
      <c r="BC1002" s="6"/>
      <c r="BD1002" s="6"/>
      <c r="BE1002" s="6"/>
      <c r="BF1002" s="6"/>
      <c r="BG1002" s="6"/>
      <c r="BH1002" s="6"/>
      <c r="BI1002" s="6"/>
      <c r="BJ1002" s="6"/>
      <c r="BK1002" s="6"/>
      <c r="BL1002" s="6"/>
      <c r="BM1002" s="6"/>
      <c r="BN1002" s="6"/>
      <c r="BO1002" s="6"/>
      <c r="BP1002" s="6"/>
      <c r="BQ1002" s="6"/>
      <c r="BR1002" s="6">
        <v>0</v>
      </c>
      <c r="BS1002" s="6"/>
      <c r="BT1002" s="6"/>
      <c r="BU1002" s="6"/>
      <c r="BV1002" s="6"/>
      <c r="BW1002" s="6"/>
      <c r="BX1002" s="6"/>
      <c r="BY1002" s="6"/>
      <c r="BZ1002" s="6"/>
      <c r="CA1002" s="6">
        <v>7.4710900000000002</v>
      </c>
      <c r="CB1002" s="6">
        <v>0</v>
      </c>
      <c r="CC1002" s="6">
        <v>0</v>
      </c>
      <c r="CD1002" s="6">
        <v>116.958</v>
      </c>
      <c r="CE1002" s="6"/>
      <c r="CF1002" s="6">
        <v>17.222999999999999</v>
      </c>
      <c r="CG1002" s="6"/>
      <c r="CH1002" s="6">
        <v>59.62</v>
      </c>
      <c r="CI1002" s="6"/>
      <c r="CJ1002" s="6">
        <v>14.243</v>
      </c>
      <c r="CK1002" s="6"/>
      <c r="CL1002" s="6"/>
      <c r="CM1002" s="6"/>
      <c r="CN1002" s="6"/>
      <c r="CO1002" s="6"/>
      <c r="CP1002" s="6"/>
      <c r="CQ1002" s="6"/>
      <c r="CR1002" s="6"/>
      <c r="CS1002" s="6"/>
      <c r="CT1002" s="6"/>
      <c r="CU1002" s="6"/>
      <c r="CV1002" s="6"/>
      <c r="CW1002" s="6"/>
      <c r="CX1002" s="6"/>
      <c r="CY1002" s="6"/>
      <c r="CZ1002" s="6"/>
      <c r="DA1002" s="6"/>
      <c r="DB1002" s="6"/>
      <c r="DC1002" s="6"/>
      <c r="DD1002" s="6"/>
      <c r="DE1002" s="6"/>
      <c r="DF1002" s="6"/>
      <c r="DG1002" s="6"/>
      <c r="DH1002" s="6"/>
      <c r="DI1002" s="6"/>
      <c r="DJ1002" s="6"/>
      <c r="DK1002" s="6"/>
      <c r="DL1002" s="6"/>
      <c r="DM1002" s="6"/>
      <c r="DN1002" s="6"/>
      <c r="DO1002" s="6"/>
      <c r="DP1002" s="6"/>
      <c r="DQ1002" s="6"/>
      <c r="DR1002" s="6"/>
      <c r="DS1002" s="6"/>
      <c r="DT1002" s="6"/>
      <c r="DU1002" s="6"/>
      <c r="DV1002" s="6"/>
      <c r="DW1002" s="6"/>
      <c r="DX1002" s="6"/>
      <c r="DY1002" s="6"/>
      <c r="DZ1002" s="6"/>
      <c r="EA1002" s="6"/>
      <c r="EB1002" s="6"/>
      <c r="EC1002" s="6"/>
      <c r="ED1002" s="6"/>
      <c r="EE1002" s="6"/>
      <c r="EF1002" s="6"/>
      <c r="EG1002" s="6"/>
      <c r="EH1002" s="6"/>
      <c r="EI1002" s="6">
        <v>0</v>
      </c>
      <c r="EJ1002" s="6">
        <v>0</v>
      </c>
      <c r="EK1002" s="6"/>
      <c r="EL1002" s="6"/>
      <c r="EM1002" s="6"/>
      <c r="EN1002" s="6"/>
      <c r="EO1002" s="6"/>
      <c r="EP1002" s="6"/>
      <c r="EQ1002" s="6"/>
      <c r="ER1002" s="6">
        <v>63.360000610352003</v>
      </c>
      <c r="ES1002" s="6"/>
      <c r="ET1002" s="6"/>
      <c r="EU1002" s="6"/>
      <c r="EV1002" s="6"/>
      <c r="EW1002" s="6">
        <v>1.61000003573E-3</v>
      </c>
      <c r="EX1002" s="6">
        <v>8.122707158327E-2</v>
      </c>
      <c r="EY1002" s="6"/>
      <c r="EZ1002" s="6">
        <v>1173.3330000000001</v>
      </c>
    </row>
    <row r="1003" spans="1:156" x14ac:dyDescent="0.6">
      <c r="A1003" s="8"/>
      <c r="B1003" s="4" t="s">
        <v>168</v>
      </c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  <c r="AX1003" s="5"/>
      <c r="AY1003" s="5"/>
      <c r="AZ1003" s="5"/>
      <c r="BA1003" s="5"/>
      <c r="BB1003" s="5"/>
      <c r="BC1003" s="5"/>
      <c r="BD1003" s="5"/>
      <c r="BE1003" s="5"/>
      <c r="BF1003" s="5"/>
      <c r="BG1003" s="5"/>
      <c r="BH1003" s="5"/>
      <c r="BI1003" s="5"/>
      <c r="BJ1003" s="5"/>
      <c r="BK1003" s="5"/>
      <c r="BL1003" s="5"/>
      <c r="BM1003" s="5"/>
      <c r="BN1003" s="5"/>
      <c r="BO1003" s="5"/>
      <c r="BP1003" s="5"/>
      <c r="BQ1003" s="5"/>
      <c r="BR1003" s="5"/>
      <c r="BS1003" s="5"/>
      <c r="BT1003" s="5"/>
      <c r="BU1003" s="5"/>
      <c r="BV1003" s="5"/>
      <c r="BW1003" s="5"/>
      <c r="BX1003" s="5"/>
      <c r="BY1003" s="5"/>
      <c r="BZ1003" s="5"/>
      <c r="CA1003" s="5">
        <v>7.2115600000000004</v>
      </c>
      <c r="CB1003" s="5">
        <v>0</v>
      </c>
      <c r="CC1003" s="5">
        <v>0</v>
      </c>
      <c r="CD1003" s="5">
        <v>123.96299999999999</v>
      </c>
      <c r="CE1003" s="5"/>
      <c r="CF1003" s="5">
        <v>18.315999999999999</v>
      </c>
      <c r="CG1003" s="5"/>
      <c r="CH1003" s="5">
        <v>60.981999999999999</v>
      </c>
      <c r="CI1003" s="5"/>
      <c r="CJ1003" s="5">
        <v>14.756</v>
      </c>
      <c r="CK1003" s="5"/>
      <c r="CL1003" s="5"/>
      <c r="CM1003" s="5"/>
      <c r="CN1003" s="5"/>
      <c r="CO1003" s="5"/>
      <c r="CP1003" s="5"/>
      <c r="CQ1003" s="5"/>
      <c r="CR1003" s="5"/>
      <c r="CS1003" s="5"/>
      <c r="CT1003" s="5"/>
      <c r="CU1003" s="5"/>
      <c r="CV1003" s="5"/>
      <c r="CW1003" s="5"/>
      <c r="CX1003" s="5"/>
      <c r="CY1003" s="5"/>
      <c r="CZ1003" s="5"/>
      <c r="DA1003" s="5"/>
      <c r="DB1003" s="5"/>
      <c r="DC1003" s="5"/>
      <c r="DD1003" s="5"/>
      <c r="DE1003" s="5"/>
      <c r="DF1003" s="5"/>
      <c r="DG1003" s="5"/>
      <c r="DH1003" s="5"/>
      <c r="DI1003" s="5"/>
      <c r="DJ1003" s="5"/>
      <c r="DK1003" s="5"/>
      <c r="DL1003" s="5"/>
      <c r="DM1003" s="5"/>
      <c r="DN1003" s="5"/>
      <c r="DO1003" s="5"/>
      <c r="DP1003" s="5"/>
      <c r="DQ1003" s="5"/>
      <c r="DR1003" s="5"/>
      <c r="DS1003" s="5"/>
      <c r="DT1003" s="5"/>
      <c r="DU1003" s="5"/>
      <c r="DV1003" s="5"/>
      <c r="DW1003" s="5"/>
      <c r="DX1003" s="5"/>
      <c r="DY1003" s="5"/>
      <c r="DZ1003" s="5"/>
      <c r="EA1003" s="5"/>
      <c r="EB1003" s="5"/>
      <c r="EC1003" s="5"/>
      <c r="ED1003" s="5"/>
      <c r="EE1003" s="5"/>
      <c r="EF1003" s="5"/>
      <c r="EG1003" s="5"/>
      <c r="EH1003" s="5"/>
      <c r="EI1003" s="5">
        <v>0</v>
      </c>
      <c r="EJ1003" s="5">
        <v>0</v>
      </c>
      <c r="EK1003" s="5"/>
      <c r="EL1003" s="5"/>
      <c r="EM1003" s="5"/>
      <c r="EN1003" s="5"/>
      <c r="EO1003" s="5"/>
      <c r="EP1003" s="5"/>
      <c r="EQ1003" s="5"/>
      <c r="ER1003" s="5">
        <v>63.040000915527003</v>
      </c>
      <c r="ES1003" s="5"/>
      <c r="ET1003" s="5"/>
      <c r="EU1003" s="5"/>
      <c r="EV1003" s="5"/>
      <c r="EW1003" s="5">
        <v>1.600000076E-3</v>
      </c>
      <c r="EX1003" s="5">
        <v>8.1441946327690001E-2</v>
      </c>
      <c r="EY1003" s="5"/>
      <c r="EZ1003" s="5">
        <v>1167.4069999999999</v>
      </c>
    </row>
    <row r="1004" spans="1:156" x14ac:dyDescent="0.6">
      <c r="A1004" s="8"/>
      <c r="B1004" s="4" t="s">
        <v>169</v>
      </c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  <c r="AP1004" s="6"/>
      <c r="AQ1004" s="6"/>
      <c r="AR1004" s="6"/>
      <c r="AS1004" s="6"/>
      <c r="AT1004" s="6"/>
      <c r="AU1004" s="6"/>
      <c r="AV1004" s="6"/>
      <c r="AW1004" s="6">
        <v>44.698795180723003</v>
      </c>
      <c r="AX1004" s="6">
        <v>0</v>
      </c>
      <c r="AY1004" s="6">
        <v>4.0963855421686999</v>
      </c>
      <c r="AZ1004" s="6">
        <v>4.6987951807229003</v>
      </c>
      <c r="BA1004" s="6">
        <v>46.506024096386</v>
      </c>
      <c r="BB1004" s="6">
        <v>0</v>
      </c>
      <c r="BC1004" s="6">
        <v>0</v>
      </c>
      <c r="BD1004" s="6">
        <v>0</v>
      </c>
      <c r="BE1004" s="6">
        <v>0</v>
      </c>
      <c r="BF1004" s="6">
        <v>0</v>
      </c>
      <c r="BG1004" s="6">
        <v>0</v>
      </c>
      <c r="BH1004" s="6">
        <v>0</v>
      </c>
      <c r="BI1004" s="6"/>
      <c r="BJ1004" s="6"/>
      <c r="BK1004" s="6"/>
      <c r="BL1004" s="6"/>
      <c r="BM1004" s="6"/>
      <c r="BN1004" s="6"/>
      <c r="BO1004" s="6"/>
      <c r="BP1004" s="6"/>
      <c r="BQ1004" s="6"/>
      <c r="BR1004" s="6"/>
      <c r="BS1004" s="6"/>
      <c r="BT1004" s="6"/>
      <c r="BU1004" s="6"/>
      <c r="BV1004" s="6"/>
      <c r="BW1004" s="6"/>
      <c r="BX1004" s="6"/>
      <c r="BY1004" s="6"/>
      <c r="BZ1004" s="6"/>
      <c r="CA1004" s="6">
        <v>7.1688000000000001</v>
      </c>
      <c r="CB1004" s="6">
        <v>0</v>
      </c>
      <c r="CC1004" s="6">
        <v>0</v>
      </c>
      <c r="CD1004" s="6">
        <v>125.423</v>
      </c>
      <c r="CE1004" s="6"/>
      <c r="CF1004" s="6">
        <v>15.895</v>
      </c>
      <c r="CG1004" s="6"/>
      <c r="CH1004" s="6">
        <v>61.606999999999999</v>
      </c>
      <c r="CI1004" s="6"/>
      <c r="CJ1004" s="6">
        <v>15.092000000000001</v>
      </c>
      <c r="CK1004" s="6"/>
      <c r="CL1004" s="6"/>
      <c r="CM1004" s="6"/>
      <c r="CN1004" s="6"/>
      <c r="CO1004" s="6"/>
      <c r="CP1004" s="6"/>
      <c r="CQ1004" s="6"/>
      <c r="CR1004" s="6"/>
      <c r="CS1004" s="6"/>
      <c r="CT1004" s="6"/>
      <c r="CU1004" s="6"/>
      <c r="CV1004" s="6"/>
      <c r="CW1004" s="6"/>
      <c r="CX1004" s="6"/>
      <c r="CY1004" s="6"/>
      <c r="CZ1004" s="6"/>
      <c r="DA1004" s="6"/>
      <c r="DB1004" s="6"/>
      <c r="DC1004" s="6"/>
      <c r="DD1004" s="6"/>
      <c r="DE1004" s="6"/>
      <c r="DF1004" s="6"/>
      <c r="DG1004" s="6"/>
      <c r="DH1004" s="6"/>
      <c r="DI1004" s="6"/>
      <c r="DJ1004" s="6"/>
      <c r="DK1004" s="6"/>
      <c r="DL1004" s="6"/>
      <c r="DM1004" s="6"/>
      <c r="DN1004" s="6"/>
      <c r="DO1004" s="6"/>
      <c r="DP1004" s="6"/>
      <c r="DQ1004" s="6"/>
      <c r="DR1004" s="6"/>
      <c r="DS1004" s="6"/>
      <c r="DT1004" s="6"/>
      <c r="DU1004" s="6"/>
      <c r="DV1004" s="6"/>
      <c r="DW1004" s="6"/>
      <c r="DX1004" s="6"/>
      <c r="DY1004" s="6"/>
      <c r="DZ1004" s="6"/>
      <c r="EA1004" s="6"/>
      <c r="EB1004" s="6"/>
      <c r="EC1004" s="6"/>
      <c r="ED1004" s="6"/>
      <c r="EE1004" s="6"/>
      <c r="EF1004" s="6"/>
      <c r="EG1004" s="6"/>
      <c r="EH1004" s="6"/>
      <c r="EI1004" s="6">
        <v>0</v>
      </c>
      <c r="EJ1004" s="6">
        <v>0</v>
      </c>
      <c r="EK1004" s="6"/>
      <c r="EL1004" s="6"/>
      <c r="EM1004" s="6"/>
      <c r="EN1004" s="6"/>
      <c r="EO1004" s="6"/>
      <c r="EP1004" s="6"/>
      <c r="EQ1004" s="6"/>
      <c r="ER1004" s="6">
        <v>62.763000488281001</v>
      </c>
      <c r="ES1004" s="6"/>
      <c r="ET1004" s="6"/>
      <c r="EU1004" s="6"/>
      <c r="EV1004" s="6"/>
      <c r="EW1004" s="6">
        <v>1.600000076E-3</v>
      </c>
      <c r="EX1004" s="6">
        <v>8.1651709973809994E-2</v>
      </c>
      <c r="EY1004" s="6"/>
      <c r="EZ1004" s="6">
        <v>1162.278</v>
      </c>
    </row>
    <row r="1005" spans="1:156" x14ac:dyDescent="0.6">
      <c r="A1005" s="8"/>
      <c r="B1005" s="4" t="s">
        <v>170</v>
      </c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  <c r="AX1005" s="5"/>
      <c r="AY1005" s="5"/>
      <c r="AZ1005" s="5"/>
      <c r="BA1005" s="5"/>
      <c r="BB1005" s="5"/>
      <c r="BC1005" s="5"/>
      <c r="BD1005" s="5"/>
      <c r="BE1005" s="5"/>
      <c r="BF1005" s="5"/>
      <c r="BG1005" s="5"/>
      <c r="BH1005" s="5"/>
      <c r="BI1005" s="5"/>
      <c r="BJ1005" s="5"/>
      <c r="BK1005" s="5"/>
      <c r="BL1005" s="5"/>
      <c r="BM1005" s="5"/>
      <c r="BN1005" s="5"/>
      <c r="BO1005" s="5"/>
      <c r="BP1005" s="5"/>
      <c r="BQ1005" s="5"/>
      <c r="BR1005" s="5"/>
      <c r="BS1005" s="5"/>
      <c r="BT1005" s="5"/>
      <c r="BU1005" s="5"/>
      <c r="BV1005" s="5"/>
      <c r="BW1005" s="5"/>
      <c r="BX1005" s="5"/>
      <c r="BY1005" s="5"/>
      <c r="BZ1005" s="5"/>
      <c r="CA1005" s="5">
        <v>7.0840100000000001</v>
      </c>
      <c r="CB1005" s="5">
        <v>0</v>
      </c>
      <c r="CC1005" s="5">
        <v>0</v>
      </c>
      <c r="CD1005" s="5">
        <v>124.041</v>
      </c>
      <c r="CE1005" s="5"/>
      <c r="CF1005" s="5">
        <v>15.811</v>
      </c>
      <c r="CG1005" s="5"/>
      <c r="CH1005" s="5">
        <v>62.07</v>
      </c>
      <c r="CI1005" s="5"/>
      <c r="CJ1005" s="5">
        <v>15.412000000000001</v>
      </c>
      <c r="CK1005" s="5"/>
      <c r="CL1005" s="5"/>
      <c r="CM1005" s="5"/>
      <c r="CN1005" s="5"/>
      <c r="CO1005" s="5"/>
      <c r="CP1005" s="5"/>
      <c r="CQ1005" s="5"/>
      <c r="CR1005" s="5"/>
      <c r="CS1005" s="5"/>
      <c r="CT1005" s="5"/>
      <c r="CU1005" s="5"/>
      <c r="CV1005" s="5"/>
      <c r="CW1005" s="5"/>
      <c r="CX1005" s="5"/>
      <c r="CY1005" s="5"/>
      <c r="CZ1005" s="5"/>
      <c r="DA1005" s="5"/>
      <c r="DB1005" s="5"/>
      <c r="DC1005" s="5"/>
      <c r="DD1005" s="5"/>
      <c r="DE1005" s="5"/>
      <c r="DF1005" s="5"/>
      <c r="DG1005" s="5"/>
      <c r="DH1005" s="5"/>
      <c r="DI1005" s="5"/>
      <c r="DJ1005" s="5"/>
      <c r="DK1005" s="5"/>
      <c r="DL1005" s="5"/>
      <c r="DM1005" s="5"/>
      <c r="DN1005" s="5"/>
      <c r="DO1005" s="5"/>
      <c r="DP1005" s="5"/>
      <c r="DQ1005" s="5"/>
      <c r="DR1005" s="5"/>
      <c r="DS1005" s="5"/>
      <c r="DT1005" s="5"/>
      <c r="DU1005" s="5"/>
      <c r="DV1005" s="5"/>
      <c r="DW1005" s="5"/>
      <c r="DX1005" s="5"/>
      <c r="DY1005" s="5"/>
      <c r="DZ1005" s="5"/>
      <c r="EA1005" s="5"/>
      <c r="EB1005" s="5"/>
      <c r="EC1005" s="5"/>
      <c r="ED1005" s="5"/>
      <c r="EE1005" s="5"/>
      <c r="EF1005" s="5"/>
      <c r="EG1005" s="5"/>
      <c r="EH1005" s="5"/>
      <c r="EI1005" s="5">
        <v>0</v>
      </c>
      <c r="EJ1005" s="5">
        <v>0</v>
      </c>
      <c r="EK1005" s="5"/>
      <c r="EL1005" s="5"/>
      <c r="EM1005" s="5"/>
      <c r="EN1005" s="5"/>
      <c r="EO1005" s="5"/>
      <c r="EP1005" s="5"/>
      <c r="EQ1005" s="5"/>
      <c r="ER1005" s="5">
        <v>62.507999420166001</v>
      </c>
      <c r="ES1005" s="5"/>
      <c r="ET1005" s="5"/>
      <c r="EU1005" s="5"/>
      <c r="EV1005" s="5"/>
      <c r="EW1005" s="5"/>
      <c r="EX1005" s="5"/>
      <c r="EY1005" s="5"/>
      <c r="EZ1005" s="5">
        <v>1157.556</v>
      </c>
    </row>
    <row r="1006" spans="1:156" x14ac:dyDescent="0.6">
      <c r="A1006" s="9"/>
      <c r="B1006" s="4" t="s">
        <v>171</v>
      </c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  <c r="AP1006" s="6"/>
      <c r="AQ1006" s="6"/>
      <c r="AR1006" s="6"/>
      <c r="AS1006" s="6"/>
      <c r="AT1006" s="6"/>
      <c r="AU1006" s="6"/>
      <c r="AV1006" s="6"/>
      <c r="AW1006" s="6"/>
      <c r="AX1006" s="6"/>
      <c r="AY1006" s="6"/>
      <c r="AZ1006" s="6"/>
      <c r="BA1006" s="6"/>
      <c r="BB1006" s="6"/>
      <c r="BC1006" s="6"/>
      <c r="BD1006" s="6"/>
      <c r="BE1006" s="6"/>
      <c r="BF1006" s="6"/>
      <c r="BG1006" s="6"/>
      <c r="BH1006" s="6"/>
      <c r="BI1006" s="6"/>
      <c r="BJ1006" s="6"/>
      <c r="BK1006" s="6"/>
      <c r="BL1006" s="6"/>
      <c r="BM1006" s="6"/>
      <c r="BN1006" s="6"/>
      <c r="BO1006" s="6"/>
      <c r="BP1006" s="6"/>
      <c r="BQ1006" s="6"/>
      <c r="BR1006" s="6"/>
      <c r="BS1006" s="6"/>
      <c r="BT1006" s="6"/>
      <c r="BU1006" s="6"/>
      <c r="BV1006" s="6"/>
      <c r="BW1006" s="6"/>
      <c r="BX1006" s="6"/>
      <c r="BY1006" s="6"/>
      <c r="BZ1006" s="6"/>
      <c r="CA1006" s="6"/>
      <c r="CB1006" s="6"/>
      <c r="CC1006" s="6"/>
      <c r="CD1006" s="6"/>
      <c r="CE1006" s="6"/>
      <c r="CF1006" s="6"/>
      <c r="CG1006" s="6"/>
      <c r="CH1006" s="6"/>
      <c r="CI1006" s="6"/>
      <c r="CJ1006" s="6"/>
      <c r="CK1006" s="6"/>
      <c r="CL1006" s="6"/>
      <c r="CM1006" s="6"/>
      <c r="CN1006" s="6"/>
      <c r="CO1006" s="6"/>
      <c r="CP1006" s="6"/>
      <c r="CQ1006" s="6"/>
      <c r="CR1006" s="6"/>
      <c r="CS1006" s="6"/>
      <c r="CT1006" s="6"/>
      <c r="CU1006" s="6"/>
      <c r="CV1006" s="6"/>
      <c r="CW1006" s="6"/>
      <c r="CX1006" s="6"/>
      <c r="CY1006" s="6"/>
      <c r="CZ1006" s="6"/>
      <c r="DA1006" s="6"/>
      <c r="DB1006" s="6"/>
      <c r="DC1006" s="6"/>
      <c r="DD1006" s="6"/>
      <c r="DE1006" s="6"/>
      <c r="DF1006" s="6"/>
      <c r="DG1006" s="6"/>
      <c r="DH1006" s="6"/>
      <c r="DI1006" s="6"/>
      <c r="DJ1006" s="6"/>
      <c r="DK1006" s="6"/>
      <c r="DL1006" s="6"/>
      <c r="DM1006" s="6"/>
      <c r="DN1006" s="6"/>
      <c r="DO1006" s="6"/>
      <c r="DP1006" s="6"/>
      <c r="DQ1006" s="6"/>
      <c r="DR1006" s="6"/>
      <c r="DS1006" s="6"/>
      <c r="DT1006" s="6"/>
      <c r="DU1006" s="6"/>
      <c r="DV1006" s="6"/>
      <c r="DW1006" s="6"/>
      <c r="DX1006" s="6"/>
      <c r="DY1006" s="6"/>
      <c r="DZ1006" s="6"/>
      <c r="EA1006" s="6"/>
      <c r="EB1006" s="6"/>
      <c r="EC1006" s="6"/>
      <c r="ED1006" s="6"/>
      <c r="EE1006" s="6"/>
      <c r="EF1006" s="6"/>
      <c r="EG1006" s="6"/>
      <c r="EH1006" s="6"/>
      <c r="EI1006" s="6">
        <v>0</v>
      </c>
      <c r="EJ1006" s="6">
        <v>0</v>
      </c>
      <c r="EK1006" s="6"/>
      <c r="EL1006" s="6"/>
      <c r="EM1006" s="6"/>
      <c r="EN1006" s="6"/>
      <c r="EO1006" s="6"/>
      <c r="EP1006" s="6"/>
      <c r="EQ1006" s="6"/>
      <c r="ER1006" s="6"/>
      <c r="ES1006" s="6"/>
      <c r="ET1006" s="6"/>
      <c r="EU1006" s="6"/>
      <c r="EV1006" s="6"/>
      <c r="EW1006" s="6"/>
      <c r="EX1006" s="6"/>
      <c r="EY1006" s="6"/>
      <c r="EZ1006" s="6"/>
    </row>
    <row r="1007" spans="1:156" x14ac:dyDescent="0.6">
      <c r="A1007" s="7" t="s">
        <v>238</v>
      </c>
      <c r="B1007" s="4" t="s">
        <v>157</v>
      </c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>
        <v>0.33867059999999999</v>
      </c>
      <c r="AA1007" s="5">
        <v>90.463210000000004</v>
      </c>
      <c r="AB1007" s="5">
        <v>9.5367840000000008</v>
      </c>
      <c r="AC1007" s="5">
        <v>4.8630340000000004E-6</v>
      </c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5"/>
      <c r="AU1007" s="5"/>
      <c r="AV1007" s="5"/>
      <c r="AW1007" s="5"/>
      <c r="AX1007" s="5"/>
      <c r="AY1007" s="5"/>
      <c r="AZ1007" s="5"/>
      <c r="BA1007" s="5"/>
      <c r="BB1007" s="5"/>
      <c r="BC1007" s="5"/>
      <c r="BD1007" s="5"/>
      <c r="BE1007" s="5"/>
      <c r="BF1007" s="5"/>
      <c r="BG1007" s="5"/>
      <c r="BH1007" s="5"/>
      <c r="BI1007" s="5">
        <v>9.3670439999999997E-3</v>
      </c>
      <c r="BJ1007" s="5">
        <v>6.5990829570000002</v>
      </c>
      <c r="BK1007" s="5"/>
      <c r="BL1007" s="5"/>
      <c r="BM1007" s="5"/>
      <c r="BN1007" s="5">
        <v>867.52560000000005</v>
      </c>
      <c r="BO1007" s="5"/>
      <c r="BP1007" s="5">
        <v>1.8745609999999999</v>
      </c>
      <c r="BQ1007" s="5">
        <v>99.22927</v>
      </c>
      <c r="BR1007" s="5"/>
      <c r="BS1007" s="5"/>
      <c r="BT1007" s="5"/>
      <c r="BU1007" s="5"/>
      <c r="BV1007" s="5"/>
      <c r="BW1007" s="5"/>
      <c r="BX1007" s="5"/>
      <c r="BY1007" s="5"/>
      <c r="BZ1007" s="5">
        <v>-0.1</v>
      </c>
      <c r="CA1007" s="5">
        <v>36.626280000000001</v>
      </c>
      <c r="CB1007" s="5">
        <v>100</v>
      </c>
      <c r="CC1007" s="5">
        <v>44.829099999999997</v>
      </c>
      <c r="CD1007" s="5">
        <v>110.916</v>
      </c>
      <c r="CE1007" s="5">
        <v>1.1150880000000001</v>
      </c>
      <c r="CF1007" s="5">
        <v>38.847999999999999</v>
      </c>
      <c r="CG1007" s="5">
        <v>0.3905593</v>
      </c>
      <c r="CH1007" s="5">
        <v>53.642000000000003</v>
      </c>
      <c r="CI1007" s="5">
        <v>0.5392846</v>
      </c>
      <c r="CJ1007" s="5">
        <v>1.903</v>
      </c>
      <c r="CK1007" s="5">
        <v>1.912987E-2</v>
      </c>
      <c r="CL1007" s="5"/>
      <c r="CM1007" s="5"/>
      <c r="CN1007" s="5"/>
      <c r="CO1007" s="5"/>
      <c r="CP1007" s="5"/>
      <c r="CQ1007" s="5"/>
      <c r="CR1007" s="5">
        <v>0</v>
      </c>
      <c r="CS1007" s="5">
        <v>0</v>
      </c>
      <c r="CT1007" s="5">
        <v>0</v>
      </c>
      <c r="CU1007" s="5">
        <v>0</v>
      </c>
      <c r="CV1007" s="5"/>
      <c r="CW1007" s="5"/>
      <c r="CX1007" s="5"/>
      <c r="CY1007" s="5"/>
      <c r="CZ1007" s="5"/>
      <c r="DA1007" s="5"/>
      <c r="DB1007" s="5"/>
      <c r="DC1007" s="5"/>
      <c r="DD1007" s="5"/>
      <c r="DE1007" s="5"/>
      <c r="DF1007" s="5"/>
      <c r="DG1007" s="5"/>
      <c r="DH1007" s="5"/>
      <c r="DI1007" s="5"/>
      <c r="DJ1007" s="5"/>
      <c r="DK1007" s="5"/>
      <c r="DL1007" s="5"/>
      <c r="DM1007" s="5"/>
      <c r="DN1007" s="5"/>
      <c r="DO1007" s="5"/>
      <c r="DP1007" s="5"/>
      <c r="DQ1007" s="5"/>
      <c r="DR1007" s="5"/>
      <c r="DS1007" s="5"/>
      <c r="DT1007" s="5"/>
      <c r="DU1007" s="5"/>
      <c r="DV1007" s="5"/>
      <c r="DW1007" s="5"/>
      <c r="DX1007" s="5"/>
      <c r="DY1007" s="5"/>
      <c r="DZ1007" s="5"/>
      <c r="EA1007" s="5"/>
      <c r="EB1007" s="5"/>
      <c r="EC1007" s="5"/>
      <c r="ED1007" s="5"/>
      <c r="EE1007" s="5"/>
      <c r="EF1007" s="5"/>
      <c r="EG1007" s="5"/>
      <c r="EH1007" s="5"/>
      <c r="EI1007" s="5"/>
      <c r="EJ1007" s="5"/>
      <c r="EK1007" s="5">
        <v>61.566749999999999</v>
      </c>
      <c r="EL1007" s="5">
        <v>24.852807998656999</v>
      </c>
      <c r="EM1007" s="5">
        <v>35.278255462646001</v>
      </c>
      <c r="EN1007" s="5">
        <v>39.868938446045</v>
      </c>
      <c r="EO1007" s="5">
        <v>2622.587</v>
      </c>
      <c r="EP1007" s="5"/>
      <c r="EQ1007" s="5"/>
      <c r="ER1007" s="5">
        <v>530.80102539063</v>
      </c>
      <c r="ES1007" s="5">
        <v>43.437183380127003</v>
      </c>
      <c r="ET1007" s="5">
        <v>53.733131408691001</v>
      </c>
      <c r="EU1007" s="5">
        <v>2.8296856880188002</v>
      </c>
      <c r="EV1007" s="5">
        <v>48.603900909423999</v>
      </c>
      <c r="EW1007" s="5">
        <v>5.36</v>
      </c>
      <c r="EX1007" s="5">
        <v>53.276400000000002</v>
      </c>
      <c r="EY1007" s="5">
        <v>-34.500999999999998</v>
      </c>
      <c r="EZ1007" s="5">
        <v>11.36059</v>
      </c>
    </row>
    <row r="1008" spans="1:156" x14ac:dyDescent="0.6">
      <c r="A1008" s="8"/>
      <c r="B1008" s="4" t="s">
        <v>158</v>
      </c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>
        <v>0.37175920000000001</v>
      </c>
      <c r="AA1008" s="6">
        <v>86.107320000000001</v>
      </c>
      <c r="AB1008" s="6">
        <v>13.894920000000001</v>
      </c>
      <c r="AC1008" s="6">
        <v>-2.241547E-3</v>
      </c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  <c r="AP1008" s="6"/>
      <c r="AQ1008" s="6"/>
      <c r="AR1008" s="6"/>
      <c r="AS1008" s="6"/>
      <c r="AT1008" s="6"/>
      <c r="AU1008" s="6"/>
      <c r="AV1008" s="6"/>
      <c r="AW1008" s="6"/>
      <c r="AX1008" s="6"/>
      <c r="AY1008" s="6"/>
      <c r="AZ1008" s="6"/>
      <c r="BA1008" s="6"/>
      <c r="BB1008" s="6"/>
      <c r="BC1008" s="6"/>
      <c r="BD1008" s="6"/>
      <c r="BE1008" s="6"/>
      <c r="BF1008" s="6"/>
      <c r="BG1008" s="6"/>
      <c r="BH1008" s="6"/>
      <c r="BI1008" s="6"/>
      <c r="BJ1008" s="6"/>
      <c r="BK1008" s="6"/>
      <c r="BL1008" s="6"/>
      <c r="BM1008" s="6"/>
      <c r="BN1008" s="6"/>
      <c r="BO1008" s="6"/>
      <c r="BP1008" s="6"/>
      <c r="BQ1008" s="6"/>
      <c r="BR1008" s="6"/>
      <c r="BS1008" s="6"/>
      <c r="BT1008" s="6"/>
      <c r="BU1008" s="6"/>
      <c r="BV1008" s="6"/>
      <c r="BW1008" s="6"/>
      <c r="BX1008" s="6"/>
      <c r="BY1008" s="6"/>
      <c r="BZ1008" s="6">
        <v>0.434</v>
      </c>
      <c r="CA1008" s="6">
        <v>35.29833</v>
      </c>
      <c r="CB1008" s="6">
        <v>100</v>
      </c>
      <c r="CC1008" s="6">
        <v>42.437330000000003</v>
      </c>
      <c r="CD1008" s="6">
        <v>117.42100000000001</v>
      </c>
      <c r="CE1008" s="6">
        <v>1.180482</v>
      </c>
      <c r="CF1008" s="6">
        <v>50.527000000000001</v>
      </c>
      <c r="CG1008" s="6">
        <v>0.50797159999999997</v>
      </c>
      <c r="CH1008" s="6">
        <v>63.542999999999999</v>
      </c>
      <c r="CI1008" s="6">
        <v>0.63882119999999998</v>
      </c>
      <c r="CJ1008" s="6">
        <v>2.2690000000000001</v>
      </c>
      <c r="CK1008" s="6">
        <v>2.2807230000000001E-2</v>
      </c>
      <c r="CL1008" s="6"/>
      <c r="CM1008" s="6"/>
      <c r="CN1008" s="6"/>
      <c r="CO1008" s="6"/>
      <c r="CP1008" s="6"/>
      <c r="CQ1008" s="6"/>
      <c r="CR1008" s="6">
        <v>0</v>
      </c>
      <c r="CS1008" s="6">
        <v>0</v>
      </c>
      <c r="CT1008" s="6">
        <v>0</v>
      </c>
      <c r="CU1008" s="6">
        <v>0</v>
      </c>
      <c r="CV1008" s="6"/>
      <c r="CW1008" s="6"/>
      <c r="CX1008" s="6"/>
      <c r="CY1008" s="6"/>
      <c r="CZ1008" s="6"/>
      <c r="DA1008" s="6"/>
      <c r="DB1008" s="6"/>
      <c r="DC1008" s="6"/>
      <c r="DD1008" s="6"/>
      <c r="DE1008" s="6"/>
      <c r="DF1008" s="6"/>
      <c r="DG1008" s="6"/>
      <c r="DH1008" s="6"/>
      <c r="DI1008" s="6"/>
      <c r="DJ1008" s="6"/>
      <c r="DK1008" s="6"/>
      <c r="DL1008" s="6"/>
      <c r="DM1008" s="6"/>
      <c r="DN1008" s="6"/>
      <c r="DO1008" s="6"/>
      <c r="DP1008" s="6"/>
      <c r="DQ1008" s="6"/>
      <c r="DR1008" s="6"/>
      <c r="DS1008" s="6"/>
      <c r="DT1008" s="6"/>
      <c r="DU1008" s="6"/>
      <c r="DV1008" s="6"/>
      <c r="DW1008" s="6"/>
      <c r="DX1008" s="6"/>
      <c r="DY1008" s="6"/>
      <c r="DZ1008" s="6"/>
      <c r="EA1008" s="6"/>
      <c r="EB1008" s="6"/>
      <c r="EC1008" s="6"/>
      <c r="ED1008" s="6"/>
      <c r="EE1008" s="6"/>
      <c r="EF1008" s="6"/>
      <c r="EG1008" s="6"/>
      <c r="EH1008" s="6"/>
      <c r="EI1008" s="6"/>
      <c r="EJ1008" s="6"/>
      <c r="EK1008" s="6">
        <v>73.505849999999995</v>
      </c>
      <c r="EL1008" s="6">
        <v>33.856998443603999</v>
      </c>
      <c r="EM1008" s="6">
        <v>32.01103591919</v>
      </c>
      <c r="EN1008" s="6">
        <v>34.131965637207003</v>
      </c>
      <c r="EO1008" s="6">
        <v>3108.7420000000002</v>
      </c>
      <c r="EP1008" s="6"/>
      <c r="EQ1008" s="6"/>
      <c r="ER1008" s="6">
        <v>534.62902832031</v>
      </c>
      <c r="ES1008" s="6">
        <v>42.800708770752003</v>
      </c>
      <c r="ET1008" s="6">
        <v>53.712760925292997</v>
      </c>
      <c r="EU1008" s="6">
        <v>3.4865298271178999</v>
      </c>
      <c r="EV1008" s="6">
        <v>48.764282226562997</v>
      </c>
      <c r="EW1008" s="6">
        <v>4.4000000000000004</v>
      </c>
      <c r="EX1008" s="6">
        <v>57.071599999999997</v>
      </c>
      <c r="EY1008" s="6">
        <v>-23.340199999999001</v>
      </c>
      <c r="EZ1008" s="6">
        <v>13.43289</v>
      </c>
    </row>
    <row r="1009" spans="1:156" x14ac:dyDescent="0.6">
      <c r="A1009" s="8"/>
      <c r="B1009" s="4" t="s">
        <v>159</v>
      </c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>
        <v>0.48139769999999998</v>
      </c>
      <c r="AA1009" s="5">
        <v>84.990099999999998</v>
      </c>
      <c r="AB1009" s="5">
        <v>15.0099</v>
      </c>
      <c r="AC1009" s="5">
        <v>-2.322816E-6</v>
      </c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  <c r="AS1009" s="5"/>
      <c r="AT1009" s="5"/>
      <c r="AU1009" s="5"/>
      <c r="AV1009" s="5"/>
      <c r="AW1009" s="5"/>
      <c r="AX1009" s="5"/>
      <c r="AY1009" s="5"/>
      <c r="AZ1009" s="5"/>
      <c r="BA1009" s="5"/>
      <c r="BB1009" s="5"/>
      <c r="BC1009" s="5"/>
      <c r="BD1009" s="5"/>
      <c r="BE1009" s="5"/>
      <c r="BF1009" s="5"/>
      <c r="BG1009" s="5"/>
      <c r="BH1009" s="5"/>
      <c r="BI1009" s="5">
        <v>1.3886908E-2</v>
      </c>
      <c r="BJ1009" s="5">
        <v>8.7865942290000003</v>
      </c>
      <c r="BK1009" s="5">
        <v>48.252826310000003</v>
      </c>
      <c r="BL1009" s="5"/>
      <c r="BM1009" s="5"/>
      <c r="BN1009" s="5">
        <v>901.8845</v>
      </c>
      <c r="BO1009" s="5"/>
      <c r="BP1009" s="5">
        <v>5.3967770000000002</v>
      </c>
      <c r="BQ1009" s="5">
        <v>99.250569999999996</v>
      </c>
      <c r="BR1009" s="5">
        <v>6036.1318000000001</v>
      </c>
      <c r="BS1009" s="5"/>
      <c r="BT1009" s="5"/>
      <c r="BU1009" s="5"/>
      <c r="BV1009" s="5"/>
      <c r="BW1009" s="5"/>
      <c r="BX1009" s="5"/>
      <c r="BY1009" s="5"/>
      <c r="BZ1009" s="5">
        <v>0.19900000000000001</v>
      </c>
      <c r="CA1009" s="5">
        <v>36.997219999999999</v>
      </c>
      <c r="CB1009" s="5">
        <v>100</v>
      </c>
      <c r="CC1009" s="5">
        <v>44.357529999999997</v>
      </c>
      <c r="CD1009" s="5">
        <v>151.05600000000001</v>
      </c>
      <c r="CE1009" s="5">
        <v>1.5186280000000001</v>
      </c>
      <c r="CF1009" s="5">
        <v>56.835000000000001</v>
      </c>
      <c r="CG1009" s="5">
        <v>0.57138670000000003</v>
      </c>
      <c r="CH1009" s="5">
        <v>66.537000000000006</v>
      </c>
      <c r="CI1009" s="5">
        <v>0.66892529999999994</v>
      </c>
      <c r="CJ1009" s="5">
        <v>2.4900000000000002</v>
      </c>
      <c r="CK1009" s="5">
        <v>2.503319E-2</v>
      </c>
      <c r="CL1009" s="5">
        <v>28.551290000000002</v>
      </c>
      <c r="CM1009" s="5"/>
      <c r="CN1009" s="5"/>
      <c r="CO1009" s="5"/>
      <c r="CP1009" s="5"/>
      <c r="CQ1009" s="5"/>
      <c r="CR1009" s="5">
        <v>0</v>
      </c>
      <c r="CS1009" s="5">
        <v>0</v>
      </c>
      <c r="CT1009" s="5">
        <v>0</v>
      </c>
      <c r="CU1009" s="5">
        <v>0</v>
      </c>
      <c r="CV1009" s="5"/>
      <c r="CW1009" s="5"/>
      <c r="CX1009" s="5"/>
      <c r="CY1009" s="5"/>
      <c r="CZ1009" s="5"/>
      <c r="DA1009" s="5"/>
      <c r="DB1009" s="5"/>
      <c r="DC1009" s="5"/>
      <c r="DD1009" s="5"/>
      <c r="DE1009" s="5"/>
      <c r="DF1009" s="5"/>
      <c r="DG1009" s="5"/>
      <c r="DH1009" s="5"/>
      <c r="DI1009" s="5"/>
      <c r="DJ1009" s="5"/>
      <c r="DK1009" s="5"/>
      <c r="DL1009" s="5"/>
      <c r="DM1009" s="5"/>
      <c r="DN1009" s="5"/>
      <c r="DO1009" s="5"/>
      <c r="DP1009" s="5"/>
      <c r="DQ1009" s="5"/>
      <c r="DR1009" s="5"/>
      <c r="DS1009" s="5"/>
      <c r="DT1009" s="5"/>
      <c r="DU1009" s="5"/>
      <c r="DV1009" s="5"/>
      <c r="DW1009" s="5"/>
      <c r="DX1009" s="5"/>
      <c r="DY1009" s="5"/>
      <c r="DZ1009" s="5"/>
      <c r="EA1009" s="5"/>
      <c r="EB1009" s="5"/>
      <c r="EC1009" s="5"/>
      <c r="ED1009" s="5"/>
      <c r="EE1009" s="5"/>
      <c r="EF1009" s="5"/>
      <c r="EG1009" s="5"/>
      <c r="EH1009" s="5"/>
      <c r="EI1009" s="5"/>
      <c r="EJ1009" s="5"/>
      <c r="EK1009" s="5">
        <v>100</v>
      </c>
      <c r="EL1009" s="5">
        <v>37.26481628418</v>
      </c>
      <c r="EM1009" s="5">
        <v>24.818658828735</v>
      </c>
      <c r="EN1009" s="5">
        <v>37.916526794433999</v>
      </c>
      <c r="EO1009" s="5">
        <v>3825.759</v>
      </c>
      <c r="EP1009" s="5"/>
      <c r="EQ1009" s="5"/>
      <c r="ER1009" s="5">
        <v>591.01397705078</v>
      </c>
      <c r="ES1009" s="5">
        <v>39.814117431641002</v>
      </c>
      <c r="ET1009" s="5">
        <v>56.270915985107003</v>
      </c>
      <c r="EU1009" s="5">
        <v>3.9149665832520002</v>
      </c>
      <c r="EV1009" s="5">
        <v>48.853496551513999</v>
      </c>
      <c r="EW1009" s="5">
        <v>3.46</v>
      </c>
      <c r="EX1009" s="5">
        <v>61.346200000000003</v>
      </c>
      <c r="EY1009" s="5">
        <v>3.7597999999998</v>
      </c>
      <c r="EZ1009" s="5">
        <v>14.849600000000001</v>
      </c>
    </row>
    <row r="1010" spans="1:156" x14ac:dyDescent="0.6">
      <c r="A1010" s="8"/>
      <c r="B1010" s="4" t="s">
        <v>160</v>
      </c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>
        <v>0.64746999999999999</v>
      </c>
      <c r="AA1010" s="6">
        <v>89.69923</v>
      </c>
      <c r="AB1010" s="6">
        <v>9.1066190000000002</v>
      </c>
      <c r="AC1010" s="6">
        <v>1.1941520000000001</v>
      </c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  <c r="AP1010" s="6"/>
      <c r="AQ1010" s="6"/>
      <c r="AR1010" s="6"/>
      <c r="AS1010" s="6"/>
      <c r="AT1010" s="6"/>
      <c r="AU1010" s="6"/>
      <c r="AV1010" s="6"/>
      <c r="AW1010" s="6"/>
      <c r="AX1010" s="6"/>
      <c r="AY1010" s="6"/>
      <c r="AZ1010" s="6"/>
      <c r="BA1010" s="6"/>
      <c r="BB1010" s="6"/>
      <c r="BC1010" s="6"/>
      <c r="BD1010" s="6"/>
      <c r="BE1010" s="6"/>
      <c r="BF1010" s="6"/>
      <c r="BG1010" s="6"/>
      <c r="BH1010" s="6"/>
      <c r="BI1010" s="6"/>
      <c r="BJ1010" s="6"/>
      <c r="BK1010" s="6"/>
      <c r="BL1010" s="6"/>
      <c r="BM1010" s="6"/>
      <c r="BN1010" s="6"/>
      <c r="BO1010" s="6"/>
      <c r="BP1010" s="6"/>
      <c r="BQ1010" s="6"/>
      <c r="BR1010" s="6"/>
      <c r="BS1010" s="6"/>
      <c r="BT1010" s="6"/>
      <c r="BU1010" s="6"/>
      <c r="BV1010" s="6"/>
      <c r="BW1010" s="6"/>
      <c r="BX1010" s="6"/>
      <c r="BY1010" s="6"/>
      <c r="BZ1010" s="6">
        <v>0.80200000000000005</v>
      </c>
      <c r="CA1010" s="6">
        <v>40.163490000000003</v>
      </c>
      <c r="CB1010" s="6">
        <v>100</v>
      </c>
      <c r="CC1010" s="6">
        <v>62.682189999999999</v>
      </c>
      <c r="CD1010" s="6">
        <v>198.22499999999999</v>
      </c>
      <c r="CE1010" s="6">
        <v>1.9928410000000001</v>
      </c>
      <c r="CF1010" s="6">
        <v>60.774999999999999</v>
      </c>
      <c r="CG1010" s="6">
        <v>0.61099479999999995</v>
      </c>
      <c r="CH1010" s="6">
        <v>68.278999999999996</v>
      </c>
      <c r="CI1010" s="6">
        <v>0.68643920000000003</v>
      </c>
      <c r="CJ1010" s="6">
        <v>2.7519999999999998</v>
      </c>
      <c r="CK1010" s="6">
        <v>2.7668689999999999E-2</v>
      </c>
      <c r="CL1010" s="6">
        <v>31.386199999999999</v>
      </c>
      <c r="CM1010" s="6"/>
      <c r="CN1010" s="6"/>
      <c r="CO1010" s="6"/>
      <c r="CP1010" s="6"/>
      <c r="CQ1010" s="6"/>
      <c r="CR1010" s="6">
        <v>0</v>
      </c>
      <c r="CS1010" s="6">
        <v>0</v>
      </c>
      <c r="CT1010" s="6">
        <v>0</v>
      </c>
      <c r="CU1010" s="6">
        <v>0</v>
      </c>
      <c r="CV1010" s="6"/>
      <c r="CW1010" s="6"/>
      <c r="CX1010" s="6"/>
      <c r="CY1010" s="6"/>
      <c r="CZ1010" s="6"/>
      <c r="DA1010" s="6"/>
      <c r="DB1010" s="6"/>
      <c r="DC1010" s="6"/>
      <c r="DD1010" s="6"/>
      <c r="DE1010" s="6"/>
      <c r="DF1010" s="6"/>
      <c r="DG1010" s="6"/>
      <c r="DH1010" s="6"/>
      <c r="DI1010" s="6"/>
      <c r="DJ1010" s="6"/>
      <c r="DK1010" s="6"/>
      <c r="DL1010" s="6"/>
      <c r="DM1010" s="6"/>
      <c r="DN1010" s="6"/>
      <c r="DO1010" s="6"/>
      <c r="DP1010" s="6"/>
      <c r="DQ1010" s="6"/>
      <c r="DR1010" s="6"/>
      <c r="DS1010" s="6"/>
      <c r="DT1010" s="6"/>
      <c r="DU1010" s="6"/>
      <c r="DV1010" s="6"/>
      <c r="DW1010" s="6"/>
      <c r="DX1010" s="6"/>
      <c r="DY1010" s="6"/>
      <c r="DZ1010" s="6"/>
      <c r="EA1010" s="6"/>
      <c r="EB1010" s="6"/>
      <c r="EC1010" s="6"/>
      <c r="ED1010" s="6"/>
      <c r="EE1010" s="6"/>
      <c r="EF1010" s="6"/>
      <c r="EG1010" s="6"/>
      <c r="EH1010" s="6"/>
      <c r="EI1010" s="6"/>
      <c r="EJ1010" s="6"/>
      <c r="EK1010" s="6">
        <v>147.47550000000001</v>
      </c>
      <c r="EL1010" s="6">
        <v>38.355369567871001</v>
      </c>
      <c r="EM1010" s="6">
        <v>20.986965179443001</v>
      </c>
      <c r="EN1010" s="6">
        <v>40.657665252685</v>
      </c>
      <c r="EO1010" s="6">
        <v>5139.9859999999999</v>
      </c>
      <c r="EP1010" s="6"/>
      <c r="EQ1010" s="6"/>
      <c r="ER1010" s="6">
        <v>648.74401855469</v>
      </c>
      <c r="ES1010" s="6">
        <v>35.080402374267997</v>
      </c>
      <c r="ET1010" s="6">
        <v>60.51354598999</v>
      </c>
      <c r="EU1010" s="6">
        <v>4.4060521125793999</v>
      </c>
      <c r="EV1010" s="6">
        <v>47.566066741942997</v>
      </c>
      <c r="EW1010" s="6">
        <v>2.77</v>
      </c>
      <c r="EX1010" s="6">
        <v>65.503799999999998</v>
      </c>
      <c r="EY1010" s="6">
        <v>-4.1142000000000003</v>
      </c>
      <c r="EZ1010" s="6">
        <v>17.01981</v>
      </c>
    </row>
    <row r="1011" spans="1:156" x14ac:dyDescent="0.6">
      <c r="A1011" s="8"/>
      <c r="B1011" s="4" t="s">
        <v>161</v>
      </c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>
        <v>0.89079980000000003</v>
      </c>
      <c r="AA1011" s="5">
        <v>79.592730000000003</v>
      </c>
      <c r="AB1011" s="5">
        <v>19.312460000000002</v>
      </c>
      <c r="AC1011" s="5">
        <v>1.094811</v>
      </c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  <c r="AX1011" s="5"/>
      <c r="AY1011" s="5"/>
      <c r="AZ1011" s="5"/>
      <c r="BA1011" s="5"/>
      <c r="BB1011" s="5"/>
      <c r="BC1011" s="5"/>
      <c r="BD1011" s="5"/>
      <c r="BE1011" s="5"/>
      <c r="BF1011" s="5"/>
      <c r="BG1011" s="5"/>
      <c r="BH1011" s="5"/>
      <c r="BI1011" s="5"/>
      <c r="BJ1011" s="5"/>
      <c r="BK1011" s="5"/>
      <c r="BL1011" s="5"/>
      <c r="BM1011" s="5"/>
      <c r="BN1011" s="5">
        <v>936.24680000000001</v>
      </c>
      <c r="BO1011" s="5"/>
      <c r="BP1011" s="5">
        <v>8.6885329999999996</v>
      </c>
      <c r="BQ1011" s="5">
        <v>99.27</v>
      </c>
      <c r="BR1011" s="5"/>
      <c r="BS1011" s="5"/>
      <c r="BT1011" s="5"/>
      <c r="BU1011" s="5"/>
      <c r="BV1011" s="5"/>
      <c r="BW1011" s="5"/>
      <c r="BX1011" s="5"/>
      <c r="BY1011" s="5"/>
      <c r="BZ1011" s="5">
        <v>1.321</v>
      </c>
      <c r="CA1011" s="5">
        <v>39.659570000000002</v>
      </c>
      <c r="CB1011" s="5">
        <v>100</v>
      </c>
      <c r="CC1011" s="5">
        <v>53.39687</v>
      </c>
      <c r="CD1011" s="5">
        <v>272.88200000000001</v>
      </c>
      <c r="CE1011" s="5">
        <v>3.2160220000000002</v>
      </c>
      <c r="CF1011" s="5">
        <v>70.832999999999998</v>
      </c>
      <c r="CG1011" s="5">
        <v>0.83479570000000003</v>
      </c>
      <c r="CH1011" s="5">
        <v>71.602999999999994</v>
      </c>
      <c r="CI1011" s="5">
        <v>0.84386779999999995</v>
      </c>
      <c r="CJ1011" s="5">
        <v>3.1930000000000001</v>
      </c>
      <c r="CK1011" s="5">
        <v>3.7635920000000003E-2</v>
      </c>
      <c r="CL1011" s="5">
        <v>33.622129999999999</v>
      </c>
      <c r="CM1011" s="5"/>
      <c r="CN1011" s="5"/>
      <c r="CO1011" s="5"/>
      <c r="CP1011" s="5"/>
      <c r="CQ1011" s="5"/>
      <c r="CR1011" s="5">
        <v>0</v>
      </c>
      <c r="CS1011" s="5">
        <v>0</v>
      </c>
      <c r="CT1011" s="5">
        <v>0</v>
      </c>
      <c r="CU1011" s="5">
        <v>0</v>
      </c>
      <c r="CV1011" s="5"/>
      <c r="CW1011" s="5"/>
      <c r="CX1011" s="5"/>
      <c r="CY1011" s="5"/>
      <c r="CZ1011" s="5"/>
      <c r="DA1011" s="5"/>
      <c r="DB1011" s="5"/>
      <c r="DC1011" s="5"/>
      <c r="DD1011" s="5"/>
      <c r="DE1011" s="5"/>
      <c r="DF1011" s="5"/>
      <c r="DG1011" s="5"/>
      <c r="DH1011" s="5"/>
      <c r="DI1011" s="5"/>
      <c r="DJ1011" s="5"/>
      <c r="DK1011" s="5"/>
      <c r="DL1011" s="5"/>
      <c r="DM1011" s="5"/>
      <c r="DN1011" s="5"/>
      <c r="DO1011" s="5"/>
      <c r="DP1011" s="5"/>
      <c r="DQ1011" s="5"/>
      <c r="DR1011" s="5"/>
      <c r="DS1011" s="5"/>
      <c r="DT1011" s="5"/>
      <c r="DU1011" s="5"/>
      <c r="DV1011" s="5"/>
      <c r="DW1011" s="5"/>
      <c r="DX1011" s="5"/>
      <c r="DY1011" s="5"/>
      <c r="DZ1011" s="5"/>
      <c r="EA1011" s="5"/>
      <c r="EB1011" s="5"/>
      <c r="EC1011" s="5"/>
      <c r="ED1011" s="5"/>
      <c r="EE1011" s="5"/>
      <c r="EF1011" s="5"/>
      <c r="EG1011" s="5"/>
      <c r="EH1011" s="5"/>
      <c r="EI1011" s="5"/>
      <c r="EJ1011" s="5"/>
      <c r="EK1011" s="5">
        <v>233.90479999999999</v>
      </c>
      <c r="EL1011" s="5">
        <v>45.683242797852003</v>
      </c>
      <c r="EM1011" s="5">
        <v>15.413439750670999</v>
      </c>
      <c r="EN1011" s="5">
        <v>38.9033203125</v>
      </c>
      <c r="EO1011" s="5">
        <v>7715.174</v>
      </c>
      <c r="EP1011" s="5">
        <v>1.1444773845930001</v>
      </c>
      <c r="EQ1011" s="5">
        <v>7.4896394814495002</v>
      </c>
      <c r="ER1011" s="5">
        <v>685.50201416016</v>
      </c>
      <c r="ES1011" s="5">
        <v>31.172630310058999</v>
      </c>
      <c r="ET1011" s="5">
        <v>63.686466217041001</v>
      </c>
      <c r="EU1011" s="5">
        <v>5.1409039497375</v>
      </c>
      <c r="EV1011" s="5">
        <v>47.471633911132997</v>
      </c>
      <c r="EW1011" s="5">
        <v>2.2919999999999998</v>
      </c>
      <c r="EX1011" s="5">
        <v>68.464200000000005</v>
      </c>
      <c r="EY1011" s="5">
        <v>-4.2083999999995001</v>
      </c>
      <c r="EZ1011" s="5">
        <v>17.98415</v>
      </c>
    </row>
    <row r="1012" spans="1:156" x14ac:dyDescent="0.6">
      <c r="A1012" s="8"/>
      <c r="B1012" s="4" t="s">
        <v>162</v>
      </c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>
        <v>0.77182269999999997</v>
      </c>
      <c r="AA1012" s="6">
        <v>66.690089999999998</v>
      </c>
      <c r="AB1012" s="6">
        <v>32.54092</v>
      </c>
      <c r="AC1012" s="6">
        <v>0.7689916</v>
      </c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  <c r="AP1012" s="6"/>
      <c r="AQ1012" s="6"/>
      <c r="AR1012" s="6"/>
      <c r="AS1012" s="6"/>
      <c r="AT1012" s="6"/>
      <c r="AU1012" s="6"/>
      <c r="AV1012" s="6"/>
      <c r="AW1012" s="6"/>
      <c r="AX1012" s="6"/>
      <c r="AY1012" s="6"/>
      <c r="AZ1012" s="6"/>
      <c r="BA1012" s="6"/>
      <c r="BB1012" s="6"/>
      <c r="BC1012" s="6"/>
      <c r="BD1012" s="6"/>
      <c r="BE1012" s="6"/>
      <c r="BF1012" s="6"/>
      <c r="BG1012" s="6"/>
      <c r="BH1012" s="6"/>
      <c r="BI1012" s="6"/>
      <c r="BJ1012" s="6"/>
      <c r="BK1012" s="6"/>
      <c r="BL1012" s="6"/>
      <c r="BM1012" s="6"/>
      <c r="BN1012" s="6"/>
      <c r="BO1012" s="6"/>
      <c r="BP1012" s="6"/>
      <c r="BQ1012" s="6"/>
      <c r="BR1012" s="6"/>
      <c r="BS1012" s="6"/>
      <c r="BT1012" s="6"/>
      <c r="BU1012" s="6"/>
      <c r="BV1012" s="6"/>
      <c r="BW1012" s="6"/>
      <c r="BX1012" s="6"/>
      <c r="BY1012" s="6"/>
      <c r="BZ1012" s="6">
        <v>0.60399999999999998</v>
      </c>
      <c r="CA1012" s="6">
        <v>37.99492</v>
      </c>
      <c r="CB1012" s="6">
        <v>100</v>
      </c>
      <c r="CC1012" s="6">
        <v>50.617319999999999</v>
      </c>
      <c r="CD1012" s="6">
        <v>290.09100000000001</v>
      </c>
      <c r="CE1012" s="6">
        <v>3.3998560000000002</v>
      </c>
      <c r="CF1012" s="6">
        <v>75.671999999999997</v>
      </c>
      <c r="CG1012" s="6">
        <v>0.88686949999999998</v>
      </c>
      <c r="CH1012" s="6">
        <v>71.850999999999999</v>
      </c>
      <c r="CI1012" s="6">
        <v>0.84209599999999996</v>
      </c>
      <c r="CJ1012" s="6">
        <v>3.2789999999999999</v>
      </c>
      <c r="CK1012" s="6">
        <v>3.8428150000000001E-2</v>
      </c>
      <c r="CL1012" s="6">
        <v>34.058819999999997</v>
      </c>
      <c r="CM1012" s="6"/>
      <c r="CN1012" s="6"/>
      <c r="CO1012" s="6"/>
      <c r="CP1012" s="6"/>
      <c r="CQ1012" s="6"/>
      <c r="CR1012" s="6">
        <v>0</v>
      </c>
      <c r="CS1012" s="6">
        <v>0</v>
      </c>
      <c r="CT1012" s="6">
        <v>0</v>
      </c>
      <c r="CU1012" s="6">
        <v>0</v>
      </c>
      <c r="CV1012" s="6"/>
      <c r="CW1012" s="6"/>
      <c r="CX1012" s="6"/>
      <c r="CY1012" s="6"/>
      <c r="CZ1012" s="6"/>
      <c r="DA1012" s="6"/>
      <c r="DB1012" s="6"/>
      <c r="DC1012" s="6"/>
      <c r="DD1012" s="6"/>
      <c r="DE1012" s="6"/>
      <c r="DF1012" s="6"/>
      <c r="DG1012" s="6"/>
      <c r="DH1012" s="6"/>
      <c r="DI1012" s="6"/>
      <c r="DJ1012" s="6"/>
      <c r="DK1012" s="6"/>
      <c r="DL1012" s="6"/>
      <c r="DM1012" s="6"/>
      <c r="DN1012" s="6"/>
      <c r="DO1012" s="6"/>
      <c r="DP1012" s="6"/>
      <c r="DQ1012" s="6"/>
      <c r="DR1012" s="6"/>
      <c r="DS1012" s="6"/>
      <c r="DT1012" s="6"/>
      <c r="DU1012" s="6"/>
      <c r="DV1012" s="6"/>
      <c r="DW1012" s="6"/>
      <c r="DX1012" s="6"/>
      <c r="DY1012" s="6"/>
      <c r="DZ1012" s="6"/>
      <c r="EA1012" s="6"/>
      <c r="EB1012" s="6"/>
      <c r="EC1012" s="6"/>
      <c r="ED1012" s="6"/>
      <c r="EE1012" s="6"/>
      <c r="EF1012" s="6"/>
      <c r="EG1012" s="6"/>
      <c r="EH1012" s="6"/>
      <c r="EI1012" s="6"/>
      <c r="EJ1012" s="6"/>
      <c r="EK1012" s="6">
        <v>252.57640000000001</v>
      </c>
      <c r="EL1012" s="6">
        <v>44.060440063477003</v>
      </c>
      <c r="EM1012" s="6">
        <v>15.005187988281</v>
      </c>
      <c r="EN1012" s="6">
        <v>40.934371948242003</v>
      </c>
      <c r="EO1012" s="6">
        <v>8237.3760000000002</v>
      </c>
      <c r="EP1012" s="6">
        <v>1.2740317664376</v>
      </c>
      <c r="EQ1012" s="6">
        <v>7.8348030974593996</v>
      </c>
      <c r="ER1012" s="6">
        <v>693.29699707031</v>
      </c>
      <c r="ES1012" s="6">
        <v>30.37672996521</v>
      </c>
      <c r="ET1012" s="6">
        <v>64.355934143065994</v>
      </c>
      <c r="EU1012" s="6">
        <v>5.2673382759093998</v>
      </c>
      <c r="EV1012" s="6">
        <v>47.45138168335</v>
      </c>
      <c r="EW1012" s="6">
        <v>2.206</v>
      </c>
      <c r="EX1012" s="6">
        <v>68.936599999999999</v>
      </c>
      <c r="EY1012" s="6">
        <v>-1.9541999999991999</v>
      </c>
      <c r="EZ1012" s="6">
        <v>18.188659999999999</v>
      </c>
    </row>
    <row r="1013" spans="1:156" x14ac:dyDescent="0.6">
      <c r="A1013" s="8"/>
      <c r="B1013" s="4" t="s">
        <v>163</v>
      </c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>
        <v>0.83858440000000001</v>
      </c>
      <c r="AA1013" s="5">
        <v>67.459630000000004</v>
      </c>
      <c r="AB1013" s="5">
        <v>32.038890000000002</v>
      </c>
      <c r="AC1013" s="5">
        <v>0.5014807</v>
      </c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  <c r="AS1013" s="5"/>
      <c r="AT1013" s="5"/>
      <c r="AU1013" s="5"/>
      <c r="AV1013" s="5"/>
      <c r="AW1013" s="5"/>
      <c r="AX1013" s="5"/>
      <c r="AY1013" s="5"/>
      <c r="AZ1013" s="5"/>
      <c r="BA1013" s="5"/>
      <c r="BB1013" s="5"/>
      <c r="BC1013" s="5"/>
      <c r="BD1013" s="5"/>
      <c r="BE1013" s="5"/>
      <c r="BF1013" s="5"/>
      <c r="BG1013" s="5"/>
      <c r="BH1013" s="5"/>
      <c r="BI1013" s="5"/>
      <c r="BJ1013" s="5"/>
      <c r="BK1013" s="5"/>
      <c r="BL1013" s="5"/>
      <c r="BM1013" s="5"/>
      <c r="BN1013" s="5"/>
      <c r="BO1013" s="5"/>
      <c r="BP1013" s="5"/>
      <c r="BQ1013" s="5"/>
      <c r="BR1013" s="5"/>
      <c r="BS1013" s="5"/>
      <c r="BT1013" s="5"/>
      <c r="BU1013" s="5"/>
      <c r="BV1013" s="5"/>
      <c r="BW1013" s="5"/>
      <c r="BX1013" s="5"/>
      <c r="BY1013" s="5"/>
      <c r="BZ1013" s="5">
        <v>0.47199999999999998</v>
      </c>
      <c r="CA1013" s="5">
        <v>44.211640000000003</v>
      </c>
      <c r="CB1013" s="5">
        <v>100</v>
      </c>
      <c r="CC1013" s="5">
        <v>63.878909999999998</v>
      </c>
      <c r="CD1013" s="5">
        <v>309.387</v>
      </c>
      <c r="CE1013" s="5">
        <v>3.613184</v>
      </c>
      <c r="CF1013" s="5">
        <v>82.441999999999993</v>
      </c>
      <c r="CG1013" s="5">
        <v>0.96280270000000001</v>
      </c>
      <c r="CH1013" s="5">
        <v>72.057000000000002</v>
      </c>
      <c r="CI1013" s="5">
        <v>0.84151509999999996</v>
      </c>
      <c r="CJ1013" s="5">
        <v>3.3559999999999999</v>
      </c>
      <c r="CK1013" s="5">
        <v>3.9188300000000002E-2</v>
      </c>
      <c r="CL1013" s="5">
        <v>34.48847</v>
      </c>
      <c r="CM1013" s="5"/>
      <c r="CN1013" s="5"/>
      <c r="CO1013" s="5"/>
      <c r="CP1013" s="5"/>
      <c r="CQ1013" s="5"/>
      <c r="CR1013" s="5">
        <v>0</v>
      </c>
      <c r="CS1013" s="5">
        <v>0</v>
      </c>
      <c r="CT1013" s="5">
        <v>0</v>
      </c>
      <c r="CU1013" s="5">
        <v>0</v>
      </c>
      <c r="CV1013" s="5"/>
      <c r="CW1013" s="5"/>
      <c r="CX1013" s="5"/>
      <c r="CY1013" s="5"/>
      <c r="CZ1013" s="5"/>
      <c r="DA1013" s="5"/>
      <c r="DB1013" s="5"/>
      <c r="DC1013" s="5"/>
      <c r="DD1013" s="5"/>
      <c r="DE1013" s="5"/>
      <c r="DF1013" s="5"/>
      <c r="DG1013" s="5"/>
      <c r="DH1013" s="5"/>
      <c r="DI1013" s="5"/>
      <c r="DJ1013" s="5"/>
      <c r="DK1013" s="5"/>
      <c r="DL1013" s="5"/>
      <c r="DM1013" s="5"/>
      <c r="DN1013" s="5"/>
      <c r="DO1013" s="5"/>
      <c r="DP1013" s="5"/>
      <c r="DQ1013" s="5"/>
      <c r="DR1013" s="5"/>
      <c r="DS1013" s="5"/>
      <c r="DT1013" s="5"/>
      <c r="DU1013" s="5"/>
      <c r="DV1013" s="5"/>
      <c r="DW1013" s="5"/>
      <c r="DX1013" s="5"/>
      <c r="DY1013" s="5"/>
      <c r="DZ1013" s="5"/>
      <c r="EA1013" s="5"/>
      <c r="EB1013" s="5"/>
      <c r="EC1013" s="5"/>
      <c r="ED1013" s="5"/>
      <c r="EE1013" s="5"/>
      <c r="EF1013" s="5"/>
      <c r="EG1013" s="5"/>
      <c r="EH1013" s="5"/>
      <c r="EI1013" s="5"/>
      <c r="EJ1013" s="5"/>
      <c r="EK1013" s="5">
        <v>265.50439999999998</v>
      </c>
      <c r="EL1013" s="5">
        <v>45.380146026611001</v>
      </c>
      <c r="EM1013" s="5">
        <v>14.87221622467</v>
      </c>
      <c r="EN1013" s="5">
        <v>39.747638702392997</v>
      </c>
      <c r="EO1013" s="5">
        <v>8556.7450000000008</v>
      </c>
      <c r="EP1013" s="5">
        <v>1.3214894185016</v>
      </c>
      <c r="EQ1013" s="5">
        <v>8.9261680188176005</v>
      </c>
      <c r="ER1013" s="5">
        <v>701.58197021484</v>
      </c>
      <c r="ES1013" s="5">
        <v>29.600036621093999</v>
      </c>
      <c r="ET1013" s="5">
        <v>65.009239196777003</v>
      </c>
      <c r="EU1013" s="5">
        <v>5.3907208442687997</v>
      </c>
      <c r="EV1013" s="5">
        <v>47.415126800537003</v>
      </c>
      <c r="EW1013" s="5">
        <v>2.12</v>
      </c>
      <c r="EX1013" s="5">
        <v>69.409000000000006</v>
      </c>
      <c r="EY1013" s="5">
        <v>0.3</v>
      </c>
      <c r="EZ1013" s="5">
        <v>18.406009999999998</v>
      </c>
    </row>
    <row r="1014" spans="1:156" x14ac:dyDescent="0.6">
      <c r="A1014" s="8"/>
      <c r="B1014" s="4" t="s">
        <v>164</v>
      </c>
      <c r="C1014" s="6"/>
      <c r="D1014" s="6"/>
      <c r="E1014" s="6"/>
      <c r="F1014" s="6"/>
      <c r="G1014" s="6"/>
      <c r="H1014" s="6"/>
      <c r="I1014" s="6"/>
      <c r="J1014" s="6"/>
      <c r="K1014" s="6"/>
      <c r="L1014" s="6">
        <v>6.9660200000000003</v>
      </c>
      <c r="M1014" s="6">
        <v>60.128500000000003</v>
      </c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>
        <v>0.81980819999999999</v>
      </c>
      <c r="AA1014" s="6">
        <v>64.026470000000003</v>
      </c>
      <c r="AB1014" s="6">
        <v>35.597749999999998</v>
      </c>
      <c r="AC1014" s="6">
        <v>0.37576890000000002</v>
      </c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  <c r="AP1014" s="6"/>
      <c r="AQ1014" s="6"/>
      <c r="AR1014" s="6"/>
      <c r="AS1014" s="6"/>
      <c r="AT1014" s="6"/>
      <c r="AU1014" s="6"/>
      <c r="AV1014" s="6"/>
      <c r="AW1014" s="6"/>
      <c r="AX1014" s="6"/>
      <c r="AY1014" s="6"/>
      <c r="AZ1014" s="6"/>
      <c r="BA1014" s="6"/>
      <c r="BB1014" s="6"/>
      <c r="BC1014" s="6"/>
      <c r="BD1014" s="6"/>
      <c r="BE1014" s="6"/>
      <c r="BF1014" s="6"/>
      <c r="BG1014" s="6"/>
      <c r="BH1014" s="6"/>
      <c r="BI1014" s="6"/>
      <c r="BJ1014" s="6"/>
      <c r="BK1014" s="6"/>
      <c r="BL1014" s="6"/>
      <c r="BM1014" s="6"/>
      <c r="BN1014" s="6"/>
      <c r="BO1014" s="6"/>
      <c r="BP1014" s="6"/>
      <c r="BQ1014" s="6"/>
      <c r="BR1014" s="6">
        <v>4997.8532299999997</v>
      </c>
      <c r="BS1014" s="6">
        <v>17.201059999999998</v>
      </c>
      <c r="BT1014" s="6"/>
      <c r="BU1014" s="6"/>
      <c r="BV1014" s="6"/>
      <c r="BW1014" s="6"/>
      <c r="BX1014" s="6"/>
      <c r="BY1014" s="6"/>
      <c r="BZ1014" s="6">
        <v>0.87</v>
      </c>
      <c r="CA1014" s="6">
        <v>42.637619999999998</v>
      </c>
      <c r="CB1014" s="6">
        <v>100</v>
      </c>
      <c r="CC1014" s="6">
        <v>59.986420000000003</v>
      </c>
      <c r="CD1014" s="6">
        <v>328.24700000000001</v>
      </c>
      <c r="CE1014" s="6">
        <v>3.829097</v>
      </c>
      <c r="CF1014" s="6">
        <v>82.268000000000001</v>
      </c>
      <c r="CG1014" s="6">
        <v>0.95968240000000005</v>
      </c>
      <c r="CH1014" s="6">
        <v>72.183000000000007</v>
      </c>
      <c r="CI1014" s="6">
        <v>0.84203229999999996</v>
      </c>
      <c r="CJ1014" s="6">
        <v>3.4260000000000002</v>
      </c>
      <c r="CK1014" s="6">
        <v>3.9964630000000001E-2</v>
      </c>
      <c r="CL1014" s="6">
        <v>34.910690000000002</v>
      </c>
      <c r="CM1014" s="6"/>
      <c r="CN1014" s="6"/>
      <c r="CO1014" s="6"/>
      <c r="CP1014" s="6"/>
      <c r="CQ1014" s="6"/>
      <c r="CR1014" s="6">
        <v>0</v>
      </c>
      <c r="CS1014" s="6">
        <v>0</v>
      </c>
      <c r="CT1014" s="6">
        <v>0</v>
      </c>
      <c r="CU1014" s="6">
        <v>0</v>
      </c>
      <c r="CV1014" s="6"/>
      <c r="CW1014" s="6"/>
      <c r="CX1014" s="6"/>
      <c r="CY1014" s="6"/>
      <c r="CZ1014" s="6"/>
      <c r="DA1014" s="6"/>
      <c r="DB1014" s="6"/>
      <c r="DC1014" s="6"/>
      <c r="DD1014" s="6"/>
      <c r="DE1014" s="6"/>
      <c r="DF1014" s="6"/>
      <c r="DG1014" s="6"/>
      <c r="DH1014" s="6"/>
      <c r="DI1014" s="6"/>
      <c r="DJ1014" s="6"/>
      <c r="DK1014" s="6"/>
      <c r="DL1014" s="6"/>
      <c r="DM1014" s="6"/>
      <c r="DN1014" s="6"/>
      <c r="DO1014" s="6"/>
      <c r="DP1014" s="6"/>
      <c r="DQ1014" s="6"/>
      <c r="DR1014" s="6"/>
      <c r="DS1014" s="6"/>
      <c r="DT1014" s="6"/>
      <c r="DU1014" s="6"/>
      <c r="DV1014" s="6"/>
      <c r="DW1014" s="6"/>
      <c r="DX1014" s="6"/>
      <c r="DY1014" s="6"/>
      <c r="DZ1014" s="6"/>
      <c r="EA1014" s="6"/>
      <c r="EB1014" s="6"/>
      <c r="EC1014" s="6"/>
      <c r="ED1014" s="6"/>
      <c r="EE1014" s="6"/>
      <c r="EF1014" s="6"/>
      <c r="EG1014" s="6"/>
      <c r="EH1014" s="6"/>
      <c r="EI1014" s="6"/>
      <c r="EJ1014" s="6"/>
      <c r="EK1014" s="6">
        <v>271.13299999999998</v>
      </c>
      <c r="EL1014" s="6">
        <v>45.813148498535</v>
      </c>
      <c r="EM1014" s="6">
        <v>14.886072158813</v>
      </c>
      <c r="EN1014" s="6">
        <v>39.300777435302997</v>
      </c>
      <c r="EO1014" s="6">
        <v>8631.6869999999999</v>
      </c>
      <c r="EP1014" s="6">
        <v>1.3977074149516999</v>
      </c>
      <c r="EQ1014" s="6">
        <v>9.7800536259039994</v>
      </c>
      <c r="ER1014" s="6">
        <v>710.23498535156</v>
      </c>
      <c r="ES1014" s="6">
        <v>28.841865539551002</v>
      </c>
      <c r="ET1014" s="6">
        <v>65.64697265625</v>
      </c>
      <c r="EU1014" s="6">
        <v>5.5111613273620996</v>
      </c>
      <c r="EV1014" s="6">
        <v>47.366436004638999</v>
      </c>
      <c r="EW1014" s="6">
        <v>2.0960000000000001</v>
      </c>
      <c r="EX1014" s="6">
        <v>69.783799999999999</v>
      </c>
      <c r="EY1014" s="6">
        <v>0.55999999999994998</v>
      </c>
      <c r="EZ1014" s="6">
        <v>18.633019999999998</v>
      </c>
    </row>
    <row r="1015" spans="1:156" x14ac:dyDescent="0.6">
      <c r="A1015" s="8"/>
      <c r="B1015" s="4" t="s">
        <v>165</v>
      </c>
      <c r="C1015" s="5"/>
      <c r="D1015" s="5"/>
      <c r="E1015" s="5"/>
      <c r="F1015" s="5"/>
      <c r="G1015" s="5"/>
      <c r="H1015" s="5"/>
      <c r="I1015" s="5"/>
      <c r="J1015" s="5"/>
      <c r="K1015" s="5"/>
      <c r="L1015" s="5">
        <v>11.595689999999999</v>
      </c>
      <c r="M1015" s="5">
        <v>104.5737</v>
      </c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>
        <v>0.85380579999999995</v>
      </c>
      <c r="AA1015" s="5">
        <v>62.529299999999999</v>
      </c>
      <c r="AB1015" s="5">
        <v>37.432519999999997</v>
      </c>
      <c r="AC1015" s="5">
        <v>3.8183010000000003E-2</v>
      </c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  <c r="AS1015" s="5"/>
      <c r="AT1015" s="5"/>
      <c r="AU1015" s="5"/>
      <c r="AV1015" s="5"/>
      <c r="AW1015" s="5"/>
      <c r="AX1015" s="5"/>
      <c r="AY1015" s="5"/>
      <c r="AZ1015" s="5"/>
      <c r="BA1015" s="5"/>
      <c r="BB1015" s="5"/>
      <c r="BC1015" s="5"/>
      <c r="BD1015" s="5"/>
      <c r="BE1015" s="5"/>
      <c r="BF1015" s="5"/>
      <c r="BG1015" s="5"/>
      <c r="BH1015" s="5"/>
      <c r="BI1015" s="5">
        <v>8.4161400999999997E-2</v>
      </c>
      <c r="BJ1015" s="5">
        <v>43.768819462000003</v>
      </c>
      <c r="BK1015" s="5">
        <v>798.48406988700003</v>
      </c>
      <c r="BL1015" s="5">
        <v>506.04852686300001</v>
      </c>
      <c r="BM1015" s="5"/>
      <c r="BN1015" s="5"/>
      <c r="BO1015" s="5"/>
      <c r="BP1015" s="5"/>
      <c r="BQ1015" s="5"/>
      <c r="BR1015" s="5"/>
      <c r="BS1015" s="5"/>
      <c r="BT1015" s="5"/>
      <c r="BU1015" s="5"/>
      <c r="BV1015" s="5"/>
      <c r="BW1015" s="5"/>
      <c r="BX1015" s="5"/>
      <c r="BY1015" s="5"/>
      <c r="BZ1015" s="5">
        <v>1.012</v>
      </c>
      <c r="CA1015" s="5">
        <v>48.562150000000003</v>
      </c>
      <c r="CB1015" s="5">
        <v>100</v>
      </c>
      <c r="CC1015" s="5">
        <v>74.39376</v>
      </c>
      <c r="CD1015" s="5">
        <v>342.16699999999997</v>
      </c>
      <c r="CE1015" s="5">
        <v>3.9720960000000001</v>
      </c>
      <c r="CF1015" s="5">
        <v>75.349000000000004</v>
      </c>
      <c r="CG1015" s="5">
        <v>0.8747045</v>
      </c>
      <c r="CH1015" s="5">
        <v>72.239000000000004</v>
      </c>
      <c r="CI1015" s="5">
        <v>0.83859689999999998</v>
      </c>
      <c r="CJ1015" s="5">
        <v>3.4950000000000001</v>
      </c>
      <c r="CK1015" s="5">
        <v>4.0571830000000003E-2</v>
      </c>
      <c r="CL1015" s="5">
        <v>35.32535</v>
      </c>
      <c r="CM1015" s="5"/>
      <c r="CN1015" s="5"/>
      <c r="CO1015" s="5"/>
      <c r="CP1015" s="5"/>
      <c r="CQ1015" s="5"/>
      <c r="CR1015" s="5">
        <v>0</v>
      </c>
      <c r="CS1015" s="5">
        <v>0</v>
      </c>
      <c r="CT1015" s="5">
        <v>0</v>
      </c>
      <c r="CU1015" s="5">
        <v>0</v>
      </c>
      <c r="CV1015" s="5"/>
      <c r="CW1015" s="5"/>
      <c r="CX1015" s="5"/>
      <c r="CY1015" s="5"/>
      <c r="CZ1015" s="5"/>
      <c r="DA1015" s="5"/>
      <c r="DB1015" s="5"/>
      <c r="DC1015" s="5"/>
      <c r="DD1015" s="5"/>
      <c r="DE1015" s="5"/>
      <c r="DF1015" s="5"/>
      <c r="DG1015" s="5"/>
      <c r="DH1015" s="5"/>
      <c r="DI1015" s="5"/>
      <c r="DJ1015" s="5"/>
      <c r="DK1015" s="5"/>
      <c r="DL1015" s="5"/>
      <c r="DM1015" s="5"/>
      <c r="DN1015" s="5"/>
      <c r="DO1015" s="5"/>
      <c r="DP1015" s="5"/>
      <c r="DQ1015" s="5"/>
      <c r="DR1015" s="5"/>
      <c r="DS1015" s="5"/>
      <c r="DT1015" s="5"/>
      <c r="DU1015" s="5"/>
      <c r="DV1015" s="5"/>
      <c r="DW1015" s="5"/>
      <c r="DX1015" s="5"/>
      <c r="DY1015" s="5"/>
      <c r="DZ1015" s="5"/>
      <c r="EA1015" s="5"/>
      <c r="EB1015" s="5"/>
      <c r="EC1015" s="5"/>
      <c r="ED1015" s="5"/>
      <c r="EE1015" s="5"/>
      <c r="EF1015" s="5"/>
      <c r="EG1015" s="5"/>
      <c r="EH1015" s="5"/>
      <c r="EI1015" s="5"/>
      <c r="EJ1015" s="5"/>
      <c r="EK1015" s="5">
        <v>286.79500000000002</v>
      </c>
      <c r="EL1015" s="5">
        <v>44.122661590576001</v>
      </c>
      <c r="EM1015" s="5">
        <v>15.375176429748</v>
      </c>
      <c r="EN1015" s="5">
        <v>40.50216293335</v>
      </c>
      <c r="EO1015" s="5">
        <v>9018.3269999999993</v>
      </c>
      <c r="EP1015" s="5">
        <v>1.3475060041061</v>
      </c>
      <c r="EQ1015" s="5">
        <v>9.3809894511942993</v>
      </c>
      <c r="ER1015" s="5">
        <v>719.05297851563</v>
      </c>
      <c r="ES1015" s="5">
        <v>28.1015625</v>
      </c>
      <c r="ET1015" s="5">
        <v>66.269676208495994</v>
      </c>
      <c r="EU1015" s="5">
        <v>5.6287636756896999</v>
      </c>
      <c r="EV1015" s="5">
        <v>47.307220458983998</v>
      </c>
      <c r="EW1015" s="5">
        <v>2.0720000000000001</v>
      </c>
      <c r="EX1015" s="5">
        <v>70.158600000000007</v>
      </c>
      <c r="EY1015" s="5">
        <v>0.81999999999994</v>
      </c>
      <c r="EZ1015" s="5">
        <v>18.864360000000001</v>
      </c>
    </row>
    <row r="1016" spans="1:156" x14ac:dyDescent="0.6">
      <c r="A1016" s="8"/>
      <c r="B1016" s="4" t="s">
        <v>166</v>
      </c>
      <c r="C1016" s="6"/>
      <c r="D1016" s="6"/>
      <c r="E1016" s="6"/>
      <c r="F1016" s="6"/>
      <c r="G1016" s="6"/>
      <c r="H1016" s="6"/>
      <c r="I1016" s="6"/>
      <c r="J1016" s="6"/>
      <c r="K1016" s="6"/>
      <c r="L1016" s="6">
        <v>7.7388260000000004</v>
      </c>
      <c r="M1016" s="6">
        <v>73.523889999999994</v>
      </c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>
        <v>0.89176639999999996</v>
      </c>
      <c r="AA1016" s="6">
        <v>61.476260000000003</v>
      </c>
      <c r="AB1016" s="6">
        <v>38.503100000000003</v>
      </c>
      <c r="AC1016" s="6">
        <v>2.0632649999999999E-2</v>
      </c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  <c r="AP1016" s="6"/>
      <c r="AQ1016" s="6">
        <v>0.26012999999999997</v>
      </c>
      <c r="AR1016" s="6">
        <v>0.10087</v>
      </c>
      <c r="AS1016" s="6">
        <v>6</v>
      </c>
      <c r="AT1016" s="6">
        <v>3</v>
      </c>
      <c r="AU1016" s="6">
        <v>6</v>
      </c>
      <c r="AV1016" s="6">
        <v>1</v>
      </c>
      <c r="AW1016" s="6">
        <v>93.222316677429006</v>
      </c>
      <c r="AX1016" s="6">
        <v>2.9377385788669002</v>
      </c>
      <c r="AY1016" s="6">
        <v>3.8007095039193999</v>
      </c>
      <c r="AZ1016" s="6">
        <v>8.3783584956599998E-3</v>
      </c>
      <c r="BA1016" s="6">
        <v>3.0856881288879999E-2</v>
      </c>
      <c r="BB1016" s="6"/>
      <c r="BC1016" s="6"/>
      <c r="BD1016" s="6"/>
      <c r="BE1016" s="6"/>
      <c r="BF1016" s="6"/>
      <c r="BG1016" s="6"/>
      <c r="BH1016" s="6"/>
      <c r="BI1016" s="6"/>
      <c r="BJ1016" s="6"/>
      <c r="BK1016" s="6"/>
      <c r="BL1016" s="6"/>
      <c r="BM1016" s="6"/>
      <c r="BN1016" s="6">
        <v>939.66949999999997</v>
      </c>
      <c r="BO1016" s="6"/>
      <c r="BP1016" s="6">
        <v>10.0671</v>
      </c>
      <c r="BQ1016" s="6">
        <v>99.253460000000004</v>
      </c>
      <c r="BR1016" s="6"/>
      <c r="BS1016" s="6"/>
      <c r="BT1016" s="6"/>
      <c r="BU1016" s="6"/>
      <c r="BV1016" s="6"/>
      <c r="BW1016" s="6"/>
      <c r="BX1016" s="6"/>
      <c r="BY1016" s="6"/>
      <c r="BZ1016" s="6">
        <v>1.119</v>
      </c>
      <c r="CA1016" s="6">
        <v>44.49682</v>
      </c>
      <c r="CB1016" s="6">
        <v>100</v>
      </c>
      <c r="CC1016" s="6">
        <v>64.583410000000001</v>
      </c>
      <c r="CD1016" s="6">
        <v>348.08699999999999</v>
      </c>
      <c r="CE1016" s="6">
        <v>4.0178339999999997</v>
      </c>
      <c r="CF1016" s="6">
        <v>74.762</v>
      </c>
      <c r="CG1016" s="6">
        <v>0.86294470000000001</v>
      </c>
      <c r="CH1016" s="6">
        <v>72.322000000000003</v>
      </c>
      <c r="CI1016" s="6">
        <v>0.83478059999999998</v>
      </c>
      <c r="CJ1016" s="6">
        <v>3.5630000000000002</v>
      </c>
      <c r="CK1016" s="6">
        <v>4.1128570000000003E-2</v>
      </c>
      <c r="CL1016" s="6">
        <v>35.723970000000001</v>
      </c>
      <c r="CM1016" s="6"/>
      <c r="CN1016" s="6"/>
      <c r="CO1016" s="6"/>
      <c r="CP1016" s="6"/>
      <c r="CQ1016" s="6"/>
      <c r="CR1016" s="6">
        <v>0</v>
      </c>
      <c r="CS1016" s="6">
        <v>0</v>
      </c>
      <c r="CT1016" s="6">
        <v>0</v>
      </c>
      <c r="CU1016" s="6">
        <v>0</v>
      </c>
      <c r="CV1016" s="6"/>
      <c r="CW1016" s="6"/>
      <c r="CX1016" s="6"/>
      <c r="CY1016" s="6"/>
      <c r="CZ1016" s="6"/>
      <c r="DA1016" s="6"/>
      <c r="DB1016" s="6"/>
      <c r="DC1016" s="6"/>
      <c r="DD1016" s="6"/>
      <c r="DE1016" s="6"/>
      <c r="DF1016" s="6"/>
      <c r="DG1016" s="6"/>
      <c r="DH1016" s="6"/>
      <c r="DI1016" s="6"/>
      <c r="DJ1016" s="6"/>
      <c r="DK1016" s="6">
        <v>1.139</v>
      </c>
      <c r="DL1016" s="6">
        <v>7.9470000000000001</v>
      </c>
      <c r="DM1016" s="6">
        <v>39.756</v>
      </c>
      <c r="DN1016" s="6">
        <v>56.798000000000002</v>
      </c>
      <c r="DO1016" s="6"/>
      <c r="DP1016" s="6"/>
      <c r="DQ1016" s="6"/>
      <c r="DR1016" s="6"/>
      <c r="DS1016" s="6"/>
      <c r="DT1016" s="6"/>
      <c r="DU1016" s="6"/>
      <c r="DV1016" s="6"/>
      <c r="DW1016" s="6"/>
      <c r="DX1016" s="6"/>
      <c r="DY1016" s="6"/>
      <c r="DZ1016" s="6"/>
      <c r="EA1016" s="6"/>
      <c r="EB1016" s="6"/>
      <c r="EC1016" s="6"/>
      <c r="ED1016" s="6"/>
      <c r="EE1016" s="6"/>
      <c r="EF1016" s="6"/>
      <c r="EG1016" s="6"/>
      <c r="EH1016" s="6"/>
      <c r="EI1016" s="6"/>
      <c r="EJ1016" s="6"/>
      <c r="EK1016" s="6">
        <v>305.84460000000001</v>
      </c>
      <c r="EL1016" s="6">
        <v>44.469272613525</v>
      </c>
      <c r="EM1016" s="6">
        <v>15.110403060913001</v>
      </c>
      <c r="EN1016" s="6">
        <v>40.420322418212997</v>
      </c>
      <c r="EO1016" s="6">
        <v>9500.65</v>
      </c>
      <c r="EP1016" s="6">
        <v>1.4173417521963001</v>
      </c>
      <c r="EQ1016" s="6">
        <v>9.8925656138736997</v>
      </c>
      <c r="ER1016" s="6">
        <v>727.88500976563</v>
      </c>
      <c r="ES1016" s="6">
        <v>27.378499984741001</v>
      </c>
      <c r="ET1016" s="6">
        <v>66.877868652344006</v>
      </c>
      <c r="EU1016" s="6">
        <v>5.7436270713806001</v>
      </c>
      <c r="EV1016" s="6">
        <v>47.241939544677997</v>
      </c>
      <c r="EW1016" s="6">
        <v>2.048</v>
      </c>
      <c r="EX1016" s="6">
        <v>70.5334</v>
      </c>
      <c r="EY1016" s="6">
        <v>1.0799999999998999</v>
      </c>
      <c r="EZ1016" s="6">
        <v>19.096070000000001</v>
      </c>
    </row>
    <row r="1017" spans="1:156" x14ac:dyDescent="0.6">
      <c r="A1017" s="8"/>
      <c r="B1017" s="4" t="s">
        <v>167</v>
      </c>
      <c r="C1017" s="5"/>
      <c r="D1017" s="5"/>
      <c r="E1017" s="5"/>
      <c r="F1017" s="5"/>
      <c r="G1017" s="5"/>
      <c r="H1017" s="5"/>
      <c r="I1017" s="5"/>
      <c r="J1017" s="5"/>
      <c r="K1017" s="5"/>
      <c r="L1017" s="5">
        <v>8.0854339999999993</v>
      </c>
      <c r="M1017" s="5">
        <v>82.065280000000001</v>
      </c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>
        <v>0.93939499999999998</v>
      </c>
      <c r="AA1017" s="5">
        <v>60.664839999999998</v>
      </c>
      <c r="AB1017" s="5">
        <v>39.305010000000003</v>
      </c>
      <c r="AC1017" s="5">
        <v>3.0151509999999999E-2</v>
      </c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5"/>
      <c r="AU1017" s="5"/>
      <c r="AV1017" s="5"/>
      <c r="AW1017" s="5"/>
      <c r="AX1017" s="5"/>
      <c r="AY1017" s="5"/>
      <c r="AZ1017" s="5"/>
      <c r="BA1017" s="5"/>
      <c r="BB1017" s="5"/>
      <c r="BC1017" s="5"/>
      <c r="BD1017" s="5"/>
      <c r="BE1017" s="5"/>
      <c r="BF1017" s="5"/>
      <c r="BG1017" s="5"/>
      <c r="BH1017" s="5"/>
      <c r="BI1017" s="5"/>
      <c r="BJ1017" s="5"/>
      <c r="BK1017" s="5"/>
      <c r="BL1017" s="5"/>
      <c r="BM1017" s="5"/>
      <c r="BN1017" s="5"/>
      <c r="BO1017" s="5"/>
      <c r="BP1017" s="5"/>
      <c r="BQ1017" s="5"/>
      <c r="BR1017" s="5">
        <v>4965.5898900000002</v>
      </c>
      <c r="BS1017" s="5">
        <v>17.73556</v>
      </c>
      <c r="BT1017" s="5"/>
      <c r="BU1017" s="5"/>
      <c r="BV1017" s="5"/>
      <c r="BW1017" s="5"/>
      <c r="BX1017" s="5"/>
      <c r="BY1017" s="5"/>
      <c r="BZ1017" s="5">
        <v>1.5489999999999999</v>
      </c>
      <c r="CA1017" s="5">
        <v>43.645519999999998</v>
      </c>
      <c r="CB1017" s="5">
        <v>100</v>
      </c>
      <c r="CC1017" s="5">
        <v>63.093719999999998</v>
      </c>
      <c r="CD1017" s="5">
        <v>340.83699999999999</v>
      </c>
      <c r="CE1017" s="5">
        <v>3.9078300000000001</v>
      </c>
      <c r="CF1017" s="5">
        <v>83.793999999999997</v>
      </c>
      <c r="CG1017" s="5">
        <v>0.96073589999999998</v>
      </c>
      <c r="CH1017" s="5">
        <v>72.099000000000004</v>
      </c>
      <c r="CI1017" s="5">
        <v>0.82664219999999999</v>
      </c>
      <c r="CJ1017" s="5">
        <v>3.6280000000000001</v>
      </c>
      <c r="CK1017" s="5">
        <v>4.1592549999999999E-2</v>
      </c>
      <c r="CL1017" s="5">
        <v>35.997320000000002</v>
      </c>
      <c r="CM1017" s="5"/>
      <c r="CN1017" s="5"/>
      <c r="CO1017" s="5"/>
      <c r="CP1017" s="5"/>
      <c r="CQ1017" s="5"/>
      <c r="CR1017" s="5">
        <v>0</v>
      </c>
      <c r="CS1017" s="5">
        <v>0</v>
      </c>
      <c r="CT1017" s="5">
        <v>0</v>
      </c>
      <c r="CU1017" s="5">
        <v>0</v>
      </c>
      <c r="CV1017" s="5"/>
      <c r="CW1017" s="5"/>
      <c r="CX1017" s="5"/>
      <c r="CY1017" s="5"/>
      <c r="CZ1017" s="5"/>
      <c r="DA1017" s="5"/>
      <c r="DB1017" s="5"/>
      <c r="DC1017" s="5"/>
      <c r="DD1017" s="5"/>
      <c r="DE1017" s="5"/>
      <c r="DF1017" s="5"/>
      <c r="DG1017" s="5"/>
      <c r="DH1017" s="5"/>
      <c r="DI1017" s="5"/>
      <c r="DJ1017" s="5"/>
      <c r="DK1017" s="5">
        <v>1.111</v>
      </c>
      <c r="DL1017" s="5">
        <v>8.2569999999999997</v>
      </c>
      <c r="DM1017" s="5">
        <v>52.414000000000001</v>
      </c>
      <c r="DN1017" s="5">
        <v>43.231000000000002</v>
      </c>
      <c r="DO1017" s="5"/>
      <c r="DP1017" s="5"/>
      <c r="DQ1017" s="5"/>
      <c r="DR1017" s="5"/>
      <c r="DS1017" s="5"/>
      <c r="DT1017" s="5"/>
      <c r="DU1017" s="5"/>
      <c r="DV1017" s="5"/>
      <c r="DW1017" s="5"/>
      <c r="DX1017" s="5"/>
      <c r="DY1017" s="5"/>
      <c r="DZ1017" s="5"/>
      <c r="EA1017" s="5"/>
      <c r="EB1017" s="5"/>
      <c r="EC1017" s="5"/>
      <c r="ED1017" s="5"/>
      <c r="EE1017" s="5"/>
      <c r="EF1017" s="5"/>
      <c r="EG1017" s="5"/>
      <c r="EH1017" s="5"/>
      <c r="EI1017" s="5"/>
      <c r="EJ1017" s="5"/>
      <c r="EK1017" s="5">
        <v>330.70069999999998</v>
      </c>
      <c r="EL1017" s="5">
        <v>44.664051055907997</v>
      </c>
      <c r="EM1017" s="5">
        <v>15.109411239624</v>
      </c>
      <c r="EN1017" s="5">
        <v>40.226539611816001</v>
      </c>
      <c r="EO1017" s="5">
        <v>10149.77</v>
      </c>
      <c r="EP1017" s="5">
        <v>0.60186825478934003</v>
      </c>
      <c r="EQ1017" s="5">
        <v>4.4724370593982998</v>
      </c>
      <c r="ER1017" s="5">
        <v>736.70599365234</v>
      </c>
      <c r="ES1017" s="5">
        <v>26.858163833618001</v>
      </c>
      <c r="ET1017" s="5">
        <v>67.301651000977003</v>
      </c>
      <c r="EU1017" s="5">
        <v>5.8401880264281996</v>
      </c>
      <c r="EV1017" s="5">
        <v>47.168884277343999</v>
      </c>
      <c r="EW1017" s="5">
        <v>2.024</v>
      </c>
      <c r="EX1017" s="5">
        <v>70.908199999999994</v>
      </c>
      <c r="EY1017" s="5">
        <v>1.3399999999998999</v>
      </c>
      <c r="EZ1017" s="5">
        <v>19.31381</v>
      </c>
    </row>
    <row r="1018" spans="1:156" x14ac:dyDescent="0.6">
      <c r="A1018" s="8"/>
      <c r="B1018" s="4" t="s">
        <v>168</v>
      </c>
      <c r="C1018" s="6"/>
      <c r="D1018" s="6"/>
      <c r="E1018" s="6"/>
      <c r="F1018" s="6"/>
      <c r="G1018" s="6"/>
      <c r="H1018" s="6"/>
      <c r="I1018" s="6"/>
      <c r="J1018" s="6"/>
      <c r="K1018" s="6"/>
      <c r="L1018" s="6">
        <v>9.0896399999999993</v>
      </c>
      <c r="M1018" s="6">
        <v>95.402469999999994</v>
      </c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>
        <v>0.95837559999999999</v>
      </c>
      <c r="AA1018" s="6">
        <v>59.893940000000001</v>
      </c>
      <c r="AB1018" s="6">
        <v>40.065640000000002</v>
      </c>
      <c r="AC1018" s="6">
        <v>4.0415920000000001E-2</v>
      </c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  <c r="AP1018" s="6"/>
      <c r="AQ1018" s="6"/>
      <c r="AR1018" s="6"/>
      <c r="AS1018" s="6"/>
      <c r="AT1018" s="6"/>
      <c r="AU1018" s="6"/>
      <c r="AV1018" s="6"/>
      <c r="AW1018" s="6"/>
      <c r="AX1018" s="6"/>
      <c r="AY1018" s="6"/>
      <c r="AZ1018" s="6"/>
      <c r="BA1018" s="6"/>
      <c r="BB1018" s="6"/>
      <c r="BC1018" s="6"/>
      <c r="BD1018" s="6"/>
      <c r="BE1018" s="6"/>
      <c r="BF1018" s="6"/>
      <c r="BG1018" s="6"/>
      <c r="BH1018" s="6"/>
      <c r="BI1018" s="6"/>
      <c r="BJ1018" s="6"/>
      <c r="BK1018" s="6"/>
      <c r="BL1018" s="6"/>
      <c r="BM1018" s="6"/>
      <c r="BN1018" s="6"/>
      <c r="BO1018" s="6"/>
      <c r="BP1018" s="6"/>
      <c r="BQ1018" s="6"/>
      <c r="BR1018" s="6"/>
      <c r="BS1018" s="6"/>
      <c r="BT1018" s="6"/>
      <c r="BU1018" s="6"/>
      <c r="BV1018" s="6"/>
      <c r="BW1018" s="6"/>
      <c r="BX1018" s="6"/>
      <c r="BY1018" s="6"/>
      <c r="BZ1018" s="6">
        <v>1.5509999999999999</v>
      </c>
      <c r="CA1018" s="6">
        <v>40.249180000000003</v>
      </c>
      <c r="CB1018" s="6">
        <v>100</v>
      </c>
      <c r="CC1018" s="6">
        <v>55.003189999999996</v>
      </c>
      <c r="CD1018" s="6">
        <v>333.86099999999999</v>
      </c>
      <c r="CE1018" s="6">
        <v>3.8144680000000002</v>
      </c>
      <c r="CF1018" s="6">
        <v>91.734999999999999</v>
      </c>
      <c r="CG1018" s="6">
        <v>1.048106</v>
      </c>
      <c r="CH1018" s="6">
        <v>71.954999999999998</v>
      </c>
      <c r="CI1018" s="6">
        <v>0.82211509999999999</v>
      </c>
      <c r="CJ1018" s="6">
        <v>3.7010000000000001</v>
      </c>
      <c r="CK1018" s="6">
        <v>4.2284130000000003E-2</v>
      </c>
      <c r="CL1018" s="6">
        <v>36.163110000000003</v>
      </c>
      <c r="CM1018" s="6"/>
      <c r="CN1018" s="6"/>
      <c r="CO1018" s="6"/>
      <c r="CP1018" s="6"/>
      <c r="CQ1018" s="6"/>
      <c r="CR1018" s="6"/>
      <c r="CS1018" s="6"/>
      <c r="CT1018" s="6"/>
      <c r="CU1018" s="6"/>
      <c r="CV1018" s="6"/>
      <c r="CW1018" s="6"/>
      <c r="CX1018" s="6"/>
      <c r="CY1018" s="6"/>
      <c r="CZ1018" s="6"/>
      <c r="DA1018" s="6"/>
      <c r="DB1018" s="6"/>
      <c r="DC1018" s="6"/>
      <c r="DD1018" s="6"/>
      <c r="DE1018" s="6"/>
      <c r="DF1018" s="6"/>
      <c r="DG1018" s="6"/>
      <c r="DH1018" s="6"/>
      <c r="DI1018" s="6"/>
      <c r="DJ1018" s="6"/>
      <c r="DK1018" s="6">
        <v>1.056</v>
      </c>
      <c r="DL1018" s="6">
        <v>7.5209999999999999</v>
      </c>
      <c r="DM1018" s="6">
        <v>48.63</v>
      </c>
      <c r="DN1018" s="6">
        <v>45.902000000000001</v>
      </c>
      <c r="DO1018" s="6"/>
      <c r="DP1018" s="6"/>
      <c r="DQ1018" s="6"/>
      <c r="DR1018" s="6"/>
      <c r="DS1018" s="6"/>
      <c r="DT1018" s="6"/>
      <c r="DU1018" s="6"/>
      <c r="DV1018" s="6"/>
      <c r="DW1018" s="6"/>
      <c r="DX1018" s="6"/>
      <c r="DY1018" s="6"/>
      <c r="DZ1018" s="6"/>
      <c r="EA1018" s="6"/>
      <c r="EB1018" s="6"/>
      <c r="EC1018" s="6"/>
      <c r="ED1018" s="6"/>
      <c r="EE1018" s="6"/>
      <c r="EF1018" s="6"/>
      <c r="EG1018" s="6"/>
      <c r="EH1018" s="6"/>
      <c r="EI1018" s="6"/>
      <c r="EJ1018" s="6"/>
      <c r="EK1018" s="6">
        <v>346.08429999999998</v>
      </c>
      <c r="EL1018" s="6">
        <v>44.076652526855</v>
      </c>
      <c r="EM1018" s="6">
        <v>15.836153030396</v>
      </c>
      <c r="EN1018" s="6">
        <v>40.087196350097997</v>
      </c>
      <c r="EO1018" s="6">
        <v>10495.74</v>
      </c>
      <c r="EP1018" s="6">
        <v>0.83085106873784997</v>
      </c>
      <c r="EQ1018" s="6">
        <v>5.9177053616085002</v>
      </c>
      <c r="ER1018" s="6">
        <v>745.56298828125</v>
      </c>
      <c r="ES1018" s="6">
        <v>26.350036621093999</v>
      </c>
      <c r="ET1018" s="6">
        <v>67.715476989745994</v>
      </c>
      <c r="EU1018" s="6">
        <v>5.9344830513</v>
      </c>
      <c r="EV1018" s="6">
        <v>47.087100982666001</v>
      </c>
      <c r="EW1018" s="6">
        <v>2</v>
      </c>
      <c r="EX1018" s="6">
        <v>71.283000000000001</v>
      </c>
      <c r="EY1018" s="6">
        <v>1.6</v>
      </c>
      <c r="EZ1018" s="6">
        <v>19.546009999999999</v>
      </c>
    </row>
    <row r="1019" spans="1:156" x14ac:dyDescent="0.6">
      <c r="A1019" s="8"/>
      <c r="B1019" s="4" t="s">
        <v>169</v>
      </c>
      <c r="C1019" s="5"/>
      <c r="D1019" s="5"/>
      <c r="E1019" s="5"/>
      <c r="F1019" s="5"/>
      <c r="G1019" s="5"/>
      <c r="H1019" s="5"/>
      <c r="I1019" s="5"/>
      <c r="J1019" s="5"/>
      <c r="K1019" s="5"/>
      <c r="L1019" s="5">
        <v>9.7618939999999998</v>
      </c>
      <c r="M1019" s="5">
        <v>104.32429999999999</v>
      </c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  <c r="AS1019" s="5"/>
      <c r="AT1019" s="5"/>
      <c r="AU1019" s="5"/>
      <c r="AV1019" s="5"/>
      <c r="AW1019" s="5">
        <v>93.312435118809006</v>
      </c>
      <c r="AX1019" s="5">
        <v>2.9377385788669002</v>
      </c>
      <c r="AY1019" s="5">
        <v>3.7105910625392999</v>
      </c>
      <c r="AZ1019" s="5">
        <v>8.3783584956599998E-3</v>
      </c>
      <c r="BA1019" s="5">
        <v>3.0856881288879999E-2</v>
      </c>
      <c r="BB1019" s="5">
        <v>0.43</v>
      </c>
      <c r="BC1019" s="5">
        <v>5.2999999999999999E-2</v>
      </c>
      <c r="BD1019" s="5">
        <v>0.39600000000000002</v>
      </c>
      <c r="BE1019" s="5">
        <v>0.2</v>
      </c>
      <c r="BF1019" s="5">
        <v>0.42899999999999999</v>
      </c>
      <c r="BG1019" s="5">
        <v>1E-3</v>
      </c>
      <c r="BH1019" s="5">
        <v>0.161</v>
      </c>
      <c r="BI1019" s="5"/>
      <c r="BJ1019" s="5"/>
      <c r="BK1019" s="5"/>
      <c r="BL1019" s="5"/>
      <c r="BM1019" s="5"/>
      <c r="BN1019" s="5"/>
      <c r="BO1019" s="5"/>
      <c r="BP1019" s="5"/>
      <c r="BQ1019" s="5"/>
      <c r="BR1019" s="5"/>
      <c r="BS1019" s="5"/>
      <c r="BT1019" s="5"/>
      <c r="BU1019" s="5"/>
      <c r="BV1019" s="5"/>
      <c r="BW1019" s="5"/>
      <c r="BX1019" s="5"/>
      <c r="BY1019" s="5"/>
      <c r="BZ1019" s="5">
        <v>1.5820000000000001</v>
      </c>
      <c r="CA1019" s="5">
        <v>40.472560000000001</v>
      </c>
      <c r="CB1019" s="5">
        <v>100</v>
      </c>
      <c r="CC1019" s="5">
        <v>55.512129999999999</v>
      </c>
      <c r="CD1019" s="5">
        <v>339.43299999999999</v>
      </c>
      <c r="CE1019" s="5">
        <v>3.870698</v>
      </c>
      <c r="CF1019" s="5">
        <v>85.686999999999998</v>
      </c>
      <c r="CG1019" s="5">
        <v>0.97713050000000001</v>
      </c>
      <c r="CH1019" s="5">
        <v>71.900000000000006</v>
      </c>
      <c r="CI1019" s="5">
        <v>0.8199109</v>
      </c>
      <c r="CJ1019" s="5">
        <v>3.7949999999999999</v>
      </c>
      <c r="CK1019" s="5">
        <v>4.327988E-2</v>
      </c>
      <c r="CL1019" s="5"/>
      <c r="CM1019" s="5"/>
      <c r="CN1019" s="5"/>
      <c r="CO1019" s="5"/>
      <c r="CP1019" s="5"/>
      <c r="CQ1019" s="5"/>
      <c r="CR1019" s="5"/>
      <c r="CS1019" s="5"/>
      <c r="CT1019" s="5"/>
      <c r="CU1019" s="5"/>
      <c r="CV1019" s="5"/>
      <c r="CW1019" s="5"/>
      <c r="CX1019" s="5"/>
      <c r="CY1019" s="5"/>
      <c r="CZ1019" s="5"/>
      <c r="DA1019" s="5"/>
      <c r="DB1019" s="5"/>
      <c r="DC1019" s="5"/>
      <c r="DD1019" s="5"/>
      <c r="DE1019" s="5"/>
      <c r="DF1019" s="5"/>
      <c r="DG1019" s="5"/>
      <c r="DH1019" s="5"/>
      <c r="DI1019" s="5"/>
      <c r="DJ1019" s="5"/>
      <c r="DK1019" s="5">
        <v>1.2170000000000001</v>
      </c>
      <c r="DL1019" s="5">
        <v>9.3640000000000008</v>
      </c>
      <c r="DM1019" s="5">
        <v>51.408000000000001</v>
      </c>
      <c r="DN1019" s="5">
        <v>43.838000000000001</v>
      </c>
      <c r="DO1019" s="5"/>
      <c r="DP1019" s="5"/>
      <c r="DQ1019" s="5"/>
      <c r="DR1019" s="5"/>
      <c r="DS1019" s="5"/>
      <c r="DT1019" s="5"/>
      <c r="DU1019" s="5"/>
      <c r="DV1019" s="5"/>
      <c r="DW1019" s="5"/>
      <c r="DX1019" s="5"/>
      <c r="DY1019" s="5"/>
      <c r="DZ1019" s="5"/>
      <c r="EA1019" s="5"/>
      <c r="EB1019" s="5"/>
      <c r="EC1019" s="5"/>
      <c r="ED1019" s="5"/>
      <c r="EE1019" s="5"/>
      <c r="EF1019" s="5"/>
      <c r="EG1019" s="5"/>
      <c r="EH1019" s="5"/>
      <c r="EI1019" s="5"/>
      <c r="EJ1019" s="5"/>
      <c r="EK1019" s="5">
        <v>356.5625</v>
      </c>
      <c r="EL1019" s="5">
        <v>40.69567489624</v>
      </c>
      <c r="EM1019" s="5">
        <v>16.881252288818001</v>
      </c>
      <c r="EN1019" s="5">
        <v>42.423072814941001</v>
      </c>
      <c r="EO1019" s="5">
        <v>10686.9</v>
      </c>
      <c r="EP1019" s="5">
        <v>0.96657077019968995</v>
      </c>
      <c r="EQ1019" s="5">
        <v>7.4374205393638997</v>
      </c>
      <c r="ER1019" s="5">
        <v>754.39599609375</v>
      </c>
      <c r="ES1019" s="5">
        <v>25.853694915771001</v>
      </c>
      <c r="ET1019" s="5">
        <v>68.11971282959</v>
      </c>
      <c r="EU1019" s="5">
        <v>6.0265908241271999</v>
      </c>
      <c r="EV1019" s="5">
        <v>47.00263595581</v>
      </c>
      <c r="EW1019" s="5">
        <v>1.9731399999999999</v>
      </c>
      <c r="EX1019" s="5">
        <v>71.580200000000005</v>
      </c>
      <c r="EY1019" s="5">
        <v>1.58</v>
      </c>
      <c r="EZ1019" s="5">
        <v>19.77758</v>
      </c>
    </row>
    <row r="1020" spans="1:156" x14ac:dyDescent="0.6">
      <c r="A1020" s="8"/>
      <c r="B1020" s="4" t="s">
        <v>170</v>
      </c>
      <c r="C1020" s="6"/>
      <c r="D1020" s="6"/>
      <c r="E1020" s="6"/>
      <c r="F1020" s="6"/>
      <c r="G1020" s="6"/>
      <c r="H1020" s="6"/>
      <c r="I1020" s="6"/>
      <c r="J1020" s="6"/>
      <c r="K1020" s="6"/>
      <c r="L1020" s="6">
        <v>9.2546400000000002</v>
      </c>
      <c r="M1020" s="6">
        <v>101.4974</v>
      </c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  <c r="AP1020" s="6"/>
      <c r="AQ1020" s="6"/>
      <c r="AR1020" s="6"/>
      <c r="AS1020" s="6"/>
      <c r="AT1020" s="6"/>
      <c r="AU1020" s="6"/>
      <c r="AV1020" s="6"/>
      <c r="AW1020" s="6"/>
      <c r="AX1020" s="6"/>
      <c r="AY1020" s="6"/>
      <c r="AZ1020" s="6"/>
      <c r="BA1020" s="6"/>
      <c r="BB1020" s="6"/>
      <c r="BC1020" s="6"/>
      <c r="BD1020" s="6"/>
      <c r="BE1020" s="6"/>
      <c r="BF1020" s="6"/>
      <c r="BG1020" s="6"/>
      <c r="BH1020" s="6"/>
      <c r="BI1020" s="6"/>
      <c r="BJ1020" s="6"/>
      <c r="BK1020" s="6"/>
      <c r="BL1020" s="6"/>
      <c r="BM1020" s="6"/>
      <c r="BN1020" s="6"/>
      <c r="BO1020" s="6"/>
      <c r="BP1020" s="6"/>
      <c r="BQ1020" s="6"/>
      <c r="BR1020" s="6"/>
      <c r="BS1020" s="6"/>
      <c r="BT1020" s="6"/>
      <c r="BU1020" s="6"/>
      <c r="BV1020" s="6"/>
      <c r="BW1020" s="6"/>
      <c r="BX1020" s="6"/>
      <c r="BY1020" s="6"/>
      <c r="BZ1020" s="6">
        <v>1.49</v>
      </c>
      <c r="CA1020" s="6">
        <v>40.373699999999999</v>
      </c>
      <c r="CB1020" s="6">
        <v>100</v>
      </c>
      <c r="CC1020" s="6">
        <v>55.171619999999997</v>
      </c>
      <c r="CD1020" s="6">
        <v>353.53</v>
      </c>
      <c r="CE1020" s="6">
        <v>4.021299</v>
      </c>
      <c r="CF1020" s="6">
        <v>86.933999999999997</v>
      </c>
      <c r="CG1020" s="6">
        <v>0.98884729999999998</v>
      </c>
      <c r="CH1020" s="6">
        <v>71.811999999999998</v>
      </c>
      <c r="CI1020" s="6">
        <v>0.81683870000000003</v>
      </c>
      <c r="CJ1020" s="6">
        <v>3.8860000000000001</v>
      </c>
      <c r="CK1020" s="6">
        <v>4.4204470000000003E-2</v>
      </c>
      <c r="CL1020" s="6"/>
      <c r="CM1020" s="6"/>
      <c r="CN1020" s="6"/>
      <c r="CO1020" s="6"/>
      <c r="CP1020" s="6"/>
      <c r="CQ1020" s="6"/>
      <c r="CR1020" s="6"/>
      <c r="CS1020" s="6"/>
      <c r="CT1020" s="6"/>
      <c r="CU1020" s="6"/>
      <c r="CV1020" s="6"/>
      <c r="CW1020" s="6"/>
      <c r="CX1020" s="6"/>
      <c r="CY1020" s="6"/>
      <c r="CZ1020" s="6"/>
      <c r="DA1020" s="6"/>
      <c r="DB1020" s="6"/>
      <c r="DC1020" s="6"/>
      <c r="DD1020" s="6"/>
      <c r="DE1020" s="6"/>
      <c r="DF1020" s="6"/>
      <c r="DG1020" s="6"/>
      <c r="DH1020" s="6"/>
      <c r="DI1020" s="6"/>
      <c r="DJ1020" s="6"/>
      <c r="DK1020" s="6"/>
      <c r="DL1020" s="6"/>
      <c r="DM1020" s="6"/>
      <c r="DN1020" s="6"/>
      <c r="DO1020" s="6"/>
      <c r="DP1020" s="6"/>
      <c r="DQ1020" s="6"/>
      <c r="DR1020" s="6"/>
      <c r="DS1020" s="6"/>
      <c r="DT1020" s="6"/>
      <c r="DU1020" s="6"/>
      <c r="DV1020" s="6"/>
      <c r="DW1020" s="6"/>
      <c r="DX1020" s="6"/>
      <c r="DY1020" s="6"/>
      <c r="DZ1020" s="6"/>
      <c r="EA1020" s="6"/>
      <c r="EB1020" s="6"/>
      <c r="EC1020" s="6"/>
      <c r="ED1020" s="6"/>
      <c r="EE1020" s="6"/>
      <c r="EF1020" s="6"/>
      <c r="EG1020" s="6"/>
      <c r="EH1020" s="6"/>
      <c r="EI1020" s="6"/>
      <c r="EJ1020" s="6"/>
      <c r="EK1020" s="6">
        <v>370.13319999999999</v>
      </c>
      <c r="EL1020" s="6"/>
      <c r="EM1020" s="6"/>
      <c r="EN1020" s="6"/>
      <c r="EO1020" s="6">
        <v>10967.19</v>
      </c>
      <c r="EP1020" s="6"/>
      <c r="EQ1020" s="6"/>
      <c r="ER1020" s="6">
        <v>763.09399414063</v>
      </c>
      <c r="ES1020" s="6">
        <v>25.368734359741001</v>
      </c>
      <c r="ET1020" s="6">
        <v>68.514678955077997</v>
      </c>
      <c r="EU1020" s="6">
        <v>6.1165871620178001</v>
      </c>
      <c r="EV1020" s="6">
        <v>46.922397613525</v>
      </c>
      <c r="EW1020" s="6">
        <v>1.94628</v>
      </c>
      <c r="EX1020" s="6">
        <v>71.877399999999994</v>
      </c>
      <c r="EY1020" s="6">
        <v>1.56</v>
      </c>
      <c r="EZ1020" s="6">
        <v>20.005610000000001</v>
      </c>
    </row>
    <row r="1021" spans="1:156" x14ac:dyDescent="0.6">
      <c r="A1021" s="9"/>
      <c r="B1021" s="4" t="s">
        <v>171</v>
      </c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5"/>
      <c r="AS1021" s="5"/>
      <c r="AT1021" s="5"/>
      <c r="AU1021" s="5"/>
      <c r="AV1021" s="5"/>
      <c r="AW1021" s="5"/>
      <c r="AX1021" s="5"/>
      <c r="AY1021" s="5"/>
      <c r="AZ1021" s="5"/>
      <c r="BA1021" s="5"/>
      <c r="BB1021" s="5"/>
      <c r="BC1021" s="5"/>
      <c r="BD1021" s="5"/>
      <c r="BE1021" s="5"/>
      <c r="BF1021" s="5"/>
      <c r="BG1021" s="5"/>
      <c r="BH1021" s="5"/>
      <c r="BI1021" s="5"/>
      <c r="BJ1021" s="5"/>
      <c r="BK1021" s="5"/>
      <c r="BL1021" s="5"/>
      <c r="BM1021" s="5"/>
      <c r="BN1021" s="5">
        <v>943.09569999999997</v>
      </c>
      <c r="BO1021" s="5"/>
      <c r="BP1021" s="5">
        <v>13.50529</v>
      </c>
      <c r="BQ1021" s="5">
        <v>99.235979999999998</v>
      </c>
      <c r="BR1021" s="5"/>
      <c r="BS1021" s="5"/>
      <c r="BT1021" s="5"/>
      <c r="BU1021" s="5"/>
      <c r="BV1021" s="5"/>
      <c r="BW1021" s="5"/>
      <c r="BX1021" s="5"/>
      <c r="BY1021" s="5"/>
      <c r="BZ1021" s="5"/>
      <c r="CA1021" s="5"/>
      <c r="CB1021" s="5"/>
      <c r="CC1021" s="5"/>
      <c r="CD1021" s="5"/>
      <c r="CE1021" s="5"/>
      <c r="CF1021" s="5"/>
      <c r="CG1021" s="5"/>
      <c r="CH1021" s="5"/>
      <c r="CI1021" s="5"/>
      <c r="CJ1021" s="5"/>
      <c r="CK1021" s="5"/>
      <c r="CL1021" s="5"/>
      <c r="CM1021" s="5"/>
      <c r="CN1021" s="5"/>
      <c r="CO1021" s="5"/>
      <c r="CP1021" s="5"/>
      <c r="CQ1021" s="5"/>
      <c r="CR1021" s="5"/>
      <c r="CS1021" s="5"/>
      <c r="CT1021" s="5"/>
      <c r="CU1021" s="5"/>
      <c r="CV1021" s="5"/>
      <c r="CW1021" s="5"/>
      <c r="CX1021" s="5"/>
      <c r="CY1021" s="5"/>
      <c r="CZ1021" s="5"/>
      <c r="DA1021" s="5"/>
      <c r="DB1021" s="5"/>
      <c r="DC1021" s="5"/>
      <c r="DD1021" s="5"/>
      <c r="DE1021" s="5"/>
      <c r="DF1021" s="5"/>
      <c r="DG1021" s="5"/>
      <c r="DH1021" s="5"/>
      <c r="DI1021" s="5"/>
      <c r="DJ1021" s="5"/>
      <c r="DK1021" s="5"/>
      <c r="DL1021" s="5"/>
      <c r="DM1021" s="5"/>
      <c r="DN1021" s="5"/>
      <c r="DO1021" s="5"/>
      <c r="DP1021" s="5"/>
      <c r="DQ1021" s="5"/>
      <c r="DR1021" s="5"/>
      <c r="DS1021" s="5"/>
      <c r="DT1021" s="5"/>
      <c r="DU1021" s="5"/>
      <c r="DV1021" s="5"/>
      <c r="DW1021" s="5"/>
      <c r="DX1021" s="5"/>
      <c r="DY1021" s="5"/>
      <c r="DZ1021" s="5"/>
      <c r="EA1021" s="5"/>
      <c r="EB1021" s="5"/>
      <c r="EC1021" s="5"/>
      <c r="ED1021" s="5"/>
      <c r="EE1021" s="5"/>
      <c r="EF1021" s="5"/>
      <c r="EG1021" s="5"/>
      <c r="EH1021" s="5"/>
      <c r="EI1021" s="5"/>
      <c r="EJ1021" s="5"/>
      <c r="EK1021" s="5"/>
      <c r="EL1021" s="5"/>
      <c r="EM1021" s="5"/>
      <c r="EN1021" s="5"/>
      <c r="EO1021" s="5"/>
      <c r="EP1021" s="5"/>
      <c r="EQ1021" s="5"/>
      <c r="ER1021" s="5"/>
      <c r="ES1021" s="5"/>
      <c r="ET1021" s="5"/>
      <c r="EU1021" s="5"/>
      <c r="EV1021" s="5"/>
      <c r="EW1021" s="5"/>
      <c r="EX1021" s="5"/>
      <c r="EY1021" s="5"/>
      <c r="EZ1021" s="5"/>
    </row>
    <row r="1022" spans="1:156" x14ac:dyDescent="0.6">
      <c r="A1022" s="7" t="s">
        <v>239</v>
      </c>
      <c r="B1022" s="4" t="s">
        <v>157</v>
      </c>
      <c r="C1022" s="6">
        <v>5.4016669999999998</v>
      </c>
      <c r="D1022" s="6">
        <v>0.75879419999999997</v>
      </c>
      <c r="E1022" s="6">
        <v>74.170590000000004</v>
      </c>
      <c r="F1022" s="6">
        <v>5.2089999999999996</v>
      </c>
      <c r="G1022" s="6"/>
      <c r="H1022" s="6"/>
      <c r="I1022" s="6"/>
      <c r="J1022" s="6">
        <v>0.18512799999999999</v>
      </c>
      <c r="K1022" s="6"/>
      <c r="L1022" s="6"/>
      <c r="M1022" s="6"/>
      <c r="N1022" s="6">
        <v>10776.44</v>
      </c>
      <c r="O1022" s="6">
        <v>0.38034400000000002</v>
      </c>
      <c r="P1022" s="6">
        <v>67.94171</v>
      </c>
      <c r="Q1022" s="6">
        <v>2.6110000000000002</v>
      </c>
      <c r="R1022" s="6">
        <v>32.784370000000003</v>
      </c>
      <c r="S1022" s="6">
        <v>50.269599999999997</v>
      </c>
      <c r="T1022" s="6">
        <v>0.87597970000000003</v>
      </c>
      <c r="U1022" s="6">
        <v>1.2448129999999999</v>
      </c>
      <c r="V1022" s="6">
        <v>23.005990000000001</v>
      </c>
      <c r="W1022" s="6">
        <v>34.854770000000002</v>
      </c>
      <c r="X1022" s="6">
        <v>40.064540000000001</v>
      </c>
      <c r="Y1022" s="6">
        <v>3.906549</v>
      </c>
      <c r="Z1022" s="6">
        <v>0.60882780000000003</v>
      </c>
      <c r="AA1022" s="6">
        <v>35.164389999999997</v>
      </c>
      <c r="AB1022" s="6">
        <v>8.6362799999999993</v>
      </c>
      <c r="AC1022" s="6">
        <v>56.199330000000003</v>
      </c>
      <c r="AD1022" s="6"/>
      <c r="AE1022" s="6"/>
      <c r="AF1022" s="6"/>
      <c r="AG1022" s="6"/>
      <c r="AH1022" s="6"/>
      <c r="AI1022" s="6"/>
      <c r="AJ1022" s="6"/>
      <c r="AK1022" s="6"/>
      <c r="AL1022" s="6"/>
      <c r="AM1022" s="6"/>
      <c r="AN1022" s="6"/>
      <c r="AO1022" s="6"/>
      <c r="AP1022" s="6"/>
      <c r="AQ1022" s="6"/>
      <c r="AR1022" s="6"/>
      <c r="AS1022" s="6"/>
      <c r="AT1022" s="6"/>
      <c r="AU1022" s="6"/>
      <c r="AV1022" s="6"/>
      <c r="AW1022" s="6"/>
      <c r="AX1022" s="6"/>
      <c r="AY1022" s="6"/>
      <c r="AZ1022" s="6"/>
      <c r="BA1022" s="6"/>
      <c r="BB1022" s="6"/>
      <c r="BC1022" s="6"/>
      <c r="BD1022" s="6"/>
      <c r="BE1022" s="6"/>
      <c r="BF1022" s="6"/>
      <c r="BG1022" s="6"/>
      <c r="BH1022" s="6"/>
      <c r="BI1022" s="6">
        <v>3.2669971999999999E-2</v>
      </c>
      <c r="BJ1022" s="6">
        <v>51.382356793</v>
      </c>
      <c r="BK1022" s="6"/>
      <c r="BL1022" s="6"/>
      <c r="BM1022" s="6"/>
      <c r="BN1022" s="6">
        <v>4463.1030000000001</v>
      </c>
      <c r="BO1022" s="6"/>
      <c r="BP1022" s="6"/>
      <c r="BQ1022" s="6">
        <v>99.965400000000002</v>
      </c>
      <c r="BR1022" s="6"/>
      <c r="BS1022" s="6"/>
      <c r="BT1022" s="6"/>
      <c r="BU1022" s="6"/>
      <c r="BV1022" s="6"/>
      <c r="BW1022" s="6"/>
      <c r="BX1022" s="6"/>
      <c r="BY1022" s="6"/>
      <c r="BZ1022" s="6">
        <v>0.26</v>
      </c>
      <c r="CA1022" s="6">
        <v>51.517470000000003</v>
      </c>
      <c r="CB1022" s="6">
        <v>99.961169999999996</v>
      </c>
      <c r="CC1022" s="6">
        <v>95.78416</v>
      </c>
      <c r="CD1022" s="6">
        <v>432.72899999999998</v>
      </c>
      <c r="CE1022" s="6">
        <v>5.4285310000000004</v>
      </c>
      <c r="CF1022" s="6">
        <v>4.79</v>
      </c>
      <c r="CG1022" s="6">
        <v>6.0092329999999999E-2</v>
      </c>
      <c r="CH1022" s="6">
        <v>56.534999999999997</v>
      </c>
      <c r="CI1022" s="6">
        <v>0.70921900000000004</v>
      </c>
      <c r="CJ1022" s="6">
        <v>2.7669999999999999</v>
      </c>
      <c r="CK1022" s="6">
        <v>3.4713670000000002E-2</v>
      </c>
      <c r="CL1022" s="6"/>
      <c r="CM1022" s="6"/>
      <c r="CN1022" s="6"/>
      <c r="CO1022" s="6"/>
      <c r="CP1022" s="6"/>
      <c r="CQ1022" s="6"/>
      <c r="CR1022" s="6">
        <v>50</v>
      </c>
      <c r="CS1022" s="6">
        <v>7.39</v>
      </c>
      <c r="CT1022" s="6">
        <v>0.01</v>
      </c>
      <c r="CU1022" s="6">
        <v>7.0000000000000007E-2</v>
      </c>
      <c r="CV1022" s="6"/>
      <c r="CW1022" s="6"/>
      <c r="CX1022" s="6"/>
      <c r="CY1022" s="6"/>
      <c r="CZ1022" s="6"/>
      <c r="DA1022" s="6"/>
      <c r="DB1022" s="6"/>
      <c r="DC1022" s="6"/>
      <c r="DD1022" s="6"/>
      <c r="DE1022" s="6"/>
      <c r="DF1022" s="6"/>
      <c r="DG1022" s="6"/>
      <c r="DH1022" s="6"/>
      <c r="DI1022" s="6"/>
      <c r="DJ1022" s="6"/>
      <c r="DK1022" s="6"/>
      <c r="DL1022" s="6"/>
      <c r="DM1022" s="6"/>
      <c r="DN1022" s="6"/>
      <c r="DO1022" s="6"/>
      <c r="DP1022" s="6"/>
      <c r="DQ1022" s="6"/>
      <c r="DR1022" s="6"/>
      <c r="DS1022" s="6"/>
      <c r="DT1022" s="6"/>
      <c r="DU1022" s="6"/>
      <c r="DV1022" s="6"/>
      <c r="DW1022" s="6"/>
      <c r="DX1022" s="6"/>
      <c r="DY1022" s="6"/>
      <c r="DZ1022" s="6"/>
      <c r="EA1022" s="6"/>
      <c r="EB1022" s="6"/>
      <c r="EC1022" s="6"/>
      <c r="ED1022" s="6"/>
      <c r="EE1022" s="6"/>
      <c r="EF1022" s="6"/>
      <c r="EG1022" s="6"/>
      <c r="EH1022" s="6"/>
      <c r="EI1022" s="6"/>
      <c r="EJ1022" s="6"/>
      <c r="EK1022" s="6">
        <v>69.077430000000007</v>
      </c>
      <c r="EL1022" s="6">
        <v>35.173690795897997</v>
      </c>
      <c r="EM1022" s="6">
        <v>16.469505310058999</v>
      </c>
      <c r="EN1022" s="6">
        <v>48.356803894042997</v>
      </c>
      <c r="EO1022" s="6">
        <v>4098.7529999999997</v>
      </c>
      <c r="EP1022" s="6">
        <v>0.43770255863006002</v>
      </c>
      <c r="EQ1022" s="6">
        <v>6.7252278888927002</v>
      </c>
      <c r="ER1022" s="6">
        <v>6864.8388671875</v>
      </c>
      <c r="ES1022" s="6">
        <v>39.748188018798999</v>
      </c>
      <c r="ET1022" s="6">
        <v>55.606853485107003</v>
      </c>
      <c r="EU1022" s="6">
        <v>4.6449594497681002</v>
      </c>
      <c r="EV1022" s="6">
        <v>49.719081878662003</v>
      </c>
      <c r="EW1022" s="6">
        <v>4.8360000000000003</v>
      </c>
      <c r="EX1022" s="6">
        <v>56.433</v>
      </c>
      <c r="EY1022" s="6">
        <v>-56.706000000000003</v>
      </c>
      <c r="EZ1022" s="6">
        <v>6.3369689999999999</v>
      </c>
    </row>
    <row r="1023" spans="1:156" x14ac:dyDescent="0.6">
      <c r="A1023" s="8"/>
      <c r="B1023" s="4" t="s">
        <v>158</v>
      </c>
      <c r="C1023" s="5">
        <v>4.8800340000000002</v>
      </c>
      <c r="D1023" s="5">
        <v>0.92465109999999995</v>
      </c>
      <c r="E1023" s="5">
        <v>100.35599999999999</v>
      </c>
      <c r="F1023" s="5">
        <v>7.048</v>
      </c>
      <c r="G1023" s="5"/>
      <c r="H1023" s="5"/>
      <c r="I1023" s="5"/>
      <c r="J1023" s="5">
        <v>0.2049166</v>
      </c>
      <c r="K1023" s="5"/>
      <c r="L1023" s="5"/>
      <c r="M1023" s="5"/>
      <c r="N1023" s="5">
        <v>9135.32</v>
      </c>
      <c r="O1023" s="5">
        <v>0.49394320000000003</v>
      </c>
      <c r="P1023" s="5">
        <v>97.970339999999993</v>
      </c>
      <c r="Q1023" s="5">
        <v>3.7650000000000001</v>
      </c>
      <c r="R1023" s="5">
        <v>25.76361</v>
      </c>
      <c r="S1023" s="5">
        <v>43.325600000000001</v>
      </c>
      <c r="T1023" s="5">
        <v>0.51113549999999996</v>
      </c>
      <c r="U1023" s="5">
        <v>1.7159549999999999</v>
      </c>
      <c r="V1023" s="5">
        <v>25.410730000000001</v>
      </c>
      <c r="W1023" s="5">
        <v>37.970059999999997</v>
      </c>
      <c r="X1023" s="5">
        <v>34.392110000000002</v>
      </c>
      <c r="Y1023" s="5">
        <v>2.895086</v>
      </c>
      <c r="Z1023" s="5">
        <v>0.66026669999999998</v>
      </c>
      <c r="AA1023" s="5">
        <v>32.9908</v>
      </c>
      <c r="AB1023" s="5">
        <v>12.503310000000001</v>
      </c>
      <c r="AC1023" s="5">
        <v>54.505890000000001</v>
      </c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5"/>
      <c r="AS1023" s="5"/>
      <c r="AT1023" s="5"/>
      <c r="AU1023" s="5"/>
      <c r="AV1023" s="5"/>
      <c r="AW1023" s="5"/>
      <c r="AX1023" s="5"/>
      <c r="AY1023" s="5"/>
      <c r="AZ1023" s="5"/>
      <c r="BA1023" s="5"/>
      <c r="BB1023" s="5"/>
      <c r="BC1023" s="5"/>
      <c r="BD1023" s="5"/>
      <c r="BE1023" s="5"/>
      <c r="BF1023" s="5"/>
      <c r="BG1023" s="5"/>
      <c r="BH1023" s="5"/>
      <c r="BI1023" s="5"/>
      <c r="BJ1023" s="5"/>
      <c r="BK1023" s="5"/>
      <c r="BL1023" s="5"/>
      <c r="BM1023" s="5"/>
      <c r="BN1023" s="5"/>
      <c r="BO1023" s="5"/>
      <c r="BP1023" s="5"/>
      <c r="BQ1023" s="5"/>
      <c r="BR1023" s="5"/>
      <c r="BS1023" s="5"/>
      <c r="BT1023" s="5"/>
      <c r="BU1023" s="5"/>
      <c r="BV1023" s="5"/>
      <c r="BW1023" s="5"/>
      <c r="BX1023" s="5"/>
      <c r="BY1023" s="5"/>
      <c r="BZ1023" s="5">
        <v>0.66900000000000004</v>
      </c>
      <c r="CA1023" s="5">
        <v>44.339829999999999</v>
      </c>
      <c r="CB1023" s="5">
        <v>99.969279999999998</v>
      </c>
      <c r="CC1023" s="5">
        <v>70.39967</v>
      </c>
      <c r="CD1023" s="5">
        <v>391.80200000000002</v>
      </c>
      <c r="CE1023" s="5">
        <v>4.8680899999999996</v>
      </c>
      <c r="CF1023" s="5">
        <v>3.714</v>
      </c>
      <c r="CG1023" s="5">
        <v>4.6149490000000001E-2</v>
      </c>
      <c r="CH1023" s="5">
        <v>59.521999999999998</v>
      </c>
      <c r="CI1023" s="5">
        <v>0.73955740000000003</v>
      </c>
      <c r="CJ1023" s="5">
        <v>2.923</v>
      </c>
      <c r="CK1023" s="5">
        <v>3.631877E-2</v>
      </c>
      <c r="CL1023" s="5"/>
      <c r="CM1023" s="5"/>
      <c r="CN1023" s="5"/>
      <c r="CO1023" s="5"/>
      <c r="CP1023" s="5"/>
      <c r="CQ1023" s="5"/>
      <c r="CR1023" s="5">
        <v>0</v>
      </c>
      <c r="CS1023" s="5">
        <v>0</v>
      </c>
      <c r="CT1023" s="5">
        <v>0</v>
      </c>
      <c r="CU1023" s="5">
        <v>0</v>
      </c>
      <c r="CV1023" s="5"/>
      <c r="CW1023" s="5"/>
      <c r="CX1023" s="5"/>
      <c r="CY1023" s="5"/>
      <c r="CZ1023" s="5"/>
      <c r="DA1023" s="5"/>
      <c r="DB1023" s="5"/>
      <c r="DC1023" s="5"/>
      <c r="DD1023" s="5"/>
      <c r="DE1023" s="5"/>
      <c r="DF1023" s="5"/>
      <c r="DG1023" s="5"/>
      <c r="DH1023" s="5"/>
      <c r="DI1023" s="5"/>
      <c r="DJ1023" s="5"/>
      <c r="DK1023" s="5">
        <v>6.5000000000000002E-2</v>
      </c>
      <c r="DL1023" s="5">
        <v>0.52800000000000002</v>
      </c>
      <c r="DM1023" s="5">
        <v>48.076999999999998</v>
      </c>
      <c r="DN1023" s="5">
        <v>51.923000000000002</v>
      </c>
      <c r="DO1023" s="5"/>
      <c r="DP1023" s="5"/>
      <c r="DQ1023" s="5"/>
      <c r="DR1023" s="5"/>
      <c r="DS1023" s="5"/>
      <c r="DT1023" s="5"/>
      <c r="DU1023" s="5"/>
      <c r="DV1023" s="5"/>
      <c r="DW1023" s="5"/>
      <c r="DX1023" s="5"/>
      <c r="DY1023" s="5"/>
      <c r="DZ1023" s="5"/>
      <c r="EA1023" s="5"/>
      <c r="EB1023" s="5"/>
      <c r="EC1023" s="5"/>
      <c r="ED1023" s="5"/>
      <c r="EE1023" s="5"/>
      <c r="EF1023" s="5"/>
      <c r="EG1023" s="5"/>
      <c r="EH1023" s="5"/>
      <c r="EI1023" s="5"/>
      <c r="EJ1023" s="5"/>
      <c r="EK1023" s="5">
        <v>84.438940000000002</v>
      </c>
      <c r="EL1023" s="5">
        <v>31.774555206298999</v>
      </c>
      <c r="EM1023" s="5">
        <v>16.601476669311001</v>
      </c>
      <c r="EN1023" s="5">
        <v>51.623966217041001</v>
      </c>
      <c r="EO1023" s="5">
        <v>4512.3289999999997</v>
      </c>
      <c r="EP1023" s="5">
        <v>0.52507405901586002</v>
      </c>
      <c r="EQ1023" s="5">
        <v>4.2998704560857997</v>
      </c>
      <c r="ER1023" s="5">
        <v>7622.333984375</v>
      </c>
      <c r="ES1023" s="5">
        <v>38.793762207031001</v>
      </c>
      <c r="ET1023" s="5">
        <v>56.278209686278998</v>
      </c>
      <c r="EU1023" s="5">
        <v>4.9280314445495996</v>
      </c>
      <c r="EV1023" s="5">
        <v>49.67357635498</v>
      </c>
      <c r="EW1023" s="5">
        <v>4.4219999999999997</v>
      </c>
      <c r="EX1023" s="5">
        <v>59.596200000000003</v>
      </c>
      <c r="EY1023" s="5">
        <v>-59.266000000001</v>
      </c>
      <c r="EZ1023" s="5">
        <v>7.0362169999999997</v>
      </c>
    </row>
    <row r="1024" spans="1:156" x14ac:dyDescent="0.6">
      <c r="A1024" s="8"/>
      <c r="B1024" s="4" t="s">
        <v>159</v>
      </c>
      <c r="C1024" s="6">
        <v>5.7999369999999999</v>
      </c>
      <c r="D1024" s="6">
        <v>0.83425689999999997</v>
      </c>
      <c r="E1024" s="6">
        <v>100</v>
      </c>
      <c r="F1024" s="6">
        <v>7.0229999999999997</v>
      </c>
      <c r="G1024" s="6"/>
      <c r="H1024" s="6"/>
      <c r="I1024" s="6"/>
      <c r="J1024" s="6">
        <v>0.17241570000000001</v>
      </c>
      <c r="K1024" s="6"/>
      <c r="L1024" s="6"/>
      <c r="M1024" s="6"/>
      <c r="N1024" s="6">
        <v>10599.26</v>
      </c>
      <c r="O1024" s="6">
        <v>0.4565071</v>
      </c>
      <c r="P1024" s="6">
        <v>100</v>
      </c>
      <c r="Q1024" s="6">
        <v>3.843</v>
      </c>
      <c r="R1024" s="6">
        <v>24.69425</v>
      </c>
      <c r="S1024" s="6">
        <v>51.520620000000001</v>
      </c>
      <c r="T1024" s="6">
        <v>6.8760909999999997</v>
      </c>
      <c r="U1024" s="6">
        <v>2.7225130000000002</v>
      </c>
      <c r="V1024" s="6">
        <v>24.95637</v>
      </c>
      <c r="W1024" s="6">
        <v>34.345550000000003</v>
      </c>
      <c r="X1024" s="6">
        <v>31.09948</v>
      </c>
      <c r="Y1024" s="6">
        <v>4.3455630000000003</v>
      </c>
      <c r="Z1024" s="6">
        <v>0.74435490000000004</v>
      </c>
      <c r="AA1024" s="6">
        <v>33.497010000000003</v>
      </c>
      <c r="AB1024" s="6">
        <v>17.575769999999999</v>
      </c>
      <c r="AC1024" s="6">
        <v>48.927219999999998</v>
      </c>
      <c r="AD1024" s="6"/>
      <c r="AE1024" s="6"/>
      <c r="AF1024" s="6"/>
      <c r="AG1024" s="6"/>
      <c r="AH1024" s="6"/>
      <c r="AI1024" s="6"/>
      <c r="AJ1024" s="6"/>
      <c r="AK1024" s="6"/>
      <c r="AL1024" s="6"/>
      <c r="AM1024" s="6"/>
      <c r="AN1024" s="6"/>
      <c r="AO1024" s="6"/>
      <c r="AP1024" s="6"/>
      <c r="AQ1024" s="6"/>
      <c r="AR1024" s="6"/>
      <c r="AS1024" s="6"/>
      <c r="AT1024" s="6"/>
      <c r="AU1024" s="6"/>
      <c r="AV1024" s="6"/>
      <c r="AW1024" s="6"/>
      <c r="AX1024" s="6"/>
      <c r="AY1024" s="6"/>
      <c r="AZ1024" s="6"/>
      <c r="BA1024" s="6"/>
      <c r="BB1024" s="6"/>
      <c r="BC1024" s="6"/>
      <c r="BD1024" s="6"/>
      <c r="BE1024" s="6"/>
      <c r="BF1024" s="6"/>
      <c r="BG1024" s="6"/>
      <c r="BH1024" s="6"/>
      <c r="BI1024" s="6">
        <v>4.7592374999999999E-2</v>
      </c>
      <c r="BJ1024" s="6">
        <v>61.039385600000003</v>
      </c>
      <c r="BK1024" s="6">
        <v>45.676202529000001</v>
      </c>
      <c r="BL1024" s="6"/>
      <c r="BM1024" s="6"/>
      <c r="BN1024" s="6">
        <v>4254.3779999999997</v>
      </c>
      <c r="BO1024" s="6"/>
      <c r="BP1024" s="6">
        <v>7.073143</v>
      </c>
      <c r="BQ1024" s="6">
        <v>99.936369999999997</v>
      </c>
      <c r="BR1024" s="6">
        <v>235590.79917000001</v>
      </c>
      <c r="BS1024" s="6"/>
      <c r="BT1024" s="6"/>
      <c r="BU1024" s="6"/>
      <c r="BV1024" s="6"/>
      <c r="BW1024" s="6"/>
      <c r="BX1024" s="6"/>
      <c r="BY1024" s="6"/>
      <c r="BZ1024" s="6">
        <v>0.30399999999999999</v>
      </c>
      <c r="CA1024" s="6">
        <v>30.71828</v>
      </c>
      <c r="CB1024" s="6">
        <v>100</v>
      </c>
      <c r="CC1024" s="6">
        <v>33.674570000000003</v>
      </c>
      <c r="CD1024" s="6">
        <v>290.20600000000002</v>
      </c>
      <c r="CE1024" s="6">
        <v>3.5806819999999999</v>
      </c>
      <c r="CF1024" s="6">
        <v>2.097</v>
      </c>
      <c r="CG1024" s="6">
        <v>2.5877500000000001E-2</v>
      </c>
      <c r="CH1024" s="6">
        <v>61.762</v>
      </c>
      <c r="CI1024" s="6">
        <v>0.76205109999999998</v>
      </c>
      <c r="CJ1024" s="6">
        <v>3.2250000000000001</v>
      </c>
      <c r="CK1024" s="6">
        <v>3.9790970000000002E-2</v>
      </c>
      <c r="CL1024" s="6"/>
      <c r="CM1024" s="6">
        <v>13.019909999999999</v>
      </c>
      <c r="CN1024" s="6"/>
      <c r="CO1024" s="6"/>
      <c r="CP1024" s="6"/>
      <c r="CQ1024" s="6"/>
      <c r="CR1024" s="6">
        <v>0</v>
      </c>
      <c r="CS1024" s="6">
        <v>0</v>
      </c>
      <c r="CT1024" s="6">
        <v>0</v>
      </c>
      <c r="CU1024" s="6">
        <v>0</v>
      </c>
      <c r="CV1024" s="6"/>
      <c r="CW1024" s="6"/>
      <c r="CX1024" s="6"/>
      <c r="CY1024" s="6"/>
      <c r="CZ1024" s="6"/>
      <c r="DA1024" s="6"/>
      <c r="DB1024" s="6"/>
      <c r="DC1024" s="6"/>
      <c r="DD1024" s="6"/>
      <c r="DE1024" s="6"/>
      <c r="DF1024" s="6"/>
      <c r="DG1024" s="6"/>
      <c r="DH1024" s="6"/>
      <c r="DI1024" s="6"/>
      <c r="DJ1024" s="6"/>
      <c r="DK1024" s="6">
        <v>2.7</v>
      </c>
      <c r="DL1024" s="6">
        <v>13.351000000000001</v>
      </c>
      <c r="DM1024" s="6">
        <v>98.93</v>
      </c>
      <c r="DN1024" s="6">
        <v>1.07</v>
      </c>
      <c r="DO1024" s="6"/>
      <c r="DP1024" s="6"/>
      <c r="DQ1024" s="6"/>
      <c r="DR1024" s="6"/>
      <c r="DS1024" s="6"/>
      <c r="DT1024" s="6"/>
      <c r="DU1024" s="6"/>
      <c r="DV1024" s="6"/>
      <c r="DW1024" s="6"/>
      <c r="DX1024" s="6"/>
      <c r="DY1024" s="6"/>
      <c r="DZ1024" s="6"/>
      <c r="EA1024" s="6"/>
      <c r="EB1024" s="6"/>
      <c r="EC1024" s="6"/>
      <c r="ED1024" s="6"/>
      <c r="EE1024" s="6"/>
      <c r="EF1024" s="6"/>
      <c r="EG1024" s="6"/>
      <c r="EH1024" s="6"/>
      <c r="EI1024" s="6"/>
      <c r="EJ1024" s="6"/>
      <c r="EK1024" s="6">
        <v>100</v>
      </c>
      <c r="EL1024" s="6">
        <v>28.326147079468001</v>
      </c>
      <c r="EM1024" s="6">
        <v>14.269054412841999</v>
      </c>
      <c r="EN1024" s="6">
        <v>57.404796600342003</v>
      </c>
      <c r="EO1024" s="6">
        <v>4838.6379999999999</v>
      </c>
      <c r="EP1024" s="6">
        <v>4.2200141847498998</v>
      </c>
      <c r="EQ1024" s="6">
        <v>20.862997463340001</v>
      </c>
      <c r="ER1024" s="6">
        <v>8418.26953125</v>
      </c>
      <c r="ES1024" s="6">
        <v>37.739631652832003</v>
      </c>
      <c r="ET1024" s="6">
        <v>57.015644073486001</v>
      </c>
      <c r="EU1024" s="6">
        <v>5.2447237968445002</v>
      </c>
      <c r="EV1024" s="6">
        <v>49.694889068603999</v>
      </c>
      <c r="EW1024" s="6">
        <v>4.01</v>
      </c>
      <c r="EX1024" s="6">
        <v>62.716200000000001</v>
      </c>
      <c r="EY1024" s="6">
        <v>-72.364000000000999</v>
      </c>
      <c r="EZ1024" s="6">
        <v>7.7709489999999999</v>
      </c>
    </row>
    <row r="1025" spans="1:156" x14ac:dyDescent="0.6">
      <c r="A1025" s="8"/>
      <c r="B1025" s="4" t="s">
        <v>160</v>
      </c>
      <c r="C1025" s="5">
        <v>5.193486</v>
      </c>
      <c r="D1025" s="5">
        <v>0.98913589999999996</v>
      </c>
      <c r="E1025" s="5">
        <v>130.0299</v>
      </c>
      <c r="F1025" s="5">
        <v>9.1319999999999997</v>
      </c>
      <c r="G1025" s="5"/>
      <c r="H1025" s="5"/>
      <c r="I1025" s="5"/>
      <c r="J1025" s="5">
        <v>0.1925489</v>
      </c>
      <c r="K1025" s="5"/>
      <c r="L1025" s="5"/>
      <c r="M1025" s="5"/>
      <c r="N1025" s="5">
        <v>9847.7810000000009</v>
      </c>
      <c r="O1025" s="5">
        <v>0.52164679999999997</v>
      </c>
      <c r="P1025" s="5">
        <v>125.3188</v>
      </c>
      <c r="Q1025" s="5">
        <v>4.8159999999999998</v>
      </c>
      <c r="R1025" s="5">
        <v>18.397010000000002</v>
      </c>
      <c r="S1025" s="5">
        <v>41.25817</v>
      </c>
      <c r="T1025" s="5">
        <v>9.2093310000000006</v>
      </c>
      <c r="U1025" s="5">
        <v>3.0899730000000001</v>
      </c>
      <c r="V1025" s="5">
        <v>24.23508</v>
      </c>
      <c r="W1025" s="5">
        <v>35.383220000000001</v>
      </c>
      <c r="X1025" s="5">
        <v>28.0824</v>
      </c>
      <c r="Y1025" s="5">
        <v>3.5091359999999998</v>
      </c>
      <c r="Z1025" s="5">
        <v>0.74733360000000004</v>
      </c>
      <c r="AA1025" s="5">
        <v>33.5334</v>
      </c>
      <c r="AB1025" s="5">
        <v>17.68364</v>
      </c>
      <c r="AC1025" s="5">
        <v>48.782960000000003</v>
      </c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5"/>
      <c r="AS1025" s="5"/>
      <c r="AT1025" s="5"/>
      <c r="AU1025" s="5"/>
      <c r="AV1025" s="5"/>
      <c r="AW1025" s="5"/>
      <c r="AX1025" s="5"/>
      <c r="AY1025" s="5"/>
      <c r="AZ1025" s="5"/>
      <c r="BA1025" s="5"/>
      <c r="BB1025" s="5"/>
      <c r="BC1025" s="5"/>
      <c r="BD1025" s="5"/>
      <c r="BE1025" s="5"/>
      <c r="BF1025" s="5"/>
      <c r="BG1025" s="5"/>
      <c r="BH1025" s="5"/>
      <c r="BI1025" s="5"/>
      <c r="BJ1025" s="5"/>
      <c r="BK1025" s="5"/>
      <c r="BL1025" s="5"/>
      <c r="BM1025" s="5"/>
      <c r="BN1025" s="5"/>
      <c r="BO1025" s="5"/>
      <c r="BP1025" s="5"/>
      <c r="BQ1025" s="5"/>
      <c r="BR1025" s="5"/>
      <c r="BS1025" s="5"/>
      <c r="BT1025" s="5"/>
      <c r="BU1025" s="5"/>
      <c r="BV1025" s="5"/>
      <c r="BW1025" s="5"/>
      <c r="BX1025" s="5"/>
      <c r="BY1025" s="5"/>
      <c r="BZ1025" s="5">
        <v>0.748</v>
      </c>
      <c r="CA1025" s="5">
        <v>28.00027</v>
      </c>
      <c r="CB1025" s="5">
        <v>99.983029999999999</v>
      </c>
      <c r="CC1025" s="5">
        <v>20.465679999999999</v>
      </c>
      <c r="CD1025" s="5">
        <v>272.65300000000002</v>
      </c>
      <c r="CE1025" s="5">
        <v>3.344039</v>
      </c>
      <c r="CF1025" s="5">
        <v>3.7949999999999999</v>
      </c>
      <c r="CG1025" s="5">
        <v>4.6543960000000002E-2</v>
      </c>
      <c r="CH1025" s="5">
        <v>63.997999999999998</v>
      </c>
      <c r="CI1025" s="5">
        <v>0.78492770000000001</v>
      </c>
      <c r="CJ1025" s="5">
        <v>3.4489999999999998</v>
      </c>
      <c r="CK1025" s="5">
        <v>4.22984E-2</v>
      </c>
      <c r="CL1025" s="5"/>
      <c r="CM1025" s="5">
        <v>15.091889999999999</v>
      </c>
      <c r="CN1025" s="5"/>
      <c r="CO1025" s="5"/>
      <c r="CP1025" s="5"/>
      <c r="CQ1025" s="5"/>
      <c r="CR1025" s="5">
        <v>0</v>
      </c>
      <c r="CS1025" s="5">
        <v>0</v>
      </c>
      <c r="CT1025" s="5">
        <v>0</v>
      </c>
      <c r="CU1025" s="5">
        <v>0</v>
      </c>
      <c r="CV1025" s="5"/>
      <c r="CW1025" s="5"/>
      <c r="CX1025" s="5"/>
      <c r="CY1025" s="5"/>
      <c r="CZ1025" s="5"/>
      <c r="DA1025" s="5"/>
      <c r="DB1025" s="5"/>
      <c r="DC1025" s="5"/>
      <c r="DD1025" s="5"/>
      <c r="DE1025" s="5"/>
      <c r="DF1025" s="5"/>
      <c r="DG1025" s="5"/>
      <c r="DH1025" s="5"/>
      <c r="DI1025" s="5"/>
      <c r="DJ1025" s="5"/>
      <c r="DK1025" s="5">
        <v>2.4790000000000001</v>
      </c>
      <c r="DL1025" s="5">
        <v>11.021000000000001</v>
      </c>
      <c r="DM1025" s="5">
        <v>98.344999999999999</v>
      </c>
      <c r="DN1025" s="5">
        <v>1.655</v>
      </c>
      <c r="DO1025" s="5"/>
      <c r="DP1025" s="5"/>
      <c r="DQ1025" s="5"/>
      <c r="DR1025" s="5"/>
      <c r="DS1025" s="5"/>
      <c r="DT1025" s="5"/>
      <c r="DU1025" s="5"/>
      <c r="DV1025" s="5"/>
      <c r="DW1025" s="5"/>
      <c r="DX1025" s="5"/>
      <c r="DY1025" s="5"/>
      <c r="DZ1025" s="5"/>
      <c r="EA1025" s="5"/>
      <c r="EB1025" s="5"/>
      <c r="EC1025" s="5"/>
      <c r="ED1025" s="5"/>
      <c r="EE1025" s="5"/>
      <c r="EF1025" s="5"/>
      <c r="EG1025" s="5"/>
      <c r="EH1025" s="5"/>
      <c r="EI1025" s="5"/>
      <c r="EJ1025" s="5"/>
      <c r="EK1025" s="5">
        <v>116.43380000000001</v>
      </c>
      <c r="EL1025" s="5">
        <v>30.947877883911001</v>
      </c>
      <c r="EM1025" s="5">
        <v>13.893054962158001</v>
      </c>
      <c r="EN1025" s="5">
        <v>55.159069061278998</v>
      </c>
      <c r="EO1025" s="5">
        <v>5137.0630000000001</v>
      </c>
      <c r="EP1025" s="5">
        <v>4.0372937390971</v>
      </c>
      <c r="EQ1025" s="5">
        <v>17.945254772470001</v>
      </c>
      <c r="ER1025" s="5">
        <v>9232.30078125</v>
      </c>
      <c r="ES1025" s="5">
        <v>36.326610565185</v>
      </c>
      <c r="ET1025" s="5">
        <v>58.064147949218999</v>
      </c>
      <c r="EU1025" s="5">
        <v>5.6092410087584996</v>
      </c>
      <c r="EV1025" s="5">
        <v>49.660186767577997</v>
      </c>
      <c r="EW1025" s="5">
        <v>3.58</v>
      </c>
      <c r="EX1025" s="5">
        <v>65.545000000000002</v>
      </c>
      <c r="EY1025" s="5">
        <v>-71.707999999999998</v>
      </c>
      <c r="EZ1025" s="5">
        <v>8.5223859999999991</v>
      </c>
    </row>
    <row r="1026" spans="1:156" x14ac:dyDescent="0.6">
      <c r="A1026" s="8"/>
      <c r="B1026" s="4" t="s">
        <v>161</v>
      </c>
      <c r="C1026" s="6">
        <v>4.2969439999999999</v>
      </c>
      <c r="D1026" s="6">
        <v>1.3750180000000001</v>
      </c>
      <c r="E1026" s="6">
        <v>196.73929999999999</v>
      </c>
      <c r="F1026" s="6">
        <v>13.817</v>
      </c>
      <c r="G1026" s="6"/>
      <c r="H1026" s="6"/>
      <c r="I1026" s="6"/>
      <c r="J1026" s="6">
        <v>0.2327235</v>
      </c>
      <c r="K1026" s="6"/>
      <c r="L1026" s="6"/>
      <c r="M1026" s="6"/>
      <c r="N1026" s="6">
        <v>9234.8539999999994</v>
      </c>
      <c r="O1026" s="6">
        <v>0.63979079999999999</v>
      </c>
      <c r="P1026" s="6">
        <v>167.2912</v>
      </c>
      <c r="Q1026" s="6">
        <v>6.4290000000000003</v>
      </c>
      <c r="R1026" s="6">
        <v>13.93685</v>
      </c>
      <c r="S1026" s="6">
        <v>33.999699999999997</v>
      </c>
      <c r="T1026" s="6">
        <v>3.7102469999999999</v>
      </c>
      <c r="U1026" s="6">
        <v>3.2464659999999999</v>
      </c>
      <c r="V1026" s="6">
        <v>23.564489999999999</v>
      </c>
      <c r="W1026" s="6">
        <v>48.69699</v>
      </c>
      <c r="X1026" s="6">
        <v>20.7818</v>
      </c>
      <c r="Y1026" s="6">
        <v>2.9242490000000001</v>
      </c>
      <c r="Z1026" s="6">
        <v>0.71191760000000004</v>
      </c>
      <c r="AA1026" s="6">
        <v>28.728940000000001</v>
      </c>
      <c r="AB1026" s="6">
        <v>21.185379999999999</v>
      </c>
      <c r="AC1026" s="6">
        <v>50.085680000000004</v>
      </c>
      <c r="AD1026" s="6"/>
      <c r="AE1026" s="6"/>
      <c r="AF1026" s="6"/>
      <c r="AG1026" s="6"/>
      <c r="AH1026" s="6"/>
      <c r="AI1026" s="6"/>
      <c r="AJ1026" s="6"/>
      <c r="AK1026" s="6"/>
      <c r="AL1026" s="6"/>
      <c r="AM1026" s="6"/>
      <c r="AN1026" s="6"/>
      <c r="AO1026" s="6"/>
      <c r="AP1026" s="6"/>
      <c r="AQ1026" s="6"/>
      <c r="AR1026" s="6"/>
      <c r="AS1026" s="6"/>
      <c r="AT1026" s="6"/>
      <c r="AU1026" s="6"/>
      <c r="AV1026" s="6"/>
      <c r="AW1026" s="6"/>
      <c r="AX1026" s="6"/>
      <c r="AY1026" s="6"/>
      <c r="AZ1026" s="6"/>
      <c r="BA1026" s="6"/>
      <c r="BB1026" s="6"/>
      <c r="BC1026" s="6"/>
      <c r="BD1026" s="6"/>
      <c r="BE1026" s="6"/>
      <c r="BF1026" s="6"/>
      <c r="BG1026" s="6"/>
      <c r="BH1026" s="6"/>
      <c r="BI1026" s="6"/>
      <c r="BJ1026" s="6"/>
      <c r="BK1026" s="6"/>
      <c r="BL1026" s="6"/>
      <c r="BM1026" s="6"/>
      <c r="BN1026" s="6">
        <v>4098.7709999999997</v>
      </c>
      <c r="BO1026" s="6"/>
      <c r="BP1026" s="6">
        <v>16.505520000000001</v>
      </c>
      <c r="BQ1026" s="6">
        <v>99.905559999999994</v>
      </c>
      <c r="BR1026" s="6"/>
      <c r="BS1026" s="6"/>
      <c r="BT1026" s="6"/>
      <c r="BU1026" s="6"/>
      <c r="BV1026" s="6"/>
      <c r="BW1026" s="6"/>
      <c r="BX1026" s="6"/>
      <c r="BY1026" s="6"/>
      <c r="BZ1026" s="6">
        <v>0.70899999999999996</v>
      </c>
      <c r="CA1026" s="6">
        <v>31.867339999999999</v>
      </c>
      <c r="CB1026" s="6">
        <v>99.999970000000005</v>
      </c>
      <c r="CC1026" s="6">
        <v>28.912240000000001</v>
      </c>
      <c r="CD1026" s="6">
        <v>316.59800000000001</v>
      </c>
      <c r="CE1026" s="6">
        <v>3.8290679999999999</v>
      </c>
      <c r="CF1026" s="6">
        <v>3.3940000000000001</v>
      </c>
      <c r="CG1026" s="6">
        <v>4.1049559999999999E-2</v>
      </c>
      <c r="CH1026" s="6">
        <v>69.86</v>
      </c>
      <c r="CI1026" s="6">
        <v>0.84491780000000005</v>
      </c>
      <c r="CJ1026" s="6">
        <v>3.8090000000000002</v>
      </c>
      <c r="CK1026" s="6">
        <v>4.6071029999999999E-2</v>
      </c>
      <c r="CL1026" s="6"/>
      <c r="CM1026" s="6">
        <v>18.090530000000001</v>
      </c>
      <c r="CN1026" s="6"/>
      <c r="CO1026" s="6"/>
      <c r="CP1026" s="6"/>
      <c r="CQ1026" s="6"/>
      <c r="CR1026" s="6">
        <v>0</v>
      </c>
      <c r="CS1026" s="6">
        <v>0</v>
      </c>
      <c r="CT1026" s="6">
        <v>0</v>
      </c>
      <c r="CU1026" s="6">
        <v>0</v>
      </c>
      <c r="CV1026" s="6"/>
      <c r="CW1026" s="6"/>
      <c r="CX1026" s="6"/>
      <c r="CY1026" s="6"/>
      <c r="CZ1026" s="6"/>
      <c r="DA1026" s="6"/>
      <c r="DB1026" s="6"/>
      <c r="DC1026" s="6"/>
      <c r="DD1026" s="6"/>
      <c r="DE1026" s="6"/>
      <c r="DF1026" s="6"/>
      <c r="DG1026" s="6"/>
      <c r="DH1026" s="6"/>
      <c r="DI1026" s="6"/>
      <c r="DJ1026" s="6"/>
      <c r="DK1026" s="6">
        <v>1.6240000000000001</v>
      </c>
      <c r="DL1026" s="6">
        <v>7.0960000000000001</v>
      </c>
      <c r="DM1026" s="6">
        <v>97.891999999999996</v>
      </c>
      <c r="DN1026" s="6">
        <v>2.1080000000000001</v>
      </c>
      <c r="DO1026" s="6"/>
      <c r="DP1026" s="6"/>
      <c r="DQ1026" s="6"/>
      <c r="DR1026" s="6"/>
      <c r="DS1026" s="6"/>
      <c r="DT1026" s="6"/>
      <c r="DU1026" s="6"/>
      <c r="DV1026" s="6"/>
      <c r="DW1026" s="6"/>
      <c r="DX1026" s="6"/>
      <c r="DY1026" s="6"/>
      <c r="DZ1026" s="6"/>
      <c r="EA1026" s="6"/>
      <c r="EB1026" s="6"/>
      <c r="EC1026" s="6"/>
      <c r="ED1026" s="6"/>
      <c r="EE1026" s="6"/>
      <c r="EF1026" s="6"/>
      <c r="EG1026" s="6"/>
      <c r="EH1026" s="6"/>
      <c r="EI1026" s="6"/>
      <c r="EJ1026" s="6"/>
      <c r="EK1026" s="6">
        <v>145.75630000000001</v>
      </c>
      <c r="EL1026" s="6">
        <v>35.848823547362997</v>
      </c>
      <c r="EM1026" s="6">
        <v>12.356244087219</v>
      </c>
      <c r="EN1026" s="6">
        <v>51.794933319092003</v>
      </c>
      <c r="EO1026" s="6">
        <v>5908.375</v>
      </c>
      <c r="EP1026" s="6">
        <v>4.0092400463309001</v>
      </c>
      <c r="EQ1026" s="6">
        <v>17.521356289490999</v>
      </c>
      <c r="ER1026" s="6">
        <v>10048.596679688</v>
      </c>
      <c r="ES1026" s="6">
        <v>34.489459991455</v>
      </c>
      <c r="ET1026" s="6">
        <v>59.393306732177997</v>
      </c>
      <c r="EU1026" s="6">
        <v>6.1172323226929004</v>
      </c>
      <c r="EV1026" s="6">
        <v>49.683422088622997</v>
      </c>
      <c r="EW1026" s="6">
        <v>3.19</v>
      </c>
      <c r="EX1026" s="6">
        <v>68.202200000000005</v>
      </c>
      <c r="EY1026" s="6">
        <v>-61.652000000000001</v>
      </c>
      <c r="EZ1026" s="6">
        <v>9.2759129999999992</v>
      </c>
    </row>
    <row r="1027" spans="1:156" x14ac:dyDescent="0.6">
      <c r="A1027" s="8"/>
      <c r="B1027" s="4" t="s">
        <v>162</v>
      </c>
      <c r="C1027" s="5">
        <v>4.1579410000000001</v>
      </c>
      <c r="D1027" s="5">
        <v>1.4708779999999999</v>
      </c>
      <c r="E1027" s="5">
        <v>213.8972</v>
      </c>
      <c r="F1027" s="5">
        <v>15.022</v>
      </c>
      <c r="G1027" s="5"/>
      <c r="H1027" s="5"/>
      <c r="I1027" s="5"/>
      <c r="J1027" s="5">
        <v>0.24050360000000001</v>
      </c>
      <c r="K1027" s="5"/>
      <c r="L1027" s="5"/>
      <c r="M1027" s="5"/>
      <c r="N1027" s="5">
        <v>8965.2060000000001</v>
      </c>
      <c r="O1027" s="5">
        <v>0.68217309999999998</v>
      </c>
      <c r="P1027" s="5">
        <v>181.29069999999999</v>
      </c>
      <c r="Q1027" s="5">
        <v>6.9669999999999996</v>
      </c>
      <c r="R1027" s="5">
        <v>12.78886</v>
      </c>
      <c r="S1027" s="5">
        <v>34.344149999999999</v>
      </c>
      <c r="T1027" s="5">
        <v>3.477541</v>
      </c>
      <c r="U1027" s="5">
        <v>3.3740429999999999</v>
      </c>
      <c r="V1027" s="5">
        <v>23.26641</v>
      </c>
      <c r="W1027" s="5">
        <v>50.403640000000003</v>
      </c>
      <c r="X1027" s="5">
        <v>19.45767</v>
      </c>
      <c r="Y1027" s="5">
        <v>2.8993829999999998</v>
      </c>
      <c r="Z1027" s="5">
        <v>0.71336330000000003</v>
      </c>
      <c r="AA1027" s="5">
        <v>28.439579999999999</v>
      </c>
      <c r="AB1027" s="5">
        <v>23.085180000000001</v>
      </c>
      <c r="AC1027" s="5">
        <v>48.475239999999999</v>
      </c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  <c r="AS1027" s="5"/>
      <c r="AT1027" s="5"/>
      <c r="AU1027" s="5"/>
      <c r="AV1027" s="5"/>
      <c r="AW1027" s="5"/>
      <c r="AX1027" s="5"/>
      <c r="AY1027" s="5"/>
      <c r="AZ1027" s="5"/>
      <c r="BA1027" s="5"/>
      <c r="BB1027" s="5"/>
      <c r="BC1027" s="5"/>
      <c r="BD1027" s="5"/>
      <c r="BE1027" s="5"/>
      <c r="BF1027" s="5"/>
      <c r="BG1027" s="5"/>
      <c r="BH1027" s="5"/>
      <c r="BI1027" s="5"/>
      <c r="BJ1027" s="5"/>
      <c r="BK1027" s="5"/>
      <c r="BL1027" s="5"/>
      <c r="BM1027" s="5"/>
      <c r="BN1027" s="5"/>
      <c r="BO1027" s="5"/>
      <c r="BP1027" s="5"/>
      <c r="BQ1027" s="5"/>
      <c r="BR1027" s="5"/>
      <c r="BS1027" s="5"/>
      <c r="BT1027" s="5"/>
      <c r="BU1027" s="5"/>
      <c r="BV1027" s="5"/>
      <c r="BW1027" s="5"/>
      <c r="BX1027" s="5"/>
      <c r="BY1027" s="5"/>
      <c r="BZ1027" s="5">
        <v>1.145</v>
      </c>
      <c r="CA1027" s="5">
        <v>28.844609999999999</v>
      </c>
      <c r="CB1027" s="5">
        <v>100</v>
      </c>
      <c r="CC1027" s="5">
        <v>7.3028500000000003</v>
      </c>
      <c r="CD1027" s="5">
        <v>318.791</v>
      </c>
      <c r="CE1027" s="5">
        <v>3.8422640000000001</v>
      </c>
      <c r="CF1027" s="5">
        <v>5.7030000000000003</v>
      </c>
      <c r="CG1027" s="5">
        <v>6.8731479999999998E-2</v>
      </c>
      <c r="CH1027" s="5">
        <v>71.352000000000004</v>
      </c>
      <c r="CI1027" s="5">
        <v>0.85997860000000004</v>
      </c>
      <c r="CJ1027" s="5">
        <v>3.9129999999999998</v>
      </c>
      <c r="CK1027" s="5">
        <v>4.7167840000000003E-2</v>
      </c>
      <c r="CL1027" s="5"/>
      <c r="CM1027" s="5">
        <v>18.760480000000001</v>
      </c>
      <c r="CN1027" s="5"/>
      <c r="CO1027" s="5"/>
      <c r="CP1027" s="5"/>
      <c r="CQ1027" s="5"/>
      <c r="CR1027" s="5">
        <v>0</v>
      </c>
      <c r="CS1027" s="5">
        <v>0</v>
      </c>
      <c r="CT1027" s="5">
        <v>0</v>
      </c>
      <c r="CU1027" s="5">
        <v>0</v>
      </c>
      <c r="CV1027" s="5"/>
      <c r="CW1027" s="5"/>
      <c r="CX1027" s="5"/>
      <c r="CY1027" s="5"/>
      <c r="CZ1027" s="5"/>
      <c r="DA1027" s="5"/>
      <c r="DB1027" s="5"/>
      <c r="DC1027" s="5"/>
      <c r="DD1027" s="5"/>
      <c r="DE1027" s="5"/>
      <c r="DF1027" s="5"/>
      <c r="DG1027" s="5"/>
      <c r="DH1027" s="5"/>
      <c r="DI1027" s="5"/>
      <c r="DJ1027" s="5"/>
      <c r="DK1027" s="5">
        <v>1.494</v>
      </c>
      <c r="DL1027" s="5">
        <v>5.9509999999999996</v>
      </c>
      <c r="DM1027" s="5">
        <v>97.903000000000006</v>
      </c>
      <c r="DN1027" s="5">
        <v>2.097</v>
      </c>
      <c r="DO1027" s="5"/>
      <c r="DP1027" s="5"/>
      <c r="DQ1027" s="5"/>
      <c r="DR1027" s="5"/>
      <c r="DS1027" s="5"/>
      <c r="DT1027" s="5"/>
      <c r="DU1027" s="5"/>
      <c r="DV1027" s="5"/>
      <c r="DW1027" s="5"/>
      <c r="DX1027" s="5"/>
      <c r="DY1027" s="5"/>
      <c r="DZ1027" s="5"/>
      <c r="EA1027" s="5"/>
      <c r="EB1027" s="5"/>
      <c r="EC1027" s="5"/>
      <c r="ED1027" s="5"/>
      <c r="EE1027" s="5"/>
      <c r="EF1027" s="5"/>
      <c r="EG1027" s="5"/>
      <c r="EH1027" s="5"/>
      <c r="EI1027" s="5"/>
      <c r="EJ1027" s="5"/>
      <c r="EK1027" s="5">
        <v>153.3416</v>
      </c>
      <c r="EL1027" s="5">
        <v>37.422554016112997</v>
      </c>
      <c r="EM1027" s="5">
        <v>12.038642883301</v>
      </c>
      <c r="EN1027" s="5">
        <v>50.538803100586001</v>
      </c>
      <c r="EO1027" s="5">
        <v>6115.8220000000001</v>
      </c>
      <c r="EP1027" s="5">
        <v>4.7943030204566996</v>
      </c>
      <c r="EQ1027" s="5">
        <v>19.089683045495999</v>
      </c>
      <c r="ER1027" s="5">
        <v>10212.951171875</v>
      </c>
      <c r="ES1027" s="5">
        <v>34.045742034912003</v>
      </c>
      <c r="ET1027" s="5">
        <v>59.701034545897997</v>
      </c>
      <c r="EU1027" s="5">
        <v>6.2532243728637997</v>
      </c>
      <c r="EV1027" s="5">
        <v>49.692050933837997</v>
      </c>
      <c r="EW1027" s="5">
        <v>3.12</v>
      </c>
      <c r="EX1027" s="5">
        <v>68.730599999999995</v>
      </c>
      <c r="EY1027" s="5">
        <v>-59.636000000000003</v>
      </c>
      <c r="EZ1027" s="5">
        <v>9.4276289999999996</v>
      </c>
    </row>
    <row r="1028" spans="1:156" x14ac:dyDescent="0.6">
      <c r="A1028" s="8"/>
      <c r="B1028" s="4" t="s">
        <v>163</v>
      </c>
      <c r="C1028" s="6">
        <v>4.1694180000000003</v>
      </c>
      <c r="D1028" s="6">
        <v>1.5174879999999999</v>
      </c>
      <c r="E1028" s="6">
        <v>224.2347</v>
      </c>
      <c r="F1028" s="6">
        <v>15.747999999999999</v>
      </c>
      <c r="G1028" s="6"/>
      <c r="H1028" s="6"/>
      <c r="I1028" s="6"/>
      <c r="J1028" s="6">
        <v>0.23984159999999999</v>
      </c>
      <c r="K1028" s="6"/>
      <c r="L1028" s="6"/>
      <c r="M1028" s="6"/>
      <c r="N1028" s="6">
        <v>9056.5519999999997</v>
      </c>
      <c r="O1028" s="6">
        <v>0.69861499999999999</v>
      </c>
      <c r="P1028" s="6">
        <v>188.65469999999999</v>
      </c>
      <c r="Q1028" s="6">
        <v>7.25</v>
      </c>
      <c r="R1028" s="6">
        <v>12.151719999999999</v>
      </c>
      <c r="S1028" s="6">
        <v>32.927979999999998</v>
      </c>
      <c r="T1028" s="6">
        <v>3.4901960000000001</v>
      </c>
      <c r="U1028" s="6">
        <v>3.3529409999999999</v>
      </c>
      <c r="V1028" s="6">
        <v>23.96078</v>
      </c>
      <c r="W1028" s="6">
        <v>51.176470000000002</v>
      </c>
      <c r="X1028" s="6">
        <v>18</v>
      </c>
      <c r="Y1028" s="6">
        <v>2.8</v>
      </c>
      <c r="Z1028" s="6">
        <v>0.66014499999999998</v>
      </c>
      <c r="AA1028" s="6">
        <v>27.7103</v>
      </c>
      <c r="AB1028" s="6">
        <v>21.19894</v>
      </c>
      <c r="AC1028" s="6">
        <v>51.090760000000003</v>
      </c>
      <c r="AD1028" s="6"/>
      <c r="AE1028" s="6"/>
      <c r="AF1028" s="6"/>
      <c r="AG1028" s="6"/>
      <c r="AH1028" s="6"/>
      <c r="AI1028" s="6"/>
      <c r="AJ1028" s="6"/>
      <c r="AK1028" s="6"/>
      <c r="AL1028" s="6"/>
      <c r="AM1028" s="6"/>
      <c r="AN1028" s="6"/>
      <c r="AO1028" s="6"/>
      <c r="AP1028" s="6"/>
      <c r="AQ1028" s="6"/>
      <c r="AR1028" s="6"/>
      <c r="AS1028" s="6"/>
      <c r="AT1028" s="6"/>
      <c r="AU1028" s="6"/>
      <c r="AV1028" s="6"/>
      <c r="AW1028" s="6"/>
      <c r="AX1028" s="6"/>
      <c r="AY1028" s="6"/>
      <c r="AZ1028" s="6"/>
      <c r="BA1028" s="6"/>
      <c r="BB1028" s="6"/>
      <c r="BC1028" s="6"/>
      <c r="BD1028" s="6"/>
      <c r="BE1028" s="6"/>
      <c r="BF1028" s="6"/>
      <c r="BG1028" s="6"/>
      <c r="BH1028" s="6"/>
      <c r="BI1028" s="6"/>
      <c r="BJ1028" s="6"/>
      <c r="BK1028" s="6"/>
      <c r="BL1028" s="6"/>
      <c r="BM1028" s="6"/>
      <c r="BN1028" s="6"/>
      <c r="BO1028" s="6"/>
      <c r="BP1028" s="6"/>
      <c r="BQ1028" s="6"/>
      <c r="BR1028" s="6"/>
      <c r="BS1028" s="6"/>
      <c r="BT1028" s="6"/>
      <c r="BU1028" s="6"/>
      <c r="BV1028" s="6"/>
      <c r="BW1028" s="6"/>
      <c r="BX1028" s="6"/>
      <c r="BY1028" s="6"/>
      <c r="BZ1028" s="6">
        <v>0.85499999999999998</v>
      </c>
      <c r="CA1028" s="6">
        <v>28.677379999999999</v>
      </c>
      <c r="CB1028" s="6">
        <v>100</v>
      </c>
      <c r="CC1028" s="6">
        <v>0</v>
      </c>
      <c r="CD1028" s="6">
        <v>319.15899999999999</v>
      </c>
      <c r="CE1028" s="6">
        <v>3.8334700000000002</v>
      </c>
      <c r="CF1028" s="6">
        <v>7.5149999999999997</v>
      </c>
      <c r="CG1028" s="6">
        <v>9.0264830000000004E-2</v>
      </c>
      <c r="CH1028" s="6">
        <v>72.557000000000002</v>
      </c>
      <c r="CI1028" s="6">
        <v>0.8714982</v>
      </c>
      <c r="CJ1028" s="6">
        <v>4.0010000000000003</v>
      </c>
      <c r="CK1028" s="6">
        <v>4.8051030000000002E-2</v>
      </c>
      <c r="CL1028" s="6"/>
      <c r="CM1028" s="6">
        <v>19.43901</v>
      </c>
      <c r="CN1028" s="6"/>
      <c r="CO1028" s="6"/>
      <c r="CP1028" s="6"/>
      <c r="CQ1028" s="6"/>
      <c r="CR1028" s="6">
        <v>22.22</v>
      </c>
      <c r="CS1028" s="6">
        <v>1.92</v>
      </c>
      <c r="CT1028" s="6">
        <v>0</v>
      </c>
      <c r="CU1028" s="6">
        <v>0.05</v>
      </c>
      <c r="CV1028" s="6"/>
      <c r="CW1028" s="6"/>
      <c r="CX1028" s="6"/>
      <c r="CY1028" s="6"/>
      <c r="CZ1028" s="6"/>
      <c r="DA1028" s="6"/>
      <c r="DB1028" s="6"/>
      <c r="DC1028" s="6"/>
      <c r="DD1028" s="6"/>
      <c r="DE1028" s="6"/>
      <c r="DF1028" s="6"/>
      <c r="DG1028" s="6"/>
      <c r="DH1028" s="6"/>
      <c r="DI1028" s="6"/>
      <c r="DJ1028" s="6"/>
      <c r="DK1028" s="6">
        <v>1.335</v>
      </c>
      <c r="DL1028" s="6">
        <v>5.1539999999999999</v>
      </c>
      <c r="DM1028" s="6">
        <v>97.971000000000004</v>
      </c>
      <c r="DN1028" s="6">
        <v>2.0289999999999999</v>
      </c>
      <c r="DO1028" s="6"/>
      <c r="DP1028" s="6"/>
      <c r="DQ1028" s="6"/>
      <c r="DR1028" s="6"/>
      <c r="DS1028" s="6">
        <v>1.687811</v>
      </c>
      <c r="DT1028" s="6">
        <v>1.4721359999999999</v>
      </c>
      <c r="DU1028" s="6"/>
      <c r="DV1028" s="6"/>
      <c r="DW1028" s="6"/>
      <c r="DX1028" s="6"/>
      <c r="DY1028" s="6"/>
      <c r="DZ1028" s="6"/>
      <c r="EA1028" s="6"/>
      <c r="EB1028" s="6"/>
      <c r="EC1028" s="6"/>
      <c r="ED1028" s="6"/>
      <c r="EE1028" s="6"/>
      <c r="EF1028" s="6"/>
      <c r="EG1028" s="6"/>
      <c r="EH1028" s="6"/>
      <c r="EI1028" s="6"/>
      <c r="EJ1028" s="6"/>
      <c r="EK1028" s="6">
        <v>161.1962</v>
      </c>
      <c r="EL1028" s="6">
        <v>36.8567237854</v>
      </c>
      <c r="EM1028" s="6">
        <v>12.328404426575</v>
      </c>
      <c r="EN1028" s="6">
        <v>50.814872741698998</v>
      </c>
      <c r="EO1028" s="6">
        <v>6327.0420000000004</v>
      </c>
      <c r="EP1028" s="6">
        <v>5.0897060862555001</v>
      </c>
      <c r="EQ1028" s="6">
        <v>19.646704842683999</v>
      </c>
      <c r="ER1028" s="6">
        <v>10377.676757813</v>
      </c>
      <c r="ES1028" s="6">
        <v>33.616065979003999</v>
      </c>
      <c r="ET1028" s="6">
        <v>59.9990234375</v>
      </c>
      <c r="EU1028" s="6">
        <v>6.3849120140076003</v>
      </c>
      <c r="EV1028" s="6">
        <v>49.701519012451001</v>
      </c>
      <c r="EW1028" s="6">
        <v>3.05</v>
      </c>
      <c r="EX1028" s="6">
        <v>69.259</v>
      </c>
      <c r="EY1028" s="6">
        <v>-57.62</v>
      </c>
      <c r="EZ1028" s="6">
        <v>9.5796890000000001</v>
      </c>
    </row>
    <row r="1029" spans="1:156" x14ac:dyDescent="0.6">
      <c r="A1029" s="8"/>
      <c r="B1029" s="4" t="s">
        <v>164</v>
      </c>
      <c r="C1029" s="5">
        <v>4.1463020000000004</v>
      </c>
      <c r="D1029" s="5">
        <v>1.604193</v>
      </c>
      <c r="E1029" s="5">
        <v>240.80879999999999</v>
      </c>
      <c r="F1029" s="5">
        <v>16.911999999999999</v>
      </c>
      <c r="G1029" s="5"/>
      <c r="H1029" s="5"/>
      <c r="I1029" s="5"/>
      <c r="J1029" s="5">
        <v>0.2411788</v>
      </c>
      <c r="K1029" s="5"/>
      <c r="L1029" s="5">
        <v>4.5916370000000004</v>
      </c>
      <c r="M1029" s="5">
        <v>30.541119999999999</v>
      </c>
      <c r="N1029" s="5">
        <v>9096.1560000000009</v>
      </c>
      <c r="O1029" s="5">
        <v>0.73123939999999998</v>
      </c>
      <c r="P1029" s="5">
        <v>200.5985</v>
      </c>
      <c r="Q1029" s="5">
        <v>7.7089999999999996</v>
      </c>
      <c r="R1029" s="5">
        <v>11.700609999999999</v>
      </c>
      <c r="S1029" s="5">
        <v>33.865769999999998</v>
      </c>
      <c r="T1029" s="5">
        <v>3.3947270000000001</v>
      </c>
      <c r="U1029" s="5">
        <v>3.3405559999999999</v>
      </c>
      <c r="V1029" s="5">
        <v>23.745039999999999</v>
      </c>
      <c r="W1029" s="5">
        <v>52.112670000000001</v>
      </c>
      <c r="X1029" s="5">
        <v>17.40701</v>
      </c>
      <c r="Y1029" s="5">
        <v>2.8278629999999998</v>
      </c>
      <c r="Z1029" s="5">
        <v>0.72156569999999998</v>
      </c>
      <c r="AA1029" s="5">
        <v>29.08736</v>
      </c>
      <c r="AB1029" s="5">
        <v>22.569089999999999</v>
      </c>
      <c r="AC1029" s="5">
        <v>48.34355</v>
      </c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  <c r="AS1029" s="5"/>
      <c r="AT1029" s="5"/>
      <c r="AU1029" s="5"/>
      <c r="AV1029" s="5"/>
      <c r="AW1029" s="5"/>
      <c r="AX1029" s="5"/>
      <c r="AY1029" s="5"/>
      <c r="AZ1029" s="5"/>
      <c r="BA1029" s="5"/>
      <c r="BB1029" s="5"/>
      <c r="BC1029" s="5"/>
      <c r="BD1029" s="5"/>
      <c r="BE1029" s="5"/>
      <c r="BF1029" s="5"/>
      <c r="BG1029" s="5"/>
      <c r="BH1029" s="5"/>
      <c r="BI1029" s="5"/>
      <c r="BJ1029" s="5"/>
      <c r="BK1029" s="5"/>
      <c r="BL1029" s="5"/>
      <c r="BM1029" s="5"/>
      <c r="BN1029" s="5"/>
      <c r="BO1029" s="5"/>
      <c r="BP1029" s="5"/>
      <c r="BQ1029" s="5"/>
      <c r="BR1029" s="5">
        <v>189615.70527999999</v>
      </c>
      <c r="BS1029" s="5">
        <v>19.514810000000001</v>
      </c>
      <c r="BT1029" s="5"/>
      <c r="BU1029" s="5"/>
      <c r="BV1029" s="5"/>
      <c r="BW1029" s="5"/>
      <c r="BX1029" s="5"/>
      <c r="BY1029" s="5"/>
      <c r="BZ1029" s="5">
        <v>0.63</v>
      </c>
      <c r="CA1029" s="5">
        <v>26.970359999999999</v>
      </c>
      <c r="CB1029" s="5">
        <v>100</v>
      </c>
      <c r="CC1029" s="5">
        <v>0</v>
      </c>
      <c r="CD1029" s="5">
        <v>319.65899999999999</v>
      </c>
      <c r="CE1029" s="5">
        <v>3.82016</v>
      </c>
      <c r="CF1029" s="5">
        <v>5.5430000000000001</v>
      </c>
      <c r="CG1029" s="5">
        <v>6.624679E-2</v>
      </c>
      <c r="CH1029" s="5">
        <v>73.706999999999994</v>
      </c>
      <c r="CI1029" s="5">
        <v>0.88085720000000001</v>
      </c>
      <c r="CJ1029" s="5">
        <v>4.0709999999999997</v>
      </c>
      <c r="CK1029" s="5">
        <v>4.8649310000000001E-2</v>
      </c>
      <c r="CL1029" s="5"/>
      <c r="CM1029" s="5">
        <v>20.122910000000001</v>
      </c>
      <c r="CN1029" s="5"/>
      <c r="CO1029" s="5"/>
      <c r="CP1029" s="5"/>
      <c r="CQ1029" s="5"/>
      <c r="CR1029" s="5">
        <v>0</v>
      </c>
      <c r="CS1029" s="5">
        <v>0</v>
      </c>
      <c r="CT1029" s="5">
        <v>0</v>
      </c>
      <c r="CU1029" s="5">
        <v>0</v>
      </c>
      <c r="CV1029" s="5"/>
      <c r="CW1029" s="5"/>
      <c r="CX1029" s="5"/>
      <c r="CY1029" s="5"/>
      <c r="CZ1029" s="5"/>
      <c r="DA1029" s="5"/>
      <c r="DB1029" s="5"/>
      <c r="DC1029" s="5"/>
      <c r="DD1029" s="5"/>
      <c r="DE1029" s="5"/>
      <c r="DF1029" s="5"/>
      <c r="DG1029" s="5"/>
      <c r="DH1029" s="5"/>
      <c r="DI1029" s="5"/>
      <c r="DJ1029" s="5"/>
      <c r="DK1029" s="5">
        <v>1.345</v>
      </c>
      <c r="DL1029" s="5">
        <v>5.032</v>
      </c>
      <c r="DM1029" s="5">
        <v>97.498000000000005</v>
      </c>
      <c r="DN1029" s="5">
        <v>2.5019999999999998</v>
      </c>
      <c r="DO1029" s="5"/>
      <c r="DP1029" s="5"/>
      <c r="DQ1029" s="5"/>
      <c r="DR1029" s="5"/>
      <c r="DS1029" s="5">
        <v>1.596244</v>
      </c>
      <c r="DT1029" s="5">
        <v>1.3922699999999999</v>
      </c>
      <c r="DU1029" s="5"/>
      <c r="DV1029" s="5"/>
      <c r="DW1029" s="5"/>
      <c r="DX1029" s="5"/>
      <c r="DY1029" s="5"/>
      <c r="DZ1029" s="5"/>
      <c r="EA1029" s="5"/>
      <c r="EB1029" s="5"/>
      <c r="EC1029" s="5"/>
      <c r="ED1029" s="5"/>
      <c r="EE1029" s="5"/>
      <c r="EF1029" s="5"/>
      <c r="EG1029" s="5"/>
      <c r="EH1029" s="5"/>
      <c r="EI1029" s="5"/>
      <c r="EJ1029" s="5"/>
      <c r="EK1029" s="5">
        <v>172.15119999999999</v>
      </c>
      <c r="EL1029" s="5">
        <v>36.23798751831</v>
      </c>
      <c r="EM1029" s="5">
        <v>12.665013313293001</v>
      </c>
      <c r="EN1029" s="5">
        <v>51.09700012207</v>
      </c>
      <c r="EO1029" s="5">
        <v>6651.4679999999998</v>
      </c>
      <c r="EP1029" s="5">
        <v>5.0495793436616996</v>
      </c>
      <c r="EQ1029" s="5">
        <v>18.891239557333002</v>
      </c>
      <c r="ER1029" s="5">
        <v>10542.375</v>
      </c>
      <c r="ES1029" s="5">
        <v>33.199775695801002</v>
      </c>
      <c r="ET1029" s="5">
        <v>60.287727355957003</v>
      </c>
      <c r="EU1029" s="5">
        <v>6.5124969482421999</v>
      </c>
      <c r="EV1029" s="5">
        <v>49.712089538573998</v>
      </c>
      <c r="EW1029" s="5">
        <v>2.99</v>
      </c>
      <c r="EX1029" s="5">
        <v>69.623599999999996</v>
      </c>
      <c r="EY1029" s="5">
        <v>-55.6</v>
      </c>
      <c r="EZ1029" s="5">
        <v>9.7317230000000006</v>
      </c>
    </row>
    <row r="1030" spans="1:156" x14ac:dyDescent="0.6">
      <c r="A1030" s="8"/>
      <c r="B1030" s="4" t="s">
        <v>165</v>
      </c>
      <c r="C1030" s="6">
        <v>4.0164739999999997</v>
      </c>
      <c r="D1030" s="6">
        <v>1.7197</v>
      </c>
      <c r="E1030" s="6">
        <v>262.16719999999998</v>
      </c>
      <c r="F1030" s="6">
        <v>18.411999999999999</v>
      </c>
      <c r="G1030" s="6"/>
      <c r="H1030" s="6"/>
      <c r="I1030" s="6"/>
      <c r="J1030" s="6">
        <v>0.24897459999999999</v>
      </c>
      <c r="K1030" s="6"/>
      <c r="L1030" s="6">
        <v>5.0011609999999997</v>
      </c>
      <c r="M1030" s="6">
        <v>34.543680000000002</v>
      </c>
      <c r="N1030" s="6">
        <v>8959.4529999999995</v>
      </c>
      <c r="O1030" s="6">
        <v>0.77093239999999996</v>
      </c>
      <c r="P1030" s="6">
        <v>214.7801</v>
      </c>
      <c r="Q1030" s="6">
        <v>8.2539999999999996</v>
      </c>
      <c r="R1030" s="6">
        <v>10.213229999999999</v>
      </c>
      <c r="S1030" s="6">
        <v>28.607900000000001</v>
      </c>
      <c r="T1030" s="6">
        <v>3.2550970000000001</v>
      </c>
      <c r="U1030" s="6">
        <v>3.4435500000000001</v>
      </c>
      <c r="V1030" s="6">
        <v>23.864999999999998</v>
      </c>
      <c r="W1030" s="6">
        <v>52.801099999999998</v>
      </c>
      <c r="X1030" s="6">
        <v>16.618130000000001</v>
      </c>
      <c r="Y1030" s="6">
        <v>2.3503759999999998</v>
      </c>
      <c r="Z1030" s="6">
        <v>0.67644610000000005</v>
      </c>
      <c r="AA1030" s="6">
        <v>25.82432</v>
      </c>
      <c r="AB1030" s="6">
        <v>20.85575</v>
      </c>
      <c r="AC1030" s="6">
        <v>53.319920000000003</v>
      </c>
      <c r="AD1030" s="6"/>
      <c r="AE1030" s="6"/>
      <c r="AF1030" s="6"/>
      <c r="AG1030" s="6"/>
      <c r="AH1030" s="6"/>
      <c r="AI1030" s="6"/>
      <c r="AJ1030" s="6"/>
      <c r="AK1030" s="6"/>
      <c r="AL1030" s="6"/>
      <c r="AM1030" s="6"/>
      <c r="AN1030" s="6"/>
      <c r="AO1030" s="6"/>
      <c r="AP1030" s="6"/>
      <c r="AQ1030" s="6"/>
      <c r="AR1030" s="6"/>
      <c r="AS1030" s="6"/>
      <c r="AT1030" s="6"/>
      <c r="AU1030" s="6"/>
      <c r="AV1030" s="6"/>
      <c r="AW1030" s="6"/>
      <c r="AX1030" s="6"/>
      <c r="AY1030" s="6"/>
      <c r="AZ1030" s="6"/>
      <c r="BA1030" s="6"/>
      <c r="BB1030" s="6"/>
      <c r="BC1030" s="6"/>
      <c r="BD1030" s="6"/>
      <c r="BE1030" s="6"/>
      <c r="BF1030" s="6"/>
      <c r="BG1030" s="6"/>
      <c r="BH1030" s="6"/>
      <c r="BI1030" s="6">
        <v>5.4733399000000002E-2</v>
      </c>
      <c r="BJ1030" s="6">
        <v>55.195010850999999</v>
      </c>
      <c r="BK1030" s="6">
        <v>67.534266848000001</v>
      </c>
      <c r="BL1030" s="6">
        <v>15.004553894000001</v>
      </c>
      <c r="BM1030" s="6"/>
      <c r="BN1030" s="6"/>
      <c r="BO1030" s="6"/>
      <c r="BP1030" s="6"/>
      <c r="BQ1030" s="6"/>
      <c r="BR1030" s="6"/>
      <c r="BS1030" s="6"/>
      <c r="BT1030" s="6"/>
      <c r="BU1030" s="6"/>
      <c r="BV1030" s="6"/>
      <c r="BW1030" s="6"/>
      <c r="BX1030" s="6"/>
      <c r="BY1030" s="6"/>
      <c r="BZ1030" s="6">
        <v>1.0189999999999999</v>
      </c>
      <c r="CA1030" s="6">
        <v>28.543489999999998</v>
      </c>
      <c r="CB1030" s="6">
        <v>99.983369999999994</v>
      </c>
      <c r="CC1030" s="6">
        <v>0</v>
      </c>
      <c r="CD1030" s="6">
        <v>318.84800000000001</v>
      </c>
      <c r="CE1030" s="6">
        <v>3.79616</v>
      </c>
      <c r="CF1030" s="6">
        <v>5.2450000000000001</v>
      </c>
      <c r="CG1030" s="6">
        <v>6.2448070000000001E-2</v>
      </c>
      <c r="CH1030" s="6">
        <v>74.763999999999996</v>
      </c>
      <c r="CI1030" s="6">
        <v>0.8901249</v>
      </c>
      <c r="CJ1030" s="6">
        <v>4.0659999999999998</v>
      </c>
      <c r="CK1030" s="6">
        <v>4.8413409999999997E-2</v>
      </c>
      <c r="CL1030" s="6"/>
      <c r="CM1030" s="6">
        <v>20.813559999999999</v>
      </c>
      <c r="CN1030" s="6"/>
      <c r="CO1030" s="6"/>
      <c r="CP1030" s="6"/>
      <c r="CQ1030" s="6"/>
      <c r="CR1030" s="6">
        <v>0</v>
      </c>
      <c r="CS1030" s="6">
        <v>0</v>
      </c>
      <c r="CT1030" s="6">
        <v>0</v>
      </c>
      <c r="CU1030" s="6">
        <v>0</v>
      </c>
      <c r="CV1030" s="6"/>
      <c r="CW1030" s="6"/>
      <c r="CX1030" s="6"/>
      <c r="CY1030" s="6"/>
      <c r="CZ1030" s="6"/>
      <c r="DA1030" s="6"/>
      <c r="DB1030" s="6"/>
      <c r="DC1030" s="6"/>
      <c r="DD1030" s="6"/>
      <c r="DE1030" s="6"/>
      <c r="DF1030" s="6"/>
      <c r="DG1030" s="6"/>
      <c r="DH1030" s="6"/>
      <c r="DI1030" s="6"/>
      <c r="DJ1030" s="6"/>
      <c r="DK1030" s="6">
        <v>1.319</v>
      </c>
      <c r="DL1030" s="6">
        <v>4.7370000000000001</v>
      </c>
      <c r="DM1030" s="6">
        <v>97.015000000000001</v>
      </c>
      <c r="DN1030" s="6">
        <v>2.9849999999999999</v>
      </c>
      <c r="DO1030" s="6"/>
      <c r="DP1030" s="6"/>
      <c r="DQ1030" s="6"/>
      <c r="DR1030" s="6"/>
      <c r="DS1030" s="6">
        <v>1.5092140000000001</v>
      </c>
      <c r="DT1030" s="6">
        <v>1.31636</v>
      </c>
      <c r="DU1030" s="6"/>
      <c r="DV1030" s="6"/>
      <c r="DW1030" s="6"/>
      <c r="DX1030" s="6"/>
      <c r="DY1030" s="6"/>
      <c r="DZ1030" s="6"/>
      <c r="EA1030" s="6"/>
      <c r="EB1030" s="6"/>
      <c r="EC1030" s="6"/>
      <c r="ED1030" s="6"/>
      <c r="EE1030" s="6"/>
      <c r="EF1030" s="6"/>
      <c r="EG1030" s="6"/>
      <c r="EH1030" s="6"/>
      <c r="EI1030" s="6"/>
      <c r="EJ1030" s="6"/>
      <c r="EK1030" s="6">
        <v>181.55160000000001</v>
      </c>
      <c r="EL1030" s="6">
        <v>35.043922424316001</v>
      </c>
      <c r="EM1030" s="6">
        <v>12.35581111908</v>
      </c>
      <c r="EN1030" s="6">
        <v>52.60026550293</v>
      </c>
      <c r="EO1030" s="6">
        <v>6907.1319999999996</v>
      </c>
      <c r="EP1030" s="6">
        <v>5.6807714508764002</v>
      </c>
      <c r="EQ1030" s="6">
        <v>20.394772077597001</v>
      </c>
      <c r="ER1030" s="6">
        <v>10706.516601563</v>
      </c>
      <c r="ES1030" s="6">
        <v>32.79626083374</v>
      </c>
      <c r="ET1030" s="6">
        <v>60.567569732666001</v>
      </c>
      <c r="EU1030" s="6">
        <v>6.6361670494079998</v>
      </c>
      <c r="EV1030" s="6">
        <v>49.723903656006001</v>
      </c>
      <c r="EW1030" s="6">
        <v>2.93</v>
      </c>
      <c r="EX1030" s="6">
        <v>69.988200000000006</v>
      </c>
      <c r="EY1030" s="6">
        <v>-53.58</v>
      </c>
      <c r="EZ1030" s="6">
        <v>9.8832430000000002</v>
      </c>
    </row>
    <row r="1031" spans="1:156" x14ac:dyDescent="0.6">
      <c r="A1031" s="8"/>
      <c r="B1031" s="4" t="s">
        <v>166</v>
      </c>
      <c r="C1031" s="5">
        <v>4.160717</v>
      </c>
      <c r="D1031" s="5">
        <v>1.7145779999999999</v>
      </c>
      <c r="E1031" s="5">
        <v>265.37090000000001</v>
      </c>
      <c r="F1031" s="5">
        <v>18.637</v>
      </c>
      <c r="G1031" s="5"/>
      <c r="H1031" s="5"/>
      <c r="I1031" s="5"/>
      <c r="J1031" s="5">
        <v>0.24034320000000001</v>
      </c>
      <c r="K1031" s="5"/>
      <c r="L1031" s="5">
        <v>5.8488850000000001</v>
      </c>
      <c r="M1031" s="5">
        <v>41.725200000000001</v>
      </c>
      <c r="N1031" s="5">
        <v>9176.7209999999995</v>
      </c>
      <c r="O1031" s="5">
        <v>0.77738799999999997</v>
      </c>
      <c r="P1031" s="5">
        <v>219.88030000000001</v>
      </c>
      <c r="Q1031" s="5">
        <v>8.4499999999999993</v>
      </c>
      <c r="R1031" s="5">
        <v>10.10651</v>
      </c>
      <c r="S1031" s="5">
        <v>29.709980000000002</v>
      </c>
      <c r="T1031" s="5">
        <v>3.3212869999999999</v>
      </c>
      <c r="U1031" s="5">
        <v>3.7342970000000002</v>
      </c>
      <c r="V1031" s="5">
        <v>21.99277</v>
      </c>
      <c r="W1031" s="5">
        <v>54.310789999999997</v>
      </c>
      <c r="X1031" s="5">
        <v>16.64085</v>
      </c>
      <c r="Y1031" s="5">
        <v>2.5325440000000001</v>
      </c>
      <c r="Z1031" s="5">
        <v>0.68618429999999997</v>
      </c>
      <c r="AA1031" s="5">
        <v>25.603660000000001</v>
      </c>
      <c r="AB1031" s="5">
        <v>20.906140000000001</v>
      </c>
      <c r="AC1031" s="5">
        <v>53.490200000000002</v>
      </c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>
        <v>0.99522999999999995</v>
      </c>
      <c r="AR1031" s="5">
        <v>0.72911000000000004</v>
      </c>
      <c r="AS1031" s="5">
        <v>23.692129999999999</v>
      </c>
      <c r="AT1031" s="5">
        <v>5.6614599999999999</v>
      </c>
      <c r="AU1031" s="5">
        <v>5.9481200000000003</v>
      </c>
      <c r="AV1031" s="5">
        <v>0.75246999999999997</v>
      </c>
      <c r="AW1031" s="5">
        <v>83.328045288436996</v>
      </c>
      <c r="AX1031" s="5">
        <v>8.1039896332114001</v>
      </c>
      <c r="AY1031" s="5">
        <v>7.2418977572997001</v>
      </c>
      <c r="AZ1031" s="5">
        <v>0.11651652375244</v>
      </c>
      <c r="BA1031" s="5">
        <v>1.2095507972994</v>
      </c>
      <c r="BB1031" s="5"/>
      <c r="BC1031" s="5"/>
      <c r="BD1031" s="5"/>
      <c r="BE1031" s="5"/>
      <c r="BF1031" s="5"/>
      <c r="BG1031" s="5"/>
      <c r="BH1031" s="5"/>
      <c r="BI1031" s="5"/>
      <c r="BJ1031" s="5"/>
      <c r="BK1031" s="5"/>
      <c r="BL1031" s="5"/>
      <c r="BM1031" s="5"/>
      <c r="BN1031" s="5">
        <v>4017.0219999999999</v>
      </c>
      <c r="BO1031" s="5"/>
      <c r="BP1031" s="5">
        <v>22.141120000000001</v>
      </c>
      <c r="BQ1031" s="5">
        <v>99.890540000000001</v>
      </c>
      <c r="BR1031" s="5"/>
      <c r="BS1031" s="5"/>
      <c r="BT1031" s="5"/>
      <c r="BU1031" s="5"/>
      <c r="BV1031" s="5"/>
      <c r="BW1031" s="5"/>
      <c r="BX1031" s="5"/>
      <c r="BY1031" s="5"/>
      <c r="BZ1031" s="5">
        <v>1.57</v>
      </c>
      <c r="CA1031" s="5">
        <v>29.542649999999998</v>
      </c>
      <c r="CB1031" s="5">
        <v>99.239429999999999</v>
      </c>
      <c r="CC1031" s="5">
        <v>14.67652</v>
      </c>
      <c r="CD1031" s="5">
        <v>318.90300000000002</v>
      </c>
      <c r="CE1031" s="5">
        <v>3.7849300000000001</v>
      </c>
      <c r="CF1031" s="5">
        <v>5.4770000000000003</v>
      </c>
      <c r="CG1031" s="5">
        <v>6.5005279999999999E-2</v>
      </c>
      <c r="CH1031" s="5">
        <v>75.468999999999994</v>
      </c>
      <c r="CI1031" s="5">
        <v>0.89571610000000002</v>
      </c>
      <c r="CJ1031" s="5">
        <v>4.1740000000000004</v>
      </c>
      <c r="CK1031" s="5">
        <v>4.9538489999999998E-2</v>
      </c>
      <c r="CL1031" s="5"/>
      <c r="CM1031" s="5">
        <v>21.513010000000001</v>
      </c>
      <c r="CN1031" s="5"/>
      <c r="CO1031" s="5"/>
      <c r="CP1031" s="5"/>
      <c r="CQ1031" s="5"/>
      <c r="CR1031" s="5">
        <v>0</v>
      </c>
      <c r="CS1031" s="5">
        <v>0</v>
      </c>
      <c r="CT1031" s="5">
        <v>0</v>
      </c>
      <c r="CU1031" s="5">
        <v>0</v>
      </c>
      <c r="CV1031" s="5"/>
      <c r="CW1031" s="5"/>
      <c r="CX1031" s="5"/>
      <c r="CY1031" s="5"/>
      <c r="CZ1031" s="5"/>
      <c r="DA1031" s="5"/>
      <c r="DB1031" s="5"/>
      <c r="DC1031" s="5"/>
      <c r="DD1031" s="5"/>
      <c r="DE1031" s="5"/>
      <c r="DF1031" s="5"/>
      <c r="DG1031" s="5"/>
      <c r="DH1031" s="5"/>
      <c r="DI1031" s="5"/>
      <c r="DJ1031" s="5"/>
      <c r="DK1031" s="5">
        <v>1.359</v>
      </c>
      <c r="DL1031" s="5">
        <v>4.6059999999999999</v>
      </c>
      <c r="DM1031" s="5">
        <v>96.697999999999993</v>
      </c>
      <c r="DN1031" s="5">
        <v>3.302</v>
      </c>
      <c r="DO1031" s="5"/>
      <c r="DP1031" s="5"/>
      <c r="DQ1031" s="5"/>
      <c r="DR1031" s="5"/>
      <c r="DS1031" s="5">
        <v>1.4503360000000001</v>
      </c>
      <c r="DT1031" s="5">
        <v>1.2650060000000001</v>
      </c>
      <c r="DU1031" s="5"/>
      <c r="DV1031" s="5"/>
      <c r="DW1031" s="5"/>
      <c r="DX1031" s="5"/>
      <c r="DY1031" s="5"/>
      <c r="DZ1031" s="5"/>
      <c r="EA1031" s="5"/>
      <c r="EB1031" s="5"/>
      <c r="EC1031" s="5"/>
      <c r="ED1031" s="5"/>
      <c r="EE1031" s="5"/>
      <c r="EF1031" s="5"/>
      <c r="EG1031" s="5"/>
      <c r="EH1031" s="5"/>
      <c r="EI1031" s="5"/>
      <c r="EJ1031" s="5"/>
      <c r="EK1031" s="5">
        <v>190.3699</v>
      </c>
      <c r="EL1031" s="5">
        <v>30.954236984253001</v>
      </c>
      <c r="EM1031" s="5">
        <v>12.57640171051</v>
      </c>
      <c r="EN1031" s="5">
        <v>56.469360351562997</v>
      </c>
      <c r="EO1031" s="5">
        <v>7133.8729999999996</v>
      </c>
      <c r="EP1031" s="5">
        <v>6.4650679368509998</v>
      </c>
      <c r="EQ1031" s="5">
        <v>21.917247857968999</v>
      </c>
      <c r="ER1031" s="5">
        <v>10869.732421875</v>
      </c>
      <c r="ES1031" s="5">
        <v>32.404937744141002</v>
      </c>
      <c r="ET1031" s="5">
        <v>60.838962554932003</v>
      </c>
      <c r="EU1031" s="5">
        <v>6.7561001777648997</v>
      </c>
      <c r="EV1031" s="5">
        <v>49.737087249756001</v>
      </c>
      <c r="EW1031" s="5">
        <v>2.87</v>
      </c>
      <c r="EX1031" s="5">
        <v>70.352800000000002</v>
      </c>
      <c r="EY1031" s="5">
        <v>-51.56</v>
      </c>
      <c r="EZ1031" s="5">
        <v>10.033910000000001</v>
      </c>
    </row>
    <row r="1032" spans="1:156" x14ac:dyDescent="0.6">
      <c r="A1032" s="8"/>
      <c r="B1032" s="4" t="s">
        <v>167</v>
      </c>
      <c r="C1032" s="6">
        <v>4.0732359999999996</v>
      </c>
      <c r="D1032" s="6">
        <v>1.7992490000000001</v>
      </c>
      <c r="E1032" s="6">
        <v>282.62849999999997</v>
      </c>
      <c r="F1032" s="6">
        <v>19.849</v>
      </c>
      <c r="G1032" s="6"/>
      <c r="H1032" s="6"/>
      <c r="I1032" s="6"/>
      <c r="J1032" s="6">
        <v>0.245505</v>
      </c>
      <c r="K1032" s="6"/>
      <c r="L1032" s="6">
        <v>6.5644109999999998</v>
      </c>
      <c r="M1032" s="6">
        <v>48.109050000000003</v>
      </c>
      <c r="N1032" s="6">
        <v>9058.7870000000003</v>
      </c>
      <c r="O1032" s="6">
        <v>0.80902320000000005</v>
      </c>
      <c r="P1032" s="6">
        <v>232.24039999999999</v>
      </c>
      <c r="Q1032" s="6">
        <v>8.9250000000000007</v>
      </c>
      <c r="R1032" s="6">
        <v>9.0308119999999992</v>
      </c>
      <c r="S1032" s="6">
        <v>20.863309999999998</v>
      </c>
      <c r="T1032" s="6">
        <v>3.2619440000000002</v>
      </c>
      <c r="U1032" s="6">
        <v>3.822076</v>
      </c>
      <c r="V1032" s="6">
        <v>22.421749999999999</v>
      </c>
      <c r="W1032" s="6">
        <v>54.11862</v>
      </c>
      <c r="X1032" s="6">
        <v>16.39209</v>
      </c>
      <c r="Y1032" s="6">
        <v>1.7030810000000001</v>
      </c>
      <c r="Z1032" s="6">
        <v>0.69266629999999996</v>
      </c>
      <c r="AA1032" s="6">
        <v>25.417829999999999</v>
      </c>
      <c r="AB1032" s="6">
        <v>20.947479999999999</v>
      </c>
      <c r="AC1032" s="6">
        <v>53.634689999999999</v>
      </c>
      <c r="AD1032" s="6"/>
      <c r="AE1032" s="6"/>
      <c r="AF1032" s="6"/>
      <c r="AG1032" s="6"/>
      <c r="AH1032" s="6"/>
      <c r="AI1032" s="6"/>
      <c r="AJ1032" s="6"/>
      <c r="AK1032" s="6"/>
      <c r="AL1032" s="6"/>
      <c r="AM1032" s="6"/>
      <c r="AN1032" s="6"/>
      <c r="AO1032" s="6"/>
      <c r="AP1032" s="6"/>
      <c r="AQ1032" s="6"/>
      <c r="AR1032" s="6"/>
      <c r="AS1032" s="6"/>
      <c r="AT1032" s="6"/>
      <c r="AU1032" s="6"/>
      <c r="AV1032" s="6"/>
      <c r="AW1032" s="6"/>
      <c r="AX1032" s="6"/>
      <c r="AY1032" s="6"/>
      <c r="AZ1032" s="6"/>
      <c r="BA1032" s="6"/>
      <c r="BB1032" s="6"/>
      <c r="BC1032" s="6"/>
      <c r="BD1032" s="6"/>
      <c r="BE1032" s="6"/>
      <c r="BF1032" s="6"/>
      <c r="BG1032" s="6"/>
      <c r="BH1032" s="6"/>
      <c r="BI1032" s="6"/>
      <c r="BJ1032" s="6"/>
      <c r="BK1032" s="6"/>
      <c r="BL1032" s="6"/>
      <c r="BM1032" s="6"/>
      <c r="BN1032" s="6"/>
      <c r="BO1032" s="6"/>
      <c r="BP1032" s="6"/>
      <c r="BQ1032" s="6"/>
      <c r="BR1032" s="6">
        <v>177201.35079999999</v>
      </c>
      <c r="BS1032" s="6">
        <v>24.784269999999999</v>
      </c>
      <c r="BT1032" s="6"/>
      <c r="BU1032" s="6"/>
      <c r="BV1032" s="6"/>
      <c r="BW1032" s="6"/>
      <c r="BX1032" s="6"/>
      <c r="BY1032" s="6"/>
      <c r="BZ1032" s="6">
        <v>0.76900000000000002</v>
      </c>
      <c r="CA1032" s="6">
        <v>28.39105</v>
      </c>
      <c r="CB1032" s="6">
        <v>99.361519999999999</v>
      </c>
      <c r="CC1032" s="6">
        <v>6.1891999999999996</v>
      </c>
      <c r="CD1032" s="6">
        <v>322.387</v>
      </c>
      <c r="CE1032" s="6">
        <v>3.8154870000000001</v>
      </c>
      <c r="CF1032" s="6">
        <v>8.5389999999999997</v>
      </c>
      <c r="CG1032" s="6">
        <v>0.1010586</v>
      </c>
      <c r="CH1032" s="6">
        <v>76.034999999999997</v>
      </c>
      <c r="CI1032" s="6">
        <v>0.89988089999999998</v>
      </c>
      <c r="CJ1032" s="6">
        <v>4.3710000000000004</v>
      </c>
      <c r="CK1032" s="6">
        <v>5.173411E-2</v>
      </c>
      <c r="CL1032" s="6"/>
      <c r="CM1032" s="6">
        <v>22.22129</v>
      </c>
      <c r="CN1032" s="6"/>
      <c r="CO1032" s="6"/>
      <c r="CP1032" s="6"/>
      <c r="CQ1032" s="6"/>
      <c r="CR1032" s="6">
        <v>0</v>
      </c>
      <c r="CS1032" s="6">
        <v>0</v>
      </c>
      <c r="CT1032" s="6">
        <v>0</v>
      </c>
      <c r="CU1032" s="6">
        <v>0</v>
      </c>
      <c r="CV1032" s="6"/>
      <c r="CW1032" s="6"/>
      <c r="CX1032" s="6"/>
      <c r="CY1032" s="6"/>
      <c r="CZ1032" s="6"/>
      <c r="DA1032" s="6"/>
      <c r="DB1032" s="6"/>
      <c r="DC1032" s="6"/>
      <c r="DD1032" s="6"/>
      <c r="DE1032" s="6"/>
      <c r="DF1032" s="6"/>
      <c r="DG1032" s="6"/>
      <c r="DH1032" s="6"/>
      <c r="DI1032" s="6"/>
      <c r="DJ1032" s="6"/>
      <c r="DK1032" s="6">
        <v>1.4710000000000001</v>
      </c>
      <c r="DL1032" s="6">
        <v>5.2670000000000003</v>
      </c>
      <c r="DM1032" s="6">
        <v>96.631</v>
      </c>
      <c r="DN1032" s="6">
        <v>3.3690000000000002</v>
      </c>
      <c r="DO1032" s="6"/>
      <c r="DP1032" s="6"/>
      <c r="DQ1032" s="6"/>
      <c r="DR1032" s="6"/>
      <c r="DS1032" s="6">
        <v>1.3996249999999999</v>
      </c>
      <c r="DT1032" s="6">
        <v>1.2207749999999999</v>
      </c>
      <c r="DU1032" s="6"/>
      <c r="DV1032" s="6"/>
      <c r="DW1032" s="6"/>
      <c r="DX1032" s="6"/>
      <c r="DY1032" s="6"/>
      <c r="DZ1032" s="6"/>
      <c r="EA1032" s="6"/>
      <c r="EB1032" s="6"/>
      <c r="EC1032" s="6"/>
      <c r="ED1032" s="6"/>
      <c r="EE1032" s="6"/>
      <c r="EF1032" s="6"/>
      <c r="EG1032" s="6"/>
      <c r="EH1032" s="6"/>
      <c r="EI1032" s="6"/>
      <c r="EJ1032" s="6"/>
      <c r="EK1032" s="6">
        <v>198.4871</v>
      </c>
      <c r="EL1032" s="6">
        <v>29.346689224243001</v>
      </c>
      <c r="EM1032" s="6">
        <v>12.945310592650999</v>
      </c>
      <c r="EN1032" s="6">
        <v>57.708000183105</v>
      </c>
      <c r="EO1032" s="6">
        <v>7328.7690000000002</v>
      </c>
      <c r="EP1032" s="6">
        <v>6.5340730757859999</v>
      </c>
      <c r="EQ1032" s="6">
        <v>23.399003258781999</v>
      </c>
      <c r="ER1032" s="6">
        <v>11031.822265625</v>
      </c>
      <c r="ES1032" s="6">
        <v>31.938882827758999</v>
      </c>
      <c r="ET1032" s="6">
        <v>61.150272369385</v>
      </c>
      <c r="EU1032" s="6">
        <v>6.9108462333679004</v>
      </c>
      <c r="EV1032" s="6">
        <v>49.751571655272997</v>
      </c>
      <c r="EW1032" s="6">
        <v>2.81</v>
      </c>
      <c r="EX1032" s="6">
        <v>70.717399999999998</v>
      </c>
      <c r="EY1032" s="6">
        <v>-49.54</v>
      </c>
      <c r="EZ1032" s="6">
        <v>10.183529999999999</v>
      </c>
    </row>
    <row r="1033" spans="1:156" x14ac:dyDescent="0.6">
      <c r="A1033" s="8"/>
      <c r="B1033" s="4" t="s">
        <v>168</v>
      </c>
      <c r="C1033" s="5">
        <v>4.0925710000000004</v>
      </c>
      <c r="D1033" s="5">
        <v>1.8390310000000001</v>
      </c>
      <c r="E1033" s="5">
        <v>293.09410000000003</v>
      </c>
      <c r="F1033" s="5">
        <v>20.584</v>
      </c>
      <c r="G1033" s="5"/>
      <c r="H1033" s="5"/>
      <c r="I1033" s="5"/>
      <c r="J1033" s="5">
        <v>0.24434520000000001</v>
      </c>
      <c r="K1033" s="5"/>
      <c r="L1033" s="5">
        <v>6.24573</v>
      </c>
      <c r="M1033" s="5">
        <v>47.007640000000002</v>
      </c>
      <c r="N1033" s="5">
        <v>9133.848</v>
      </c>
      <c r="O1033" s="5">
        <v>0.82400799999999996</v>
      </c>
      <c r="P1033" s="5">
        <v>239.9948</v>
      </c>
      <c r="Q1033" s="5">
        <v>9.2230000000000008</v>
      </c>
      <c r="R1033" s="5">
        <v>8.8908170000000002</v>
      </c>
      <c r="S1033" s="5">
        <v>25.376539999999999</v>
      </c>
      <c r="T1033" s="5">
        <v>3.2406670000000002</v>
      </c>
      <c r="U1033" s="5">
        <v>3.8443209999999999</v>
      </c>
      <c r="V1033" s="5">
        <v>21.71565</v>
      </c>
      <c r="W1033" s="5">
        <v>55.440829999999998</v>
      </c>
      <c r="X1033" s="5">
        <v>15.742649999999999</v>
      </c>
      <c r="Y1033" s="5">
        <v>2.135964</v>
      </c>
      <c r="Z1033" s="5">
        <v>0.69945809999999997</v>
      </c>
      <c r="AA1033" s="5">
        <v>25.243490000000001</v>
      </c>
      <c r="AB1033" s="5">
        <v>20.986280000000001</v>
      </c>
      <c r="AC1033" s="5">
        <v>53.770229999999998</v>
      </c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  <c r="AS1033" s="5"/>
      <c r="AT1033" s="5"/>
      <c r="AU1033" s="5"/>
      <c r="AV1033" s="5"/>
      <c r="AW1033" s="5"/>
      <c r="AX1033" s="5"/>
      <c r="AY1033" s="5"/>
      <c r="AZ1033" s="5"/>
      <c r="BA1033" s="5"/>
      <c r="BB1033" s="5"/>
      <c r="BC1033" s="5"/>
      <c r="BD1033" s="5"/>
      <c r="BE1033" s="5"/>
      <c r="BF1033" s="5"/>
      <c r="BG1033" s="5"/>
      <c r="BH1033" s="5"/>
      <c r="BI1033" s="5"/>
      <c r="BJ1033" s="5"/>
      <c r="BK1033" s="5"/>
      <c r="BL1033" s="5"/>
      <c r="BM1033" s="5"/>
      <c r="BN1033" s="5"/>
      <c r="BO1033" s="5"/>
      <c r="BP1033" s="5"/>
      <c r="BQ1033" s="5"/>
      <c r="BR1033" s="5"/>
      <c r="BS1033" s="5"/>
      <c r="BT1033" s="5"/>
      <c r="BU1033" s="5"/>
      <c r="BV1033" s="5"/>
      <c r="BW1033" s="5"/>
      <c r="BX1033" s="5"/>
      <c r="BY1033" s="5"/>
      <c r="BZ1033" s="5">
        <v>1.0089999999999999</v>
      </c>
      <c r="CA1033" s="5">
        <v>27.93657</v>
      </c>
      <c r="CB1033" s="5">
        <v>99.361519999999999</v>
      </c>
      <c r="CC1033" s="5">
        <v>6.3841999999999999</v>
      </c>
      <c r="CD1033" s="5">
        <v>327.471</v>
      </c>
      <c r="CE1033" s="5">
        <v>3.8652419999999998</v>
      </c>
      <c r="CF1033" s="5">
        <v>8.6609999999999996</v>
      </c>
      <c r="CG1033" s="5">
        <v>0.1022329</v>
      </c>
      <c r="CH1033" s="5">
        <v>76.52</v>
      </c>
      <c r="CI1033" s="5">
        <v>0.9031941</v>
      </c>
      <c r="CJ1033" s="5">
        <v>4.4610000000000003</v>
      </c>
      <c r="CK1033" s="5">
        <v>5.2656540000000002E-2</v>
      </c>
      <c r="CL1033" s="5"/>
      <c r="CM1033" s="5">
        <v>22.938269999999999</v>
      </c>
      <c r="CN1033" s="5"/>
      <c r="CO1033" s="5"/>
      <c r="CP1033" s="5"/>
      <c r="CQ1033" s="5"/>
      <c r="CR1033" s="5"/>
      <c r="CS1033" s="5"/>
      <c r="CT1033" s="5"/>
      <c r="CU1033" s="5"/>
      <c r="CV1033" s="5"/>
      <c r="CW1033" s="5"/>
      <c r="CX1033" s="5"/>
      <c r="CY1033" s="5"/>
      <c r="CZ1033" s="5"/>
      <c r="DA1033" s="5"/>
      <c r="DB1033" s="5"/>
      <c r="DC1033" s="5"/>
      <c r="DD1033" s="5"/>
      <c r="DE1033" s="5"/>
      <c r="DF1033" s="5"/>
      <c r="DG1033" s="5"/>
      <c r="DH1033" s="5"/>
      <c r="DI1033" s="5"/>
      <c r="DJ1033" s="5"/>
      <c r="DK1033" s="5">
        <v>1.2769999999999999</v>
      </c>
      <c r="DL1033" s="5">
        <v>4.9349999999999996</v>
      </c>
      <c r="DM1033" s="5">
        <v>96.311000000000007</v>
      </c>
      <c r="DN1033" s="5">
        <v>3.6890000000000001</v>
      </c>
      <c r="DO1033" s="5"/>
      <c r="DP1033" s="5"/>
      <c r="DQ1033" s="5"/>
      <c r="DR1033" s="5"/>
      <c r="DS1033" s="5">
        <v>1.3612010000000001</v>
      </c>
      <c r="DT1033" s="5">
        <v>1.1872609999999999</v>
      </c>
      <c r="DU1033" s="5"/>
      <c r="DV1033" s="5"/>
      <c r="DW1033" s="5"/>
      <c r="DX1033" s="5"/>
      <c r="DY1033" s="5"/>
      <c r="DZ1033" s="5"/>
      <c r="EA1033" s="5"/>
      <c r="EB1033" s="5"/>
      <c r="EC1033" s="5"/>
      <c r="ED1033" s="5"/>
      <c r="EE1033" s="5"/>
      <c r="EF1033" s="5"/>
      <c r="EG1033" s="5"/>
      <c r="EH1033" s="5"/>
      <c r="EI1033" s="5"/>
      <c r="EJ1033" s="5"/>
      <c r="EK1033" s="5">
        <v>206.81399999999999</v>
      </c>
      <c r="EL1033" s="5">
        <v>30.416189193726002</v>
      </c>
      <c r="EM1033" s="5">
        <v>13.367606163025</v>
      </c>
      <c r="EN1033" s="5">
        <v>56.216205596923999</v>
      </c>
      <c r="EO1033" s="5">
        <v>7526.3630000000003</v>
      </c>
      <c r="EP1033" s="5">
        <v>6.3341657081475002</v>
      </c>
      <c r="EQ1033" s="5">
        <v>24.477086260126999</v>
      </c>
      <c r="ER1033" s="5">
        <v>11192.852539063</v>
      </c>
      <c r="ES1033" s="5">
        <v>31.486207962036001</v>
      </c>
      <c r="ET1033" s="5">
        <v>61.452640533447003</v>
      </c>
      <c r="EU1033" s="5">
        <v>7.0611491203307999</v>
      </c>
      <c r="EV1033" s="5">
        <v>49.767169952392997</v>
      </c>
      <c r="EW1033" s="5">
        <v>2.75</v>
      </c>
      <c r="EX1033" s="5">
        <v>71.081999999999994</v>
      </c>
      <c r="EY1033" s="5">
        <v>-47.52</v>
      </c>
      <c r="EZ1033" s="5">
        <v>10.332179999999999</v>
      </c>
    </row>
    <row r="1034" spans="1:156" x14ac:dyDescent="0.6">
      <c r="A1034" s="8"/>
      <c r="B1034" s="4" t="s">
        <v>169</v>
      </c>
      <c r="C1034" s="6">
        <v>4.1725849999999998</v>
      </c>
      <c r="D1034" s="6">
        <v>1.8534079999999999</v>
      </c>
      <c r="E1034" s="6">
        <v>299.61559999999997</v>
      </c>
      <c r="F1034" s="6">
        <v>21.042000000000002</v>
      </c>
      <c r="G1034" s="6"/>
      <c r="H1034" s="6"/>
      <c r="I1034" s="6"/>
      <c r="J1034" s="6">
        <v>0.2396596</v>
      </c>
      <c r="K1034" s="6"/>
      <c r="L1034" s="6">
        <v>6.2512369999999997</v>
      </c>
      <c r="M1034" s="6">
        <v>48.34395</v>
      </c>
      <c r="N1034" s="6">
        <v>9357.2980000000007</v>
      </c>
      <c r="O1034" s="6">
        <v>0.82646739999999996</v>
      </c>
      <c r="P1034" s="6">
        <v>244.15819999999999</v>
      </c>
      <c r="Q1034" s="6">
        <v>9.3829999999999991</v>
      </c>
      <c r="R1034" s="6">
        <v>9.4106360000000002</v>
      </c>
      <c r="S1034" s="6">
        <v>30.304559999999999</v>
      </c>
      <c r="T1034" s="6">
        <v>3.1895220000000002</v>
      </c>
      <c r="U1034" s="6">
        <v>3.9445299999999999</v>
      </c>
      <c r="V1034" s="6">
        <v>21.06317</v>
      </c>
      <c r="W1034" s="6">
        <v>56.20955</v>
      </c>
      <c r="X1034" s="6">
        <v>15.593220000000001</v>
      </c>
      <c r="Y1034" s="6">
        <v>2.5684749999999998</v>
      </c>
      <c r="Z1034" s="6"/>
      <c r="AA1034" s="6"/>
      <c r="AB1034" s="6"/>
      <c r="AC1034" s="6"/>
      <c r="AD1034" s="6"/>
      <c r="AE1034" s="6"/>
      <c r="AF1034" s="6"/>
      <c r="AG1034" s="6"/>
      <c r="AH1034" s="6"/>
      <c r="AI1034" s="6"/>
      <c r="AJ1034" s="6"/>
      <c r="AK1034" s="6"/>
      <c r="AL1034" s="6"/>
      <c r="AM1034" s="6"/>
      <c r="AN1034" s="6"/>
      <c r="AO1034" s="6"/>
      <c r="AP1034" s="6"/>
      <c r="AQ1034" s="6"/>
      <c r="AR1034" s="6"/>
      <c r="AS1034" s="6"/>
      <c r="AT1034" s="6"/>
      <c r="AU1034" s="6"/>
      <c r="AV1034" s="6"/>
      <c r="AW1034" s="6">
        <v>83.348654135288001</v>
      </c>
      <c r="AX1034" s="6">
        <v>7.9889188469960004</v>
      </c>
      <c r="AY1034" s="6">
        <v>7.3527518090321999</v>
      </c>
      <c r="AZ1034" s="6">
        <v>0.12359638551442</v>
      </c>
      <c r="BA1034" s="6">
        <v>1.1860788231696</v>
      </c>
      <c r="BB1034" s="6">
        <v>4.6120000000000001</v>
      </c>
      <c r="BC1034" s="6">
        <v>0.66300000000000003</v>
      </c>
      <c r="BD1034" s="6">
        <v>1.0960000000000001</v>
      </c>
      <c r="BE1034" s="6">
        <v>0.74299999999999999</v>
      </c>
      <c r="BF1034" s="6">
        <v>3.9449999999999998</v>
      </c>
      <c r="BG1034" s="6">
        <v>4.2999999999999997E-2</v>
      </c>
      <c r="BH1034" s="6">
        <v>0.316</v>
      </c>
      <c r="BI1034" s="6"/>
      <c r="BJ1034" s="6"/>
      <c r="BK1034" s="6"/>
      <c r="BL1034" s="6"/>
      <c r="BM1034" s="6"/>
      <c r="BN1034" s="6"/>
      <c r="BO1034" s="6"/>
      <c r="BP1034" s="6"/>
      <c r="BQ1034" s="6"/>
      <c r="BR1034" s="6"/>
      <c r="BS1034" s="6"/>
      <c r="BT1034" s="6"/>
      <c r="BU1034" s="6"/>
      <c r="BV1034" s="6"/>
      <c r="BW1034" s="6"/>
      <c r="BX1034" s="6"/>
      <c r="BY1034" s="6"/>
      <c r="BZ1034" s="6">
        <v>0.57799999999999996</v>
      </c>
      <c r="CA1034" s="6">
        <v>27.716930000000001</v>
      </c>
      <c r="CB1034" s="6">
        <v>99.361519999999999</v>
      </c>
      <c r="CC1034" s="6">
        <v>0.25670999999999999</v>
      </c>
      <c r="CD1034" s="6">
        <v>332.42899999999997</v>
      </c>
      <c r="CE1034" s="6">
        <v>3.9132609999999999</v>
      </c>
      <c r="CF1034" s="6">
        <v>9.82</v>
      </c>
      <c r="CG1034" s="6">
        <v>0.1155988</v>
      </c>
      <c r="CH1034" s="6">
        <v>77.322000000000003</v>
      </c>
      <c r="CI1034" s="6">
        <v>0.91021200000000002</v>
      </c>
      <c r="CJ1034" s="6">
        <v>4.5890000000000004</v>
      </c>
      <c r="CK1034" s="6">
        <v>5.4015489999999999E-2</v>
      </c>
      <c r="CL1034" s="6"/>
      <c r="CM1034" s="6"/>
      <c r="CN1034" s="6"/>
      <c r="CO1034" s="6"/>
      <c r="CP1034" s="6"/>
      <c r="CQ1034" s="6"/>
      <c r="CR1034" s="6"/>
      <c r="CS1034" s="6"/>
      <c r="CT1034" s="6"/>
      <c r="CU1034" s="6"/>
      <c r="CV1034" s="6"/>
      <c r="CW1034" s="6"/>
      <c r="CX1034" s="6"/>
      <c r="CY1034" s="6"/>
      <c r="CZ1034" s="6"/>
      <c r="DA1034" s="6"/>
      <c r="DB1034" s="6"/>
      <c r="DC1034" s="6"/>
      <c r="DD1034" s="6"/>
      <c r="DE1034" s="6"/>
      <c r="DF1034" s="6"/>
      <c r="DG1034" s="6"/>
      <c r="DH1034" s="6"/>
      <c r="DI1034" s="6"/>
      <c r="DJ1034" s="6"/>
      <c r="DK1034" s="6">
        <v>1.1879999999999999</v>
      </c>
      <c r="DL1034" s="6">
        <v>4.681</v>
      </c>
      <c r="DM1034" s="6">
        <v>96.131</v>
      </c>
      <c r="DN1034" s="6">
        <v>3.8690000000000002</v>
      </c>
      <c r="DO1034" s="6"/>
      <c r="DP1034" s="6"/>
      <c r="DQ1034" s="6"/>
      <c r="DR1034" s="6"/>
      <c r="DS1034" s="6">
        <v>1.3309610000000001</v>
      </c>
      <c r="DT1034" s="6">
        <v>1.1608849999999999</v>
      </c>
      <c r="DU1034" s="6"/>
      <c r="DV1034" s="6"/>
      <c r="DW1034" s="6"/>
      <c r="DX1034" s="6"/>
      <c r="DY1034" s="6"/>
      <c r="DZ1034" s="6"/>
      <c r="EA1034" s="6"/>
      <c r="EB1034" s="6"/>
      <c r="EC1034" s="6"/>
      <c r="ED1034" s="6"/>
      <c r="EE1034" s="6"/>
      <c r="EF1034" s="6"/>
      <c r="EG1034" s="6"/>
      <c r="EH1034" s="6"/>
      <c r="EI1034" s="6"/>
      <c r="EJ1034" s="6"/>
      <c r="EK1034" s="6">
        <v>215.54910000000001</v>
      </c>
      <c r="EL1034" s="6">
        <v>30.23789024353</v>
      </c>
      <c r="EM1034" s="6">
        <v>13.230005264281999</v>
      </c>
      <c r="EN1034" s="6">
        <v>56.532104492187997</v>
      </c>
      <c r="EO1034" s="6">
        <v>7733.5010000000002</v>
      </c>
      <c r="EP1034" s="6">
        <v>6.2699664771690999</v>
      </c>
      <c r="EQ1034" s="6">
        <v>24.711517458444</v>
      </c>
      <c r="ER1034" s="6">
        <v>11353.139648438</v>
      </c>
      <c r="ES1034" s="6">
        <v>31.046346664428999</v>
      </c>
      <c r="ET1034" s="6">
        <v>61.74645614624</v>
      </c>
      <c r="EU1034" s="6">
        <v>7.2071976661681996</v>
      </c>
      <c r="EV1034" s="6">
        <v>49.78339767456</v>
      </c>
      <c r="EW1034" s="6">
        <v>2.7154400000000001</v>
      </c>
      <c r="EX1034" s="6">
        <v>71.334800000000001</v>
      </c>
      <c r="EY1034" s="6">
        <v>-45.616</v>
      </c>
      <c r="EZ1034" s="6">
        <v>10.48014</v>
      </c>
    </row>
    <row r="1035" spans="1:156" x14ac:dyDescent="0.6">
      <c r="A1035" s="8"/>
      <c r="B1035" s="4" t="s">
        <v>170</v>
      </c>
      <c r="C1035" s="5"/>
      <c r="D1035" s="5"/>
      <c r="E1035" s="5"/>
      <c r="F1035" s="5"/>
      <c r="G1035" s="5"/>
      <c r="H1035" s="5"/>
      <c r="I1035" s="5"/>
      <c r="J1035" s="5"/>
      <c r="K1035" s="5"/>
      <c r="L1035" s="5">
        <v>6.0237449999999999</v>
      </c>
      <c r="M1035" s="5">
        <v>46.9557</v>
      </c>
      <c r="N1035" s="5"/>
      <c r="O1035" s="5"/>
      <c r="P1035" s="5"/>
      <c r="Q1035" s="5"/>
      <c r="R1035" s="5"/>
      <c r="S1035" s="5">
        <v>37.242739999999998</v>
      </c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  <c r="AS1035" s="5"/>
      <c r="AT1035" s="5"/>
      <c r="AU1035" s="5"/>
      <c r="AV1035" s="5"/>
      <c r="AW1035" s="5"/>
      <c r="AX1035" s="5"/>
      <c r="AY1035" s="5"/>
      <c r="AZ1035" s="5"/>
      <c r="BA1035" s="5"/>
      <c r="BB1035" s="5"/>
      <c r="BC1035" s="5"/>
      <c r="BD1035" s="5"/>
      <c r="BE1035" s="5"/>
      <c r="BF1035" s="5"/>
      <c r="BG1035" s="5"/>
      <c r="BH1035" s="5"/>
      <c r="BI1035" s="5"/>
      <c r="BJ1035" s="5"/>
      <c r="BK1035" s="5"/>
      <c r="BL1035" s="5"/>
      <c r="BM1035" s="5"/>
      <c r="BN1035" s="5"/>
      <c r="BO1035" s="5"/>
      <c r="BP1035" s="5"/>
      <c r="BQ1035" s="5"/>
      <c r="BR1035" s="5"/>
      <c r="BS1035" s="5"/>
      <c r="BT1035" s="5"/>
      <c r="BU1035" s="5"/>
      <c r="BV1035" s="5"/>
      <c r="BW1035" s="5"/>
      <c r="BX1035" s="5"/>
      <c r="BY1035" s="5"/>
      <c r="BZ1035" s="5">
        <v>0.99399999999999999</v>
      </c>
      <c r="CA1035" s="5">
        <v>27.487639999999999</v>
      </c>
      <c r="CB1035" s="5">
        <v>99.361519999999999</v>
      </c>
      <c r="CC1035" s="5">
        <v>1.20462</v>
      </c>
      <c r="CD1035" s="5">
        <v>337.47699999999998</v>
      </c>
      <c r="CE1035" s="5">
        <v>3.9697740000000001</v>
      </c>
      <c r="CF1035" s="5">
        <v>10.922000000000001</v>
      </c>
      <c r="CG1035" s="5">
        <v>0.12847819999999999</v>
      </c>
      <c r="CH1035" s="5">
        <v>77.787999999999997</v>
      </c>
      <c r="CI1035" s="5">
        <v>0.91503040000000002</v>
      </c>
      <c r="CJ1035" s="5">
        <v>4.6909999999999998</v>
      </c>
      <c r="CK1035" s="5">
        <v>5.5182559999999999E-2</v>
      </c>
      <c r="CL1035" s="5"/>
      <c r="CM1035" s="5"/>
      <c r="CN1035" s="5"/>
      <c r="CO1035" s="5"/>
      <c r="CP1035" s="5"/>
      <c r="CQ1035" s="5"/>
      <c r="CR1035" s="5"/>
      <c r="CS1035" s="5"/>
      <c r="CT1035" s="5"/>
      <c r="CU1035" s="5"/>
      <c r="CV1035" s="5"/>
      <c r="CW1035" s="5"/>
      <c r="CX1035" s="5"/>
      <c r="CY1035" s="5"/>
      <c r="CZ1035" s="5"/>
      <c r="DA1035" s="5"/>
      <c r="DB1035" s="5"/>
      <c r="DC1035" s="5"/>
      <c r="DD1035" s="5"/>
      <c r="DE1035" s="5"/>
      <c r="DF1035" s="5"/>
      <c r="DG1035" s="5"/>
      <c r="DH1035" s="5"/>
      <c r="DI1035" s="5"/>
      <c r="DJ1035" s="5"/>
      <c r="DK1035" s="5"/>
      <c r="DL1035" s="5"/>
      <c r="DM1035" s="5"/>
      <c r="DN1035" s="5"/>
      <c r="DO1035" s="5"/>
      <c r="DP1035" s="5"/>
      <c r="DQ1035" s="5"/>
      <c r="DR1035" s="5"/>
      <c r="DS1035" s="5">
        <v>1.3069200000000001</v>
      </c>
      <c r="DT1035" s="5">
        <v>1.1399159999999999</v>
      </c>
      <c r="DU1035" s="5"/>
      <c r="DV1035" s="5"/>
      <c r="DW1035" s="5"/>
      <c r="DX1035" s="5"/>
      <c r="DY1035" s="5"/>
      <c r="DZ1035" s="5"/>
      <c r="EA1035" s="5"/>
      <c r="EB1035" s="5"/>
      <c r="EC1035" s="5"/>
      <c r="ED1035" s="5"/>
      <c r="EE1035" s="5"/>
      <c r="EF1035" s="5"/>
      <c r="EG1035" s="5"/>
      <c r="EH1035" s="5"/>
      <c r="EI1035" s="5"/>
      <c r="EJ1035" s="5"/>
      <c r="EK1035" s="5">
        <v>220.3272</v>
      </c>
      <c r="EL1035" s="5"/>
      <c r="EM1035" s="5"/>
      <c r="EN1035" s="5"/>
      <c r="EO1035" s="5">
        <v>7795.1</v>
      </c>
      <c r="EP1035" s="5"/>
      <c r="EQ1035" s="5"/>
      <c r="ER1035" s="5">
        <v>11513.1015625</v>
      </c>
      <c r="ES1035" s="5">
        <v>30.618762969971002</v>
      </c>
      <c r="ET1035" s="5">
        <v>62.032066345215</v>
      </c>
      <c r="EU1035" s="5">
        <v>7.3491697311401003</v>
      </c>
      <c r="EV1035" s="5">
        <v>49.799705505371001</v>
      </c>
      <c r="EW1035" s="5">
        <v>2.6808800000000002</v>
      </c>
      <c r="EX1035" s="5">
        <v>71.587599999999995</v>
      </c>
      <c r="EY1035" s="5">
        <v>-43.712000000000003</v>
      </c>
      <c r="EZ1035" s="5">
        <v>10.62781</v>
      </c>
    </row>
    <row r="1036" spans="1:156" x14ac:dyDescent="0.6">
      <c r="A1036" s="9"/>
      <c r="B1036" s="4" t="s">
        <v>171</v>
      </c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  <c r="AF1036" s="6"/>
      <c r="AG1036" s="6"/>
      <c r="AH1036" s="6"/>
      <c r="AI1036" s="6"/>
      <c r="AJ1036" s="6"/>
      <c r="AK1036" s="6"/>
      <c r="AL1036" s="6"/>
      <c r="AM1036" s="6"/>
      <c r="AN1036" s="6"/>
      <c r="AO1036" s="6"/>
      <c r="AP1036" s="6"/>
      <c r="AQ1036" s="6"/>
      <c r="AR1036" s="6"/>
      <c r="AS1036" s="6"/>
      <c r="AT1036" s="6"/>
      <c r="AU1036" s="6"/>
      <c r="AV1036" s="6"/>
      <c r="AW1036" s="6"/>
      <c r="AX1036" s="6"/>
      <c r="AY1036" s="6"/>
      <c r="AZ1036" s="6"/>
      <c r="BA1036" s="6"/>
      <c r="BB1036" s="6"/>
      <c r="BC1036" s="6"/>
      <c r="BD1036" s="6"/>
      <c r="BE1036" s="6"/>
      <c r="BF1036" s="6"/>
      <c r="BG1036" s="6"/>
      <c r="BH1036" s="6"/>
      <c r="BI1036" s="6"/>
      <c r="BJ1036" s="6"/>
      <c r="BK1036" s="6"/>
      <c r="BL1036" s="6"/>
      <c r="BM1036" s="6"/>
      <c r="BN1036" s="6">
        <v>3924.875</v>
      </c>
      <c r="BO1036" s="6"/>
      <c r="BP1036" s="6">
        <v>23.68308</v>
      </c>
      <c r="BQ1036" s="6">
        <v>99.876850000000005</v>
      </c>
      <c r="BR1036" s="6"/>
      <c r="BS1036" s="6"/>
      <c r="BT1036" s="6"/>
      <c r="BU1036" s="6"/>
      <c r="BV1036" s="6"/>
      <c r="BW1036" s="6"/>
      <c r="BX1036" s="6"/>
      <c r="BY1036" s="6"/>
      <c r="BZ1036" s="6"/>
      <c r="CA1036" s="6"/>
      <c r="CB1036" s="6"/>
      <c r="CC1036" s="6"/>
      <c r="CD1036" s="6"/>
      <c r="CE1036" s="6"/>
      <c r="CF1036" s="6"/>
      <c r="CG1036" s="6"/>
      <c r="CH1036" s="6"/>
      <c r="CI1036" s="6"/>
      <c r="CJ1036" s="6"/>
      <c r="CK1036" s="6"/>
      <c r="CL1036" s="6"/>
      <c r="CM1036" s="6"/>
      <c r="CN1036" s="6"/>
      <c r="CO1036" s="6"/>
      <c r="CP1036" s="6"/>
      <c r="CQ1036" s="6"/>
      <c r="CR1036" s="6"/>
      <c r="CS1036" s="6"/>
      <c r="CT1036" s="6"/>
      <c r="CU1036" s="6"/>
      <c r="CV1036" s="6"/>
      <c r="CW1036" s="6"/>
      <c r="CX1036" s="6"/>
      <c r="CY1036" s="6"/>
      <c r="CZ1036" s="6"/>
      <c r="DA1036" s="6"/>
      <c r="DB1036" s="6"/>
      <c r="DC1036" s="6"/>
      <c r="DD1036" s="6"/>
      <c r="DE1036" s="6"/>
      <c r="DF1036" s="6"/>
      <c r="DG1036" s="6"/>
      <c r="DH1036" s="6"/>
      <c r="DI1036" s="6"/>
      <c r="DJ1036" s="6"/>
      <c r="DK1036" s="6"/>
      <c r="DL1036" s="6"/>
      <c r="DM1036" s="6"/>
      <c r="DN1036" s="6"/>
      <c r="DO1036" s="6"/>
      <c r="DP1036" s="6"/>
      <c r="DQ1036" s="6"/>
      <c r="DR1036" s="6"/>
      <c r="DS1036" s="6"/>
      <c r="DT1036" s="6"/>
      <c r="DU1036" s="6"/>
      <c r="DV1036" s="6"/>
      <c r="DW1036" s="6"/>
      <c r="DX1036" s="6"/>
      <c r="DY1036" s="6"/>
      <c r="DZ1036" s="6"/>
      <c r="EA1036" s="6"/>
      <c r="EB1036" s="6"/>
      <c r="EC1036" s="6"/>
      <c r="ED1036" s="6"/>
      <c r="EE1036" s="6"/>
      <c r="EF1036" s="6"/>
      <c r="EG1036" s="6"/>
      <c r="EH1036" s="6"/>
      <c r="EI1036" s="6"/>
      <c r="EJ1036" s="6"/>
      <c r="EK1036" s="6"/>
      <c r="EL1036" s="6"/>
      <c r="EM1036" s="6"/>
      <c r="EN1036" s="6"/>
      <c r="EO1036" s="6"/>
      <c r="EP1036" s="6"/>
      <c r="EQ1036" s="6"/>
      <c r="ER1036" s="6"/>
      <c r="ES1036" s="6"/>
      <c r="ET1036" s="6"/>
      <c r="EU1036" s="6"/>
      <c r="EV1036" s="6"/>
      <c r="EW1036" s="6"/>
      <c r="EX1036" s="6"/>
      <c r="EY1036" s="6"/>
      <c r="EZ1036" s="6"/>
    </row>
    <row r="1037" spans="1:156" x14ac:dyDescent="0.6">
      <c r="A1037" s="17" t="s">
        <v>240</v>
      </c>
      <c r="B1037" s="4" t="s">
        <v>157</v>
      </c>
      <c r="C1037" s="5"/>
      <c r="D1037" s="5">
        <v>5.3694230000000003</v>
      </c>
      <c r="E1037" s="5">
        <v>174.70480000000001</v>
      </c>
      <c r="F1037" s="5">
        <v>23.966000000000001</v>
      </c>
      <c r="G1037" s="5"/>
      <c r="H1037" s="5"/>
      <c r="I1037" s="5"/>
      <c r="J1037" s="5">
        <v>2.9559150000000001</v>
      </c>
      <c r="K1037" s="5"/>
      <c r="L1037" s="5"/>
      <c r="M1037" s="5"/>
      <c r="N1037" s="5"/>
      <c r="O1037" s="5">
        <v>1.572336</v>
      </c>
      <c r="P1037" s="5">
        <v>161.48179999999999</v>
      </c>
      <c r="Q1037" s="5">
        <v>7.0179999999999998</v>
      </c>
      <c r="R1037" s="5">
        <v>6.070106</v>
      </c>
      <c r="S1037" s="5">
        <v>20.8994</v>
      </c>
      <c r="T1037" s="5">
        <v>0</v>
      </c>
      <c r="U1037" s="5">
        <v>1.8802369999999999</v>
      </c>
      <c r="V1037" s="5">
        <v>45.06438</v>
      </c>
      <c r="W1037" s="5">
        <v>14.919269999999999</v>
      </c>
      <c r="X1037" s="5">
        <v>38.156550000000003</v>
      </c>
      <c r="Y1037" s="5">
        <v>3.747506</v>
      </c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  <c r="AR1037" s="5"/>
      <c r="AS1037" s="5"/>
      <c r="AT1037" s="5"/>
      <c r="AU1037" s="5"/>
      <c r="AV1037" s="5"/>
      <c r="AW1037" s="5"/>
      <c r="AX1037" s="5"/>
      <c r="AY1037" s="5"/>
      <c r="AZ1037" s="5"/>
      <c r="BA1037" s="5"/>
      <c r="BB1037" s="5"/>
      <c r="BC1037" s="5"/>
      <c r="BD1037" s="5"/>
      <c r="BE1037" s="5"/>
      <c r="BF1037" s="5"/>
      <c r="BG1037" s="5"/>
      <c r="BH1037" s="5"/>
      <c r="BI1037" s="5">
        <v>0.63039943600000004</v>
      </c>
      <c r="BJ1037" s="5">
        <v>71.898222705999999</v>
      </c>
      <c r="BK1037" s="5"/>
      <c r="BL1037" s="5"/>
      <c r="BM1037" s="5"/>
      <c r="BN1037" s="5">
        <v>291</v>
      </c>
      <c r="BO1037" s="5"/>
      <c r="BP1037" s="5"/>
      <c r="BQ1037" s="5"/>
      <c r="BR1037" s="5"/>
      <c r="BS1037" s="5"/>
      <c r="BT1037" s="5"/>
      <c r="BU1037" s="5"/>
      <c r="BV1037" s="5"/>
      <c r="BW1037" s="5"/>
      <c r="BX1037" s="5"/>
      <c r="BY1037" s="5"/>
      <c r="BZ1037" s="5"/>
      <c r="CA1037" s="5">
        <v>43.03416</v>
      </c>
      <c r="CB1037" s="5">
        <v>100</v>
      </c>
      <c r="CC1037" s="5">
        <v>70.844440000000006</v>
      </c>
      <c r="CD1037" s="5">
        <v>448.56299999999999</v>
      </c>
      <c r="CE1037" s="5">
        <v>6.0646940000000003</v>
      </c>
      <c r="CF1037" s="5">
        <v>23.312000000000001</v>
      </c>
      <c r="CG1037" s="5">
        <v>0.3151832</v>
      </c>
      <c r="CH1037" s="5">
        <v>128.404</v>
      </c>
      <c r="CI1037" s="5">
        <v>1.7360610000000001</v>
      </c>
      <c r="CJ1037" s="5">
        <v>17.829000000000001</v>
      </c>
      <c r="CK1037" s="5">
        <v>0.24105879999999999</v>
      </c>
      <c r="CL1037" s="5"/>
      <c r="CM1037" s="5"/>
      <c r="CN1037" s="5"/>
      <c r="CO1037" s="5"/>
      <c r="CP1037" s="5"/>
      <c r="CQ1037" s="5"/>
      <c r="CR1037" s="5">
        <v>0</v>
      </c>
      <c r="CS1037" s="5">
        <v>0</v>
      </c>
      <c r="CT1037" s="5">
        <v>0</v>
      </c>
      <c r="CU1037" s="5">
        <v>0</v>
      </c>
      <c r="CV1037" s="5"/>
      <c r="CW1037" s="5"/>
      <c r="CX1037" s="5"/>
      <c r="CY1037" s="5"/>
      <c r="CZ1037" s="5"/>
      <c r="DA1037" s="5"/>
      <c r="DB1037" s="5"/>
      <c r="DC1037" s="5"/>
      <c r="DD1037" s="5"/>
      <c r="DE1037" s="5"/>
      <c r="DF1037" s="5"/>
      <c r="DG1037" s="5"/>
      <c r="DH1037" s="5"/>
      <c r="DI1037" s="5"/>
      <c r="DJ1037" s="5"/>
      <c r="DK1037" s="5"/>
      <c r="DL1037" s="5"/>
      <c r="DM1037" s="5"/>
      <c r="DN1037" s="5"/>
      <c r="DO1037" s="5"/>
      <c r="DP1037" s="5"/>
      <c r="DQ1037" s="5"/>
      <c r="DR1037" s="5"/>
      <c r="DS1037" s="5"/>
      <c r="DT1037" s="5"/>
      <c r="DU1037" s="5"/>
      <c r="DV1037" s="5"/>
      <c r="DW1037" s="5"/>
      <c r="DX1037" s="5"/>
      <c r="DY1037" s="5"/>
      <c r="DZ1037" s="5"/>
      <c r="EA1037" s="5"/>
      <c r="EB1037" s="5"/>
      <c r="EC1037" s="5"/>
      <c r="ED1037" s="5"/>
      <c r="EE1037" s="5"/>
      <c r="EF1037" s="5"/>
      <c r="EG1037" s="5"/>
      <c r="EH1037" s="5"/>
      <c r="EI1037" s="5"/>
      <c r="EJ1037" s="5"/>
      <c r="EK1037" s="5"/>
      <c r="EL1037" s="5"/>
      <c r="EM1037" s="5"/>
      <c r="EN1037" s="5"/>
      <c r="EO1037" s="5"/>
      <c r="EP1037" s="5"/>
      <c r="EQ1037" s="5"/>
      <c r="ER1037" s="5">
        <v>4463.421875</v>
      </c>
      <c r="ES1037" s="5">
        <v>24.160139083861999</v>
      </c>
      <c r="ET1037" s="5">
        <v>69.254981994629006</v>
      </c>
      <c r="EU1037" s="5">
        <v>6.5848803520203001</v>
      </c>
      <c r="EV1037" s="5">
        <v>50.475440979003999</v>
      </c>
      <c r="EW1037" s="5">
        <v>1.7662</v>
      </c>
      <c r="EX1037" s="5">
        <v>70.860200000000006</v>
      </c>
      <c r="EY1037" s="5">
        <v>-498.26379999999</v>
      </c>
      <c r="EZ1037" s="5"/>
    </row>
    <row r="1038" spans="1:156" x14ac:dyDescent="0.6">
      <c r="A1038" s="18"/>
      <c r="B1038" s="4" t="s">
        <v>158</v>
      </c>
      <c r="C1038" s="6">
        <v>2.2810670000000002</v>
      </c>
      <c r="D1038" s="6">
        <v>0.85660950000000002</v>
      </c>
      <c r="E1038" s="6">
        <v>23.91019</v>
      </c>
      <c r="F1038" s="6">
        <v>3.28</v>
      </c>
      <c r="G1038" s="6"/>
      <c r="H1038" s="6"/>
      <c r="I1038" s="6"/>
      <c r="J1038" s="6">
        <v>0.43839129999999998</v>
      </c>
      <c r="K1038" s="6"/>
      <c r="L1038" s="6"/>
      <c r="M1038" s="6"/>
      <c r="N1038" s="6">
        <v>5007.9650000000001</v>
      </c>
      <c r="O1038" s="6">
        <v>0.3901752</v>
      </c>
      <c r="P1038" s="6">
        <v>34.376440000000002</v>
      </c>
      <c r="Q1038" s="6">
        <v>1.494</v>
      </c>
      <c r="R1038" s="6">
        <v>31.325299999999999</v>
      </c>
      <c r="S1038" s="6">
        <v>82.77664</v>
      </c>
      <c r="T1038" s="6">
        <v>0</v>
      </c>
      <c r="U1038" s="6">
        <v>3.3064520000000002</v>
      </c>
      <c r="V1038" s="6">
        <v>21.37097</v>
      </c>
      <c r="W1038" s="6">
        <v>26.532260000000001</v>
      </c>
      <c r="X1038" s="6">
        <v>48.790320000000001</v>
      </c>
      <c r="Y1038" s="6">
        <v>20.950469999999999</v>
      </c>
      <c r="Z1038" s="6"/>
      <c r="AA1038" s="6"/>
      <c r="AB1038" s="6"/>
      <c r="AC1038" s="6"/>
      <c r="AD1038" s="6"/>
      <c r="AE1038" s="6"/>
      <c r="AF1038" s="6"/>
      <c r="AG1038" s="6"/>
      <c r="AH1038" s="6"/>
      <c r="AI1038" s="6"/>
      <c r="AJ1038" s="6"/>
      <c r="AK1038" s="6"/>
      <c r="AL1038" s="6"/>
      <c r="AM1038" s="6"/>
      <c r="AN1038" s="6"/>
      <c r="AO1038" s="6"/>
      <c r="AP1038" s="6"/>
      <c r="AQ1038" s="6"/>
      <c r="AR1038" s="6"/>
      <c r="AS1038" s="6"/>
      <c r="AT1038" s="6"/>
      <c r="AU1038" s="6"/>
      <c r="AV1038" s="6"/>
      <c r="AW1038" s="6"/>
      <c r="AX1038" s="6"/>
      <c r="AY1038" s="6"/>
      <c r="AZ1038" s="6"/>
      <c r="BA1038" s="6"/>
      <c r="BB1038" s="6"/>
      <c r="BC1038" s="6"/>
      <c r="BD1038" s="6"/>
      <c r="BE1038" s="6"/>
      <c r="BF1038" s="6"/>
      <c r="BG1038" s="6"/>
      <c r="BH1038" s="6"/>
      <c r="BI1038" s="6"/>
      <c r="BJ1038" s="6"/>
      <c r="BK1038" s="6"/>
      <c r="BL1038" s="6"/>
      <c r="BM1038" s="6"/>
      <c r="BN1038" s="6"/>
      <c r="BO1038" s="6"/>
      <c r="BP1038" s="6"/>
      <c r="BQ1038" s="6"/>
      <c r="BR1038" s="6"/>
      <c r="BS1038" s="6"/>
      <c r="BT1038" s="6"/>
      <c r="BU1038" s="6"/>
      <c r="BV1038" s="6"/>
      <c r="BW1038" s="6"/>
      <c r="BX1038" s="6"/>
      <c r="BY1038" s="6"/>
      <c r="BZ1038" s="6">
        <v>0.311</v>
      </c>
      <c r="CA1038" s="6">
        <v>42.471229999999998</v>
      </c>
      <c r="CB1038" s="6">
        <v>100</v>
      </c>
      <c r="CC1038" s="6">
        <v>70.765410000000003</v>
      </c>
      <c r="CD1038" s="6">
        <v>603.09100000000001</v>
      </c>
      <c r="CE1038" s="6">
        <v>6.0631250000000003</v>
      </c>
      <c r="CF1038" s="6">
        <v>31.277000000000001</v>
      </c>
      <c r="CG1038" s="6">
        <v>0.3144382</v>
      </c>
      <c r="CH1038" s="6">
        <v>185.77099999999999</v>
      </c>
      <c r="CI1038" s="6">
        <v>1.867631</v>
      </c>
      <c r="CJ1038" s="6">
        <v>23.786000000000001</v>
      </c>
      <c r="CK1038" s="6">
        <v>0.23912820000000001</v>
      </c>
      <c r="CL1038" s="6"/>
      <c r="CM1038" s="6"/>
      <c r="CN1038" s="6"/>
      <c r="CO1038" s="6"/>
      <c r="CP1038" s="6"/>
      <c r="CQ1038" s="6"/>
      <c r="CR1038" s="6">
        <v>0</v>
      </c>
      <c r="CS1038" s="6">
        <v>0</v>
      </c>
      <c r="CT1038" s="6">
        <v>0</v>
      </c>
      <c r="CU1038" s="6">
        <v>0</v>
      </c>
      <c r="CV1038" s="6"/>
      <c r="CW1038" s="6"/>
      <c r="CX1038" s="6"/>
      <c r="CY1038" s="6"/>
      <c r="CZ1038" s="6"/>
      <c r="DA1038" s="6"/>
      <c r="DB1038" s="6"/>
      <c r="DC1038" s="6"/>
      <c r="DD1038" s="6"/>
      <c r="DE1038" s="6"/>
      <c r="DF1038" s="6"/>
      <c r="DG1038" s="6"/>
      <c r="DH1038" s="6"/>
      <c r="DI1038" s="6"/>
      <c r="DJ1038" s="6"/>
      <c r="DK1038" s="6"/>
      <c r="DL1038" s="6"/>
      <c r="DM1038" s="6"/>
      <c r="DN1038" s="6"/>
      <c r="DO1038" s="6"/>
      <c r="DP1038" s="6"/>
      <c r="DQ1038" s="6"/>
      <c r="DR1038" s="6"/>
      <c r="DS1038" s="6"/>
      <c r="DT1038" s="6"/>
      <c r="DU1038" s="6"/>
      <c r="DV1038" s="6"/>
      <c r="DW1038" s="6"/>
      <c r="DX1038" s="6"/>
      <c r="DY1038" s="6"/>
      <c r="DZ1038" s="6"/>
      <c r="EA1038" s="6"/>
      <c r="EB1038" s="6"/>
      <c r="EC1038" s="6"/>
      <c r="ED1038" s="6"/>
      <c r="EE1038" s="6"/>
      <c r="EF1038" s="6"/>
      <c r="EG1038" s="6"/>
      <c r="EH1038" s="6"/>
      <c r="EI1038" s="6"/>
      <c r="EJ1038" s="6"/>
      <c r="EK1038" s="6">
        <v>29.461110000000001</v>
      </c>
      <c r="EL1038" s="6"/>
      <c r="EM1038" s="6"/>
      <c r="EN1038" s="6"/>
      <c r="EO1038" s="6">
        <v>1953.9839999999999</v>
      </c>
      <c r="EP1038" s="6"/>
      <c r="EQ1038" s="6"/>
      <c r="ER1038" s="6">
        <v>3829.0490722656</v>
      </c>
      <c r="ES1038" s="6">
        <v>22.01517868042</v>
      </c>
      <c r="ET1038" s="6">
        <v>68.765533447265994</v>
      </c>
      <c r="EU1038" s="6">
        <v>9.2192869186400994</v>
      </c>
      <c r="EV1038" s="6">
        <v>50.943248748778998</v>
      </c>
      <c r="EW1038" s="6">
        <v>1.6892</v>
      </c>
      <c r="EX1038" s="6">
        <v>72.213999999999999</v>
      </c>
      <c r="EY1038" s="6">
        <v>-391.85580000002</v>
      </c>
      <c r="EZ1038" s="6">
        <v>74.786119999999997</v>
      </c>
    </row>
    <row r="1039" spans="1:156" x14ac:dyDescent="0.6">
      <c r="A1039" s="18"/>
      <c r="B1039" s="4" t="s">
        <v>159</v>
      </c>
      <c r="C1039" s="5">
        <v>1.85128</v>
      </c>
      <c r="D1039" s="5">
        <v>3.6569859999999998</v>
      </c>
      <c r="E1039" s="5">
        <v>100</v>
      </c>
      <c r="F1039" s="5">
        <v>13.718</v>
      </c>
      <c r="G1039" s="5"/>
      <c r="H1039" s="5"/>
      <c r="I1039" s="5"/>
      <c r="J1039" s="5">
        <v>0.54016690000000001</v>
      </c>
      <c r="K1039" s="5"/>
      <c r="L1039" s="5"/>
      <c r="M1039" s="5"/>
      <c r="N1039" s="5">
        <v>5843.5010000000002</v>
      </c>
      <c r="O1039" s="5">
        <v>1.1585700000000001</v>
      </c>
      <c r="P1039" s="5">
        <v>100</v>
      </c>
      <c r="Q1039" s="5">
        <v>4.3460000000000001</v>
      </c>
      <c r="R1039" s="5">
        <v>14.21997</v>
      </c>
      <c r="S1039" s="5">
        <v>48.844569999999997</v>
      </c>
      <c r="T1039" s="5">
        <v>0</v>
      </c>
      <c r="U1039" s="5">
        <v>3.9858280000000001</v>
      </c>
      <c r="V1039" s="5">
        <v>23.073519999999998</v>
      </c>
      <c r="W1039" s="5">
        <v>30.823740000000001</v>
      </c>
      <c r="X1039" s="5">
        <v>42.205489999999998</v>
      </c>
      <c r="Y1039" s="5">
        <v>10.07823</v>
      </c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5"/>
      <c r="AU1039" s="5"/>
      <c r="AV1039" s="5"/>
      <c r="AW1039" s="5"/>
      <c r="AX1039" s="5"/>
      <c r="AY1039" s="5"/>
      <c r="AZ1039" s="5"/>
      <c r="BA1039" s="5"/>
      <c r="BB1039" s="5"/>
      <c r="BC1039" s="5"/>
      <c r="BD1039" s="5"/>
      <c r="BE1039" s="5"/>
      <c r="BF1039" s="5"/>
      <c r="BG1039" s="5"/>
      <c r="BH1039" s="5"/>
      <c r="BI1039" s="5">
        <v>0.81351757499999999</v>
      </c>
      <c r="BJ1039" s="5">
        <v>110.40017775699999</v>
      </c>
      <c r="BK1039" s="5">
        <v>29.047954253</v>
      </c>
      <c r="BL1039" s="5"/>
      <c r="BM1039" s="5"/>
      <c r="BN1039" s="5">
        <v>358</v>
      </c>
      <c r="BO1039" s="5"/>
      <c r="BP1039" s="5"/>
      <c r="BQ1039" s="5"/>
      <c r="BR1039" s="5">
        <v>0</v>
      </c>
      <c r="BS1039" s="5"/>
      <c r="BT1039" s="5"/>
      <c r="BU1039" s="5"/>
      <c r="BV1039" s="5"/>
      <c r="BW1039" s="5"/>
      <c r="BX1039" s="5"/>
      <c r="BY1039" s="5"/>
      <c r="BZ1039" s="5">
        <v>1.53</v>
      </c>
      <c r="CA1039" s="5">
        <v>39.229610000000001</v>
      </c>
      <c r="CB1039" s="5">
        <v>100</v>
      </c>
      <c r="CC1039" s="5">
        <v>66.355260000000001</v>
      </c>
      <c r="CD1039" s="5">
        <v>775.49099999999999</v>
      </c>
      <c r="CE1039" s="5">
        <v>9.3343969999999992</v>
      </c>
      <c r="CF1039" s="5">
        <v>22.172999999999998</v>
      </c>
      <c r="CG1039" s="5">
        <v>0.26689649999999998</v>
      </c>
      <c r="CH1039" s="5">
        <v>183.10900000000001</v>
      </c>
      <c r="CI1039" s="5">
        <v>2.204037</v>
      </c>
      <c r="CJ1039" s="5">
        <v>26.841999999999999</v>
      </c>
      <c r="CK1039" s="5">
        <v>0.32308710000000002</v>
      </c>
      <c r="CL1039" s="5">
        <v>87.349980000000002</v>
      </c>
      <c r="CM1039" s="5">
        <v>18.759070000000001</v>
      </c>
      <c r="CN1039" s="5"/>
      <c r="CO1039" s="5"/>
      <c r="CP1039" s="5"/>
      <c r="CQ1039" s="5"/>
      <c r="CR1039" s="5">
        <v>0</v>
      </c>
      <c r="CS1039" s="5">
        <v>0</v>
      </c>
      <c r="CT1039" s="5">
        <v>0</v>
      </c>
      <c r="CU1039" s="5">
        <v>0</v>
      </c>
      <c r="CV1039" s="5"/>
      <c r="CW1039" s="5"/>
      <c r="CX1039" s="5"/>
      <c r="CY1039" s="5"/>
      <c r="CZ1039" s="5"/>
      <c r="DA1039" s="5"/>
      <c r="DB1039" s="5"/>
      <c r="DC1039" s="5"/>
      <c r="DD1039" s="5"/>
      <c r="DE1039" s="5"/>
      <c r="DF1039" s="5"/>
      <c r="DG1039" s="5"/>
      <c r="DH1039" s="5"/>
      <c r="DI1039" s="5"/>
      <c r="DJ1039" s="5"/>
      <c r="DK1039" s="5"/>
      <c r="DL1039" s="5"/>
      <c r="DM1039" s="5"/>
      <c r="DN1039" s="5"/>
      <c r="DO1039" s="5"/>
      <c r="DP1039" s="5"/>
      <c r="DQ1039" s="5"/>
      <c r="DR1039" s="5"/>
      <c r="DS1039" s="5"/>
      <c r="DT1039" s="5"/>
      <c r="DU1039" s="5"/>
      <c r="DV1039" s="5"/>
      <c r="DW1039" s="5">
        <v>0</v>
      </c>
      <c r="DX1039" s="5">
        <v>0</v>
      </c>
      <c r="DY1039" s="5"/>
      <c r="DZ1039" s="5"/>
      <c r="EA1039" s="5"/>
      <c r="EB1039" s="5"/>
      <c r="EC1039" s="5"/>
      <c r="ED1039" s="5"/>
      <c r="EE1039" s="5"/>
      <c r="EF1039" s="5"/>
      <c r="EG1039" s="5"/>
      <c r="EH1039" s="5"/>
      <c r="EI1039" s="5"/>
      <c r="EJ1039" s="5"/>
      <c r="EK1039" s="5">
        <v>100</v>
      </c>
      <c r="EL1039" s="5"/>
      <c r="EM1039" s="5"/>
      <c r="EN1039" s="5"/>
      <c r="EO1039" s="5">
        <v>6770.1049999999996</v>
      </c>
      <c r="EP1039" s="5"/>
      <c r="EQ1039" s="5"/>
      <c r="ER1039" s="5">
        <v>3751.1760253906</v>
      </c>
      <c r="ES1039" s="5">
        <v>20.711877822876001</v>
      </c>
      <c r="ET1039" s="5">
        <v>68.312683105469006</v>
      </c>
      <c r="EU1039" s="5">
        <v>10.975438117981</v>
      </c>
      <c r="EV1039" s="5">
        <v>50.905769348145</v>
      </c>
      <c r="EW1039" s="5">
        <v>1.4628000000000001</v>
      </c>
      <c r="EX1039" s="5">
        <v>74.33</v>
      </c>
      <c r="EY1039" s="5">
        <v>-67.313200000004002</v>
      </c>
      <c r="EZ1039" s="5">
        <v>73.265159999999995</v>
      </c>
    </row>
    <row r="1040" spans="1:156" x14ac:dyDescent="0.6">
      <c r="A1040" s="18"/>
      <c r="B1040" s="4" t="s">
        <v>160</v>
      </c>
      <c r="C1040" s="6">
        <v>2.1127989999999999</v>
      </c>
      <c r="D1040" s="6">
        <v>4.2115809999999998</v>
      </c>
      <c r="E1040" s="6">
        <v>115.59990000000001</v>
      </c>
      <c r="F1040" s="6">
        <v>15.858000000000001</v>
      </c>
      <c r="G1040" s="6"/>
      <c r="H1040" s="6"/>
      <c r="I1040" s="6"/>
      <c r="J1040" s="6">
        <v>0.4733058</v>
      </c>
      <c r="K1040" s="6"/>
      <c r="L1040" s="6"/>
      <c r="M1040" s="6"/>
      <c r="N1040" s="6">
        <v>6647.7709999999997</v>
      </c>
      <c r="O1040" s="6">
        <v>1.338527</v>
      </c>
      <c r="P1040" s="6">
        <v>115.9687</v>
      </c>
      <c r="Q1040" s="6">
        <v>5.04</v>
      </c>
      <c r="R1040" s="6">
        <v>13.829359999999999</v>
      </c>
      <c r="S1040" s="6">
        <v>47.595619999999997</v>
      </c>
      <c r="T1040" s="6">
        <v>0</v>
      </c>
      <c r="U1040" s="6">
        <v>4.4393419999999999</v>
      </c>
      <c r="V1040" s="6">
        <v>21.01033</v>
      </c>
      <c r="W1040" s="6">
        <v>29.123609999999999</v>
      </c>
      <c r="X1040" s="6">
        <v>45.42671</v>
      </c>
      <c r="Y1040" s="6">
        <v>10.218249999999999</v>
      </c>
      <c r="Z1040" s="6"/>
      <c r="AA1040" s="6"/>
      <c r="AB1040" s="6"/>
      <c r="AC1040" s="6"/>
      <c r="AD1040" s="6"/>
      <c r="AE1040" s="6"/>
      <c r="AF1040" s="6"/>
      <c r="AG1040" s="6"/>
      <c r="AH1040" s="6"/>
      <c r="AI1040" s="6"/>
      <c r="AJ1040" s="6"/>
      <c r="AK1040" s="6"/>
      <c r="AL1040" s="6"/>
      <c r="AM1040" s="6"/>
      <c r="AN1040" s="6"/>
      <c r="AO1040" s="6"/>
      <c r="AP1040" s="6"/>
      <c r="AQ1040" s="6"/>
      <c r="AR1040" s="6"/>
      <c r="AS1040" s="6"/>
      <c r="AT1040" s="6"/>
      <c r="AU1040" s="6"/>
      <c r="AV1040" s="6"/>
      <c r="AW1040" s="6"/>
      <c r="AX1040" s="6"/>
      <c r="AY1040" s="6"/>
      <c r="AZ1040" s="6"/>
      <c r="BA1040" s="6"/>
      <c r="BB1040" s="6"/>
      <c r="BC1040" s="6"/>
      <c r="BD1040" s="6"/>
      <c r="BE1040" s="6"/>
      <c r="BF1040" s="6"/>
      <c r="BG1040" s="6"/>
      <c r="BH1040" s="6"/>
      <c r="BI1040" s="6"/>
      <c r="BJ1040" s="6"/>
      <c r="BK1040" s="6"/>
      <c r="BL1040" s="6"/>
      <c r="BM1040" s="6"/>
      <c r="BN1040" s="6"/>
      <c r="BO1040" s="6"/>
      <c r="BP1040" s="6"/>
      <c r="BQ1040" s="6"/>
      <c r="BR1040" s="6"/>
      <c r="BS1040" s="6"/>
      <c r="BT1040" s="6"/>
      <c r="BU1040" s="6"/>
      <c r="BV1040" s="6"/>
      <c r="BW1040" s="6"/>
      <c r="BX1040" s="6"/>
      <c r="BY1040" s="6"/>
      <c r="BZ1040" s="6">
        <v>0.15</v>
      </c>
      <c r="CA1040" s="6">
        <v>37.021729999999998</v>
      </c>
      <c r="CB1040" s="6">
        <v>100</v>
      </c>
      <c r="CC1040" s="6">
        <v>63.095100000000002</v>
      </c>
      <c r="CD1040" s="6">
        <v>944.59199999999998</v>
      </c>
      <c r="CE1040" s="6">
        <v>11.063269999999999</v>
      </c>
      <c r="CF1040" s="6">
        <v>23.193000000000001</v>
      </c>
      <c r="CG1040" s="6">
        <v>0.27164709999999997</v>
      </c>
      <c r="CH1040" s="6">
        <v>204.87</v>
      </c>
      <c r="CI1040" s="6">
        <v>2.3994810000000002</v>
      </c>
      <c r="CJ1040" s="6">
        <v>29.986000000000001</v>
      </c>
      <c r="CK1040" s="6">
        <v>0.35120200000000001</v>
      </c>
      <c r="CL1040" s="6">
        <v>87.954830000000001</v>
      </c>
      <c r="CM1040" s="6">
        <v>19.133230000000001</v>
      </c>
      <c r="CN1040" s="6"/>
      <c r="CO1040" s="6"/>
      <c r="CP1040" s="6"/>
      <c r="CQ1040" s="6"/>
      <c r="CR1040" s="6">
        <v>9.09</v>
      </c>
      <c r="CS1040" s="6">
        <v>1.2</v>
      </c>
      <c r="CT1040" s="6">
        <v>0</v>
      </c>
      <c r="CU1040" s="6">
        <v>0.27</v>
      </c>
      <c r="CV1040" s="6"/>
      <c r="CW1040" s="6"/>
      <c r="CX1040" s="6"/>
      <c r="CY1040" s="6"/>
      <c r="CZ1040" s="6"/>
      <c r="DA1040" s="6"/>
      <c r="DB1040" s="6"/>
      <c r="DC1040" s="6"/>
      <c r="DD1040" s="6"/>
      <c r="DE1040" s="6"/>
      <c r="DF1040" s="6"/>
      <c r="DG1040" s="6"/>
      <c r="DH1040" s="6"/>
      <c r="DI1040" s="6"/>
      <c r="DJ1040" s="6"/>
      <c r="DK1040" s="6"/>
      <c r="DL1040" s="6"/>
      <c r="DM1040" s="6"/>
      <c r="DN1040" s="6"/>
      <c r="DO1040" s="6"/>
      <c r="DP1040" s="6"/>
      <c r="DQ1040" s="6"/>
      <c r="DR1040" s="6"/>
      <c r="DS1040" s="6"/>
      <c r="DT1040" s="6"/>
      <c r="DU1040" s="6"/>
      <c r="DV1040" s="6"/>
      <c r="DW1040" s="6">
        <v>0</v>
      </c>
      <c r="DX1040" s="6">
        <v>0</v>
      </c>
      <c r="DY1040" s="6"/>
      <c r="DZ1040" s="6"/>
      <c r="EA1040" s="6"/>
      <c r="EB1040" s="6"/>
      <c r="EC1040" s="6"/>
      <c r="ED1040" s="6"/>
      <c r="EE1040" s="6"/>
      <c r="EF1040" s="6"/>
      <c r="EG1040" s="6"/>
      <c r="EH1040" s="6"/>
      <c r="EI1040" s="6"/>
      <c r="EJ1040" s="6"/>
      <c r="EK1040" s="6">
        <v>131.93010000000001</v>
      </c>
      <c r="EL1040" s="6">
        <v>20.156059265136999</v>
      </c>
      <c r="EM1040" s="6">
        <v>9.8347196578978995</v>
      </c>
      <c r="EN1040" s="6">
        <v>70.009223937987997</v>
      </c>
      <c r="EO1040" s="6">
        <v>8898.2240000000002</v>
      </c>
      <c r="EP1040" s="6"/>
      <c r="EQ1040" s="6"/>
      <c r="ER1040" s="6">
        <v>3765.33203125</v>
      </c>
      <c r="ES1040" s="6">
        <v>17.701866149901999</v>
      </c>
      <c r="ET1040" s="6">
        <v>68.781745910645</v>
      </c>
      <c r="EU1040" s="6">
        <v>13.516390800476</v>
      </c>
      <c r="EV1040" s="6">
        <v>50.880428314208999</v>
      </c>
      <c r="EW1040" s="6">
        <v>1.3144</v>
      </c>
      <c r="EX1040" s="6">
        <v>75.244200000000006</v>
      </c>
      <c r="EY1040" s="6">
        <v>-37.947599999998999</v>
      </c>
      <c r="EZ1040" s="6">
        <v>73.541640000000001</v>
      </c>
    </row>
    <row r="1041" spans="1:156" x14ac:dyDescent="0.6">
      <c r="A1041" s="18"/>
      <c r="B1041" s="4" t="s">
        <v>161</v>
      </c>
      <c r="C1041" s="5">
        <v>1.8809100000000001</v>
      </c>
      <c r="D1041" s="5">
        <v>5.5277620000000001</v>
      </c>
      <c r="E1041" s="5">
        <v>149.31479999999999</v>
      </c>
      <c r="F1041" s="5">
        <v>20.483000000000001</v>
      </c>
      <c r="G1041" s="5"/>
      <c r="H1041" s="5"/>
      <c r="I1041" s="5"/>
      <c r="J1041" s="5">
        <v>0.53165750000000001</v>
      </c>
      <c r="K1041" s="5"/>
      <c r="L1041" s="5"/>
      <c r="M1041" s="5"/>
      <c r="N1041" s="5">
        <v>5944.558</v>
      </c>
      <c r="O1041" s="5">
        <v>1.7490319999999999</v>
      </c>
      <c r="P1041" s="5">
        <v>149.12559999999999</v>
      </c>
      <c r="Q1041" s="5">
        <v>6.4809999999999999</v>
      </c>
      <c r="R1041" s="5">
        <v>13.42385</v>
      </c>
      <c r="S1041" s="5">
        <v>46.869889999999998</v>
      </c>
      <c r="T1041" s="5">
        <v>0.24852440000000001</v>
      </c>
      <c r="U1041" s="5">
        <v>0</v>
      </c>
      <c r="V1041" s="5">
        <v>18.235479999999999</v>
      </c>
      <c r="W1041" s="5">
        <v>34.979810000000001</v>
      </c>
      <c r="X1041" s="5">
        <v>46.505130000000001</v>
      </c>
      <c r="Y1041" s="5">
        <v>10.646509999999999</v>
      </c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5"/>
      <c r="AU1041" s="5"/>
      <c r="AV1041" s="5"/>
      <c r="AW1041" s="5"/>
      <c r="AX1041" s="5"/>
      <c r="AY1041" s="5"/>
      <c r="AZ1041" s="5"/>
      <c r="BA1041" s="5"/>
      <c r="BB1041" s="5"/>
      <c r="BC1041" s="5"/>
      <c r="BD1041" s="5"/>
      <c r="BE1041" s="5"/>
      <c r="BF1041" s="5"/>
      <c r="BG1041" s="5"/>
      <c r="BH1041" s="5"/>
      <c r="BI1041" s="5"/>
      <c r="BJ1041" s="5"/>
      <c r="BK1041" s="5"/>
      <c r="BL1041" s="5"/>
      <c r="BM1041" s="5"/>
      <c r="BN1041" s="5">
        <v>389.31</v>
      </c>
      <c r="BO1041" s="5"/>
      <c r="BP1041" s="5"/>
      <c r="BQ1041" s="5"/>
      <c r="BR1041" s="5"/>
      <c r="BS1041" s="5"/>
      <c r="BT1041" s="5"/>
      <c r="BU1041" s="5"/>
      <c r="BV1041" s="5"/>
      <c r="BW1041" s="5"/>
      <c r="BX1041" s="5"/>
      <c r="BY1041" s="5"/>
      <c r="BZ1041" s="5">
        <v>1.01</v>
      </c>
      <c r="CA1041" s="5">
        <v>35.465159999999997</v>
      </c>
      <c r="CB1041" s="5">
        <v>100</v>
      </c>
      <c r="CC1041" s="5">
        <v>56.127099999999999</v>
      </c>
      <c r="CD1041" s="5">
        <v>975.53099999999995</v>
      </c>
      <c r="CE1041" s="5">
        <v>11.24912</v>
      </c>
      <c r="CF1041" s="5">
        <v>20.905000000000001</v>
      </c>
      <c r="CG1041" s="5">
        <v>0.24106710000000001</v>
      </c>
      <c r="CH1041" s="5">
        <v>196.35300000000001</v>
      </c>
      <c r="CI1041" s="5">
        <v>2.2641969999999998</v>
      </c>
      <c r="CJ1041" s="5">
        <v>30.456</v>
      </c>
      <c r="CK1041" s="5">
        <v>0.35119440000000002</v>
      </c>
      <c r="CL1041" s="5">
        <v>88.536730000000006</v>
      </c>
      <c r="CM1041" s="5">
        <v>19.912320000000001</v>
      </c>
      <c r="CN1041" s="5"/>
      <c r="CO1041" s="5"/>
      <c r="CP1041" s="5"/>
      <c r="CQ1041" s="5"/>
      <c r="CR1041" s="5">
        <v>12.38</v>
      </c>
      <c r="CS1041" s="5">
        <v>1.05</v>
      </c>
      <c r="CT1041" s="5">
        <v>0.01</v>
      </c>
      <c r="CU1041" s="5">
        <v>0.49</v>
      </c>
      <c r="CV1041" s="5"/>
      <c r="CW1041" s="5"/>
      <c r="CX1041" s="5"/>
      <c r="CY1041" s="5"/>
      <c r="CZ1041" s="5"/>
      <c r="DA1041" s="5"/>
      <c r="DB1041" s="5"/>
      <c r="DC1041" s="5"/>
      <c r="DD1041" s="5"/>
      <c r="DE1041" s="5"/>
      <c r="DF1041" s="5"/>
      <c r="DG1041" s="5"/>
      <c r="DH1041" s="5"/>
      <c r="DI1041" s="5"/>
      <c r="DJ1041" s="5"/>
      <c r="DK1041" s="5"/>
      <c r="DL1041" s="5"/>
      <c r="DM1041" s="5"/>
      <c r="DN1041" s="5"/>
      <c r="DO1041" s="5"/>
      <c r="DP1041" s="5"/>
      <c r="DQ1041" s="5"/>
      <c r="DR1041" s="5"/>
      <c r="DS1041" s="5"/>
      <c r="DT1041" s="5"/>
      <c r="DU1041" s="5"/>
      <c r="DV1041" s="5"/>
      <c r="DW1041" s="5">
        <v>0</v>
      </c>
      <c r="DX1041" s="5">
        <v>0</v>
      </c>
      <c r="DY1041" s="5"/>
      <c r="DZ1041" s="5"/>
      <c r="EA1041" s="5"/>
      <c r="EB1041" s="5"/>
      <c r="EC1041" s="5"/>
      <c r="ED1041" s="5"/>
      <c r="EE1041" s="5"/>
      <c r="EF1041" s="5"/>
      <c r="EG1041" s="5"/>
      <c r="EH1041" s="5"/>
      <c r="EI1041" s="5"/>
      <c r="EJ1041" s="5"/>
      <c r="EK1041" s="5">
        <v>151.7046</v>
      </c>
      <c r="EL1041" s="5">
        <v>21.304086685181002</v>
      </c>
      <c r="EM1041" s="5">
        <v>8.0188865661621005</v>
      </c>
      <c r="EN1041" s="5">
        <v>70.677024841309006</v>
      </c>
      <c r="EO1041" s="5">
        <v>10397.219999999999</v>
      </c>
      <c r="EP1041" s="5">
        <v>16.671162713946998</v>
      </c>
      <c r="EQ1041" s="5">
        <v>44.732315528226998</v>
      </c>
      <c r="ER1041" s="5">
        <v>3705.4780273438</v>
      </c>
      <c r="ES1041" s="5">
        <v>15.737025260925</v>
      </c>
      <c r="ET1041" s="5">
        <v>70.303321838379006</v>
      </c>
      <c r="EU1041" s="5">
        <v>13.959656715393001</v>
      </c>
      <c r="EV1041" s="5">
        <v>50.896026611327997</v>
      </c>
      <c r="EW1041" s="5">
        <v>1.3131999999999999</v>
      </c>
      <c r="EX1041" s="5">
        <v>76.123800000000003</v>
      </c>
      <c r="EY1041" s="5">
        <v>-178.8158</v>
      </c>
      <c r="EZ1041" s="5">
        <v>72.372619999999998</v>
      </c>
    </row>
    <row r="1042" spans="1:156" x14ac:dyDescent="0.6">
      <c r="A1042" s="18"/>
      <c r="B1042" s="4" t="s">
        <v>162</v>
      </c>
      <c r="C1042" s="6">
        <v>1.661322</v>
      </c>
      <c r="D1042" s="6">
        <v>6.391667</v>
      </c>
      <c r="E1042" s="6">
        <v>170.58609999999999</v>
      </c>
      <c r="F1042" s="6">
        <v>23.401</v>
      </c>
      <c r="G1042" s="6"/>
      <c r="H1042" s="6"/>
      <c r="I1042" s="6"/>
      <c r="J1042" s="6">
        <v>0.60193030000000003</v>
      </c>
      <c r="K1042" s="6"/>
      <c r="L1042" s="6"/>
      <c r="M1042" s="6"/>
      <c r="N1042" s="6">
        <v>5440.33</v>
      </c>
      <c r="O1042" s="6">
        <v>1.9518329999999999</v>
      </c>
      <c r="P1042" s="6">
        <v>164.4271</v>
      </c>
      <c r="Q1042" s="6">
        <v>7.1459999999999999</v>
      </c>
      <c r="R1042" s="6">
        <v>7.7945700000000002</v>
      </c>
      <c r="S1042" s="6">
        <v>28.710730000000002</v>
      </c>
      <c r="T1042" s="6">
        <v>0.26970329999999998</v>
      </c>
      <c r="U1042" s="6">
        <v>0</v>
      </c>
      <c r="V1042" s="6">
        <v>19.838180000000001</v>
      </c>
      <c r="W1042" s="6">
        <v>33.74288</v>
      </c>
      <c r="X1042" s="6">
        <v>46.179200000000002</v>
      </c>
      <c r="Y1042" s="6">
        <v>5.2756790000000002</v>
      </c>
      <c r="Z1042" s="6"/>
      <c r="AA1042" s="6"/>
      <c r="AB1042" s="6"/>
      <c r="AC1042" s="6"/>
      <c r="AD1042" s="6"/>
      <c r="AE1042" s="6"/>
      <c r="AF1042" s="6"/>
      <c r="AG1042" s="6"/>
      <c r="AH1042" s="6"/>
      <c r="AI1042" s="6"/>
      <c r="AJ1042" s="6"/>
      <c r="AK1042" s="6"/>
      <c r="AL1042" s="6"/>
      <c r="AM1042" s="6"/>
      <c r="AN1042" s="6"/>
      <c r="AO1042" s="6"/>
      <c r="AP1042" s="6"/>
      <c r="AQ1042" s="6"/>
      <c r="AR1042" s="6"/>
      <c r="AS1042" s="6"/>
      <c r="AT1042" s="6"/>
      <c r="AU1042" s="6"/>
      <c r="AV1042" s="6"/>
      <c r="AW1042" s="6"/>
      <c r="AX1042" s="6"/>
      <c r="AY1042" s="6"/>
      <c r="AZ1042" s="6"/>
      <c r="BA1042" s="6"/>
      <c r="BB1042" s="6"/>
      <c r="BC1042" s="6"/>
      <c r="BD1042" s="6"/>
      <c r="BE1042" s="6"/>
      <c r="BF1042" s="6"/>
      <c r="BG1042" s="6"/>
      <c r="BH1042" s="6"/>
      <c r="BI1042" s="6"/>
      <c r="BJ1042" s="6"/>
      <c r="BK1042" s="6"/>
      <c r="BL1042" s="6"/>
      <c r="BM1042" s="6"/>
      <c r="BN1042" s="6"/>
      <c r="BO1042" s="6"/>
      <c r="BP1042" s="6"/>
      <c r="BQ1042" s="6"/>
      <c r="BR1042" s="6"/>
      <c r="BS1042" s="6"/>
      <c r="BT1042" s="6"/>
      <c r="BU1042" s="6"/>
      <c r="BV1042" s="6"/>
      <c r="BW1042" s="6"/>
      <c r="BX1042" s="6"/>
      <c r="BY1042" s="6"/>
      <c r="BZ1042" s="6">
        <v>1.163</v>
      </c>
      <c r="CA1042" s="6">
        <v>39.36054</v>
      </c>
      <c r="CB1042" s="6">
        <v>100</v>
      </c>
      <c r="CC1042" s="6">
        <v>67.391679999999994</v>
      </c>
      <c r="CD1042" s="6">
        <v>1004.534</v>
      </c>
      <c r="CE1042" s="6">
        <v>11.524710000000001</v>
      </c>
      <c r="CF1042" s="6">
        <v>23.565999999999999</v>
      </c>
      <c r="CG1042" s="6">
        <v>0.27036300000000002</v>
      </c>
      <c r="CH1042" s="6">
        <v>202.696</v>
      </c>
      <c r="CI1042" s="6">
        <v>2.325466</v>
      </c>
      <c r="CJ1042" s="6">
        <v>31.106999999999999</v>
      </c>
      <c r="CK1042" s="6">
        <v>0.35688639999999999</v>
      </c>
      <c r="CL1042" s="6">
        <v>88.65034</v>
      </c>
      <c r="CM1042" s="6">
        <v>20.067609999999998</v>
      </c>
      <c r="CN1042" s="6"/>
      <c r="CO1042" s="6"/>
      <c r="CP1042" s="6"/>
      <c r="CQ1042" s="6"/>
      <c r="CR1042" s="6">
        <v>27.73</v>
      </c>
      <c r="CS1042" s="6">
        <v>2.35</v>
      </c>
      <c r="CT1042" s="6">
        <v>0.01</v>
      </c>
      <c r="CU1042" s="6">
        <v>1.28</v>
      </c>
      <c r="CV1042" s="6"/>
      <c r="CW1042" s="6"/>
      <c r="CX1042" s="6"/>
      <c r="CY1042" s="6"/>
      <c r="CZ1042" s="6"/>
      <c r="DA1042" s="6"/>
      <c r="DB1042" s="6"/>
      <c r="DC1042" s="6"/>
      <c r="DD1042" s="6"/>
      <c r="DE1042" s="6"/>
      <c r="DF1042" s="6"/>
      <c r="DG1042" s="6"/>
      <c r="DH1042" s="6"/>
      <c r="DI1042" s="6"/>
      <c r="DJ1042" s="6"/>
      <c r="DK1042" s="6"/>
      <c r="DL1042" s="6"/>
      <c r="DM1042" s="6"/>
      <c r="DN1042" s="6"/>
      <c r="DO1042" s="6"/>
      <c r="DP1042" s="6"/>
      <c r="DQ1042" s="6"/>
      <c r="DR1042" s="6"/>
      <c r="DS1042" s="6"/>
      <c r="DT1042" s="6"/>
      <c r="DU1042" s="6"/>
      <c r="DV1042" s="6"/>
      <c r="DW1042" s="6">
        <v>0</v>
      </c>
      <c r="DX1042" s="6">
        <v>9.5200002193449998E-2</v>
      </c>
      <c r="DY1042" s="6"/>
      <c r="DZ1042" s="6"/>
      <c r="EA1042" s="6"/>
      <c r="EB1042" s="6"/>
      <c r="EC1042" s="6"/>
      <c r="ED1042" s="6"/>
      <c r="EE1042" s="6"/>
      <c r="EF1042" s="6"/>
      <c r="EG1042" s="6"/>
      <c r="EH1042" s="6"/>
      <c r="EI1042" s="6"/>
      <c r="EJ1042" s="6"/>
      <c r="EK1042" s="6">
        <v>153.08240000000001</v>
      </c>
      <c r="EL1042" s="6">
        <v>21.340997695923001</v>
      </c>
      <c r="EM1042" s="6">
        <v>7.9722604751587003</v>
      </c>
      <c r="EN1042" s="6">
        <v>70.686744689940994</v>
      </c>
      <c r="EO1042" s="6">
        <v>10618.62</v>
      </c>
      <c r="EP1042" s="6">
        <v>17.385964198467001</v>
      </c>
      <c r="EQ1042" s="6">
        <v>45.294847382298997</v>
      </c>
      <c r="ER1042" s="6">
        <v>3661.1730957031</v>
      </c>
      <c r="ES1042" s="6">
        <v>15.643932342529</v>
      </c>
      <c r="ET1042" s="6">
        <v>70.298500061035</v>
      </c>
      <c r="EU1042" s="6">
        <v>14.057566642761</v>
      </c>
      <c r="EV1042" s="6">
        <v>50.907566070557003</v>
      </c>
      <c r="EW1042" s="6">
        <v>1.3136000000000001</v>
      </c>
      <c r="EX1042" s="6">
        <v>76.321399999999997</v>
      </c>
      <c r="EY1042" s="6">
        <v>-218.67240000000001</v>
      </c>
      <c r="EZ1042" s="6">
        <v>71.507289999999998</v>
      </c>
    </row>
    <row r="1043" spans="1:156" x14ac:dyDescent="0.6">
      <c r="A1043" s="18"/>
      <c r="B1043" s="4" t="s">
        <v>163</v>
      </c>
      <c r="C1043" s="5">
        <v>1.7835350000000001</v>
      </c>
      <c r="D1043" s="5">
        <v>6.0042080000000002</v>
      </c>
      <c r="E1043" s="5">
        <v>157.78540000000001</v>
      </c>
      <c r="F1043" s="5">
        <v>21.645</v>
      </c>
      <c r="G1043" s="5"/>
      <c r="H1043" s="5"/>
      <c r="I1043" s="5"/>
      <c r="J1043" s="5">
        <v>0.56068430000000002</v>
      </c>
      <c r="K1043" s="5"/>
      <c r="L1043" s="5"/>
      <c r="M1043" s="5"/>
      <c r="N1043" s="5">
        <v>5775.6750000000002</v>
      </c>
      <c r="O1043" s="5">
        <v>1.854106</v>
      </c>
      <c r="P1043" s="5">
        <v>153.79660000000001</v>
      </c>
      <c r="Q1043" s="5">
        <v>6.6840000000000002</v>
      </c>
      <c r="R1043" s="5">
        <v>8.1089169999999999</v>
      </c>
      <c r="S1043" s="5">
        <v>29.931830000000001</v>
      </c>
      <c r="T1043" s="5">
        <v>0.2499219</v>
      </c>
      <c r="U1043" s="5">
        <v>0</v>
      </c>
      <c r="V1043" s="5">
        <v>20.774760000000001</v>
      </c>
      <c r="W1043" s="5">
        <v>32.802250000000001</v>
      </c>
      <c r="X1043" s="5">
        <v>46.141829999999999</v>
      </c>
      <c r="Y1043" s="5">
        <v>5.4159189999999997</v>
      </c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  <c r="AR1043" s="5"/>
      <c r="AS1043" s="5"/>
      <c r="AT1043" s="5"/>
      <c r="AU1043" s="5"/>
      <c r="AV1043" s="5"/>
      <c r="AW1043" s="5"/>
      <c r="AX1043" s="5"/>
      <c r="AY1043" s="5"/>
      <c r="AZ1043" s="5"/>
      <c r="BA1043" s="5"/>
      <c r="BB1043" s="5"/>
      <c r="BC1043" s="5"/>
      <c r="BD1043" s="5"/>
      <c r="BE1043" s="5"/>
      <c r="BF1043" s="5"/>
      <c r="BG1043" s="5"/>
      <c r="BH1043" s="5"/>
      <c r="BI1043" s="5"/>
      <c r="BJ1043" s="5"/>
      <c r="BK1043" s="5"/>
      <c r="BL1043" s="5"/>
      <c r="BM1043" s="5"/>
      <c r="BN1043" s="5"/>
      <c r="BO1043" s="5"/>
      <c r="BP1043" s="5"/>
      <c r="BQ1043" s="5"/>
      <c r="BR1043" s="5"/>
      <c r="BS1043" s="5"/>
      <c r="BT1043" s="5"/>
      <c r="BU1043" s="5"/>
      <c r="BV1043" s="5"/>
      <c r="BW1043" s="5"/>
      <c r="BX1043" s="5"/>
      <c r="BY1043" s="5"/>
      <c r="BZ1043" s="5">
        <v>1.804</v>
      </c>
      <c r="CA1043" s="5">
        <v>35.516359999999999</v>
      </c>
      <c r="CB1043" s="5">
        <v>100</v>
      </c>
      <c r="CC1043" s="5">
        <v>55.996369999999999</v>
      </c>
      <c r="CD1043" s="5">
        <v>1011.277</v>
      </c>
      <c r="CE1043" s="5">
        <v>11.594889999999999</v>
      </c>
      <c r="CF1043" s="5">
        <v>25.852</v>
      </c>
      <c r="CG1043" s="5">
        <v>0.29641289999999998</v>
      </c>
      <c r="CH1043" s="5">
        <v>203.66</v>
      </c>
      <c r="CI1043" s="5">
        <v>2.33508</v>
      </c>
      <c r="CJ1043" s="5">
        <v>31.212</v>
      </c>
      <c r="CK1043" s="5">
        <v>0.35786390000000001</v>
      </c>
      <c r="CL1043" s="5">
        <v>88.702290000000005</v>
      </c>
      <c r="CM1043" s="5">
        <v>20.222770000000001</v>
      </c>
      <c r="CN1043" s="5"/>
      <c r="CO1043" s="5"/>
      <c r="CP1043" s="5"/>
      <c r="CQ1043" s="5"/>
      <c r="CR1043" s="5">
        <v>25</v>
      </c>
      <c r="CS1043" s="5">
        <v>2.16</v>
      </c>
      <c r="CT1043" s="5">
        <v>0.01</v>
      </c>
      <c r="CU1043" s="5">
        <v>0.76</v>
      </c>
      <c r="CV1043" s="5"/>
      <c r="CW1043" s="5"/>
      <c r="CX1043" s="5"/>
      <c r="CY1043" s="5"/>
      <c r="CZ1043" s="5"/>
      <c r="DA1043" s="5"/>
      <c r="DB1043" s="5"/>
      <c r="DC1043" s="5"/>
      <c r="DD1043" s="5"/>
      <c r="DE1043" s="5"/>
      <c r="DF1043" s="5"/>
      <c r="DG1043" s="5"/>
      <c r="DH1043" s="5"/>
      <c r="DI1043" s="5"/>
      <c r="DJ1043" s="5"/>
      <c r="DK1043" s="5"/>
      <c r="DL1043" s="5"/>
      <c r="DM1043" s="5"/>
      <c r="DN1043" s="5"/>
      <c r="DO1043" s="5"/>
      <c r="DP1043" s="5"/>
      <c r="DQ1043" s="5"/>
      <c r="DR1043" s="5"/>
      <c r="DS1043" s="5"/>
      <c r="DT1043" s="5"/>
      <c r="DU1043" s="5">
        <v>0.26145960000000001</v>
      </c>
      <c r="DV1043" s="5">
        <v>0.30069319999999999</v>
      </c>
      <c r="DW1043" s="5">
        <v>0</v>
      </c>
      <c r="DX1043" s="5">
        <v>8.7999999523159997E-2</v>
      </c>
      <c r="DY1043" s="5"/>
      <c r="DZ1043" s="5"/>
      <c r="EA1043" s="5"/>
      <c r="EB1043" s="5"/>
      <c r="EC1043" s="5"/>
      <c r="ED1043" s="5"/>
      <c r="EE1043" s="5"/>
      <c r="EF1043" s="5"/>
      <c r="EG1043" s="5"/>
      <c r="EH1043" s="5"/>
      <c r="EI1043" s="5"/>
      <c r="EJ1043" s="5"/>
      <c r="EK1043" s="5">
        <v>152.01150000000001</v>
      </c>
      <c r="EL1043" s="5">
        <v>20.86492729187</v>
      </c>
      <c r="EM1043" s="5">
        <v>7.259476184845</v>
      </c>
      <c r="EN1043" s="5">
        <v>71.875595092772997</v>
      </c>
      <c r="EO1043" s="5">
        <v>10708.71</v>
      </c>
      <c r="EP1043" s="5">
        <v>17.479114792977999</v>
      </c>
      <c r="EQ1043" s="5">
        <v>45.450734707146999</v>
      </c>
      <c r="ER1043" s="5">
        <v>3604.9719238281</v>
      </c>
      <c r="ES1043" s="5">
        <v>15.547980308533001</v>
      </c>
      <c r="ET1043" s="5">
        <v>70.293533325195</v>
      </c>
      <c r="EU1043" s="5">
        <v>14.158484458923001</v>
      </c>
      <c r="EV1043" s="5">
        <v>50.922031402587997</v>
      </c>
      <c r="EW1043" s="5">
        <v>1.3140000000000001</v>
      </c>
      <c r="EX1043" s="5">
        <v>76.519000000000005</v>
      </c>
      <c r="EY1043" s="5">
        <v>-258.529</v>
      </c>
      <c r="EZ1043" s="5">
        <v>70.409610000000001</v>
      </c>
    </row>
    <row r="1044" spans="1:156" x14ac:dyDescent="0.6">
      <c r="A1044" s="18"/>
      <c r="B1044" s="4" t="s">
        <v>164</v>
      </c>
      <c r="C1044" s="6">
        <v>1.8369230000000001</v>
      </c>
      <c r="D1044" s="6">
        <v>6.071815</v>
      </c>
      <c r="E1044" s="6">
        <v>156.8013</v>
      </c>
      <c r="F1044" s="6">
        <v>21.51</v>
      </c>
      <c r="G1044" s="6"/>
      <c r="H1044" s="6"/>
      <c r="I1044" s="6"/>
      <c r="J1044" s="6">
        <v>0.5443886</v>
      </c>
      <c r="K1044" s="6"/>
      <c r="L1044" s="6">
        <v>0.18591369999999999</v>
      </c>
      <c r="M1044" s="6">
        <v>2.0735800000000002</v>
      </c>
      <c r="N1044" s="6">
        <v>6122.1289999999999</v>
      </c>
      <c r="O1044" s="6">
        <v>1.8218270000000001</v>
      </c>
      <c r="P1044" s="6">
        <v>148.5044</v>
      </c>
      <c r="Q1044" s="6">
        <v>6.4539999999999997</v>
      </c>
      <c r="R1044" s="6">
        <v>12.410909999999999</v>
      </c>
      <c r="S1044" s="6">
        <v>41.464669999999998</v>
      </c>
      <c r="T1044" s="6">
        <v>0.4371217</v>
      </c>
      <c r="U1044" s="6">
        <v>0</v>
      </c>
      <c r="V1044" s="6">
        <v>25.252189999999999</v>
      </c>
      <c r="W1044" s="6">
        <v>31.40551</v>
      </c>
      <c r="X1044" s="6">
        <v>42.871560000000002</v>
      </c>
      <c r="Y1044" s="6">
        <v>9.6374340000000007</v>
      </c>
      <c r="Z1044" s="6"/>
      <c r="AA1044" s="6"/>
      <c r="AB1044" s="6"/>
      <c r="AC1044" s="6"/>
      <c r="AD1044" s="6"/>
      <c r="AE1044" s="6"/>
      <c r="AF1044" s="6"/>
      <c r="AG1044" s="6"/>
      <c r="AH1044" s="6"/>
      <c r="AI1044" s="6"/>
      <c r="AJ1044" s="6"/>
      <c r="AK1044" s="6"/>
      <c r="AL1044" s="6"/>
      <c r="AM1044" s="6"/>
      <c r="AN1044" s="6"/>
      <c r="AO1044" s="6"/>
      <c r="AP1044" s="6"/>
      <c r="AQ1044" s="6"/>
      <c r="AR1044" s="6"/>
      <c r="AS1044" s="6"/>
      <c r="AT1044" s="6"/>
      <c r="AU1044" s="6"/>
      <c r="AV1044" s="6"/>
      <c r="AW1044" s="6"/>
      <c r="AX1044" s="6"/>
      <c r="AY1044" s="6"/>
      <c r="AZ1044" s="6"/>
      <c r="BA1044" s="6"/>
      <c r="BB1044" s="6"/>
      <c r="BC1044" s="6"/>
      <c r="BD1044" s="6"/>
      <c r="BE1044" s="6"/>
      <c r="BF1044" s="6"/>
      <c r="BG1044" s="6"/>
      <c r="BH1044" s="6"/>
      <c r="BI1044" s="6"/>
      <c r="BJ1044" s="6"/>
      <c r="BK1044" s="6"/>
      <c r="BL1044" s="6"/>
      <c r="BM1044" s="6"/>
      <c r="BN1044" s="6"/>
      <c r="BO1044" s="6"/>
      <c r="BP1044" s="6"/>
      <c r="BQ1044" s="6"/>
      <c r="BR1044" s="6">
        <v>0</v>
      </c>
      <c r="BS1044" s="6"/>
      <c r="BT1044" s="6"/>
      <c r="BU1044" s="6"/>
      <c r="BV1044" s="6"/>
      <c r="BW1044" s="6"/>
      <c r="BX1044" s="6"/>
      <c r="BY1044" s="6"/>
      <c r="BZ1044" s="6">
        <v>1.3680000000000001</v>
      </c>
      <c r="CA1044" s="6">
        <v>33.936480000000003</v>
      </c>
      <c r="CB1044" s="6">
        <v>100</v>
      </c>
      <c r="CC1044" s="6">
        <v>53.251719999999999</v>
      </c>
      <c r="CD1044" s="6">
        <v>1037.7929999999999</v>
      </c>
      <c r="CE1044" s="6">
        <v>11.874000000000001</v>
      </c>
      <c r="CF1044" s="6">
        <v>26.928999999999998</v>
      </c>
      <c r="CG1044" s="6">
        <v>0.30810779999999999</v>
      </c>
      <c r="CH1044" s="6">
        <v>208.226</v>
      </c>
      <c r="CI1044" s="6">
        <v>2.3824380000000001</v>
      </c>
      <c r="CJ1044" s="6">
        <v>32.066000000000003</v>
      </c>
      <c r="CK1044" s="6">
        <v>0.36688700000000002</v>
      </c>
      <c r="CL1044" s="6">
        <v>88.79768</v>
      </c>
      <c r="CM1044" s="6">
        <v>20.392510000000001</v>
      </c>
      <c r="CN1044" s="6"/>
      <c r="CO1044" s="6"/>
      <c r="CP1044" s="6"/>
      <c r="CQ1044" s="6"/>
      <c r="CR1044" s="6">
        <v>34.31</v>
      </c>
      <c r="CS1044" s="6">
        <v>3.18</v>
      </c>
      <c r="CT1044" s="6">
        <v>0.01</v>
      </c>
      <c r="CU1044" s="6">
        <v>0.56000000000000005</v>
      </c>
      <c r="CV1044" s="6"/>
      <c r="CW1044" s="6"/>
      <c r="CX1044" s="6"/>
      <c r="CY1044" s="6"/>
      <c r="CZ1044" s="6"/>
      <c r="DA1044" s="6"/>
      <c r="DB1044" s="6"/>
      <c r="DC1044" s="6"/>
      <c r="DD1044" s="6"/>
      <c r="DE1044" s="6"/>
      <c r="DF1044" s="6"/>
      <c r="DG1044" s="6"/>
      <c r="DH1044" s="6"/>
      <c r="DI1044" s="6"/>
      <c r="DJ1044" s="6"/>
      <c r="DK1044" s="6"/>
      <c r="DL1044" s="6"/>
      <c r="DM1044" s="6"/>
      <c r="DN1044" s="6"/>
      <c r="DO1044" s="6"/>
      <c r="DP1044" s="6"/>
      <c r="DQ1044" s="6"/>
      <c r="DR1044" s="6"/>
      <c r="DS1044" s="6"/>
      <c r="DT1044" s="6"/>
      <c r="DU1044" s="6">
        <v>0.26418940000000002</v>
      </c>
      <c r="DV1044" s="6">
        <v>0.29989660000000001</v>
      </c>
      <c r="DW1044" s="6">
        <v>0</v>
      </c>
      <c r="DX1044" s="6">
        <v>9.0999998152259995E-2</v>
      </c>
      <c r="DY1044" s="6"/>
      <c r="DZ1044" s="6"/>
      <c r="EA1044" s="6"/>
      <c r="EB1044" s="6"/>
      <c r="EC1044" s="6"/>
      <c r="ED1044" s="6"/>
      <c r="EE1044" s="6"/>
      <c r="EF1044" s="6"/>
      <c r="EG1044" s="6"/>
      <c r="EH1044" s="6"/>
      <c r="EI1044" s="6"/>
      <c r="EJ1044" s="6"/>
      <c r="EK1044" s="6">
        <v>155.58529999999999</v>
      </c>
      <c r="EL1044" s="6">
        <v>21.586654663086001</v>
      </c>
      <c r="EM1044" s="6">
        <v>8.0183029174805007</v>
      </c>
      <c r="EN1044" s="6">
        <v>70.395042419434006</v>
      </c>
      <c r="EO1044" s="6">
        <v>11153.46</v>
      </c>
      <c r="EP1044" s="6">
        <v>17.342545770306</v>
      </c>
      <c r="EQ1044" s="6">
        <v>46.276525530016002</v>
      </c>
      <c r="ER1044" s="6">
        <v>3542.5979003906</v>
      </c>
      <c r="ES1044" s="6">
        <v>15.449033737183001</v>
      </c>
      <c r="ET1044" s="6">
        <v>70.288414001465</v>
      </c>
      <c r="EU1044" s="6">
        <v>14.262551307678001</v>
      </c>
      <c r="EV1044" s="6">
        <v>50.938800811767997</v>
      </c>
      <c r="EW1044" s="6">
        <v>1.3051999999999999</v>
      </c>
      <c r="EX1044" s="6">
        <v>76.650400000000005</v>
      </c>
      <c r="EY1044" s="6">
        <v>-228.4084</v>
      </c>
      <c r="EZ1044" s="6">
        <v>69.191370000000006</v>
      </c>
    </row>
    <row r="1045" spans="1:156" x14ac:dyDescent="0.6">
      <c r="A1045" s="18"/>
      <c r="B1045" s="4" t="s">
        <v>165</v>
      </c>
      <c r="C1045" s="5">
        <v>2.0845940000000001</v>
      </c>
      <c r="D1045" s="5">
        <v>5.5058639999999999</v>
      </c>
      <c r="E1045" s="5">
        <v>139.75800000000001</v>
      </c>
      <c r="F1045" s="5">
        <v>19.172000000000001</v>
      </c>
      <c r="G1045" s="5"/>
      <c r="H1045" s="5"/>
      <c r="I1045" s="5"/>
      <c r="J1045" s="5">
        <v>0.47970980000000002</v>
      </c>
      <c r="K1045" s="5"/>
      <c r="L1045" s="5">
        <v>0.1524664</v>
      </c>
      <c r="M1045" s="5">
        <v>1.749932</v>
      </c>
      <c r="N1045" s="5">
        <v>6663.1930000000002</v>
      </c>
      <c r="O1045" s="5">
        <v>1.722521</v>
      </c>
      <c r="P1045" s="5">
        <v>138.012</v>
      </c>
      <c r="Q1045" s="5">
        <v>5.9980000000000002</v>
      </c>
      <c r="R1045" s="5">
        <v>15.95532</v>
      </c>
      <c r="S1045" s="5">
        <v>36.726489999999998</v>
      </c>
      <c r="T1045" s="5">
        <v>0.41087230000000002</v>
      </c>
      <c r="U1045" s="5">
        <v>11.251580000000001</v>
      </c>
      <c r="V1045" s="5">
        <v>22.661190000000001</v>
      </c>
      <c r="W1045" s="5">
        <v>31.099869999999999</v>
      </c>
      <c r="X1045" s="5">
        <v>34.576479999999997</v>
      </c>
      <c r="Y1045" s="5">
        <v>8.502834</v>
      </c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  <c r="AR1045" s="5"/>
      <c r="AS1045" s="5"/>
      <c r="AT1045" s="5"/>
      <c r="AU1045" s="5"/>
      <c r="AV1045" s="5"/>
      <c r="AW1045" s="5"/>
      <c r="AX1045" s="5"/>
      <c r="AY1045" s="5"/>
      <c r="AZ1045" s="5"/>
      <c r="BA1045" s="5"/>
      <c r="BB1045" s="5"/>
      <c r="BC1045" s="5"/>
      <c r="BD1045" s="5"/>
      <c r="BE1045" s="5"/>
      <c r="BF1045" s="5"/>
      <c r="BG1045" s="5"/>
      <c r="BH1045" s="5"/>
      <c r="BI1045" s="5">
        <v>0.93811626599999998</v>
      </c>
      <c r="BJ1045" s="5">
        <v>137.14657333599999</v>
      </c>
      <c r="BK1045" s="5">
        <v>48.812992717</v>
      </c>
      <c r="BL1045" s="5">
        <v>15.316041683</v>
      </c>
      <c r="BM1045" s="5"/>
      <c r="BN1045" s="5"/>
      <c r="BO1045" s="5"/>
      <c r="BP1045" s="5"/>
      <c r="BQ1045" s="5"/>
      <c r="BR1045" s="5"/>
      <c r="BS1045" s="5"/>
      <c r="BT1045" s="5"/>
      <c r="BU1045" s="5"/>
      <c r="BV1045" s="5"/>
      <c r="BW1045" s="5"/>
      <c r="BX1045" s="5"/>
      <c r="BY1045" s="5"/>
      <c r="BZ1045" s="5">
        <v>1.873</v>
      </c>
      <c r="CA1045" s="5">
        <v>32.558190000000003</v>
      </c>
      <c r="CB1045" s="5">
        <v>100</v>
      </c>
      <c r="CC1045" s="5">
        <v>45.254579999999997</v>
      </c>
      <c r="CD1045" s="5">
        <v>1065.579</v>
      </c>
      <c r="CE1045" s="5">
        <v>12.17529</v>
      </c>
      <c r="CF1045" s="5">
        <v>27.195</v>
      </c>
      <c r="CG1045" s="5">
        <v>0.31072899999999998</v>
      </c>
      <c r="CH1045" s="5">
        <v>213.34200000000001</v>
      </c>
      <c r="CI1045" s="5">
        <v>2.4376419999999999</v>
      </c>
      <c r="CJ1045" s="5">
        <v>32.756</v>
      </c>
      <c r="CK1045" s="5">
        <v>0.37426890000000002</v>
      </c>
      <c r="CL1045" s="5">
        <v>88.817189999999997</v>
      </c>
      <c r="CM1045" s="5">
        <v>20.594169999999998</v>
      </c>
      <c r="CN1045" s="5"/>
      <c r="CO1045" s="5"/>
      <c r="CP1045" s="5"/>
      <c r="CQ1045" s="5"/>
      <c r="CR1045" s="5">
        <v>4.5999999999999996</v>
      </c>
      <c r="CS1045" s="5">
        <v>0.44</v>
      </c>
      <c r="CT1045" s="5">
        <v>0</v>
      </c>
      <c r="CU1045" s="5">
        <v>0.09</v>
      </c>
      <c r="CV1045" s="5"/>
      <c r="CW1045" s="5"/>
      <c r="CX1045" s="5"/>
      <c r="CY1045" s="5"/>
      <c r="CZ1045" s="5"/>
      <c r="DA1045" s="5"/>
      <c r="DB1045" s="5"/>
      <c r="DC1045" s="5"/>
      <c r="DD1045" s="5"/>
      <c r="DE1045" s="5"/>
      <c r="DF1045" s="5"/>
      <c r="DG1045" s="5"/>
      <c r="DH1045" s="5"/>
      <c r="DI1045" s="5"/>
      <c r="DJ1045" s="5"/>
      <c r="DK1045" s="5"/>
      <c r="DL1045" s="5"/>
      <c r="DM1045" s="5"/>
      <c r="DN1045" s="5"/>
      <c r="DO1045" s="5"/>
      <c r="DP1045" s="5"/>
      <c r="DQ1045" s="5"/>
      <c r="DR1045" s="5"/>
      <c r="DS1045" s="5"/>
      <c r="DT1045" s="5"/>
      <c r="DU1045" s="5">
        <v>0.25739440000000002</v>
      </c>
      <c r="DV1045" s="5">
        <v>0.29259990000000002</v>
      </c>
      <c r="DW1045" s="5">
        <v>0</v>
      </c>
      <c r="DX1045" s="5">
        <v>9.0899996459480006E-2</v>
      </c>
      <c r="DY1045" s="5"/>
      <c r="DZ1045" s="5"/>
      <c r="EA1045" s="5"/>
      <c r="EB1045" s="5"/>
      <c r="EC1045" s="5"/>
      <c r="ED1045" s="5"/>
      <c r="EE1045" s="5"/>
      <c r="EF1045" s="5"/>
      <c r="EG1045" s="5"/>
      <c r="EH1045" s="5"/>
      <c r="EI1045" s="5"/>
      <c r="EJ1045" s="5"/>
      <c r="EK1045" s="5">
        <v>157.3715</v>
      </c>
      <c r="EL1045" s="5">
        <v>21.276079177856001</v>
      </c>
      <c r="EM1045" s="5">
        <v>7.0102429389954004</v>
      </c>
      <c r="EN1045" s="5">
        <v>71.713676452637003</v>
      </c>
      <c r="EO1045" s="5">
        <v>11477.49</v>
      </c>
      <c r="EP1045" s="5">
        <v>17.364512700081999</v>
      </c>
      <c r="EQ1045" s="5">
        <v>46.063390866897002</v>
      </c>
      <c r="ER1045" s="5">
        <v>3482.1059570313</v>
      </c>
      <c r="ES1045" s="5">
        <v>15.34695148468</v>
      </c>
      <c r="ET1045" s="5">
        <v>70.283134460449006</v>
      </c>
      <c r="EU1045" s="5">
        <v>14.369916915894001</v>
      </c>
      <c r="EV1045" s="5">
        <v>50.955974578857003</v>
      </c>
      <c r="EW1045" s="5">
        <v>1.2964</v>
      </c>
      <c r="EX1045" s="5">
        <v>76.781800000000004</v>
      </c>
      <c r="EY1045" s="5">
        <v>-198.28780000001001</v>
      </c>
      <c r="EZ1045" s="5">
        <v>68.009879999999995</v>
      </c>
    </row>
    <row r="1046" spans="1:156" x14ac:dyDescent="0.6">
      <c r="A1046" s="18"/>
      <c r="B1046" s="4" t="s">
        <v>166</v>
      </c>
      <c r="C1046" s="6">
        <v>2.134055</v>
      </c>
      <c r="D1046" s="6">
        <v>5.6296189999999999</v>
      </c>
      <c r="E1046" s="6">
        <v>140.73480000000001</v>
      </c>
      <c r="F1046" s="6">
        <v>19.306000000000001</v>
      </c>
      <c r="G1046" s="6"/>
      <c r="H1046" s="6"/>
      <c r="I1046" s="6"/>
      <c r="J1046" s="6">
        <v>0.46859149999999999</v>
      </c>
      <c r="K1046" s="6"/>
      <c r="L1046" s="6">
        <v>3.4912329999999998E-2</v>
      </c>
      <c r="M1046" s="6">
        <v>0.41943380000000002</v>
      </c>
      <c r="N1046" s="6">
        <v>6670.9949999999999</v>
      </c>
      <c r="O1046" s="6">
        <v>1.800918</v>
      </c>
      <c r="P1046" s="6">
        <v>142.10769999999999</v>
      </c>
      <c r="Q1046" s="6">
        <v>6.1760000000000002</v>
      </c>
      <c r="R1046" s="6">
        <v>16.839379999999998</v>
      </c>
      <c r="S1046" s="6">
        <v>35.517310000000002</v>
      </c>
      <c r="T1046" s="6">
        <v>0.47323280000000001</v>
      </c>
      <c r="U1046" s="6">
        <v>10.58858</v>
      </c>
      <c r="V1046" s="6">
        <v>22.360250000000001</v>
      </c>
      <c r="W1046" s="6">
        <v>30.346050000000002</v>
      </c>
      <c r="X1046" s="6">
        <v>36.231879999999997</v>
      </c>
      <c r="Y1046" s="6">
        <v>7.7234449999999999</v>
      </c>
      <c r="Z1046" s="6">
        <v>2.000362</v>
      </c>
      <c r="AA1046" s="6">
        <v>39.943579999999997</v>
      </c>
      <c r="AB1046" s="6">
        <v>47.118169999999999</v>
      </c>
      <c r="AC1046" s="6">
        <v>12.93825</v>
      </c>
      <c r="AD1046" s="6"/>
      <c r="AE1046" s="6"/>
      <c r="AF1046" s="6"/>
      <c r="AG1046" s="6"/>
      <c r="AH1046" s="6"/>
      <c r="AI1046" s="6"/>
      <c r="AJ1046" s="6"/>
      <c r="AK1046" s="6"/>
      <c r="AL1046" s="6"/>
      <c r="AM1046" s="6"/>
      <c r="AN1046" s="6"/>
      <c r="AO1046" s="6"/>
      <c r="AP1046" s="6"/>
      <c r="AQ1046" s="6">
        <v>0.41646</v>
      </c>
      <c r="AR1046" s="6">
        <v>0.17988000000000001</v>
      </c>
      <c r="AS1046" s="6">
        <v>1.9417500000000001</v>
      </c>
      <c r="AT1046" s="6">
        <v>4.8543700000000003</v>
      </c>
      <c r="AU1046" s="6">
        <v>9.7087400000000006</v>
      </c>
      <c r="AV1046" s="6">
        <v>0.48543999999999998</v>
      </c>
      <c r="AW1046" s="6">
        <v>69.486027792773001</v>
      </c>
      <c r="AX1046" s="6">
        <v>2.4717492706070002E-2</v>
      </c>
      <c r="AY1046" s="6">
        <v>29.141772259391001</v>
      </c>
      <c r="AZ1046" s="6">
        <v>0.88740348046560003</v>
      </c>
      <c r="BA1046" s="6">
        <v>0.46007897466380998</v>
      </c>
      <c r="BB1046" s="6"/>
      <c r="BC1046" s="6"/>
      <c r="BD1046" s="6"/>
      <c r="BE1046" s="6"/>
      <c r="BF1046" s="6"/>
      <c r="BG1046" s="6"/>
      <c r="BH1046" s="6"/>
      <c r="BI1046" s="6"/>
      <c r="BJ1046" s="6"/>
      <c r="BK1046" s="6"/>
      <c r="BL1046" s="6"/>
      <c r="BM1046" s="6"/>
      <c r="BN1046" s="6">
        <v>399.66</v>
      </c>
      <c r="BO1046" s="6"/>
      <c r="BP1046" s="6"/>
      <c r="BQ1046" s="6">
        <v>94.47766</v>
      </c>
      <c r="BR1046" s="6"/>
      <c r="BS1046" s="6"/>
      <c r="BT1046" s="6"/>
      <c r="BU1046" s="6"/>
      <c r="BV1046" s="6"/>
      <c r="BW1046" s="6"/>
      <c r="BX1046" s="6"/>
      <c r="BY1046" s="6"/>
      <c r="BZ1046" s="6">
        <v>1.845</v>
      </c>
      <c r="CA1046" s="6">
        <v>33.85689</v>
      </c>
      <c r="CB1046" s="6">
        <v>100</v>
      </c>
      <c r="CC1046" s="6">
        <v>51.818620000000003</v>
      </c>
      <c r="CD1046" s="6">
        <v>1115.74</v>
      </c>
      <c r="CE1046" s="6">
        <v>12.6813</v>
      </c>
      <c r="CF1046" s="6">
        <v>23.983000000000001</v>
      </c>
      <c r="CG1046" s="6">
        <v>0.27258949999999998</v>
      </c>
      <c r="CH1046" s="6">
        <v>224.10300000000001</v>
      </c>
      <c r="CI1046" s="6">
        <v>2.5471159999999999</v>
      </c>
      <c r="CJ1046" s="6">
        <v>33.871000000000002</v>
      </c>
      <c r="CK1046" s="6">
        <v>0.3849726</v>
      </c>
      <c r="CL1046" s="6">
        <v>88.825130000000001</v>
      </c>
      <c r="CM1046" s="6">
        <v>20.915050000000001</v>
      </c>
      <c r="CN1046" s="6"/>
      <c r="CO1046" s="6"/>
      <c r="CP1046" s="6"/>
      <c r="CQ1046" s="6"/>
      <c r="CR1046" s="6">
        <v>8.56</v>
      </c>
      <c r="CS1046" s="6">
        <v>0.89</v>
      </c>
      <c r="CT1046" s="6">
        <v>0</v>
      </c>
      <c r="CU1046" s="6">
        <v>7.0000000000000007E-2</v>
      </c>
      <c r="CV1046" s="6"/>
      <c r="CW1046" s="6"/>
      <c r="CX1046" s="6"/>
      <c r="CY1046" s="6"/>
      <c r="CZ1046" s="6"/>
      <c r="DA1046" s="6"/>
      <c r="DB1046" s="6"/>
      <c r="DC1046" s="6"/>
      <c r="DD1046" s="6"/>
      <c r="DE1046" s="6"/>
      <c r="DF1046" s="6"/>
      <c r="DG1046" s="6"/>
      <c r="DH1046" s="6"/>
      <c r="DI1046" s="6"/>
      <c r="DJ1046" s="6"/>
      <c r="DK1046" s="6"/>
      <c r="DL1046" s="6"/>
      <c r="DM1046" s="6"/>
      <c r="DN1046" s="6"/>
      <c r="DO1046" s="6"/>
      <c r="DP1046" s="6"/>
      <c r="DQ1046" s="6"/>
      <c r="DR1046" s="6"/>
      <c r="DS1046" s="6"/>
      <c r="DT1046" s="6"/>
      <c r="DU1046" s="6">
        <v>0.26718239999999999</v>
      </c>
      <c r="DV1046" s="6">
        <v>0.28634920000000003</v>
      </c>
      <c r="DW1046" s="6"/>
      <c r="DX1046" s="6"/>
      <c r="DY1046" s="6"/>
      <c r="DZ1046" s="6"/>
      <c r="EA1046" s="6"/>
      <c r="EB1046" s="6"/>
      <c r="EC1046" s="6"/>
      <c r="ED1046" s="6"/>
      <c r="EE1046" s="6"/>
      <c r="EF1046" s="6"/>
      <c r="EG1046" s="6"/>
      <c r="EH1046" s="6"/>
      <c r="EI1046" s="6"/>
      <c r="EJ1046" s="6"/>
      <c r="EK1046" s="6">
        <v>162.23150000000001</v>
      </c>
      <c r="EL1046" s="6">
        <v>21.875539779663001</v>
      </c>
      <c r="EM1046" s="6">
        <v>7.3355603218079004</v>
      </c>
      <c r="EN1046" s="6">
        <v>70.788902282715</v>
      </c>
      <c r="EO1046" s="6">
        <v>12013.92</v>
      </c>
      <c r="EP1046" s="6">
        <v>16.997846964631002</v>
      </c>
      <c r="EQ1046" s="6">
        <v>45.123800800643998</v>
      </c>
      <c r="ER1046" s="6">
        <v>3429.3620605469</v>
      </c>
      <c r="ES1046" s="6">
        <v>15.241580963135</v>
      </c>
      <c r="ET1046" s="6">
        <v>70.277679443359006</v>
      </c>
      <c r="EU1046" s="6">
        <v>14.48074054718</v>
      </c>
      <c r="EV1046" s="6">
        <v>50.972133636475</v>
      </c>
      <c r="EW1046" s="6">
        <v>1.2876000000000001</v>
      </c>
      <c r="EX1046" s="6">
        <v>76.913200000000003</v>
      </c>
      <c r="EY1046" s="6">
        <v>-168.16720000000001</v>
      </c>
      <c r="EZ1046" s="6">
        <v>66.979730000000004</v>
      </c>
    </row>
    <row r="1047" spans="1:156" x14ac:dyDescent="0.6">
      <c r="A1047" s="18"/>
      <c r="B1047" s="4" t="s">
        <v>167</v>
      </c>
      <c r="C1047" s="5">
        <v>1.9299729999999999</v>
      </c>
      <c r="D1047" s="5">
        <v>6.5024490000000004</v>
      </c>
      <c r="E1047" s="5">
        <v>160.51169999999999</v>
      </c>
      <c r="F1047" s="5">
        <v>22.018999999999998</v>
      </c>
      <c r="G1047" s="5"/>
      <c r="H1047" s="5"/>
      <c r="I1047" s="5"/>
      <c r="J1047" s="5">
        <v>0.51814190000000004</v>
      </c>
      <c r="K1047" s="5"/>
      <c r="L1047" s="5">
        <v>3.3838409999999999E-2</v>
      </c>
      <c r="M1047" s="5">
        <v>0.4246569</v>
      </c>
      <c r="N1047" s="5">
        <v>6291.0559999999996</v>
      </c>
      <c r="O1047" s="5">
        <v>1.9948239999999999</v>
      </c>
      <c r="P1047" s="5">
        <v>155.43029999999999</v>
      </c>
      <c r="Q1047" s="5">
        <v>6.7549999999999999</v>
      </c>
      <c r="R1047" s="5">
        <v>15.58845</v>
      </c>
      <c r="S1047" s="5">
        <v>31.88495</v>
      </c>
      <c r="T1047" s="5">
        <v>0.49833889999999997</v>
      </c>
      <c r="U1047" s="5">
        <v>12.043189999999999</v>
      </c>
      <c r="V1047" s="5">
        <v>20.874860000000002</v>
      </c>
      <c r="W1047" s="5">
        <v>32.973419999999997</v>
      </c>
      <c r="X1047" s="5">
        <v>33.610190000000003</v>
      </c>
      <c r="Y1047" s="5">
        <v>7.2094750000000003</v>
      </c>
      <c r="Z1047" s="5">
        <v>1.7094229999999999</v>
      </c>
      <c r="AA1047" s="5">
        <v>45.015470000000001</v>
      </c>
      <c r="AB1047" s="5">
        <v>45.835259999999998</v>
      </c>
      <c r="AC1047" s="5">
        <v>9.1492730000000009</v>
      </c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  <c r="AR1047" s="5"/>
      <c r="AS1047" s="5"/>
      <c r="AT1047" s="5"/>
      <c r="AU1047" s="5"/>
      <c r="AV1047" s="5"/>
      <c r="AW1047" s="5"/>
      <c r="AX1047" s="5"/>
      <c r="AY1047" s="5"/>
      <c r="AZ1047" s="5"/>
      <c r="BA1047" s="5"/>
      <c r="BB1047" s="5"/>
      <c r="BC1047" s="5"/>
      <c r="BD1047" s="5"/>
      <c r="BE1047" s="5"/>
      <c r="BF1047" s="5"/>
      <c r="BG1047" s="5"/>
      <c r="BH1047" s="5"/>
      <c r="BI1047" s="5"/>
      <c r="BJ1047" s="5"/>
      <c r="BK1047" s="5"/>
      <c r="BL1047" s="5"/>
      <c r="BM1047" s="5"/>
      <c r="BN1047" s="5"/>
      <c r="BO1047" s="5"/>
      <c r="BP1047" s="5"/>
      <c r="BQ1047" s="5"/>
      <c r="BR1047" s="5">
        <v>0</v>
      </c>
      <c r="BS1047" s="5"/>
      <c r="BT1047" s="5"/>
      <c r="BU1047" s="5"/>
      <c r="BV1047" s="5"/>
      <c r="BW1047" s="5"/>
      <c r="BX1047" s="5"/>
      <c r="BY1047" s="5"/>
      <c r="BZ1047" s="5">
        <v>1.708</v>
      </c>
      <c r="CA1047" s="5">
        <v>29.593409999999999</v>
      </c>
      <c r="CB1047" s="5">
        <v>99.994259999999997</v>
      </c>
      <c r="CC1047" s="5">
        <v>33.130830000000003</v>
      </c>
      <c r="CD1047" s="5">
        <v>1080.9849999999999</v>
      </c>
      <c r="CE1047" s="5">
        <v>12.281180000000001</v>
      </c>
      <c r="CF1047" s="5">
        <v>23.216000000000001</v>
      </c>
      <c r="CG1047" s="5">
        <v>0.26375880000000002</v>
      </c>
      <c r="CH1047" s="5">
        <v>223.22399999999999</v>
      </c>
      <c r="CI1047" s="5">
        <v>2.5360680000000002</v>
      </c>
      <c r="CJ1047" s="5">
        <v>33.783999999999999</v>
      </c>
      <c r="CK1047" s="5">
        <v>0.38382630000000001</v>
      </c>
      <c r="CL1047" s="5">
        <v>88.833359999999999</v>
      </c>
      <c r="CM1047" s="5">
        <v>21.23535</v>
      </c>
      <c r="CN1047" s="5"/>
      <c r="CO1047" s="5"/>
      <c r="CP1047" s="5"/>
      <c r="CQ1047" s="5"/>
      <c r="CR1047" s="5">
        <v>7.06</v>
      </c>
      <c r="CS1047" s="5">
        <v>0.78</v>
      </c>
      <c r="CT1047" s="5">
        <v>0</v>
      </c>
      <c r="CU1047" s="5">
        <v>0.15</v>
      </c>
      <c r="CV1047" s="5"/>
      <c r="CW1047" s="5"/>
      <c r="CX1047" s="5"/>
      <c r="CY1047" s="5"/>
      <c r="CZ1047" s="5"/>
      <c r="DA1047" s="5"/>
      <c r="DB1047" s="5"/>
      <c r="DC1047" s="5"/>
      <c r="DD1047" s="5"/>
      <c r="DE1047" s="5"/>
      <c r="DF1047" s="5"/>
      <c r="DG1047" s="5"/>
      <c r="DH1047" s="5"/>
      <c r="DI1047" s="5"/>
      <c r="DJ1047" s="5"/>
      <c r="DK1047" s="5"/>
      <c r="DL1047" s="5"/>
      <c r="DM1047" s="5"/>
      <c r="DN1047" s="5"/>
      <c r="DO1047" s="5"/>
      <c r="DP1047" s="5"/>
      <c r="DQ1047" s="5"/>
      <c r="DR1047" s="5"/>
      <c r="DS1047" s="5"/>
      <c r="DT1047" s="5"/>
      <c r="DU1047" s="5">
        <v>0.26509899999999997</v>
      </c>
      <c r="DV1047" s="5">
        <v>0.27902549999999998</v>
      </c>
      <c r="DW1047" s="5"/>
      <c r="DX1047" s="5"/>
      <c r="DY1047" s="5"/>
      <c r="DZ1047" s="5"/>
      <c r="EA1047" s="5"/>
      <c r="EB1047" s="5"/>
      <c r="EC1047" s="5"/>
      <c r="ED1047" s="5"/>
      <c r="EE1047" s="5"/>
      <c r="EF1047" s="5"/>
      <c r="EG1047" s="5"/>
      <c r="EH1047" s="5"/>
      <c r="EI1047" s="5"/>
      <c r="EJ1047" s="5"/>
      <c r="EK1047" s="5">
        <v>167.3347</v>
      </c>
      <c r="EL1047" s="5">
        <v>22.613815307616999</v>
      </c>
      <c r="EM1047" s="5">
        <v>7.4908056259154998</v>
      </c>
      <c r="EN1047" s="5">
        <v>69.895378112792997</v>
      </c>
      <c r="EO1047" s="5">
        <v>12549.55</v>
      </c>
      <c r="EP1047" s="5">
        <v>16.774323267117001</v>
      </c>
      <c r="EQ1047" s="5">
        <v>44.652872417114999</v>
      </c>
      <c r="ER1047" s="5">
        <v>3386.2629394531</v>
      </c>
      <c r="ES1047" s="5">
        <v>15.102766990661999</v>
      </c>
      <c r="ET1047" s="5">
        <v>69.753494262695</v>
      </c>
      <c r="EU1047" s="5">
        <v>15.14373588562</v>
      </c>
      <c r="EV1047" s="5">
        <v>50.986587524413999</v>
      </c>
      <c r="EW1047" s="5">
        <v>1.2787999999999999</v>
      </c>
      <c r="EX1047" s="5">
        <v>77.044600000000003</v>
      </c>
      <c r="EY1047" s="5">
        <v>-138.04660000000001</v>
      </c>
      <c r="EZ1047" s="5">
        <v>66.137950000000004</v>
      </c>
    </row>
    <row r="1048" spans="1:156" x14ac:dyDescent="0.6">
      <c r="A1048" s="18"/>
      <c r="B1048" s="4" t="s">
        <v>168</v>
      </c>
      <c r="C1048" s="6">
        <v>1.943584</v>
      </c>
      <c r="D1048" s="6">
        <v>6.6620239999999997</v>
      </c>
      <c r="E1048" s="6">
        <v>162.76429999999999</v>
      </c>
      <c r="F1048" s="6">
        <v>22.327999999999999</v>
      </c>
      <c r="G1048" s="6"/>
      <c r="H1048" s="6"/>
      <c r="I1048" s="6"/>
      <c r="J1048" s="6">
        <v>0.51451340000000001</v>
      </c>
      <c r="K1048" s="6"/>
      <c r="L1048" s="6"/>
      <c r="M1048" s="6"/>
      <c r="N1048" s="6">
        <v>6436.7169999999996</v>
      </c>
      <c r="O1048" s="6">
        <v>2.0116160000000001</v>
      </c>
      <c r="P1048" s="6">
        <v>155.1311</v>
      </c>
      <c r="Q1048" s="6">
        <v>6.742</v>
      </c>
      <c r="R1048" s="6">
        <v>11.747260000000001</v>
      </c>
      <c r="S1048" s="6">
        <v>23.50225</v>
      </c>
      <c r="T1048" s="6">
        <v>0.53475930000000005</v>
      </c>
      <c r="U1048" s="6">
        <v>9.9915559999999992</v>
      </c>
      <c r="V1048" s="6">
        <v>23.30425</v>
      </c>
      <c r="W1048" s="6">
        <v>34.984520000000003</v>
      </c>
      <c r="X1048" s="6">
        <v>31.184909999999999</v>
      </c>
      <c r="Y1048" s="6">
        <v>4.8798579999999996</v>
      </c>
      <c r="Z1048" s="6">
        <v>2.184904</v>
      </c>
      <c r="AA1048" s="6">
        <v>42.736089999999997</v>
      </c>
      <c r="AB1048" s="6">
        <v>43.950479999999999</v>
      </c>
      <c r="AC1048" s="6">
        <v>13.31343</v>
      </c>
      <c r="AD1048" s="6"/>
      <c r="AE1048" s="6"/>
      <c r="AF1048" s="6"/>
      <c r="AG1048" s="6"/>
      <c r="AH1048" s="6"/>
      <c r="AI1048" s="6"/>
      <c r="AJ1048" s="6"/>
      <c r="AK1048" s="6"/>
      <c r="AL1048" s="6"/>
      <c r="AM1048" s="6"/>
      <c r="AN1048" s="6"/>
      <c r="AO1048" s="6"/>
      <c r="AP1048" s="6"/>
      <c r="AQ1048" s="6"/>
      <c r="AR1048" s="6"/>
      <c r="AS1048" s="6"/>
      <c r="AT1048" s="6"/>
      <c r="AU1048" s="6"/>
      <c r="AV1048" s="6"/>
      <c r="AW1048" s="6"/>
      <c r="AX1048" s="6"/>
      <c r="AY1048" s="6"/>
      <c r="AZ1048" s="6"/>
      <c r="BA1048" s="6"/>
      <c r="BB1048" s="6"/>
      <c r="BC1048" s="6"/>
      <c r="BD1048" s="6"/>
      <c r="BE1048" s="6"/>
      <c r="BF1048" s="6"/>
      <c r="BG1048" s="6"/>
      <c r="BH1048" s="6"/>
      <c r="BI1048" s="6"/>
      <c r="BJ1048" s="6"/>
      <c r="BK1048" s="6"/>
      <c r="BL1048" s="6"/>
      <c r="BM1048" s="6"/>
      <c r="BN1048" s="6"/>
      <c r="BO1048" s="6"/>
      <c r="BP1048" s="6"/>
      <c r="BQ1048" s="6"/>
      <c r="BR1048" s="6"/>
      <c r="BS1048" s="6"/>
      <c r="BT1048" s="6"/>
      <c r="BU1048" s="6"/>
      <c r="BV1048" s="6"/>
      <c r="BW1048" s="6"/>
      <c r="BX1048" s="6"/>
      <c r="BY1048" s="6"/>
      <c r="BZ1048" s="6">
        <v>1.4490000000000001</v>
      </c>
      <c r="CA1048" s="6">
        <v>30.77486</v>
      </c>
      <c r="CB1048" s="6">
        <v>100</v>
      </c>
      <c r="CC1048" s="6">
        <v>38.049700000000001</v>
      </c>
      <c r="CD1048" s="6">
        <v>1062.029</v>
      </c>
      <c r="CE1048" s="6">
        <v>12.046580000000001</v>
      </c>
      <c r="CF1048" s="6">
        <v>21.3</v>
      </c>
      <c r="CG1048" s="6">
        <v>0.24160290000000001</v>
      </c>
      <c r="CH1048" s="6">
        <v>224.38399999999999</v>
      </c>
      <c r="CI1048" s="6">
        <v>2.5451890000000001</v>
      </c>
      <c r="CJ1048" s="6">
        <v>34.314</v>
      </c>
      <c r="CK1048" s="6">
        <v>0.38921810000000001</v>
      </c>
      <c r="CL1048" s="6">
        <v>88.841890000000006</v>
      </c>
      <c r="CM1048" s="6">
        <v>21.554970000000001</v>
      </c>
      <c r="CN1048" s="6"/>
      <c r="CO1048" s="6"/>
      <c r="CP1048" s="6"/>
      <c r="CQ1048" s="6"/>
      <c r="CR1048" s="6"/>
      <c r="CS1048" s="6"/>
      <c r="CT1048" s="6"/>
      <c r="CU1048" s="6"/>
      <c r="CV1048" s="6"/>
      <c r="CW1048" s="6"/>
      <c r="CX1048" s="6"/>
      <c r="CY1048" s="6"/>
      <c r="CZ1048" s="6"/>
      <c r="DA1048" s="6"/>
      <c r="DB1048" s="6"/>
      <c r="DC1048" s="6"/>
      <c r="DD1048" s="6"/>
      <c r="DE1048" s="6"/>
      <c r="DF1048" s="6"/>
      <c r="DG1048" s="6"/>
      <c r="DH1048" s="6"/>
      <c r="DI1048" s="6"/>
      <c r="DJ1048" s="6"/>
      <c r="DK1048" s="6"/>
      <c r="DL1048" s="6"/>
      <c r="DM1048" s="6"/>
      <c r="DN1048" s="6"/>
      <c r="DO1048" s="6"/>
      <c r="DP1048" s="6"/>
      <c r="DQ1048" s="6"/>
      <c r="DR1048" s="6"/>
      <c r="DS1048" s="6"/>
      <c r="DT1048" s="6"/>
      <c r="DU1048" s="6">
        <v>0.26472459999999998</v>
      </c>
      <c r="DV1048" s="6">
        <v>0.2676982</v>
      </c>
      <c r="DW1048" s="6"/>
      <c r="DX1048" s="6"/>
      <c r="DY1048" s="6"/>
      <c r="DZ1048" s="6"/>
      <c r="EA1048" s="6"/>
      <c r="EB1048" s="6"/>
      <c r="EC1048" s="6"/>
      <c r="ED1048" s="6"/>
      <c r="EE1048" s="6"/>
      <c r="EF1048" s="6"/>
      <c r="EG1048" s="6"/>
      <c r="EH1048" s="6"/>
      <c r="EI1048" s="6"/>
      <c r="EJ1048" s="6"/>
      <c r="EK1048" s="6">
        <v>170.87960000000001</v>
      </c>
      <c r="EL1048" s="6">
        <v>23.326908111571999</v>
      </c>
      <c r="EM1048" s="6">
        <v>6.5679674148559997</v>
      </c>
      <c r="EN1048" s="6">
        <v>70.105125427245994</v>
      </c>
      <c r="EO1048" s="6">
        <v>12948.2</v>
      </c>
      <c r="EP1048" s="6">
        <v>16.970025792872999</v>
      </c>
      <c r="EQ1048" s="6">
        <v>44.799464891934001</v>
      </c>
      <c r="ER1048" s="6">
        <v>3351.5339355469</v>
      </c>
      <c r="ES1048" s="6">
        <v>14.961503982544</v>
      </c>
      <c r="ET1048" s="6">
        <v>69.220077514647997</v>
      </c>
      <c r="EU1048" s="6">
        <v>15.818421363831</v>
      </c>
      <c r="EV1048" s="6">
        <v>50.999393463135</v>
      </c>
      <c r="EW1048" s="6">
        <v>1.27</v>
      </c>
      <c r="EX1048" s="6">
        <v>77.176000000000002</v>
      </c>
      <c r="EY1048" s="6">
        <v>-107.926</v>
      </c>
      <c r="EZ1048" s="6">
        <v>65.459649999999996</v>
      </c>
    </row>
    <row r="1049" spans="1:156" x14ac:dyDescent="0.6">
      <c r="A1049" s="18"/>
      <c r="B1049" s="4" t="s">
        <v>169</v>
      </c>
      <c r="C1049" s="5">
        <v>2.0256099999999999</v>
      </c>
      <c r="D1049" s="5">
        <v>6.6848599999999996</v>
      </c>
      <c r="E1049" s="5">
        <v>161.977</v>
      </c>
      <c r="F1049" s="5">
        <v>22.22</v>
      </c>
      <c r="G1049" s="5"/>
      <c r="H1049" s="5"/>
      <c r="I1049" s="5"/>
      <c r="J1049" s="5">
        <v>0.49367840000000002</v>
      </c>
      <c r="K1049" s="5"/>
      <c r="L1049" s="5">
        <v>1.1264400000000001E-2</v>
      </c>
      <c r="M1049" s="5">
        <v>0.15253030000000001</v>
      </c>
      <c r="N1049" s="5">
        <v>6026.9229999999998</v>
      </c>
      <c r="O1049" s="5">
        <v>2.2467389999999998</v>
      </c>
      <c r="P1049" s="5">
        <v>171.83619999999999</v>
      </c>
      <c r="Q1049" s="5">
        <v>7.468</v>
      </c>
      <c r="R1049" s="5">
        <v>23.486879999999999</v>
      </c>
      <c r="S1049" s="5">
        <v>34.366970000000002</v>
      </c>
      <c r="T1049" s="5">
        <v>0.97606320000000002</v>
      </c>
      <c r="U1049" s="5">
        <v>8.0873810000000006</v>
      </c>
      <c r="V1049" s="5">
        <v>20.055769999999999</v>
      </c>
      <c r="W1049" s="5">
        <v>28.63119</v>
      </c>
      <c r="X1049" s="5">
        <v>42.226349999999996</v>
      </c>
      <c r="Y1049" s="5">
        <v>7.5656129999999999</v>
      </c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  <c r="AR1049" s="5"/>
      <c r="AS1049" s="5"/>
      <c r="AT1049" s="5"/>
      <c r="AU1049" s="5"/>
      <c r="AV1049" s="5"/>
      <c r="AW1049" s="5">
        <v>69.212922244530006</v>
      </c>
      <c r="AX1049" s="5">
        <v>2.5324056944249999E-2</v>
      </c>
      <c r="AY1049" s="5">
        <v>29.395467752011999</v>
      </c>
      <c r="AZ1049" s="5">
        <v>0.90620697184934995</v>
      </c>
      <c r="BA1049" s="5">
        <v>0.46007897466380998</v>
      </c>
      <c r="BB1049" s="5">
        <v>5.8449999999999998</v>
      </c>
      <c r="BC1049" s="5">
        <v>0.92700000000000005</v>
      </c>
      <c r="BD1049" s="5">
        <v>2.9590000000000001</v>
      </c>
      <c r="BE1049" s="5">
        <v>1.956</v>
      </c>
      <c r="BF1049" s="5">
        <v>5.6580000000000004</v>
      </c>
      <c r="BG1049" s="5">
        <v>0.16800000000000001</v>
      </c>
      <c r="BH1049" s="5">
        <v>1.2250000000000001</v>
      </c>
      <c r="BI1049" s="5"/>
      <c r="BJ1049" s="5"/>
      <c r="BK1049" s="5"/>
      <c r="BL1049" s="5"/>
      <c r="BM1049" s="5"/>
      <c r="BN1049" s="5"/>
      <c r="BO1049" s="5"/>
      <c r="BP1049" s="5"/>
      <c r="BQ1049" s="5"/>
      <c r="BR1049" s="5"/>
      <c r="BS1049" s="5"/>
      <c r="BT1049" s="5"/>
      <c r="BU1049" s="5"/>
      <c r="BV1049" s="5"/>
      <c r="BW1049" s="5"/>
      <c r="BX1049" s="5"/>
      <c r="BY1049" s="5"/>
      <c r="BZ1049" s="5">
        <v>2.3079999999999998</v>
      </c>
      <c r="CA1049" s="5">
        <v>30.781269999999999</v>
      </c>
      <c r="CB1049" s="5">
        <v>100</v>
      </c>
      <c r="CC1049" s="5">
        <v>37.825069999999997</v>
      </c>
      <c r="CD1049" s="5">
        <v>1080.249</v>
      </c>
      <c r="CE1049" s="5">
        <v>12.1914</v>
      </c>
      <c r="CF1049" s="5">
        <v>25.988</v>
      </c>
      <c r="CG1049" s="5">
        <v>0.29329430000000001</v>
      </c>
      <c r="CH1049" s="5">
        <v>227.322</v>
      </c>
      <c r="CI1049" s="5">
        <v>2.5654910000000002</v>
      </c>
      <c r="CJ1049" s="5">
        <v>34.94</v>
      </c>
      <c r="CK1049" s="5">
        <v>0.39431909999999998</v>
      </c>
      <c r="CL1049" s="5"/>
      <c r="CM1049" s="5"/>
      <c r="CN1049" s="5"/>
      <c r="CO1049" s="5"/>
      <c r="CP1049" s="5"/>
      <c r="CQ1049" s="5"/>
      <c r="CR1049" s="5"/>
      <c r="CS1049" s="5"/>
      <c r="CT1049" s="5"/>
      <c r="CU1049" s="5"/>
      <c r="CV1049" s="5"/>
      <c r="CW1049" s="5"/>
      <c r="CX1049" s="5"/>
      <c r="CY1049" s="5"/>
      <c r="CZ1049" s="5"/>
      <c r="DA1049" s="5"/>
      <c r="DB1049" s="5"/>
      <c r="DC1049" s="5"/>
      <c r="DD1049" s="5"/>
      <c r="DE1049" s="5"/>
      <c r="DF1049" s="5"/>
      <c r="DG1049" s="5"/>
      <c r="DH1049" s="5"/>
      <c r="DI1049" s="5"/>
      <c r="DJ1049" s="5"/>
      <c r="DK1049" s="5"/>
      <c r="DL1049" s="5"/>
      <c r="DM1049" s="5"/>
      <c r="DN1049" s="5"/>
      <c r="DO1049" s="5"/>
      <c r="DP1049" s="5"/>
      <c r="DQ1049" s="5"/>
      <c r="DR1049" s="5"/>
      <c r="DS1049" s="5"/>
      <c r="DT1049" s="5"/>
      <c r="DU1049" s="5">
        <v>0.2579901</v>
      </c>
      <c r="DV1049" s="5">
        <v>0.26283499999999999</v>
      </c>
      <c r="DW1049" s="5"/>
      <c r="DX1049" s="5"/>
      <c r="DY1049" s="5"/>
      <c r="DZ1049" s="5"/>
      <c r="EA1049" s="5"/>
      <c r="EB1049" s="5"/>
      <c r="EC1049" s="5"/>
      <c r="ED1049" s="5"/>
      <c r="EE1049" s="5"/>
      <c r="EF1049" s="5"/>
      <c r="EG1049" s="5"/>
      <c r="EH1049" s="5"/>
      <c r="EI1049" s="5"/>
      <c r="EJ1049" s="5"/>
      <c r="EK1049" s="5">
        <v>177.22989999999999</v>
      </c>
      <c r="EL1049" s="5">
        <v>23.947063446045</v>
      </c>
      <c r="EM1049" s="5">
        <v>6.8962359428406002</v>
      </c>
      <c r="EN1049" s="5">
        <v>69.156700134277003</v>
      </c>
      <c r="EO1049" s="5">
        <v>13540.92</v>
      </c>
      <c r="EP1049" s="5">
        <v>16.944963373909001</v>
      </c>
      <c r="EQ1049" s="5">
        <v>44.516803219994003</v>
      </c>
      <c r="ER1049" s="5">
        <v>3323.9289550781</v>
      </c>
      <c r="ES1049" s="5">
        <v>14.817728996276999</v>
      </c>
      <c r="ET1049" s="5">
        <v>68.67716217041</v>
      </c>
      <c r="EU1049" s="5">
        <v>16.505107879638999</v>
      </c>
      <c r="EV1049" s="5">
        <v>51.010536193847997</v>
      </c>
      <c r="EW1049" s="5">
        <v>1.26044</v>
      </c>
      <c r="EX1049" s="5">
        <v>77.3262</v>
      </c>
      <c r="EY1049" s="5">
        <v>-86.841999999997</v>
      </c>
      <c r="EZ1049" s="5">
        <v>64.920490000000001</v>
      </c>
    </row>
    <row r="1050" spans="1:156" x14ac:dyDescent="0.6">
      <c r="A1050" s="18"/>
      <c r="B1050" s="4" t="s">
        <v>170</v>
      </c>
      <c r="C1050" s="6"/>
      <c r="D1050" s="6"/>
      <c r="E1050" s="6"/>
      <c r="F1050" s="6"/>
      <c r="G1050" s="6"/>
      <c r="H1050" s="6"/>
      <c r="I1050" s="6"/>
      <c r="J1050" s="6"/>
      <c r="K1050" s="6"/>
      <c r="L1050" s="6">
        <v>1.0981329999999999E-2</v>
      </c>
      <c r="M1050" s="6">
        <v>0.15359729999999999</v>
      </c>
      <c r="N1050" s="6"/>
      <c r="O1050" s="6"/>
      <c r="P1050" s="6"/>
      <c r="Q1050" s="6"/>
      <c r="R1050" s="6"/>
      <c r="S1050" s="6">
        <v>37.260579999999997</v>
      </c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  <c r="AF1050" s="6"/>
      <c r="AG1050" s="6"/>
      <c r="AH1050" s="6"/>
      <c r="AI1050" s="6"/>
      <c r="AJ1050" s="6"/>
      <c r="AK1050" s="6"/>
      <c r="AL1050" s="6"/>
      <c r="AM1050" s="6"/>
      <c r="AN1050" s="6"/>
      <c r="AO1050" s="6"/>
      <c r="AP1050" s="6"/>
      <c r="AQ1050" s="6"/>
      <c r="AR1050" s="6"/>
      <c r="AS1050" s="6"/>
      <c r="AT1050" s="6"/>
      <c r="AU1050" s="6"/>
      <c r="AV1050" s="6"/>
      <c r="AW1050" s="6"/>
      <c r="AX1050" s="6"/>
      <c r="AY1050" s="6"/>
      <c r="AZ1050" s="6"/>
      <c r="BA1050" s="6"/>
      <c r="BB1050" s="6"/>
      <c r="BC1050" s="6"/>
      <c r="BD1050" s="6"/>
      <c r="BE1050" s="6"/>
      <c r="BF1050" s="6"/>
      <c r="BG1050" s="6"/>
      <c r="BH1050" s="6"/>
      <c r="BI1050" s="6"/>
      <c r="BJ1050" s="6"/>
      <c r="BK1050" s="6"/>
      <c r="BL1050" s="6"/>
      <c r="BM1050" s="6"/>
      <c r="BN1050" s="6"/>
      <c r="BO1050" s="6"/>
      <c r="BP1050" s="6"/>
      <c r="BQ1050" s="6"/>
      <c r="BR1050" s="6"/>
      <c r="BS1050" s="6"/>
      <c r="BT1050" s="6"/>
      <c r="BU1050" s="6"/>
      <c r="BV1050" s="6"/>
      <c r="BW1050" s="6"/>
      <c r="BX1050" s="6"/>
      <c r="BY1050" s="6"/>
      <c r="BZ1050" s="6">
        <v>2.06</v>
      </c>
      <c r="CA1050" s="6">
        <v>30.287420000000001</v>
      </c>
      <c r="CB1050" s="6">
        <v>100</v>
      </c>
      <c r="CC1050" s="6">
        <v>36.825119999999998</v>
      </c>
      <c r="CD1050" s="6">
        <v>1094.1500000000001</v>
      </c>
      <c r="CE1050" s="6">
        <v>12.283569999999999</v>
      </c>
      <c r="CF1050" s="6">
        <v>26.576000000000001</v>
      </c>
      <c r="CG1050" s="6">
        <v>0.29835909999999999</v>
      </c>
      <c r="CH1050" s="6">
        <v>228.97900000000001</v>
      </c>
      <c r="CI1050" s="6">
        <v>2.5706549999999999</v>
      </c>
      <c r="CJ1050" s="6">
        <v>35.423999999999999</v>
      </c>
      <c r="CK1050" s="6">
        <v>0.39768870000000001</v>
      </c>
      <c r="CL1050" s="6"/>
      <c r="CM1050" s="6"/>
      <c r="CN1050" s="6"/>
      <c r="CO1050" s="6"/>
      <c r="CP1050" s="6"/>
      <c r="CQ1050" s="6"/>
      <c r="CR1050" s="6"/>
      <c r="CS1050" s="6"/>
      <c r="CT1050" s="6"/>
      <c r="CU1050" s="6"/>
      <c r="CV1050" s="6"/>
      <c r="CW1050" s="6"/>
      <c r="CX1050" s="6"/>
      <c r="CY1050" s="6"/>
      <c r="CZ1050" s="6"/>
      <c r="DA1050" s="6"/>
      <c r="DB1050" s="6"/>
      <c r="DC1050" s="6"/>
      <c r="DD1050" s="6"/>
      <c r="DE1050" s="6"/>
      <c r="DF1050" s="6"/>
      <c r="DG1050" s="6"/>
      <c r="DH1050" s="6"/>
      <c r="DI1050" s="6"/>
      <c r="DJ1050" s="6"/>
      <c r="DK1050" s="6"/>
      <c r="DL1050" s="6"/>
      <c r="DM1050" s="6"/>
      <c r="DN1050" s="6"/>
      <c r="DO1050" s="6"/>
      <c r="DP1050" s="6"/>
      <c r="DQ1050" s="6"/>
      <c r="DR1050" s="6"/>
      <c r="DS1050" s="6"/>
      <c r="DT1050" s="6"/>
      <c r="DU1050" s="6">
        <v>0.25230750000000002</v>
      </c>
      <c r="DV1050" s="6">
        <v>0.26535789999999998</v>
      </c>
      <c r="DW1050" s="6"/>
      <c r="DX1050" s="6"/>
      <c r="DY1050" s="6"/>
      <c r="DZ1050" s="6"/>
      <c r="EA1050" s="6"/>
      <c r="EB1050" s="6"/>
      <c r="EC1050" s="6"/>
      <c r="ED1050" s="6"/>
      <c r="EE1050" s="6"/>
      <c r="EF1050" s="6"/>
      <c r="EG1050" s="6"/>
      <c r="EH1050" s="6"/>
      <c r="EI1050" s="6"/>
      <c r="EJ1050" s="6"/>
      <c r="EK1050" s="6">
        <v>181.80709999999999</v>
      </c>
      <c r="EL1050" s="6">
        <v>23.195425033568998</v>
      </c>
      <c r="EM1050" s="6">
        <v>7.1446995735168999</v>
      </c>
      <c r="EN1050" s="6">
        <v>69.659873962402003</v>
      </c>
      <c r="EO1050" s="6">
        <v>13987.13</v>
      </c>
      <c r="EP1050" s="6">
        <v>17.049424702100001</v>
      </c>
      <c r="EQ1050" s="6">
        <v>44.698939185668003</v>
      </c>
      <c r="ER1050" s="6">
        <v>3300.998046875</v>
      </c>
      <c r="ES1050" s="6">
        <v>14.67137336731</v>
      </c>
      <c r="ET1050" s="6">
        <v>68.124504089355</v>
      </c>
      <c r="EU1050" s="6">
        <v>17.204120635986001</v>
      </c>
      <c r="EV1050" s="6">
        <v>51.020904541016002</v>
      </c>
      <c r="EW1050" s="6">
        <v>1.25088</v>
      </c>
      <c r="EX1050" s="6">
        <v>77.476399999999998</v>
      </c>
      <c r="EY1050" s="6">
        <v>-65.758000000001999</v>
      </c>
      <c r="EZ1050" s="6">
        <v>64.472620000000006</v>
      </c>
    </row>
    <row r="1051" spans="1:156" x14ac:dyDescent="0.6">
      <c r="A1051" s="19"/>
      <c r="B1051" s="4" t="s">
        <v>171</v>
      </c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  <c r="AR1051" s="5"/>
      <c r="AS1051" s="5"/>
      <c r="AT1051" s="5"/>
      <c r="AU1051" s="5"/>
      <c r="AV1051" s="5"/>
      <c r="AW1051" s="5"/>
      <c r="AX1051" s="5"/>
      <c r="AY1051" s="5"/>
      <c r="AZ1051" s="5"/>
      <c r="BA1051" s="5"/>
      <c r="BB1051" s="5"/>
      <c r="BC1051" s="5"/>
      <c r="BD1051" s="5"/>
      <c r="BE1051" s="5"/>
      <c r="BF1051" s="5"/>
      <c r="BG1051" s="5"/>
      <c r="BH1051" s="5"/>
      <c r="BI1051" s="5"/>
      <c r="BJ1051" s="5"/>
      <c r="BK1051" s="5"/>
      <c r="BL1051" s="5"/>
      <c r="BM1051" s="5"/>
      <c r="BN1051" s="5">
        <v>404.71960000000001</v>
      </c>
      <c r="BO1051" s="5"/>
      <c r="BP1051" s="5"/>
      <c r="BQ1051" s="5"/>
      <c r="BR1051" s="5"/>
      <c r="BS1051" s="5"/>
      <c r="BT1051" s="5"/>
      <c r="BU1051" s="5"/>
      <c r="BV1051" s="5"/>
      <c r="BW1051" s="5"/>
      <c r="BX1051" s="5"/>
      <c r="BY1051" s="5"/>
      <c r="BZ1051" s="5"/>
      <c r="CA1051" s="5"/>
      <c r="CB1051" s="5"/>
      <c r="CC1051" s="5"/>
      <c r="CD1051" s="5"/>
      <c r="CE1051" s="5"/>
      <c r="CF1051" s="5"/>
      <c r="CG1051" s="5"/>
      <c r="CH1051" s="5"/>
      <c r="CI1051" s="5"/>
      <c r="CJ1051" s="5"/>
      <c r="CK1051" s="5"/>
      <c r="CL1051" s="5"/>
      <c r="CM1051" s="5"/>
      <c r="CN1051" s="5"/>
      <c r="CO1051" s="5"/>
      <c r="CP1051" s="5"/>
      <c r="CQ1051" s="5"/>
      <c r="CR1051" s="5"/>
      <c r="CS1051" s="5"/>
      <c r="CT1051" s="5"/>
      <c r="CU1051" s="5"/>
      <c r="CV1051" s="5"/>
      <c r="CW1051" s="5"/>
      <c r="CX1051" s="5"/>
      <c r="CY1051" s="5"/>
      <c r="CZ1051" s="5"/>
      <c r="DA1051" s="5"/>
      <c r="DB1051" s="5"/>
      <c r="DC1051" s="5"/>
      <c r="DD1051" s="5"/>
      <c r="DE1051" s="5"/>
      <c r="DF1051" s="5"/>
      <c r="DG1051" s="5"/>
      <c r="DH1051" s="5"/>
      <c r="DI1051" s="5"/>
      <c r="DJ1051" s="5"/>
      <c r="DK1051" s="5"/>
      <c r="DL1051" s="5"/>
      <c r="DM1051" s="5"/>
      <c r="DN1051" s="5"/>
      <c r="DO1051" s="5"/>
      <c r="DP1051" s="5"/>
      <c r="DQ1051" s="5"/>
      <c r="DR1051" s="5"/>
      <c r="DS1051" s="5"/>
      <c r="DT1051" s="5"/>
      <c r="DU1051" s="5"/>
      <c r="DV1051" s="5"/>
      <c r="DW1051" s="5"/>
      <c r="DX1051" s="5"/>
      <c r="DY1051" s="5"/>
      <c r="DZ1051" s="5"/>
      <c r="EA1051" s="5"/>
      <c r="EB1051" s="5"/>
      <c r="EC1051" s="5"/>
      <c r="ED1051" s="5"/>
      <c r="EE1051" s="5"/>
      <c r="EF1051" s="5"/>
      <c r="EG1051" s="5"/>
      <c r="EH1051" s="5"/>
      <c r="EI1051" s="5"/>
      <c r="EJ1051" s="5"/>
      <c r="EK1051" s="5"/>
      <c r="EL1051" s="5"/>
      <c r="EM1051" s="5"/>
      <c r="EN1051" s="5"/>
      <c r="EO1051" s="5"/>
      <c r="EP1051" s="5"/>
      <c r="EQ1051" s="5"/>
      <c r="ER1051" s="5"/>
      <c r="ES1051" s="5"/>
      <c r="ET1051" s="5"/>
      <c r="EU1051" s="5"/>
      <c r="EV1051" s="5"/>
      <c r="EW1051" s="5"/>
      <c r="EX1051" s="5"/>
      <c r="EY1051" s="5"/>
      <c r="EZ1051" s="5"/>
    </row>
    <row r="1052" spans="1:156" x14ac:dyDescent="0.6">
      <c r="A1052" s="7" t="s">
        <v>241</v>
      </c>
      <c r="B1052" s="4" t="s">
        <v>157</v>
      </c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  <c r="AF1052" s="6"/>
      <c r="AG1052" s="6"/>
      <c r="AH1052" s="6"/>
      <c r="AI1052" s="6"/>
      <c r="AJ1052" s="6"/>
      <c r="AK1052" s="6"/>
      <c r="AL1052" s="6"/>
      <c r="AM1052" s="6"/>
      <c r="AN1052" s="6"/>
      <c r="AO1052" s="6"/>
      <c r="AP1052" s="6"/>
      <c r="AQ1052" s="6"/>
      <c r="AR1052" s="6"/>
      <c r="AS1052" s="6"/>
      <c r="AT1052" s="6"/>
      <c r="AU1052" s="6"/>
      <c r="AV1052" s="6"/>
      <c r="AW1052" s="6"/>
      <c r="AX1052" s="6"/>
      <c r="AY1052" s="6"/>
      <c r="AZ1052" s="6"/>
      <c r="BA1052" s="6"/>
      <c r="BB1052" s="6"/>
      <c r="BC1052" s="6"/>
      <c r="BD1052" s="6"/>
      <c r="BE1052" s="6"/>
      <c r="BF1052" s="6"/>
      <c r="BG1052" s="6"/>
      <c r="BH1052" s="6"/>
      <c r="BI1052" s="6"/>
      <c r="BJ1052" s="6"/>
      <c r="BK1052" s="6"/>
      <c r="BL1052" s="6"/>
      <c r="BM1052" s="6"/>
      <c r="BN1052" s="6"/>
      <c r="BO1052" s="6"/>
      <c r="BP1052" s="6"/>
      <c r="BQ1052" s="6"/>
      <c r="BR1052" s="6"/>
      <c r="BS1052" s="6"/>
      <c r="BT1052" s="6"/>
      <c r="BU1052" s="6"/>
      <c r="BV1052" s="6"/>
      <c r="BW1052" s="6"/>
      <c r="BX1052" s="6"/>
      <c r="BY1052" s="6"/>
      <c r="BZ1052" s="6"/>
      <c r="CA1052" s="6"/>
      <c r="CB1052" s="6"/>
      <c r="CC1052" s="6"/>
      <c r="CD1052" s="6"/>
      <c r="CE1052" s="6"/>
      <c r="CF1052" s="6"/>
      <c r="CG1052" s="6"/>
      <c r="CH1052" s="6"/>
      <c r="CI1052" s="6"/>
      <c r="CJ1052" s="6"/>
      <c r="CK1052" s="6"/>
      <c r="CL1052" s="6"/>
      <c r="CM1052" s="6"/>
      <c r="CN1052" s="6"/>
      <c r="CO1052" s="6"/>
      <c r="CP1052" s="6"/>
      <c r="CQ1052" s="6"/>
      <c r="CR1052" s="6"/>
      <c r="CS1052" s="6"/>
      <c r="CT1052" s="6"/>
      <c r="CU1052" s="6"/>
      <c r="CV1052" s="6"/>
      <c r="CW1052" s="6"/>
      <c r="CX1052" s="6"/>
      <c r="CY1052" s="6"/>
      <c r="CZ1052" s="6"/>
      <c r="DA1052" s="6"/>
      <c r="DB1052" s="6"/>
      <c r="DC1052" s="6"/>
      <c r="DD1052" s="6"/>
      <c r="DE1052" s="6"/>
      <c r="DF1052" s="6"/>
      <c r="DG1052" s="6"/>
      <c r="DH1052" s="6"/>
      <c r="DI1052" s="6"/>
      <c r="DJ1052" s="6"/>
      <c r="DK1052" s="6"/>
      <c r="DL1052" s="6"/>
      <c r="DM1052" s="6"/>
      <c r="DN1052" s="6"/>
      <c r="DO1052" s="6"/>
      <c r="DP1052" s="6"/>
      <c r="DQ1052" s="6"/>
      <c r="DR1052" s="6"/>
      <c r="DS1052" s="6"/>
      <c r="DT1052" s="6"/>
      <c r="DU1052" s="6"/>
      <c r="DV1052" s="6"/>
      <c r="DW1052" s="6"/>
      <c r="DX1052" s="6"/>
      <c r="DY1052" s="6"/>
      <c r="DZ1052" s="6"/>
      <c r="EA1052" s="6"/>
      <c r="EB1052" s="6"/>
      <c r="EC1052" s="6"/>
      <c r="ED1052" s="6"/>
      <c r="EE1052" s="6"/>
      <c r="EF1052" s="6"/>
      <c r="EG1052" s="6"/>
      <c r="EH1052" s="6"/>
      <c r="EI1052" s="6">
        <v>18.7</v>
      </c>
      <c r="EJ1052" s="6">
        <v>10.91</v>
      </c>
      <c r="EK1052" s="6"/>
      <c r="EL1052" s="6"/>
      <c r="EM1052" s="6"/>
      <c r="EN1052" s="6"/>
      <c r="EO1052" s="6"/>
      <c r="EP1052" s="6"/>
      <c r="EQ1052" s="6"/>
      <c r="ER1052" s="6"/>
      <c r="ES1052" s="6"/>
      <c r="ET1052" s="6"/>
      <c r="EU1052" s="6"/>
      <c r="EV1052" s="6"/>
      <c r="EW1052" s="6"/>
      <c r="EX1052" s="6"/>
      <c r="EY1052" s="6"/>
      <c r="EZ1052" s="6"/>
    </row>
    <row r="1053" spans="1:156" x14ac:dyDescent="0.6">
      <c r="A1053" s="8"/>
      <c r="B1053" s="4" t="s">
        <v>158</v>
      </c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  <c r="AN1053" s="5"/>
      <c r="AO1053" s="5"/>
      <c r="AP1053" s="5"/>
      <c r="AQ1053" s="5"/>
      <c r="AR1053" s="5"/>
      <c r="AS1053" s="5"/>
      <c r="AT1053" s="5"/>
      <c r="AU1053" s="5"/>
      <c r="AV1053" s="5"/>
      <c r="AW1053" s="5"/>
      <c r="AX1053" s="5"/>
      <c r="AY1053" s="5"/>
      <c r="AZ1053" s="5"/>
      <c r="BA1053" s="5"/>
      <c r="BB1053" s="5"/>
      <c r="BC1053" s="5"/>
      <c r="BD1053" s="5"/>
      <c r="BE1053" s="5"/>
      <c r="BF1053" s="5"/>
      <c r="BG1053" s="5"/>
      <c r="BH1053" s="5"/>
      <c r="BI1053" s="5"/>
      <c r="BJ1053" s="5"/>
      <c r="BK1053" s="5"/>
      <c r="BL1053" s="5"/>
      <c r="BM1053" s="5"/>
      <c r="BN1053" s="5"/>
      <c r="BO1053" s="5"/>
      <c r="BP1053" s="5"/>
      <c r="BQ1053" s="5"/>
      <c r="BR1053" s="5"/>
      <c r="BS1053" s="5"/>
      <c r="BT1053" s="5"/>
      <c r="BU1053" s="5"/>
      <c r="BV1053" s="5"/>
      <c r="BW1053" s="5"/>
      <c r="BX1053" s="5"/>
      <c r="BY1053" s="5"/>
      <c r="BZ1053" s="5"/>
      <c r="CA1053" s="5"/>
      <c r="CB1053" s="5"/>
      <c r="CC1053" s="5"/>
      <c r="CD1053" s="5"/>
      <c r="CE1053" s="5"/>
      <c r="CF1053" s="5"/>
      <c r="CG1053" s="5"/>
      <c r="CH1053" s="5"/>
      <c r="CI1053" s="5"/>
      <c r="CJ1053" s="5"/>
      <c r="CK1053" s="5"/>
      <c r="CL1053" s="5"/>
      <c r="CM1053" s="5"/>
      <c r="CN1053" s="5"/>
      <c r="CO1053" s="5"/>
      <c r="CP1053" s="5"/>
      <c r="CQ1053" s="5"/>
      <c r="CR1053" s="5"/>
      <c r="CS1053" s="5"/>
      <c r="CT1053" s="5"/>
      <c r="CU1053" s="5"/>
      <c r="CV1053" s="5"/>
      <c r="CW1053" s="5"/>
      <c r="CX1053" s="5"/>
      <c r="CY1053" s="5"/>
      <c r="CZ1053" s="5"/>
      <c r="DA1053" s="5"/>
      <c r="DB1053" s="5"/>
      <c r="DC1053" s="5"/>
      <c r="DD1053" s="5"/>
      <c r="DE1053" s="5"/>
      <c r="DF1053" s="5"/>
      <c r="DG1053" s="5"/>
      <c r="DH1053" s="5"/>
      <c r="DI1053" s="5"/>
      <c r="DJ1053" s="5"/>
      <c r="DK1053" s="5"/>
      <c r="DL1053" s="5"/>
      <c r="DM1053" s="5"/>
      <c r="DN1053" s="5"/>
      <c r="DO1053" s="5"/>
      <c r="DP1053" s="5"/>
      <c r="DQ1053" s="5"/>
      <c r="DR1053" s="5"/>
      <c r="DS1053" s="5"/>
      <c r="DT1053" s="5"/>
      <c r="DU1053" s="5"/>
      <c r="DV1053" s="5"/>
      <c r="DW1053" s="5"/>
      <c r="DX1053" s="5"/>
      <c r="DY1053" s="5"/>
      <c r="DZ1053" s="5"/>
      <c r="EA1053" s="5"/>
      <c r="EB1053" s="5"/>
      <c r="EC1053" s="5"/>
      <c r="ED1053" s="5"/>
      <c r="EE1053" s="5"/>
      <c r="EF1053" s="5"/>
      <c r="EG1053" s="5"/>
      <c r="EH1053" s="5"/>
      <c r="EI1053" s="5">
        <v>18.7</v>
      </c>
      <c r="EJ1053" s="5">
        <v>10.91</v>
      </c>
      <c r="EK1053" s="5"/>
      <c r="EL1053" s="5"/>
      <c r="EM1053" s="5"/>
      <c r="EN1053" s="5"/>
      <c r="EO1053" s="5"/>
      <c r="EP1053" s="5"/>
      <c r="EQ1053" s="5"/>
      <c r="ER1053" s="5"/>
      <c r="ES1053" s="5"/>
      <c r="ET1053" s="5"/>
      <c r="EU1053" s="5"/>
      <c r="EV1053" s="5"/>
      <c r="EW1053" s="5"/>
      <c r="EX1053" s="5"/>
      <c r="EY1053" s="5"/>
      <c r="EZ1053" s="5"/>
    </row>
    <row r="1054" spans="1:156" x14ac:dyDescent="0.6">
      <c r="A1054" s="8"/>
      <c r="B1054" s="4" t="s">
        <v>159</v>
      </c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  <c r="AF1054" s="6"/>
      <c r="AG1054" s="6"/>
      <c r="AH1054" s="6"/>
      <c r="AI1054" s="6"/>
      <c r="AJ1054" s="6"/>
      <c r="AK1054" s="6"/>
      <c r="AL1054" s="6"/>
      <c r="AM1054" s="6"/>
      <c r="AN1054" s="6"/>
      <c r="AO1054" s="6"/>
      <c r="AP1054" s="6"/>
      <c r="AQ1054" s="6"/>
      <c r="AR1054" s="6"/>
      <c r="AS1054" s="6"/>
      <c r="AT1054" s="6"/>
      <c r="AU1054" s="6"/>
      <c r="AV1054" s="6"/>
      <c r="AW1054" s="6"/>
      <c r="AX1054" s="6"/>
      <c r="AY1054" s="6"/>
      <c r="AZ1054" s="6"/>
      <c r="BA1054" s="6"/>
      <c r="BB1054" s="6"/>
      <c r="BC1054" s="6"/>
      <c r="BD1054" s="6"/>
      <c r="BE1054" s="6"/>
      <c r="BF1054" s="6"/>
      <c r="BG1054" s="6"/>
      <c r="BH1054" s="6"/>
      <c r="BI1054" s="6"/>
      <c r="BJ1054" s="6"/>
      <c r="BK1054" s="6"/>
      <c r="BL1054" s="6"/>
      <c r="BM1054" s="6"/>
      <c r="BN1054" s="6"/>
      <c r="BO1054" s="6"/>
      <c r="BP1054" s="6"/>
      <c r="BQ1054" s="6"/>
      <c r="BR1054" s="6"/>
      <c r="BS1054" s="6"/>
      <c r="BT1054" s="6"/>
      <c r="BU1054" s="6"/>
      <c r="BV1054" s="6"/>
      <c r="BW1054" s="6"/>
      <c r="BX1054" s="6"/>
      <c r="BY1054" s="6"/>
      <c r="BZ1054" s="6"/>
      <c r="CA1054" s="6"/>
      <c r="CB1054" s="6"/>
      <c r="CC1054" s="6"/>
      <c r="CD1054" s="6"/>
      <c r="CE1054" s="6"/>
      <c r="CF1054" s="6"/>
      <c r="CG1054" s="6"/>
      <c r="CH1054" s="6"/>
      <c r="CI1054" s="6"/>
      <c r="CJ1054" s="6"/>
      <c r="CK1054" s="6"/>
      <c r="CL1054" s="6"/>
      <c r="CM1054" s="6"/>
      <c r="CN1054" s="6"/>
      <c r="CO1054" s="6"/>
      <c r="CP1054" s="6"/>
      <c r="CQ1054" s="6"/>
      <c r="CR1054" s="6"/>
      <c r="CS1054" s="6"/>
      <c r="CT1054" s="6"/>
      <c r="CU1054" s="6"/>
      <c r="CV1054" s="6"/>
      <c r="CW1054" s="6"/>
      <c r="CX1054" s="6"/>
      <c r="CY1054" s="6"/>
      <c r="CZ1054" s="6"/>
      <c r="DA1054" s="6"/>
      <c r="DB1054" s="6"/>
      <c r="DC1054" s="6"/>
      <c r="DD1054" s="6"/>
      <c r="DE1054" s="6"/>
      <c r="DF1054" s="6"/>
      <c r="DG1054" s="6"/>
      <c r="DH1054" s="6"/>
      <c r="DI1054" s="6"/>
      <c r="DJ1054" s="6"/>
      <c r="DK1054" s="6"/>
      <c r="DL1054" s="6"/>
      <c r="DM1054" s="6"/>
      <c r="DN1054" s="6"/>
      <c r="DO1054" s="6"/>
      <c r="DP1054" s="6"/>
      <c r="DQ1054" s="6"/>
      <c r="DR1054" s="6"/>
      <c r="DS1054" s="6"/>
      <c r="DT1054" s="6"/>
      <c r="DU1054" s="6"/>
      <c r="DV1054" s="6"/>
      <c r="DW1054" s="6"/>
      <c r="DX1054" s="6"/>
      <c r="DY1054" s="6"/>
      <c r="DZ1054" s="6"/>
      <c r="EA1054" s="6"/>
      <c r="EB1054" s="6"/>
      <c r="EC1054" s="6"/>
      <c r="ED1054" s="6"/>
      <c r="EE1054" s="6"/>
      <c r="EF1054" s="6"/>
      <c r="EG1054" s="6"/>
      <c r="EH1054" s="6"/>
      <c r="EI1054" s="6">
        <v>19.36</v>
      </c>
      <c r="EJ1054" s="6">
        <v>10.93</v>
      </c>
      <c r="EK1054" s="6"/>
      <c r="EL1054" s="6"/>
      <c r="EM1054" s="6"/>
      <c r="EN1054" s="6"/>
      <c r="EO1054" s="6"/>
      <c r="EP1054" s="6"/>
      <c r="EQ1054" s="6"/>
      <c r="ER1054" s="6"/>
      <c r="ES1054" s="6"/>
      <c r="ET1054" s="6"/>
      <c r="EU1054" s="6"/>
      <c r="EV1054" s="6"/>
      <c r="EW1054" s="6"/>
      <c r="EX1054" s="6"/>
      <c r="EY1054" s="6"/>
      <c r="EZ1054" s="6"/>
    </row>
    <row r="1055" spans="1:156" x14ac:dyDescent="0.6">
      <c r="A1055" s="8"/>
      <c r="B1055" s="4" t="s">
        <v>160</v>
      </c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  <c r="AM1055" s="5"/>
      <c r="AN1055" s="5"/>
      <c r="AO1055" s="5"/>
      <c r="AP1055" s="5"/>
      <c r="AQ1055" s="5"/>
      <c r="AR1055" s="5"/>
      <c r="AS1055" s="5"/>
      <c r="AT1055" s="5"/>
      <c r="AU1055" s="5"/>
      <c r="AV1055" s="5"/>
      <c r="AW1055" s="5"/>
      <c r="AX1055" s="5"/>
      <c r="AY1055" s="5"/>
      <c r="AZ1055" s="5"/>
      <c r="BA1055" s="5"/>
      <c r="BB1055" s="5"/>
      <c r="BC1055" s="5"/>
      <c r="BD1055" s="5"/>
      <c r="BE1055" s="5"/>
      <c r="BF1055" s="5"/>
      <c r="BG1055" s="5"/>
      <c r="BH1055" s="5"/>
      <c r="BI1055" s="5"/>
      <c r="BJ1055" s="5"/>
      <c r="BK1055" s="5"/>
      <c r="BL1055" s="5"/>
      <c r="BM1055" s="5"/>
      <c r="BN1055" s="5"/>
      <c r="BO1055" s="5"/>
      <c r="BP1055" s="5"/>
      <c r="BQ1055" s="5"/>
      <c r="BR1055" s="5"/>
      <c r="BS1055" s="5"/>
      <c r="BT1055" s="5"/>
      <c r="BU1055" s="5"/>
      <c r="BV1055" s="5"/>
      <c r="BW1055" s="5"/>
      <c r="BX1055" s="5"/>
      <c r="BY1055" s="5"/>
      <c r="BZ1055" s="5"/>
      <c r="CA1055" s="5"/>
      <c r="CB1055" s="5"/>
      <c r="CC1055" s="5"/>
      <c r="CD1055" s="5"/>
      <c r="CE1055" s="5"/>
      <c r="CF1055" s="5"/>
      <c r="CG1055" s="5"/>
      <c r="CH1055" s="5"/>
      <c r="CI1055" s="5"/>
      <c r="CJ1055" s="5"/>
      <c r="CK1055" s="5"/>
      <c r="CL1055" s="5"/>
      <c r="CM1055" s="5"/>
      <c r="CN1055" s="5"/>
      <c r="CO1055" s="5"/>
      <c r="CP1055" s="5"/>
      <c r="CQ1055" s="5"/>
      <c r="CR1055" s="5"/>
      <c r="CS1055" s="5"/>
      <c r="CT1055" s="5"/>
      <c r="CU1055" s="5"/>
      <c r="CV1055" s="5"/>
      <c r="CW1055" s="5"/>
      <c r="CX1055" s="5"/>
      <c r="CY1055" s="5"/>
      <c r="CZ1055" s="5"/>
      <c r="DA1055" s="5"/>
      <c r="DB1055" s="5"/>
      <c r="DC1055" s="5"/>
      <c r="DD1055" s="5"/>
      <c r="DE1055" s="5"/>
      <c r="DF1055" s="5"/>
      <c r="DG1055" s="5"/>
      <c r="DH1055" s="5"/>
      <c r="DI1055" s="5"/>
      <c r="DJ1055" s="5"/>
      <c r="DK1055" s="5"/>
      <c r="DL1055" s="5"/>
      <c r="DM1055" s="5"/>
      <c r="DN1055" s="5"/>
      <c r="DO1055" s="5"/>
      <c r="DP1055" s="5"/>
      <c r="DQ1055" s="5"/>
      <c r="DR1055" s="5"/>
      <c r="DS1055" s="5"/>
      <c r="DT1055" s="5"/>
      <c r="DU1055" s="5"/>
      <c r="DV1055" s="5"/>
      <c r="DW1055" s="5"/>
      <c r="DX1055" s="5"/>
      <c r="DY1055" s="5"/>
      <c r="DZ1055" s="5"/>
      <c r="EA1055" s="5"/>
      <c r="EB1055" s="5"/>
      <c r="EC1055" s="5"/>
      <c r="ED1055" s="5"/>
      <c r="EE1055" s="5"/>
      <c r="EF1055" s="5"/>
      <c r="EG1055" s="5"/>
      <c r="EH1055" s="5"/>
      <c r="EI1055" s="5">
        <v>19.36</v>
      </c>
      <c r="EJ1055" s="5">
        <v>10.93</v>
      </c>
      <c r="EK1055" s="5"/>
      <c r="EL1055" s="5"/>
      <c r="EM1055" s="5"/>
      <c r="EN1055" s="5"/>
      <c r="EO1055" s="5"/>
      <c r="EP1055" s="5"/>
      <c r="EQ1055" s="5"/>
      <c r="ER1055" s="5"/>
      <c r="ES1055" s="5"/>
      <c r="ET1055" s="5"/>
      <c r="EU1055" s="5"/>
      <c r="EV1055" s="5"/>
      <c r="EW1055" s="5"/>
      <c r="EX1055" s="5"/>
      <c r="EY1055" s="5"/>
      <c r="EZ1055" s="5"/>
    </row>
    <row r="1056" spans="1:156" x14ac:dyDescent="0.6">
      <c r="A1056" s="8"/>
      <c r="B1056" s="4" t="s">
        <v>161</v>
      </c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  <c r="AF1056" s="6"/>
      <c r="AG1056" s="6"/>
      <c r="AH1056" s="6"/>
      <c r="AI1056" s="6"/>
      <c r="AJ1056" s="6"/>
      <c r="AK1056" s="6"/>
      <c r="AL1056" s="6"/>
      <c r="AM1056" s="6"/>
      <c r="AN1056" s="6"/>
      <c r="AO1056" s="6"/>
      <c r="AP1056" s="6"/>
      <c r="AQ1056" s="6"/>
      <c r="AR1056" s="6"/>
      <c r="AS1056" s="6"/>
      <c r="AT1056" s="6"/>
      <c r="AU1056" s="6"/>
      <c r="AV1056" s="6"/>
      <c r="AW1056" s="6"/>
      <c r="AX1056" s="6"/>
      <c r="AY1056" s="6"/>
      <c r="AZ1056" s="6"/>
      <c r="BA1056" s="6"/>
      <c r="BB1056" s="6"/>
      <c r="BC1056" s="6"/>
      <c r="BD1056" s="6"/>
      <c r="BE1056" s="6"/>
      <c r="BF1056" s="6"/>
      <c r="BG1056" s="6"/>
      <c r="BH1056" s="6"/>
      <c r="BI1056" s="6"/>
      <c r="BJ1056" s="6"/>
      <c r="BK1056" s="6"/>
      <c r="BL1056" s="6"/>
      <c r="BM1056" s="6"/>
      <c r="BN1056" s="6"/>
      <c r="BO1056" s="6"/>
      <c r="BP1056" s="6"/>
      <c r="BQ1056" s="6"/>
      <c r="BR1056" s="6"/>
      <c r="BS1056" s="6"/>
      <c r="BT1056" s="6"/>
      <c r="BU1056" s="6"/>
      <c r="BV1056" s="6"/>
      <c r="BW1056" s="6"/>
      <c r="BX1056" s="6"/>
      <c r="BY1056" s="6"/>
      <c r="BZ1056" s="6"/>
      <c r="CA1056" s="6"/>
      <c r="CB1056" s="6"/>
      <c r="CC1056" s="6"/>
      <c r="CD1056" s="6"/>
      <c r="CE1056" s="6"/>
      <c r="CF1056" s="6"/>
      <c r="CG1056" s="6"/>
      <c r="CH1056" s="6"/>
      <c r="CI1056" s="6"/>
      <c r="CJ1056" s="6"/>
      <c r="CK1056" s="6"/>
      <c r="CL1056" s="6"/>
      <c r="CM1056" s="6"/>
      <c r="CN1056" s="6"/>
      <c r="CO1056" s="6"/>
      <c r="CP1056" s="6"/>
      <c r="CQ1056" s="6"/>
      <c r="CR1056" s="6"/>
      <c r="CS1056" s="6"/>
      <c r="CT1056" s="6"/>
      <c r="CU1056" s="6"/>
      <c r="CV1056" s="6"/>
      <c r="CW1056" s="6"/>
      <c r="CX1056" s="6"/>
      <c r="CY1056" s="6"/>
      <c r="CZ1056" s="6"/>
      <c r="DA1056" s="6"/>
      <c r="DB1056" s="6"/>
      <c r="DC1056" s="6"/>
      <c r="DD1056" s="6"/>
      <c r="DE1056" s="6"/>
      <c r="DF1056" s="6"/>
      <c r="DG1056" s="6"/>
      <c r="DH1056" s="6"/>
      <c r="DI1056" s="6"/>
      <c r="DJ1056" s="6"/>
      <c r="DK1056" s="6"/>
      <c r="DL1056" s="6"/>
      <c r="DM1056" s="6"/>
      <c r="DN1056" s="6"/>
      <c r="DO1056" s="6"/>
      <c r="DP1056" s="6"/>
      <c r="DQ1056" s="6"/>
      <c r="DR1056" s="6"/>
      <c r="DS1056" s="6"/>
      <c r="DT1056" s="6"/>
      <c r="DU1056" s="6"/>
      <c r="DV1056" s="6"/>
      <c r="DW1056" s="6"/>
      <c r="DX1056" s="6"/>
      <c r="DY1056" s="6"/>
      <c r="DZ1056" s="6"/>
      <c r="EA1056" s="6"/>
      <c r="EB1056" s="6"/>
      <c r="EC1056" s="6"/>
      <c r="ED1056" s="6"/>
      <c r="EE1056" s="6"/>
      <c r="EF1056" s="6"/>
      <c r="EG1056" s="6"/>
      <c r="EH1056" s="6"/>
      <c r="EI1056" s="6">
        <v>19.36</v>
      </c>
      <c r="EJ1056" s="6">
        <v>10.94</v>
      </c>
      <c r="EK1056" s="6"/>
      <c r="EL1056" s="6"/>
      <c r="EM1056" s="6"/>
      <c r="EN1056" s="6"/>
      <c r="EO1056" s="6"/>
      <c r="EP1056" s="6"/>
      <c r="EQ1056" s="6"/>
      <c r="ER1056" s="6"/>
      <c r="ES1056" s="6"/>
      <c r="ET1056" s="6"/>
      <c r="EU1056" s="6"/>
      <c r="EV1056" s="6"/>
      <c r="EW1056" s="6"/>
      <c r="EX1056" s="6"/>
      <c r="EY1056" s="6"/>
      <c r="EZ1056" s="6"/>
    </row>
    <row r="1057" spans="1:156" x14ac:dyDescent="0.6">
      <c r="A1057" s="8"/>
      <c r="B1057" s="4" t="s">
        <v>162</v>
      </c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  <c r="AR1057" s="5"/>
      <c r="AS1057" s="5"/>
      <c r="AT1057" s="5"/>
      <c r="AU1057" s="5"/>
      <c r="AV1057" s="5"/>
      <c r="AW1057" s="5"/>
      <c r="AX1057" s="5"/>
      <c r="AY1057" s="5"/>
      <c r="AZ1057" s="5"/>
      <c r="BA1057" s="5"/>
      <c r="BB1057" s="5"/>
      <c r="BC1057" s="5"/>
      <c r="BD1057" s="5"/>
      <c r="BE1057" s="5"/>
      <c r="BF1057" s="5"/>
      <c r="BG1057" s="5"/>
      <c r="BH1057" s="5"/>
      <c r="BI1057" s="5"/>
      <c r="BJ1057" s="5"/>
      <c r="BK1057" s="5"/>
      <c r="BL1057" s="5"/>
      <c r="BM1057" s="5"/>
      <c r="BN1057" s="5"/>
      <c r="BO1057" s="5"/>
      <c r="BP1057" s="5"/>
      <c r="BQ1057" s="5"/>
      <c r="BR1057" s="5"/>
      <c r="BS1057" s="5"/>
      <c r="BT1057" s="5"/>
      <c r="BU1057" s="5"/>
      <c r="BV1057" s="5"/>
      <c r="BW1057" s="5"/>
      <c r="BX1057" s="5"/>
      <c r="BY1057" s="5"/>
      <c r="BZ1057" s="5"/>
      <c r="CA1057" s="5"/>
      <c r="CB1057" s="5"/>
      <c r="CC1057" s="5"/>
      <c r="CD1057" s="5"/>
      <c r="CE1057" s="5"/>
      <c r="CF1057" s="5"/>
      <c r="CG1057" s="5"/>
      <c r="CH1057" s="5"/>
      <c r="CI1057" s="5"/>
      <c r="CJ1057" s="5"/>
      <c r="CK1057" s="5"/>
      <c r="CL1057" s="5"/>
      <c r="CM1057" s="5"/>
      <c r="CN1057" s="5"/>
      <c r="CO1057" s="5"/>
      <c r="CP1057" s="5"/>
      <c r="CQ1057" s="5"/>
      <c r="CR1057" s="5"/>
      <c r="CS1057" s="5"/>
      <c r="CT1057" s="5"/>
      <c r="CU1057" s="5"/>
      <c r="CV1057" s="5"/>
      <c r="CW1057" s="5"/>
      <c r="CX1057" s="5"/>
      <c r="CY1057" s="5"/>
      <c r="CZ1057" s="5"/>
      <c r="DA1057" s="5"/>
      <c r="DB1057" s="5"/>
      <c r="DC1057" s="5"/>
      <c r="DD1057" s="5"/>
      <c r="DE1057" s="5"/>
      <c r="DF1057" s="5"/>
      <c r="DG1057" s="5"/>
      <c r="DH1057" s="5"/>
      <c r="DI1057" s="5"/>
      <c r="DJ1057" s="5"/>
      <c r="DK1057" s="5"/>
      <c r="DL1057" s="5"/>
      <c r="DM1057" s="5"/>
      <c r="DN1057" s="5"/>
      <c r="DO1057" s="5"/>
      <c r="DP1057" s="5"/>
      <c r="DQ1057" s="5"/>
      <c r="DR1057" s="5"/>
      <c r="DS1057" s="5"/>
      <c r="DT1057" s="5"/>
      <c r="DU1057" s="5"/>
      <c r="DV1057" s="5"/>
      <c r="DW1057" s="5"/>
      <c r="DX1057" s="5"/>
      <c r="DY1057" s="5"/>
      <c r="DZ1057" s="5"/>
      <c r="EA1057" s="5"/>
      <c r="EB1057" s="5"/>
      <c r="EC1057" s="5"/>
      <c r="ED1057" s="5"/>
      <c r="EE1057" s="5"/>
      <c r="EF1057" s="5"/>
      <c r="EG1057" s="5"/>
      <c r="EH1057" s="5"/>
      <c r="EI1057" s="5">
        <v>19.36</v>
      </c>
      <c r="EJ1057" s="5">
        <v>10.94</v>
      </c>
      <c r="EK1057" s="5"/>
      <c r="EL1057" s="5"/>
      <c r="EM1057" s="5"/>
      <c r="EN1057" s="5"/>
      <c r="EO1057" s="5"/>
      <c r="EP1057" s="5"/>
      <c r="EQ1057" s="5"/>
      <c r="ER1057" s="5"/>
      <c r="ES1057" s="5"/>
      <c r="ET1057" s="5"/>
      <c r="EU1057" s="5"/>
      <c r="EV1057" s="5"/>
      <c r="EW1057" s="5"/>
      <c r="EX1057" s="5"/>
      <c r="EY1057" s="5"/>
      <c r="EZ1057" s="5"/>
    </row>
    <row r="1058" spans="1:156" x14ac:dyDescent="0.6">
      <c r="A1058" s="8"/>
      <c r="B1058" s="4" t="s">
        <v>163</v>
      </c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  <c r="AF1058" s="6"/>
      <c r="AG1058" s="6"/>
      <c r="AH1058" s="6"/>
      <c r="AI1058" s="6"/>
      <c r="AJ1058" s="6"/>
      <c r="AK1058" s="6"/>
      <c r="AL1058" s="6"/>
      <c r="AM1058" s="6"/>
      <c r="AN1058" s="6"/>
      <c r="AO1058" s="6"/>
      <c r="AP1058" s="6"/>
      <c r="AQ1058" s="6"/>
      <c r="AR1058" s="6"/>
      <c r="AS1058" s="6"/>
      <c r="AT1058" s="6"/>
      <c r="AU1058" s="6"/>
      <c r="AV1058" s="6"/>
      <c r="AW1058" s="6"/>
      <c r="AX1058" s="6"/>
      <c r="AY1058" s="6"/>
      <c r="AZ1058" s="6"/>
      <c r="BA1058" s="6"/>
      <c r="BB1058" s="6"/>
      <c r="BC1058" s="6"/>
      <c r="BD1058" s="6"/>
      <c r="BE1058" s="6"/>
      <c r="BF1058" s="6"/>
      <c r="BG1058" s="6"/>
      <c r="BH1058" s="6"/>
      <c r="BI1058" s="6"/>
      <c r="BJ1058" s="6"/>
      <c r="BK1058" s="6"/>
      <c r="BL1058" s="6"/>
      <c r="BM1058" s="6"/>
      <c r="BN1058" s="6"/>
      <c r="BO1058" s="6"/>
      <c r="BP1058" s="6"/>
      <c r="BQ1058" s="6"/>
      <c r="BR1058" s="6"/>
      <c r="BS1058" s="6"/>
      <c r="BT1058" s="6"/>
      <c r="BU1058" s="6"/>
      <c r="BV1058" s="6"/>
      <c r="BW1058" s="6"/>
      <c r="BX1058" s="6"/>
      <c r="BY1058" s="6"/>
      <c r="BZ1058" s="6"/>
      <c r="CA1058" s="6"/>
      <c r="CB1058" s="6"/>
      <c r="CC1058" s="6"/>
      <c r="CD1058" s="6"/>
      <c r="CE1058" s="6"/>
      <c r="CF1058" s="6"/>
      <c r="CG1058" s="6"/>
      <c r="CH1058" s="6"/>
      <c r="CI1058" s="6"/>
      <c r="CJ1058" s="6"/>
      <c r="CK1058" s="6"/>
      <c r="CL1058" s="6"/>
      <c r="CM1058" s="6"/>
      <c r="CN1058" s="6"/>
      <c r="CO1058" s="6"/>
      <c r="CP1058" s="6"/>
      <c r="CQ1058" s="6"/>
      <c r="CR1058" s="6"/>
      <c r="CS1058" s="6"/>
      <c r="CT1058" s="6"/>
      <c r="CU1058" s="6"/>
      <c r="CV1058" s="6"/>
      <c r="CW1058" s="6"/>
      <c r="CX1058" s="6"/>
      <c r="CY1058" s="6"/>
      <c r="CZ1058" s="6"/>
      <c r="DA1058" s="6"/>
      <c r="DB1058" s="6"/>
      <c r="DC1058" s="6"/>
      <c r="DD1058" s="6"/>
      <c r="DE1058" s="6"/>
      <c r="DF1058" s="6"/>
      <c r="DG1058" s="6"/>
      <c r="DH1058" s="6"/>
      <c r="DI1058" s="6"/>
      <c r="DJ1058" s="6"/>
      <c r="DK1058" s="6"/>
      <c r="DL1058" s="6"/>
      <c r="DM1058" s="6"/>
      <c r="DN1058" s="6"/>
      <c r="DO1058" s="6"/>
      <c r="DP1058" s="6"/>
      <c r="DQ1058" s="6"/>
      <c r="DR1058" s="6"/>
      <c r="DS1058" s="6"/>
      <c r="DT1058" s="6"/>
      <c r="DU1058" s="6"/>
      <c r="DV1058" s="6"/>
      <c r="DW1058" s="6"/>
      <c r="DX1058" s="6"/>
      <c r="DY1058" s="6"/>
      <c r="DZ1058" s="6"/>
      <c r="EA1058" s="6"/>
      <c r="EB1058" s="6"/>
      <c r="EC1058" s="6"/>
      <c r="ED1058" s="6"/>
      <c r="EE1058" s="6"/>
      <c r="EF1058" s="6"/>
      <c r="EG1058" s="6"/>
      <c r="EH1058" s="6"/>
      <c r="EI1058" s="6">
        <v>19.36</v>
      </c>
      <c r="EJ1058" s="6">
        <v>10.94</v>
      </c>
      <c r="EK1058" s="6"/>
      <c r="EL1058" s="6"/>
      <c r="EM1058" s="6"/>
      <c r="EN1058" s="6"/>
      <c r="EO1058" s="6"/>
      <c r="EP1058" s="6"/>
      <c r="EQ1058" s="6"/>
      <c r="ER1058" s="6"/>
      <c r="ES1058" s="6"/>
      <c r="ET1058" s="6"/>
      <c r="EU1058" s="6"/>
      <c r="EV1058" s="6"/>
      <c r="EW1058" s="6"/>
      <c r="EX1058" s="6"/>
      <c r="EY1058" s="6"/>
      <c r="EZ1058" s="6"/>
    </row>
    <row r="1059" spans="1:156" x14ac:dyDescent="0.6">
      <c r="A1059" s="8"/>
      <c r="B1059" s="4" t="s">
        <v>164</v>
      </c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  <c r="AR1059" s="5"/>
      <c r="AS1059" s="5"/>
      <c r="AT1059" s="5"/>
      <c r="AU1059" s="5"/>
      <c r="AV1059" s="5"/>
      <c r="AW1059" s="5"/>
      <c r="AX1059" s="5"/>
      <c r="AY1059" s="5"/>
      <c r="AZ1059" s="5"/>
      <c r="BA1059" s="5"/>
      <c r="BB1059" s="5"/>
      <c r="BC1059" s="5"/>
      <c r="BD1059" s="5"/>
      <c r="BE1059" s="5"/>
      <c r="BF1059" s="5"/>
      <c r="BG1059" s="5"/>
      <c r="BH1059" s="5"/>
      <c r="BI1059" s="5"/>
      <c r="BJ1059" s="5"/>
      <c r="BK1059" s="5"/>
      <c r="BL1059" s="5"/>
      <c r="BM1059" s="5"/>
      <c r="BN1059" s="5"/>
      <c r="BO1059" s="5"/>
      <c r="BP1059" s="5"/>
      <c r="BQ1059" s="5"/>
      <c r="BR1059" s="5"/>
      <c r="BS1059" s="5"/>
      <c r="BT1059" s="5"/>
      <c r="BU1059" s="5"/>
      <c r="BV1059" s="5"/>
      <c r="BW1059" s="5"/>
      <c r="BX1059" s="5"/>
      <c r="BY1059" s="5"/>
      <c r="BZ1059" s="5"/>
      <c r="CA1059" s="5"/>
      <c r="CB1059" s="5"/>
      <c r="CC1059" s="5"/>
      <c r="CD1059" s="5"/>
      <c r="CE1059" s="5"/>
      <c r="CF1059" s="5"/>
      <c r="CG1059" s="5"/>
      <c r="CH1059" s="5"/>
      <c r="CI1059" s="5"/>
      <c r="CJ1059" s="5"/>
      <c r="CK1059" s="5"/>
      <c r="CL1059" s="5"/>
      <c r="CM1059" s="5"/>
      <c r="CN1059" s="5"/>
      <c r="CO1059" s="5"/>
      <c r="CP1059" s="5"/>
      <c r="CQ1059" s="5"/>
      <c r="CR1059" s="5"/>
      <c r="CS1059" s="5"/>
      <c r="CT1059" s="5"/>
      <c r="CU1059" s="5"/>
      <c r="CV1059" s="5"/>
      <c r="CW1059" s="5"/>
      <c r="CX1059" s="5"/>
      <c r="CY1059" s="5"/>
      <c r="CZ1059" s="5"/>
      <c r="DA1059" s="5"/>
      <c r="DB1059" s="5"/>
      <c r="DC1059" s="5"/>
      <c r="DD1059" s="5"/>
      <c r="DE1059" s="5"/>
      <c r="DF1059" s="5"/>
      <c r="DG1059" s="5"/>
      <c r="DH1059" s="5"/>
      <c r="DI1059" s="5"/>
      <c r="DJ1059" s="5"/>
      <c r="DK1059" s="5"/>
      <c r="DL1059" s="5"/>
      <c r="DM1059" s="5"/>
      <c r="DN1059" s="5"/>
      <c r="DO1059" s="5"/>
      <c r="DP1059" s="5"/>
      <c r="DQ1059" s="5"/>
      <c r="DR1059" s="5"/>
      <c r="DS1059" s="5"/>
      <c r="DT1059" s="5"/>
      <c r="DU1059" s="5"/>
      <c r="DV1059" s="5"/>
      <c r="DW1059" s="5"/>
      <c r="DX1059" s="5"/>
      <c r="DY1059" s="5"/>
      <c r="DZ1059" s="5"/>
      <c r="EA1059" s="5"/>
      <c r="EB1059" s="5"/>
      <c r="EC1059" s="5"/>
      <c r="ED1059" s="5"/>
      <c r="EE1059" s="5"/>
      <c r="EF1059" s="5"/>
      <c r="EG1059" s="5"/>
      <c r="EH1059" s="5"/>
      <c r="EI1059" s="5">
        <v>19.36</v>
      </c>
      <c r="EJ1059" s="5">
        <v>10.94</v>
      </c>
      <c r="EK1059" s="5"/>
      <c r="EL1059" s="5"/>
      <c r="EM1059" s="5"/>
      <c r="EN1059" s="5"/>
      <c r="EO1059" s="5"/>
      <c r="EP1059" s="5"/>
      <c r="EQ1059" s="5"/>
      <c r="ER1059" s="5"/>
      <c r="ES1059" s="5"/>
      <c r="ET1059" s="5"/>
      <c r="EU1059" s="5"/>
      <c r="EV1059" s="5"/>
      <c r="EW1059" s="5"/>
      <c r="EX1059" s="5"/>
      <c r="EY1059" s="5"/>
      <c r="EZ1059" s="5"/>
    </row>
    <row r="1060" spans="1:156" x14ac:dyDescent="0.6">
      <c r="A1060" s="8"/>
      <c r="B1060" s="4" t="s">
        <v>165</v>
      </c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/>
      <c r="AO1060" s="6"/>
      <c r="AP1060" s="6"/>
      <c r="AQ1060" s="6"/>
      <c r="AR1060" s="6"/>
      <c r="AS1060" s="6"/>
      <c r="AT1060" s="6"/>
      <c r="AU1060" s="6"/>
      <c r="AV1060" s="6"/>
      <c r="AW1060" s="6"/>
      <c r="AX1060" s="6"/>
      <c r="AY1060" s="6"/>
      <c r="AZ1060" s="6"/>
      <c r="BA1060" s="6"/>
      <c r="BB1060" s="6"/>
      <c r="BC1060" s="6"/>
      <c r="BD1060" s="6"/>
      <c r="BE1060" s="6"/>
      <c r="BF1060" s="6"/>
      <c r="BG1060" s="6"/>
      <c r="BH1060" s="6"/>
      <c r="BI1060" s="6"/>
      <c r="BJ1060" s="6"/>
      <c r="BK1060" s="6"/>
      <c r="BL1060" s="6"/>
      <c r="BM1060" s="6"/>
      <c r="BN1060" s="6"/>
      <c r="BO1060" s="6"/>
      <c r="BP1060" s="6"/>
      <c r="BQ1060" s="6"/>
      <c r="BR1060" s="6"/>
      <c r="BS1060" s="6"/>
      <c r="BT1060" s="6"/>
      <c r="BU1060" s="6"/>
      <c r="BV1060" s="6"/>
      <c r="BW1060" s="6"/>
      <c r="BX1060" s="6"/>
      <c r="BY1060" s="6"/>
      <c r="BZ1060" s="6"/>
      <c r="CA1060" s="6"/>
      <c r="CB1060" s="6"/>
      <c r="CC1060" s="6"/>
      <c r="CD1060" s="6"/>
      <c r="CE1060" s="6"/>
      <c r="CF1060" s="6"/>
      <c r="CG1060" s="6"/>
      <c r="CH1060" s="6"/>
      <c r="CI1060" s="6"/>
      <c r="CJ1060" s="6"/>
      <c r="CK1060" s="6"/>
      <c r="CL1060" s="6"/>
      <c r="CM1060" s="6"/>
      <c r="CN1060" s="6"/>
      <c r="CO1060" s="6"/>
      <c r="CP1060" s="6"/>
      <c r="CQ1060" s="6"/>
      <c r="CR1060" s="6"/>
      <c r="CS1060" s="6"/>
      <c r="CT1060" s="6"/>
      <c r="CU1060" s="6"/>
      <c r="CV1060" s="6"/>
      <c r="CW1060" s="6"/>
      <c r="CX1060" s="6"/>
      <c r="CY1060" s="6"/>
      <c r="CZ1060" s="6"/>
      <c r="DA1060" s="6"/>
      <c r="DB1060" s="6"/>
      <c r="DC1060" s="6"/>
      <c r="DD1060" s="6"/>
      <c r="DE1060" s="6"/>
      <c r="DF1060" s="6"/>
      <c r="DG1060" s="6"/>
      <c r="DH1060" s="6"/>
      <c r="DI1060" s="6"/>
      <c r="DJ1060" s="6"/>
      <c r="DK1060" s="6"/>
      <c r="DL1060" s="6"/>
      <c r="DM1060" s="6"/>
      <c r="DN1060" s="6"/>
      <c r="DO1060" s="6"/>
      <c r="DP1060" s="6"/>
      <c r="DQ1060" s="6"/>
      <c r="DR1060" s="6"/>
      <c r="DS1060" s="6"/>
      <c r="DT1060" s="6"/>
      <c r="DU1060" s="6"/>
      <c r="DV1060" s="6"/>
      <c r="DW1060" s="6"/>
      <c r="DX1060" s="6"/>
      <c r="DY1060" s="6"/>
      <c r="DZ1060" s="6"/>
      <c r="EA1060" s="6"/>
      <c r="EB1060" s="6"/>
      <c r="EC1060" s="6"/>
      <c r="ED1060" s="6"/>
      <c r="EE1060" s="6"/>
      <c r="EF1060" s="6"/>
      <c r="EG1060" s="6"/>
      <c r="EH1060" s="6"/>
      <c r="EI1060" s="6">
        <v>19.36</v>
      </c>
      <c r="EJ1060" s="6">
        <v>10.94</v>
      </c>
      <c r="EK1060" s="6"/>
      <c r="EL1060" s="6"/>
      <c r="EM1060" s="6"/>
      <c r="EN1060" s="6"/>
      <c r="EO1060" s="6"/>
      <c r="EP1060" s="6"/>
      <c r="EQ1060" s="6"/>
      <c r="ER1060" s="6"/>
      <c r="ES1060" s="6"/>
      <c r="ET1060" s="6"/>
      <c r="EU1060" s="6"/>
      <c r="EV1060" s="6"/>
      <c r="EW1060" s="6"/>
      <c r="EX1060" s="6"/>
      <c r="EY1060" s="6"/>
      <c r="EZ1060" s="6"/>
    </row>
    <row r="1061" spans="1:156" x14ac:dyDescent="0.6">
      <c r="A1061" s="8"/>
      <c r="B1061" s="4" t="s">
        <v>166</v>
      </c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  <c r="AR1061" s="5"/>
      <c r="AS1061" s="5"/>
      <c r="AT1061" s="5"/>
      <c r="AU1061" s="5"/>
      <c r="AV1061" s="5"/>
      <c r="AW1061" s="5"/>
      <c r="AX1061" s="5"/>
      <c r="AY1061" s="5"/>
      <c r="AZ1061" s="5"/>
      <c r="BA1061" s="5"/>
      <c r="BB1061" s="5"/>
      <c r="BC1061" s="5"/>
      <c r="BD1061" s="5"/>
      <c r="BE1061" s="5"/>
      <c r="BF1061" s="5"/>
      <c r="BG1061" s="5"/>
      <c r="BH1061" s="5"/>
      <c r="BI1061" s="5"/>
      <c r="BJ1061" s="5"/>
      <c r="BK1061" s="5"/>
      <c r="BL1061" s="5"/>
      <c r="BM1061" s="5"/>
      <c r="BN1061" s="5"/>
      <c r="BO1061" s="5"/>
      <c r="BP1061" s="5"/>
      <c r="BQ1061" s="5"/>
      <c r="BR1061" s="5"/>
      <c r="BS1061" s="5"/>
      <c r="BT1061" s="5"/>
      <c r="BU1061" s="5"/>
      <c r="BV1061" s="5"/>
      <c r="BW1061" s="5"/>
      <c r="BX1061" s="5"/>
      <c r="BY1061" s="5"/>
      <c r="BZ1061" s="5"/>
      <c r="CA1061" s="5"/>
      <c r="CB1061" s="5"/>
      <c r="CC1061" s="5"/>
      <c r="CD1061" s="5"/>
      <c r="CE1061" s="5"/>
      <c r="CF1061" s="5"/>
      <c r="CG1061" s="5"/>
      <c r="CH1061" s="5"/>
      <c r="CI1061" s="5"/>
      <c r="CJ1061" s="5"/>
      <c r="CK1061" s="5"/>
      <c r="CL1061" s="5"/>
      <c r="CM1061" s="5"/>
      <c r="CN1061" s="5"/>
      <c r="CO1061" s="5"/>
      <c r="CP1061" s="5"/>
      <c r="CQ1061" s="5"/>
      <c r="CR1061" s="5"/>
      <c r="CS1061" s="5"/>
      <c r="CT1061" s="5"/>
      <c r="CU1061" s="5"/>
      <c r="CV1061" s="5"/>
      <c r="CW1061" s="5"/>
      <c r="CX1061" s="5"/>
      <c r="CY1061" s="5"/>
      <c r="CZ1061" s="5"/>
      <c r="DA1061" s="5"/>
      <c r="DB1061" s="5"/>
      <c r="DC1061" s="5"/>
      <c r="DD1061" s="5"/>
      <c r="DE1061" s="5"/>
      <c r="DF1061" s="5"/>
      <c r="DG1061" s="5"/>
      <c r="DH1061" s="5"/>
      <c r="DI1061" s="5"/>
      <c r="DJ1061" s="5"/>
      <c r="DK1061" s="5"/>
      <c r="DL1061" s="5"/>
      <c r="DM1061" s="5"/>
      <c r="DN1061" s="5"/>
      <c r="DO1061" s="5"/>
      <c r="DP1061" s="5"/>
      <c r="DQ1061" s="5"/>
      <c r="DR1061" s="5"/>
      <c r="DS1061" s="5"/>
      <c r="DT1061" s="5"/>
      <c r="DU1061" s="5"/>
      <c r="DV1061" s="5"/>
      <c r="DW1061" s="5"/>
      <c r="DX1061" s="5"/>
      <c r="DY1061" s="5"/>
      <c r="DZ1061" s="5"/>
      <c r="EA1061" s="5"/>
      <c r="EB1061" s="5"/>
      <c r="EC1061" s="5"/>
      <c r="ED1061" s="5"/>
      <c r="EE1061" s="5"/>
      <c r="EF1061" s="5"/>
      <c r="EG1061" s="5"/>
      <c r="EH1061" s="5"/>
      <c r="EI1061" s="5">
        <v>19.36</v>
      </c>
      <c r="EJ1061" s="5">
        <v>10.94</v>
      </c>
      <c r="EK1061" s="5"/>
      <c r="EL1061" s="5"/>
      <c r="EM1061" s="5"/>
      <c r="EN1061" s="5"/>
      <c r="EO1061" s="5"/>
      <c r="EP1061" s="5"/>
      <c r="EQ1061" s="5"/>
      <c r="ER1061" s="5"/>
      <c r="ES1061" s="5"/>
      <c r="ET1061" s="5"/>
      <c r="EU1061" s="5"/>
      <c r="EV1061" s="5"/>
      <c r="EW1061" s="5"/>
      <c r="EX1061" s="5"/>
      <c r="EY1061" s="5"/>
      <c r="EZ1061" s="5"/>
    </row>
    <row r="1062" spans="1:156" x14ac:dyDescent="0.6">
      <c r="A1062" s="8"/>
      <c r="B1062" s="4" t="s">
        <v>167</v>
      </c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  <c r="AF1062" s="6"/>
      <c r="AG1062" s="6"/>
      <c r="AH1062" s="6"/>
      <c r="AI1062" s="6"/>
      <c r="AJ1062" s="6"/>
      <c r="AK1062" s="6"/>
      <c r="AL1062" s="6"/>
      <c r="AM1062" s="6"/>
      <c r="AN1062" s="6"/>
      <c r="AO1062" s="6"/>
      <c r="AP1062" s="6"/>
      <c r="AQ1062" s="6"/>
      <c r="AR1062" s="6"/>
      <c r="AS1062" s="6"/>
      <c r="AT1062" s="6"/>
      <c r="AU1062" s="6"/>
      <c r="AV1062" s="6"/>
      <c r="AW1062" s="6"/>
      <c r="AX1062" s="6"/>
      <c r="AY1062" s="6"/>
      <c r="AZ1062" s="6"/>
      <c r="BA1062" s="6"/>
      <c r="BB1062" s="6"/>
      <c r="BC1062" s="6"/>
      <c r="BD1062" s="6"/>
      <c r="BE1062" s="6"/>
      <c r="BF1062" s="6"/>
      <c r="BG1062" s="6"/>
      <c r="BH1062" s="6"/>
      <c r="BI1062" s="6"/>
      <c r="BJ1062" s="6"/>
      <c r="BK1062" s="6"/>
      <c r="BL1062" s="6"/>
      <c r="BM1062" s="6"/>
      <c r="BN1062" s="6"/>
      <c r="BO1062" s="6"/>
      <c r="BP1062" s="6"/>
      <c r="BQ1062" s="6"/>
      <c r="BR1062" s="6"/>
      <c r="BS1062" s="6"/>
      <c r="BT1062" s="6"/>
      <c r="BU1062" s="6"/>
      <c r="BV1062" s="6"/>
      <c r="BW1062" s="6"/>
      <c r="BX1062" s="6"/>
      <c r="BY1062" s="6"/>
      <c r="BZ1062" s="6"/>
      <c r="CA1062" s="6"/>
      <c r="CB1062" s="6"/>
      <c r="CC1062" s="6"/>
      <c r="CD1062" s="6"/>
      <c r="CE1062" s="6"/>
      <c r="CF1062" s="6"/>
      <c r="CG1062" s="6"/>
      <c r="CH1062" s="6"/>
      <c r="CI1062" s="6"/>
      <c r="CJ1062" s="6"/>
      <c r="CK1062" s="6"/>
      <c r="CL1062" s="6"/>
      <c r="CM1062" s="6"/>
      <c r="CN1062" s="6"/>
      <c r="CO1062" s="6"/>
      <c r="CP1062" s="6"/>
      <c r="CQ1062" s="6"/>
      <c r="CR1062" s="6"/>
      <c r="CS1062" s="6"/>
      <c r="CT1062" s="6"/>
      <c r="CU1062" s="6"/>
      <c r="CV1062" s="6"/>
      <c r="CW1062" s="6"/>
      <c r="CX1062" s="6"/>
      <c r="CY1062" s="6"/>
      <c r="CZ1062" s="6"/>
      <c r="DA1062" s="6"/>
      <c r="DB1062" s="6"/>
      <c r="DC1062" s="6"/>
      <c r="DD1062" s="6"/>
      <c r="DE1062" s="6"/>
      <c r="DF1062" s="6"/>
      <c r="DG1062" s="6"/>
      <c r="DH1062" s="6"/>
      <c r="DI1062" s="6"/>
      <c r="DJ1062" s="6"/>
      <c r="DK1062" s="6"/>
      <c r="DL1062" s="6"/>
      <c r="DM1062" s="6"/>
      <c r="DN1062" s="6"/>
      <c r="DO1062" s="6"/>
      <c r="DP1062" s="6"/>
      <c r="DQ1062" s="6"/>
      <c r="DR1062" s="6"/>
      <c r="DS1062" s="6"/>
      <c r="DT1062" s="6"/>
      <c r="DU1062" s="6"/>
      <c r="DV1062" s="6"/>
      <c r="DW1062" s="6"/>
      <c r="DX1062" s="6"/>
      <c r="DY1062" s="6"/>
      <c r="DZ1062" s="6"/>
      <c r="EA1062" s="6"/>
      <c r="EB1062" s="6"/>
      <c r="EC1062" s="6"/>
      <c r="ED1062" s="6"/>
      <c r="EE1062" s="6"/>
      <c r="EF1062" s="6"/>
      <c r="EG1062" s="6"/>
      <c r="EH1062" s="6"/>
      <c r="EI1062" s="6">
        <v>19.36</v>
      </c>
      <c r="EJ1062" s="6">
        <v>10.94</v>
      </c>
      <c r="EK1062" s="6"/>
      <c r="EL1062" s="6"/>
      <c r="EM1062" s="6"/>
      <c r="EN1062" s="6"/>
      <c r="EO1062" s="6"/>
      <c r="EP1062" s="6"/>
      <c r="EQ1062" s="6"/>
      <c r="ER1062" s="6"/>
      <c r="ES1062" s="6"/>
      <c r="ET1062" s="6"/>
      <c r="EU1062" s="6"/>
      <c r="EV1062" s="6"/>
      <c r="EW1062" s="6"/>
      <c r="EX1062" s="6"/>
      <c r="EY1062" s="6"/>
      <c r="EZ1062" s="6"/>
    </row>
    <row r="1063" spans="1:156" x14ac:dyDescent="0.6">
      <c r="A1063" s="8"/>
      <c r="B1063" s="4" t="s">
        <v>168</v>
      </c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  <c r="AR1063" s="5"/>
      <c r="AS1063" s="5"/>
      <c r="AT1063" s="5"/>
      <c r="AU1063" s="5"/>
      <c r="AV1063" s="5"/>
      <c r="AW1063" s="5"/>
      <c r="AX1063" s="5"/>
      <c r="AY1063" s="5"/>
      <c r="AZ1063" s="5"/>
      <c r="BA1063" s="5"/>
      <c r="BB1063" s="5"/>
      <c r="BC1063" s="5"/>
      <c r="BD1063" s="5"/>
      <c r="BE1063" s="5"/>
      <c r="BF1063" s="5"/>
      <c r="BG1063" s="5"/>
      <c r="BH1063" s="5"/>
      <c r="BI1063" s="5"/>
      <c r="BJ1063" s="5"/>
      <c r="BK1063" s="5"/>
      <c r="BL1063" s="5"/>
      <c r="BM1063" s="5"/>
      <c r="BN1063" s="5"/>
      <c r="BO1063" s="5"/>
      <c r="BP1063" s="5"/>
      <c r="BQ1063" s="5"/>
      <c r="BR1063" s="5"/>
      <c r="BS1063" s="5"/>
      <c r="BT1063" s="5"/>
      <c r="BU1063" s="5"/>
      <c r="BV1063" s="5"/>
      <c r="BW1063" s="5"/>
      <c r="BX1063" s="5"/>
      <c r="BY1063" s="5"/>
      <c r="BZ1063" s="5"/>
      <c r="CA1063" s="5"/>
      <c r="CB1063" s="5"/>
      <c r="CC1063" s="5"/>
      <c r="CD1063" s="5"/>
      <c r="CE1063" s="5"/>
      <c r="CF1063" s="5"/>
      <c r="CG1063" s="5"/>
      <c r="CH1063" s="5"/>
      <c r="CI1063" s="5"/>
      <c r="CJ1063" s="5"/>
      <c r="CK1063" s="5"/>
      <c r="CL1063" s="5"/>
      <c r="CM1063" s="5"/>
      <c r="CN1063" s="5"/>
      <c r="CO1063" s="5"/>
      <c r="CP1063" s="5"/>
      <c r="CQ1063" s="5"/>
      <c r="CR1063" s="5"/>
      <c r="CS1063" s="5"/>
      <c r="CT1063" s="5"/>
      <c r="CU1063" s="5"/>
      <c r="CV1063" s="5"/>
      <c r="CW1063" s="5"/>
      <c r="CX1063" s="5"/>
      <c r="CY1063" s="5"/>
      <c r="CZ1063" s="5"/>
      <c r="DA1063" s="5"/>
      <c r="DB1063" s="5"/>
      <c r="DC1063" s="5"/>
      <c r="DD1063" s="5"/>
      <c r="DE1063" s="5"/>
      <c r="DF1063" s="5"/>
      <c r="DG1063" s="5"/>
      <c r="DH1063" s="5"/>
      <c r="DI1063" s="5"/>
      <c r="DJ1063" s="5"/>
      <c r="DK1063" s="5"/>
      <c r="DL1063" s="5"/>
      <c r="DM1063" s="5"/>
      <c r="DN1063" s="5"/>
      <c r="DO1063" s="5"/>
      <c r="DP1063" s="5"/>
      <c r="DQ1063" s="5"/>
      <c r="DR1063" s="5"/>
      <c r="DS1063" s="5"/>
      <c r="DT1063" s="5"/>
      <c r="DU1063" s="5"/>
      <c r="DV1063" s="5"/>
      <c r="DW1063" s="5"/>
      <c r="DX1063" s="5"/>
      <c r="DY1063" s="5"/>
      <c r="DZ1063" s="5"/>
      <c r="EA1063" s="5"/>
      <c r="EB1063" s="5"/>
      <c r="EC1063" s="5"/>
      <c r="ED1063" s="5"/>
      <c r="EE1063" s="5"/>
      <c r="EF1063" s="5"/>
      <c r="EG1063" s="5"/>
      <c r="EH1063" s="5"/>
      <c r="EI1063" s="5">
        <v>19.36</v>
      </c>
      <c r="EJ1063" s="5">
        <v>10.94</v>
      </c>
      <c r="EK1063" s="5"/>
      <c r="EL1063" s="5"/>
      <c r="EM1063" s="5"/>
      <c r="EN1063" s="5"/>
      <c r="EO1063" s="5"/>
      <c r="EP1063" s="5"/>
      <c r="EQ1063" s="5"/>
      <c r="ER1063" s="5"/>
      <c r="ES1063" s="5"/>
      <c r="ET1063" s="5"/>
      <c r="EU1063" s="5"/>
      <c r="EV1063" s="5"/>
      <c r="EW1063" s="5"/>
      <c r="EX1063" s="5"/>
      <c r="EY1063" s="5"/>
      <c r="EZ1063" s="5"/>
    </row>
    <row r="1064" spans="1:156" x14ac:dyDescent="0.6">
      <c r="A1064" s="8"/>
      <c r="B1064" s="4" t="s">
        <v>169</v>
      </c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  <c r="AF1064" s="6"/>
      <c r="AG1064" s="6"/>
      <c r="AH1064" s="6"/>
      <c r="AI1064" s="6"/>
      <c r="AJ1064" s="6"/>
      <c r="AK1064" s="6"/>
      <c r="AL1064" s="6"/>
      <c r="AM1064" s="6"/>
      <c r="AN1064" s="6"/>
      <c r="AO1064" s="6"/>
      <c r="AP1064" s="6"/>
      <c r="AQ1064" s="6"/>
      <c r="AR1064" s="6"/>
      <c r="AS1064" s="6"/>
      <c r="AT1064" s="6"/>
      <c r="AU1064" s="6"/>
      <c r="AV1064" s="6"/>
      <c r="AW1064" s="6"/>
      <c r="AX1064" s="6"/>
      <c r="AY1064" s="6"/>
      <c r="AZ1064" s="6"/>
      <c r="BA1064" s="6"/>
      <c r="BB1064" s="6"/>
      <c r="BC1064" s="6"/>
      <c r="BD1064" s="6"/>
      <c r="BE1064" s="6"/>
      <c r="BF1064" s="6"/>
      <c r="BG1064" s="6"/>
      <c r="BH1064" s="6"/>
      <c r="BI1064" s="6"/>
      <c r="BJ1064" s="6"/>
      <c r="BK1064" s="6"/>
      <c r="BL1064" s="6"/>
      <c r="BM1064" s="6"/>
      <c r="BN1064" s="6"/>
      <c r="BO1064" s="6"/>
      <c r="BP1064" s="6"/>
      <c r="BQ1064" s="6"/>
      <c r="BR1064" s="6"/>
      <c r="BS1064" s="6"/>
      <c r="BT1064" s="6"/>
      <c r="BU1064" s="6"/>
      <c r="BV1064" s="6"/>
      <c r="BW1064" s="6"/>
      <c r="BX1064" s="6"/>
      <c r="BY1064" s="6"/>
      <c r="BZ1064" s="6"/>
      <c r="CA1064" s="6"/>
      <c r="CB1064" s="6"/>
      <c r="CC1064" s="6"/>
      <c r="CD1064" s="6"/>
      <c r="CE1064" s="6"/>
      <c r="CF1064" s="6"/>
      <c r="CG1064" s="6"/>
      <c r="CH1064" s="6"/>
      <c r="CI1064" s="6"/>
      <c r="CJ1064" s="6"/>
      <c r="CK1064" s="6"/>
      <c r="CL1064" s="6"/>
      <c r="CM1064" s="6"/>
      <c r="CN1064" s="6"/>
      <c r="CO1064" s="6"/>
      <c r="CP1064" s="6"/>
      <c r="CQ1064" s="6"/>
      <c r="CR1064" s="6"/>
      <c r="CS1064" s="6"/>
      <c r="CT1064" s="6"/>
      <c r="CU1064" s="6"/>
      <c r="CV1064" s="6"/>
      <c r="CW1064" s="6"/>
      <c r="CX1064" s="6"/>
      <c r="CY1064" s="6"/>
      <c r="CZ1064" s="6"/>
      <c r="DA1064" s="6"/>
      <c r="DB1064" s="6"/>
      <c r="DC1064" s="6"/>
      <c r="DD1064" s="6"/>
      <c r="DE1064" s="6"/>
      <c r="DF1064" s="6"/>
      <c r="DG1064" s="6"/>
      <c r="DH1064" s="6"/>
      <c r="DI1064" s="6"/>
      <c r="DJ1064" s="6"/>
      <c r="DK1064" s="6"/>
      <c r="DL1064" s="6"/>
      <c r="DM1064" s="6"/>
      <c r="DN1064" s="6"/>
      <c r="DO1064" s="6"/>
      <c r="DP1064" s="6"/>
      <c r="DQ1064" s="6"/>
      <c r="DR1064" s="6"/>
      <c r="DS1064" s="6"/>
      <c r="DT1064" s="6"/>
      <c r="DU1064" s="6"/>
      <c r="DV1064" s="6"/>
      <c r="DW1064" s="6"/>
      <c r="DX1064" s="6"/>
      <c r="DY1064" s="6"/>
      <c r="DZ1064" s="6"/>
      <c r="EA1064" s="6"/>
      <c r="EB1064" s="6"/>
      <c r="EC1064" s="6"/>
      <c r="ED1064" s="6"/>
      <c r="EE1064" s="6"/>
      <c r="EF1064" s="6"/>
      <c r="EG1064" s="6"/>
      <c r="EH1064" s="6"/>
      <c r="EI1064" s="6">
        <v>19.36</v>
      </c>
      <c r="EJ1064" s="6">
        <v>10.94</v>
      </c>
      <c r="EK1064" s="6"/>
      <c r="EL1064" s="6"/>
      <c r="EM1064" s="6"/>
      <c r="EN1064" s="6"/>
      <c r="EO1064" s="6"/>
      <c r="EP1064" s="6"/>
      <c r="EQ1064" s="6"/>
      <c r="ER1064" s="6"/>
      <c r="ES1064" s="6"/>
      <c r="ET1064" s="6"/>
      <c r="EU1064" s="6"/>
      <c r="EV1064" s="6"/>
      <c r="EW1064" s="6"/>
      <c r="EX1064" s="6"/>
      <c r="EY1064" s="6"/>
      <c r="EZ1064" s="6"/>
    </row>
    <row r="1065" spans="1:156" x14ac:dyDescent="0.6">
      <c r="A1065" s="8"/>
      <c r="B1065" s="4" t="s">
        <v>170</v>
      </c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  <c r="AM1065" s="5"/>
      <c r="AN1065" s="5"/>
      <c r="AO1065" s="5"/>
      <c r="AP1065" s="5"/>
      <c r="AQ1065" s="5"/>
      <c r="AR1065" s="5"/>
      <c r="AS1065" s="5"/>
      <c r="AT1065" s="5"/>
      <c r="AU1065" s="5"/>
      <c r="AV1065" s="5"/>
      <c r="AW1065" s="5"/>
      <c r="AX1065" s="5"/>
      <c r="AY1065" s="5"/>
      <c r="AZ1065" s="5"/>
      <c r="BA1065" s="5"/>
      <c r="BB1065" s="5"/>
      <c r="BC1065" s="5"/>
      <c r="BD1065" s="5"/>
      <c r="BE1065" s="5"/>
      <c r="BF1065" s="5"/>
      <c r="BG1065" s="5"/>
      <c r="BH1065" s="5"/>
      <c r="BI1065" s="5"/>
      <c r="BJ1065" s="5"/>
      <c r="BK1065" s="5"/>
      <c r="BL1065" s="5"/>
      <c r="BM1065" s="5"/>
      <c r="BN1065" s="5"/>
      <c r="BO1065" s="5"/>
      <c r="BP1065" s="5"/>
      <c r="BQ1065" s="5"/>
      <c r="BR1065" s="5"/>
      <c r="BS1065" s="5"/>
      <c r="BT1065" s="5"/>
      <c r="BU1065" s="5"/>
      <c r="BV1065" s="5"/>
      <c r="BW1065" s="5"/>
      <c r="BX1065" s="5"/>
      <c r="BY1065" s="5"/>
      <c r="BZ1065" s="5"/>
      <c r="CA1065" s="5"/>
      <c r="CB1065" s="5"/>
      <c r="CC1065" s="5"/>
      <c r="CD1065" s="5"/>
      <c r="CE1065" s="5"/>
      <c r="CF1065" s="5"/>
      <c r="CG1065" s="5"/>
      <c r="CH1065" s="5"/>
      <c r="CI1065" s="5"/>
      <c r="CJ1065" s="5"/>
      <c r="CK1065" s="5"/>
      <c r="CL1065" s="5"/>
      <c r="CM1065" s="5"/>
      <c r="CN1065" s="5"/>
      <c r="CO1065" s="5"/>
      <c r="CP1065" s="5"/>
      <c r="CQ1065" s="5"/>
      <c r="CR1065" s="5"/>
      <c r="CS1065" s="5"/>
      <c r="CT1065" s="5"/>
      <c r="CU1065" s="5"/>
      <c r="CV1065" s="5"/>
      <c r="CW1065" s="5"/>
      <c r="CX1065" s="5"/>
      <c r="CY1065" s="5"/>
      <c r="CZ1065" s="5"/>
      <c r="DA1065" s="5"/>
      <c r="DB1065" s="5"/>
      <c r="DC1065" s="5"/>
      <c r="DD1065" s="5"/>
      <c r="DE1065" s="5"/>
      <c r="DF1065" s="5"/>
      <c r="DG1065" s="5"/>
      <c r="DH1065" s="5"/>
      <c r="DI1065" s="5"/>
      <c r="DJ1065" s="5"/>
      <c r="DK1065" s="5"/>
      <c r="DL1065" s="5"/>
      <c r="DM1065" s="5"/>
      <c r="DN1065" s="5"/>
      <c r="DO1065" s="5"/>
      <c r="DP1065" s="5"/>
      <c r="DQ1065" s="5"/>
      <c r="DR1065" s="5"/>
      <c r="DS1065" s="5"/>
      <c r="DT1065" s="5"/>
      <c r="DU1065" s="5"/>
      <c r="DV1065" s="5"/>
      <c r="DW1065" s="5"/>
      <c r="DX1065" s="5"/>
      <c r="DY1065" s="5"/>
      <c r="DZ1065" s="5"/>
      <c r="EA1065" s="5"/>
      <c r="EB1065" s="5"/>
      <c r="EC1065" s="5"/>
      <c r="ED1065" s="5"/>
      <c r="EE1065" s="5"/>
      <c r="EF1065" s="5"/>
      <c r="EG1065" s="5"/>
      <c r="EH1065" s="5"/>
      <c r="EI1065" s="5">
        <v>19.36</v>
      </c>
      <c r="EJ1065" s="5">
        <v>10.94</v>
      </c>
      <c r="EK1065" s="5"/>
      <c r="EL1065" s="5"/>
      <c r="EM1065" s="5"/>
      <c r="EN1065" s="5"/>
      <c r="EO1065" s="5"/>
      <c r="EP1065" s="5"/>
      <c r="EQ1065" s="5"/>
      <c r="ER1065" s="5"/>
      <c r="ES1065" s="5"/>
      <c r="ET1065" s="5"/>
      <c r="EU1065" s="5"/>
      <c r="EV1065" s="5"/>
      <c r="EW1065" s="5"/>
      <c r="EX1065" s="5"/>
      <c r="EY1065" s="5"/>
      <c r="EZ1065" s="5"/>
    </row>
    <row r="1066" spans="1:156" x14ac:dyDescent="0.6">
      <c r="A1066" s="9"/>
      <c r="B1066" s="4" t="s">
        <v>171</v>
      </c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  <c r="AF1066" s="6"/>
      <c r="AG1066" s="6"/>
      <c r="AH1066" s="6"/>
      <c r="AI1066" s="6"/>
      <c r="AJ1066" s="6"/>
      <c r="AK1066" s="6"/>
      <c r="AL1066" s="6"/>
      <c r="AM1066" s="6"/>
      <c r="AN1066" s="6"/>
      <c r="AO1066" s="6"/>
      <c r="AP1066" s="6"/>
      <c r="AQ1066" s="6"/>
      <c r="AR1066" s="6"/>
      <c r="AS1066" s="6"/>
      <c r="AT1066" s="6"/>
      <c r="AU1066" s="6"/>
      <c r="AV1066" s="6"/>
      <c r="AW1066" s="6"/>
      <c r="AX1066" s="6"/>
      <c r="AY1066" s="6"/>
      <c r="AZ1066" s="6"/>
      <c r="BA1066" s="6"/>
      <c r="BB1066" s="6"/>
      <c r="BC1066" s="6"/>
      <c r="BD1066" s="6"/>
      <c r="BE1066" s="6"/>
      <c r="BF1066" s="6"/>
      <c r="BG1066" s="6"/>
      <c r="BH1066" s="6"/>
      <c r="BI1066" s="6"/>
      <c r="BJ1066" s="6"/>
      <c r="BK1066" s="6"/>
      <c r="BL1066" s="6"/>
      <c r="BM1066" s="6"/>
      <c r="BN1066" s="6"/>
      <c r="BO1066" s="6"/>
      <c r="BP1066" s="6"/>
      <c r="BQ1066" s="6"/>
      <c r="BR1066" s="6"/>
      <c r="BS1066" s="6"/>
      <c r="BT1066" s="6"/>
      <c r="BU1066" s="6"/>
      <c r="BV1066" s="6"/>
      <c r="BW1066" s="6"/>
      <c r="BX1066" s="6"/>
      <c r="BY1066" s="6"/>
      <c r="BZ1066" s="6"/>
      <c r="CA1066" s="6"/>
      <c r="CB1066" s="6"/>
      <c r="CC1066" s="6"/>
      <c r="CD1066" s="6"/>
      <c r="CE1066" s="6"/>
      <c r="CF1066" s="6"/>
      <c r="CG1066" s="6"/>
      <c r="CH1066" s="6"/>
      <c r="CI1066" s="6"/>
      <c r="CJ1066" s="6"/>
      <c r="CK1066" s="6"/>
      <c r="CL1066" s="6"/>
      <c r="CM1066" s="6"/>
      <c r="CN1066" s="6"/>
      <c r="CO1066" s="6"/>
      <c r="CP1066" s="6"/>
      <c r="CQ1066" s="6"/>
      <c r="CR1066" s="6"/>
      <c r="CS1066" s="6"/>
      <c r="CT1066" s="6"/>
      <c r="CU1066" s="6"/>
      <c r="CV1066" s="6"/>
      <c r="CW1066" s="6"/>
      <c r="CX1066" s="6"/>
      <c r="CY1066" s="6"/>
      <c r="CZ1066" s="6"/>
      <c r="DA1066" s="6"/>
      <c r="DB1066" s="6"/>
      <c r="DC1066" s="6"/>
      <c r="DD1066" s="6"/>
      <c r="DE1066" s="6"/>
      <c r="DF1066" s="6"/>
      <c r="DG1066" s="6"/>
      <c r="DH1066" s="6"/>
      <c r="DI1066" s="6"/>
      <c r="DJ1066" s="6"/>
      <c r="DK1066" s="6"/>
      <c r="DL1066" s="6"/>
      <c r="DM1066" s="6"/>
      <c r="DN1066" s="6"/>
      <c r="DO1066" s="6"/>
      <c r="DP1066" s="6"/>
      <c r="DQ1066" s="6"/>
      <c r="DR1066" s="6"/>
      <c r="DS1066" s="6"/>
      <c r="DT1066" s="6"/>
      <c r="DU1066" s="6"/>
      <c r="DV1066" s="6"/>
      <c r="DW1066" s="6"/>
      <c r="DX1066" s="6"/>
      <c r="DY1066" s="6"/>
      <c r="DZ1066" s="6"/>
      <c r="EA1066" s="6"/>
      <c r="EB1066" s="6"/>
      <c r="EC1066" s="6"/>
      <c r="ED1066" s="6"/>
      <c r="EE1066" s="6"/>
      <c r="EF1066" s="6"/>
      <c r="EG1066" s="6"/>
      <c r="EH1066" s="6"/>
      <c r="EI1066" s="6">
        <v>19.36</v>
      </c>
      <c r="EJ1066" s="6">
        <v>10.94</v>
      </c>
      <c r="EK1066" s="6"/>
      <c r="EL1066" s="6"/>
      <c r="EM1066" s="6"/>
      <c r="EN1066" s="6"/>
      <c r="EO1066" s="6"/>
      <c r="EP1066" s="6"/>
      <c r="EQ1066" s="6"/>
      <c r="ER1066" s="6"/>
      <c r="ES1066" s="6"/>
      <c r="ET1066" s="6"/>
      <c r="EU1066" s="6"/>
      <c r="EV1066" s="6"/>
      <c r="EW1066" s="6"/>
      <c r="EX1066" s="6"/>
      <c r="EY1066" s="6"/>
      <c r="EZ1066" s="6"/>
    </row>
    <row r="1067" spans="1:156" x14ac:dyDescent="0.6">
      <c r="A1067" s="7" t="s">
        <v>242</v>
      </c>
      <c r="B1067" s="4" t="s">
        <v>157</v>
      </c>
      <c r="C1067" s="5">
        <v>3.869218</v>
      </c>
      <c r="D1067" s="5">
        <v>2.1814550000000001</v>
      </c>
      <c r="E1067" s="5">
        <v>69.583539999999999</v>
      </c>
      <c r="F1067" s="5">
        <v>2.8069999999999999</v>
      </c>
      <c r="G1067" s="5"/>
      <c r="H1067" s="5"/>
      <c r="I1067" s="5"/>
      <c r="J1067" s="5">
        <v>0.25845020000000002</v>
      </c>
      <c r="K1067" s="5"/>
      <c r="L1067" s="5"/>
      <c r="M1067" s="5"/>
      <c r="N1067" s="5">
        <v>8916.99</v>
      </c>
      <c r="O1067" s="5">
        <v>0.94656640000000003</v>
      </c>
      <c r="P1067" s="5">
        <v>67.855159999999998</v>
      </c>
      <c r="Q1067" s="5">
        <v>1.218</v>
      </c>
      <c r="R1067" s="5">
        <v>34.564860000000003</v>
      </c>
      <c r="S1067" s="5">
        <v>0</v>
      </c>
      <c r="T1067" s="5">
        <v>1.1235949999999999</v>
      </c>
      <c r="U1067" s="5">
        <v>2.808989</v>
      </c>
      <c r="V1067" s="5">
        <v>20.786519999999999</v>
      </c>
      <c r="W1067" s="5">
        <v>24.49438</v>
      </c>
      <c r="X1067" s="5">
        <v>50.898879999999998</v>
      </c>
      <c r="Y1067" s="5">
        <v>0</v>
      </c>
      <c r="Z1067" s="5">
        <v>0.3239515</v>
      </c>
      <c r="AA1067" s="5">
        <v>12.93403</v>
      </c>
      <c r="AB1067" s="5">
        <v>75.159509999999997</v>
      </c>
      <c r="AC1067" s="5">
        <v>11.906470000000001</v>
      </c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  <c r="AR1067" s="5"/>
      <c r="AS1067" s="5"/>
      <c r="AT1067" s="5"/>
      <c r="AU1067" s="5"/>
      <c r="AV1067" s="5"/>
      <c r="AW1067" s="5"/>
      <c r="AX1067" s="5"/>
      <c r="AY1067" s="5"/>
      <c r="AZ1067" s="5"/>
      <c r="BA1067" s="5"/>
      <c r="BB1067" s="5"/>
      <c r="BC1067" s="5"/>
      <c r="BD1067" s="5"/>
      <c r="BE1067" s="5"/>
      <c r="BF1067" s="5"/>
      <c r="BG1067" s="5"/>
      <c r="BH1067" s="5"/>
      <c r="BI1067" s="5">
        <v>2.4329173999999999E-2</v>
      </c>
      <c r="BJ1067" s="5">
        <v>109.85509454699999</v>
      </c>
      <c r="BK1067" s="5"/>
      <c r="BL1067" s="5"/>
      <c r="BM1067" s="5"/>
      <c r="BN1067" s="5">
        <v>1946.183</v>
      </c>
      <c r="BO1067" s="5"/>
      <c r="BP1067" s="5">
        <v>9.1104950000000002</v>
      </c>
      <c r="BQ1067" s="5">
        <v>100</v>
      </c>
      <c r="BR1067" s="5"/>
      <c r="BS1067" s="5"/>
      <c r="BT1067" s="5"/>
      <c r="BU1067" s="5"/>
      <c r="BV1067" s="5"/>
      <c r="BW1067" s="5"/>
      <c r="BX1067" s="5"/>
      <c r="BY1067" s="5"/>
      <c r="BZ1067" s="5">
        <v>0.88</v>
      </c>
      <c r="CA1067" s="5">
        <v>24.282830000000001</v>
      </c>
      <c r="CB1067" s="5">
        <v>100</v>
      </c>
      <c r="CC1067" s="5">
        <v>0</v>
      </c>
      <c r="CD1067" s="5">
        <v>180.09299999999999</v>
      </c>
      <c r="CE1067" s="5">
        <v>2.0704950000000002</v>
      </c>
      <c r="CF1067" s="5">
        <v>7.4359999999999999</v>
      </c>
      <c r="CG1067" s="5">
        <v>8.5495660000000001E-2</v>
      </c>
      <c r="CH1067" s="5">
        <v>65.454999999999998</v>
      </c>
      <c r="CI1067" s="5">
        <v>0.75251999999999997</v>
      </c>
      <c r="CJ1067" s="5">
        <v>3.3580000000000001</v>
      </c>
      <c r="CK1067" s="5">
        <v>3.8605970000000003E-2</v>
      </c>
      <c r="CL1067" s="5"/>
      <c r="CM1067" s="5"/>
      <c r="CN1067" s="5"/>
      <c r="CO1067" s="5"/>
      <c r="CP1067" s="5"/>
      <c r="CQ1067" s="5"/>
      <c r="CR1067" s="5">
        <v>0</v>
      </c>
      <c r="CS1067" s="5">
        <v>0</v>
      </c>
      <c r="CT1067" s="5">
        <v>0</v>
      </c>
      <c r="CU1067" s="5">
        <v>0</v>
      </c>
      <c r="CV1067" s="5"/>
      <c r="CW1067" s="5"/>
      <c r="CX1067" s="5"/>
      <c r="CY1067" s="5"/>
      <c r="CZ1067" s="5"/>
      <c r="DA1067" s="5"/>
      <c r="DB1067" s="5"/>
      <c r="DC1067" s="5"/>
      <c r="DD1067" s="5"/>
      <c r="DE1067" s="5"/>
      <c r="DF1067" s="5"/>
      <c r="DG1067" s="5"/>
      <c r="DH1067" s="5"/>
      <c r="DI1067" s="5"/>
      <c r="DJ1067" s="5"/>
      <c r="DK1067" s="5"/>
      <c r="DL1067" s="5"/>
      <c r="DM1067" s="5"/>
      <c r="DN1067" s="5"/>
      <c r="DO1067" s="5"/>
      <c r="DP1067" s="5"/>
      <c r="DQ1067" s="5"/>
      <c r="DR1067" s="5"/>
      <c r="DS1067" s="5"/>
      <c r="DT1067" s="5"/>
      <c r="DU1067" s="5"/>
      <c r="DV1067" s="5"/>
      <c r="DW1067" s="5"/>
      <c r="DX1067" s="5"/>
      <c r="DY1067" s="5"/>
      <c r="DZ1067" s="5"/>
      <c r="EA1067" s="5"/>
      <c r="EB1067" s="5"/>
      <c r="EC1067" s="5"/>
      <c r="ED1067" s="5"/>
      <c r="EE1067" s="5"/>
      <c r="EF1067" s="5"/>
      <c r="EG1067" s="5"/>
      <c r="EH1067" s="5"/>
      <c r="EI1067" s="5"/>
      <c r="EJ1067" s="5"/>
      <c r="EK1067" s="5">
        <v>62.109310000000001</v>
      </c>
      <c r="EL1067" s="5">
        <v>61.019927978516002</v>
      </c>
      <c r="EM1067" s="5">
        <v>4.8533139228820996</v>
      </c>
      <c r="EN1067" s="5">
        <v>34.12675857544</v>
      </c>
      <c r="EO1067" s="5">
        <v>8440.5229999999992</v>
      </c>
      <c r="EP1067" s="5"/>
      <c r="EQ1067" s="5"/>
      <c r="ER1067" s="5">
        <v>1286.7559814453</v>
      </c>
      <c r="ES1067" s="5">
        <v>44.966102600097997</v>
      </c>
      <c r="ET1067" s="5">
        <v>51.748893737792997</v>
      </c>
      <c r="EU1067" s="5">
        <v>3.2850050926208998</v>
      </c>
      <c r="EV1067" s="5">
        <v>52.183010101317997</v>
      </c>
      <c r="EW1067" s="5">
        <v>4.4389000000000003</v>
      </c>
      <c r="EX1067" s="5">
        <v>58.351199999999999</v>
      </c>
      <c r="EY1067" s="5">
        <v>33.306000000000999</v>
      </c>
      <c r="EZ1067" s="5">
        <v>2.270492</v>
      </c>
    </row>
    <row r="1068" spans="1:156" x14ac:dyDescent="0.6">
      <c r="A1068" s="8"/>
      <c r="B1068" s="4" t="s">
        <v>158</v>
      </c>
      <c r="C1068" s="6">
        <v>4.2562860000000002</v>
      </c>
      <c r="D1068" s="6">
        <v>2.1712899999999999</v>
      </c>
      <c r="E1068" s="6">
        <v>79.077839999999995</v>
      </c>
      <c r="F1068" s="6">
        <v>3.19</v>
      </c>
      <c r="G1068" s="6"/>
      <c r="H1068" s="6"/>
      <c r="I1068" s="6"/>
      <c r="J1068" s="6">
        <v>0.23494660000000001</v>
      </c>
      <c r="K1068" s="6"/>
      <c r="L1068" s="6"/>
      <c r="M1068" s="6"/>
      <c r="N1068" s="6">
        <v>9383.2420000000002</v>
      </c>
      <c r="O1068" s="6">
        <v>0.98490789999999995</v>
      </c>
      <c r="P1068" s="6">
        <v>80.612819999999999</v>
      </c>
      <c r="Q1068" s="6">
        <v>1.4470000000000001</v>
      </c>
      <c r="R1068" s="6">
        <v>34.968899999999998</v>
      </c>
      <c r="S1068" s="6">
        <v>0</v>
      </c>
      <c r="T1068" s="6">
        <v>1.0194620000000001</v>
      </c>
      <c r="U1068" s="6">
        <v>5.0973119999999996</v>
      </c>
      <c r="V1068" s="6">
        <v>16.033359999999998</v>
      </c>
      <c r="W1068" s="6">
        <v>27.803519999999999</v>
      </c>
      <c r="X1068" s="6">
        <v>50.046340000000001</v>
      </c>
      <c r="Y1068" s="6">
        <v>0</v>
      </c>
      <c r="Z1068" s="6">
        <v>0.3961114</v>
      </c>
      <c r="AA1068" s="6">
        <v>14.83118</v>
      </c>
      <c r="AB1068" s="6">
        <v>73.861559999999997</v>
      </c>
      <c r="AC1068" s="6">
        <v>11.307259999999999</v>
      </c>
      <c r="AD1068" s="6"/>
      <c r="AE1068" s="6"/>
      <c r="AF1068" s="6"/>
      <c r="AG1068" s="6"/>
      <c r="AH1068" s="6"/>
      <c r="AI1068" s="6"/>
      <c r="AJ1068" s="6"/>
      <c r="AK1068" s="6"/>
      <c r="AL1068" s="6"/>
      <c r="AM1068" s="6"/>
      <c r="AN1068" s="6"/>
      <c r="AO1068" s="6"/>
      <c r="AP1068" s="6"/>
      <c r="AQ1068" s="6"/>
      <c r="AR1068" s="6"/>
      <c r="AS1068" s="6"/>
      <c r="AT1068" s="6"/>
      <c r="AU1068" s="6"/>
      <c r="AV1068" s="6"/>
      <c r="AW1068" s="6"/>
      <c r="AX1068" s="6"/>
      <c r="AY1068" s="6"/>
      <c r="AZ1068" s="6"/>
      <c r="BA1068" s="6"/>
      <c r="BB1068" s="6"/>
      <c r="BC1068" s="6"/>
      <c r="BD1068" s="6"/>
      <c r="BE1068" s="6"/>
      <c r="BF1068" s="6"/>
      <c r="BG1068" s="6"/>
      <c r="BH1068" s="6"/>
      <c r="BI1068" s="6"/>
      <c r="BJ1068" s="6"/>
      <c r="BK1068" s="6"/>
      <c r="BL1068" s="6"/>
      <c r="BM1068" s="6"/>
      <c r="BN1068" s="6"/>
      <c r="BO1068" s="6"/>
      <c r="BP1068" s="6"/>
      <c r="BQ1068" s="6"/>
      <c r="BR1068" s="6"/>
      <c r="BS1068" s="6"/>
      <c r="BT1068" s="6"/>
      <c r="BU1068" s="6"/>
      <c r="BV1068" s="6"/>
      <c r="BW1068" s="6"/>
      <c r="BX1068" s="6"/>
      <c r="BY1068" s="6"/>
      <c r="BZ1068" s="6">
        <v>1.32</v>
      </c>
      <c r="CA1068" s="6">
        <v>24.0274</v>
      </c>
      <c r="CB1068" s="6">
        <v>100</v>
      </c>
      <c r="CC1068" s="6">
        <v>0</v>
      </c>
      <c r="CD1068" s="6">
        <v>253.279</v>
      </c>
      <c r="CE1068" s="6">
        <v>2.8856120000000001</v>
      </c>
      <c r="CF1068" s="6">
        <v>7.0910000000000002</v>
      </c>
      <c r="CG1068" s="6">
        <v>8.0787899999999996E-2</v>
      </c>
      <c r="CH1068" s="6">
        <v>80.704999999999998</v>
      </c>
      <c r="CI1068" s="6">
        <v>0.91947730000000005</v>
      </c>
      <c r="CJ1068" s="6">
        <v>4.1619999999999999</v>
      </c>
      <c r="CK1068" s="6">
        <v>4.7422609999999997E-2</v>
      </c>
      <c r="CL1068" s="6"/>
      <c r="CM1068" s="6"/>
      <c r="CN1068" s="6"/>
      <c r="CO1068" s="6"/>
      <c r="CP1068" s="6"/>
      <c r="CQ1068" s="6"/>
      <c r="CR1068" s="6">
        <v>0</v>
      </c>
      <c r="CS1068" s="6">
        <v>0</v>
      </c>
      <c r="CT1068" s="6">
        <v>0</v>
      </c>
      <c r="CU1068" s="6">
        <v>0</v>
      </c>
      <c r="CV1068" s="6"/>
      <c r="CW1068" s="6"/>
      <c r="CX1068" s="6"/>
      <c r="CY1068" s="6"/>
      <c r="CZ1068" s="6"/>
      <c r="DA1068" s="6"/>
      <c r="DB1068" s="6"/>
      <c r="DC1068" s="6"/>
      <c r="DD1068" s="6"/>
      <c r="DE1068" s="6"/>
      <c r="DF1068" s="6"/>
      <c r="DG1068" s="6"/>
      <c r="DH1068" s="6"/>
      <c r="DI1068" s="6"/>
      <c r="DJ1068" s="6"/>
      <c r="DK1068" s="6"/>
      <c r="DL1068" s="6"/>
      <c r="DM1068" s="6"/>
      <c r="DN1068" s="6"/>
      <c r="DO1068" s="6"/>
      <c r="DP1068" s="6"/>
      <c r="DQ1068" s="6"/>
      <c r="DR1068" s="6"/>
      <c r="DS1068" s="6"/>
      <c r="DT1068" s="6"/>
      <c r="DU1068" s="6"/>
      <c r="DV1068" s="6"/>
      <c r="DW1068" s="6"/>
      <c r="DX1068" s="6"/>
      <c r="DY1068" s="6"/>
      <c r="DZ1068" s="6"/>
      <c r="EA1068" s="6"/>
      <c r="EB1068" s="6"/>
      <c r="EC1068" s="6"/>
      <c r="ED1068" s="6"/>
      <c r="EE1068" s="6"/>
      <c r="EF1068" s="6"/>
      <c r="EG1068" s="6"/>
      <c r="EH1068" s="6"/>
      <c r="EI1068" s="6"/>
      <c r="EJ1068" s="6"/>
      <c r="EK1068" s="6">
        <v>77.644829999999999</v>
      </c>
      <c r="EL1068" s="6">
        <v>46.303134918212997</v>
      </c>
      <c r="EM1068" s="6">
        <v>4.8923883438109996</v>
      </c>
      <c r="EN1068" s="6">
        <v>48.80447769165</v>
      </c>
      <c r="EO1068" s="6">
        <v>9241.6290000000008</v>
      </c>
      <c r="EP1068" s="6"/>
      <c r="EQ1068" s="6"/>
      <c r="ER1068" s="6">
        <v>1469.1729736328</v>
      </c>
      <c r="ES1068" s="6">
        <v>42.154056549072003</v>
      </c>
      <c r="ET1068" s="6">
        <v>54.590847015381001</v>
      </c>
      <c r="EU1068" s="6">
        <v>3.2550966739654998</v>
      </c>
      <c r="EV1068" s="6">
        <v>51.925403594971002</v>
      </c>
      <c r="EW1068" s="6">
        <v>3.7473800000000002</v>
      </c>
      <c r="EX1068" s="6">
        <v>54.198</v>
      </c>
      <c r="EY1068" s="6">
        <v>31.584199999999999</v>
      </c>
      <c r="EZ1068" s="6">
        <v>2.592368</v>
      </c>
    </row>
    <row r="1069" spans="1:156" x14ac:dyDescent="0.6">
      <c r="A1069" s="8"/>
      <c r="B1069" s="4" t="s">
        <v>159</v>
      </c>
      <c r="C1069" s="5">
        <v>4.3348389999999997</v>
      </c>
      <c r="D1069" s="5">
        <v>2.4547669999999999</v>
      </c>
      <c r="E1069" s="5">
        <v>100</v>
      </c>
      <c r="F1069" s="5">
        <v>4.0339999999999998</v>
      </c>
      <c r="G1069" s="5"/>
      <c r="H1069" s="5"/>
      <c r="I1069" s="5"/>
      <c r="J1069" s="5">
        <v>0.23068900000000001</v>
      </c>
      <c r="K1069" s="5"/>
      <c r="L1069" s="5"/>
      <c r="M1069" s="5"/>
      <c r="N1069" s="5">
        <v>9741.9179999999997</v>
      </c>
      <c r="O1069" s="5">
        <v>1.092292</v>
      </c>
      <c r="P1069" s="5">
        <v>100</v>
      </c>
      <c r="Q1069" s="5">
        <v>1.7949999999999999</v>
      </c>
      <c r="R1069" s="5">
        <v>30.250699999999998</v>
      </c>
      <c r="S1069" s="5">
        <v>0</v>
      </c>
      <c r="T1069" s="5">
        <v>1.349432</v>
      </c>
      <c r="U1069" s="5">
        <v>6.7471589999999999</v>
      </c>
      <c r="V1069" s="5">
        <v>21.732949999999999</v>
      </c>
      <c r="W1069" s="5">
        <v>29.119319999999998</v>
      </c>
      <c r="X1069" s="5">
        <v>41.051139999999997</v>
      </c>
      <c r="Y1069" s="5">
        <v>0</v>
      </c>
      <c r="Z1069" s="5">
        <v>0.37459680000000001</v>
      </c>
      <c r="AA1069" s="5">
        <v>8.2947209999999991</v>
      </c>
      <c r="AB1069" s="5">
        <v>82.914640000000006</v>
      </c>
      <c r="AC1069" s="5">
        <v>8.7906340000000007</v>
      </c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  <c r="AR1069" s="5"/>
      <c r="AS1069" s="5"/>
      <c r="AT1069" s="5"/>
      <c r="AU1069" s="5"/>
      <c r="AV1069" s="5"/>
      <c r="AW1069" s="5"/>
      <c r="AX1069" s="5"/>
      <c r="AY1069" s="5"/>
      <c r="AZ1069" s="5"/>
      <c r="BA1069" s="5"/>
      <c r="BB1069" s="5"/>
      <c r="BC1069" s="5"/>
      <c r="BD1069" s="5"/>
      <c r="BE1069" s="5"/>
      <c r="BF1069" s="5"/>
      <c r="BG1069" s="5"/>
      <c r="BH1069" s="5"/>
      <c r="BI1069" s="5">
        <v>3.7892438000000001E-2</v>
      </c>
      <c r="BJ1069" s="5">
        <v>133.97260260300001</v>
      </c>
      <c r="BK1069" s="5">
        <v>55.748966975000002</v>
      </c>
      <c r="BL1069" s="5"/>
      <c r="BM1069" s="5"/>
      <c r="BN1069" s="5">
        <v>1823.742</v>
      </c>
      <c r="BO1069" s="5"/>
      <c r="BP1069" s="5">
        <v>9.7221449999999994</v>
      </c>
      <c r="BQ1069" s="5">
        <v>100</v>
      </c>
      <c r="BR1069" s="5">
        <v>0</v>
      </c>
      <c r="BS1069" s="5"/>
      <c r="BT1069" s="5"/>
      <c r="BU1069" s="5"/>
      <c r="BV1069" s="5"/>
      <c r="BW1069" s="5"/>
      <c r="BX1069" s="5"/>
      <c r="BY1069" s="5"/>
      <c r="BZ1069" s="5">
        <v>-0.49399999999999999</v>
      </c>
      <c r="CA1069" s="5">
        <v>24.31484</v>
      </c>
      <c r="CB1069" s="5">
        <v>100</v>
      </c>
      <c r="CC1069" s="5">
        <v>0</v>
      </c>
      <c r="CD1069" s="5">
        <v>337.76100000000002</v>
      </c>
      <c r="CE1069" s="5">
        <v>3.7942360000000002</v>
      </c>
      <c r="CF1069" s="5">
        <v>7.4530000000000003</v>
      </c>
      <c r="CG1069" s="5">
        <v>8.3726759999999997E-2</v>
      </c>
      <c r="CH1069" s="5">
        <v>89.768000000000001</v>
      </c>
      <c r="CI1069" s="5">
        <v>1.0084120000000001</v>
      </c>
      <c r="CJ1069" s="5">
        <v>4.7770000000000001</v>
      </c>
      <c r="CK1069" s="5">
        <v>5.3662609999999999E-2</v>
      </c>
      <c r="CL1069" s="5"/>
      <c r="CM1069" s="5"/>
      <c r="CN1069" s="5"/>
      <c r="CO1069" s="5"/>
      <c r="CP1069" s="5"/>
      <c r="CQ1069" s="5"/>
      <c r="CR1069" s="5">
        <v>0</v>
      </c>
      <c r="CS1069" s="5">
        <v>0</v>
      </c>
      <c r="CT1069" s="5">
        <v>0</v>
      </c>
      <c r="CU1069" s="5">
        <v>0</v>
      </c>
      <c r="CV1069" s="5"/>
      <c r="CW1069" s="5"/>
      <c r="CX1069" s="5"/>
      <c r="CY1069" s="5"/>
      <c r="CZ1069" s="5"/>
      <c r="DA1069" s="5"/>
      <c r="DB1069" s="5"/>
      <c r="DC1069" s="5"/>
      <c r="DD1069" s="5"/>
      <c r="DE1069" s="5"/>
      <c r="DF1069" s="5"/>
      <c r="DG1069" s="5"/>
      <c r="DH1069" s="5"/>
      <c r="DI1069" s="5"/>
      <c r="DJ1069" s="5"/>
      <c r="DK1069" s="5"/>
      <c r="DL1069" s="5"/>
      <c r="DM1069" s="5"/>
      <c r="DN1069" s="5"/>
      <c r="DO1069" s="5"/>
      <c r="DP1069" s="5"/>
      <c r="DQ1069" s="5"/>
      <c r="DR1069" s="5"/>
      <c r="DS1069" s="5">
        <v>1.348727</v>
      </c>
      <c r="DT1069" s="5">
        <v>1.2601739999999999</v>
      </c>
      <c r="DU1069" s="5"/>
      <c r="DV1069" s="5"/>
      <c r="DW1069" s="5"/>
      <c r="DX1069" s="5"/>
      <c r="DY1069" s="5"/>
      <c r="DZ1069" s="5"/>
      <c r="EA1069" s="5"/>
      <c r="EB1069" s="5"/>
      <c r="EC1069" s="5"/>
      <c r="ED1069" s="5"/>
      <c r="EE1069" s="5"/>
      <c r="EF1069" s="5"/>
      <c r="EG1069" s="5"/>
      <c r="EH1069" s="5"/>
      <c r="EI1069" s="5"/>
      <c r="EJ1069" s="5"/>
      <c r="EK1069" s="5">
        <v>100</v>
      </c>
      <c r="EL1069" s="5">
        <v>50.413230895996001</v>
      </c>
      <c r="EM1069" s="5">
        <v>3.0429344177246</v>
      </c>
      <c r="EN1069" s="5">
        <v>46.543834686278998</v>
      </c>
      <c r="EO1069" s="5">
        <v>10641.02</v>
      </c>
      <c r="EP1069" s="5"/>
      <c r="EQ1069" s="5"/>
      <c r="ER1069" s="5">
        <v>1643.3330078125</v>
      </c>
      <c r="ES1069" s="5">
        <v>38.655281066895</v>
      </c>
      <c r="ET1069" s="5">
        <v>58.090476989746001</v>
      </c>
      <c r="EU1069" s="5">
        <v>3.2542400360107</v>
      </c>
      <c r="EV1069" s="5">
        <v>51.59635925293</v>
      </c>
      <c r="EW1069" s="5">
        <v>3.3116599999999998</v>
      </c>
      <c r="EX1069" s="5">
        <v>51.117400000000004</v>
      </c>
      <c r="EY1069" s="5">
        <v>30.734000000000002</v>
      </c>
      <c r="EZ1069" s="5">
        <v>2.8996749999999998</v>
      </c>
    </row>
    <row r="1070" spans="1:156" x14ac:dyDescent="0.6">
      <c r="A1070" s="8"/>
      <c r="B1070" s="4" t="s">
        <v>160</v>
      </c>
      <c r="C1070" s="6">
        <v>4.8823619999999996</v>
      </c>
      <c r="D1070" s="6">
        <v>2.3784420000000002</v>
      </c>
      <c r="E1070" s="6">
        <v>106.07340000000001</v>
      </c>
      <c r="F1070" s="6">
        <v>4.2789999999999999</v>
      </c>
      <c r="G1070" s="6"/>
      <c r="H1070" s="6"/>
      <c r="I1070" s="6"/>
      <c r="J1070" s="6">
        <v>0.2048189</v>
      </c>
      <c r="K1070" s="6"/>
      <c r="L1070" s="6"/>
      <c r="M1070" s="6"/>
      <c r="N1070" s="6">
        <v>11195.94</v>
      </c>
      <c r="O1070" s="6">
        <v>1.037199</v>
      </c>
      <c r="P1070" s="6">
        <v>103.9554</v>
      </c>
      <c r="Q1070" s="6">
        <v>1.8660000000000001</v>
      </c>
      <c r="R1070" s="6">
        <v>24.4373</v>
      </c>
      <c r="S1070" s="6">
        <v>0</v>
      </c>
      <c r="T1070" s="6">
        <v>1.138647</v>
      </c>
      <c r="U1070" s="6">
        <v>3.8847960000000001</v>
      </c>
      <c r="V1070" s="6">
        <v>23.91159</v>
      </c>
      <c r="W1070" s="6">
        <v>33.690559999999998</v>
      </c>
      <c r="X1070" s="6">
        <v>37.374409999999997</v>
      </c>
      <c r="Y1070" s="6">
        <v>0</v>
      </c>
      <c r="Z1070" s="6">
        <v>0.34551090000000001</v>
      </c>
      <c r="AA1070" s="6">
        <v>6.9667370000000002</v>
      </c>
      <c r="AB1070" s="6">
        <v>82.722499999999997</v>
      </c>
      <c r="AC1070" s="6">
        <v>10.31077</v>
      </c>
      <c r="AD1070" s="6"/>
      <c r="AE1070" s="6"/>
      <c r="AF1070" s="6"/>
      <c r="AG1070" s="6"/>
      <c r="AH1070" s="6"/>
      <c r="AI1070" s="6"/>
      <c r="AJ1070" s="6"/>
      <c r="AK1070" s="6"/>
      <c r="AL1070" s="6"/>
      <c r="AM1070" s="6"/>
      <c r="AN1070" s="6"/>
      <c r="AO1070" s="6"/>
      <c r="AP1070" s="6"/>
      <c r="AQ1070" s="6"/>
      <c r="AR1070" s="6"/>
      <c r="AS1070" s="6"/>
      <c r="AT1070" s="6"/>
      <c r="AU1070" s="6"/>
      <c r="AV1070" s="6"/>
      <c r="AW1070" s="6"/>
      <c r="AX1070" s="6"/>
      <c r="AY1070" s="6"/>
      <c r="AZ1070" s="6"/>
      <c r="BA1070" s="6"/>
      <c r="BB1070" s="6"/>
      <c r="BC1070" s="6"/>
      <c r="BD1070" s="6"/>
      <c r="BE1070" s="6"/>
      <c r="BF1070" s="6"/>
      <c r="BG1070" s="6"/>
      <c r="BH1070" s="6"/>
      <c r="BI1070" s="6"/>
      <c r="BJ1070" s="6"/>
      <c r="BK1070" s="6"/>
      <c r="BL1070" s="6"/>
      <c r="BM1070" s="6"/>
      <c r="BN1070" s="6"/>
      <c r="BO1070" s="6"/>
      <c r="BP1070" s="6"/>
      <c r="BQ1070" s="6"/>
      <c r="BR1070" s="6"/>
      <c r="BS1070" s="6"/>
      <c r="BT1070" s="6"/>
      <c r="BU1070" s="6"/>
      <c r="BV1070" s="6"/>
      <c r="BW1070" s="6"/>
      <c r="BX1070" s="6"/>
      <c r="BY1070" s="6"/>
      <c r="BZ1070" s="6">
        <v>1.3280000000000001</v>
      </c>
      <c r="CA1070" s="6">
        <v>24.73976</v>
      </c>
      <c r="CB1070" s="6">
        <v>100</v>
      </c>
      <c r="CC1070" s="6">
        <v>0</v>
      </c>
      <c r="CD1070" s="6">
        <v>362.85199999999998</v>
      </c>
      <c r="CE1070" s="6">
        <v>4.0406469999999999</v>
      </c>
      <c r="CF1070" s="6">
        <v>11.278</v>
      </c>
      <c r="CG1070" s="6">
        <v>0.12558949999999999</v>
      </c>
      <c r="CH1070" s="6">
        <v>77.879000000000005</v>
      </c>
      <c r="CI1070" s="6">
        <v>0.86724670000000004</v>
      </c>
      <c r="CJ1070" s="6">
        <v>4.4429999999999996</v>
      </c>
      <c r="CK1070" s="6">
        <v>4.9478559999999998E-2</v>
      </c>
      <c r="CL1070" s="6"/>
      <c r="CM1070" s="6"/>
      <c r="CN1070" s="6"/>
      <c r="CO1070" s="6"/>
      <c r="CP1070" s="6"/>
      <c r="CQ1070" s="6"/>
      <c r="CR1070" s="6">
        <v>0</v>
      </c>
      <c r="CS1070" s="6">
        <v>0</v>
      </c>
      <c r="CT1070" s="6">
        <v>0</v>
      </c>
      <c r="CU1070" s="6">
        <v>0</v>
      </c>
      <c r="CV1070" s="6"/>
      <c r="CW1070" s="6"/>
      <c r="CX1070" s="6"/>
      <c r="CY1070" s="6"/>
      <c r="CZ1070" s="6"/>
      <c r="DA1070" s="6"/>
      <c r="DB1070" s="6"/>
      <c r="DC1070" s="6"/>
      <c r="DD1070" s="6"/>
      <c r="DE1070" s="6"/>
      <c r="DF1070" s="6"/>
      <c r="DG1070" s="6"/>
      <c r="DH1070" s="6"/>
      <c r="DI1070" s="6"/>
      <c r="DJ1070" s="6"/>
      <c r="DK1070" s="6">
        <v>0.45300000000000001</v>
      </c>
      <c r="DL1070" s="6">
        <v>2.863</v>
      </c>
      <c r="DM1070" s="6">
        <v>49.904000000000003</v>
      </c>
      <c r="DN1070" s="6">
        <v>50.095999999999997</v>
      </c>
      <c r="DO1070" s="6"/>
      <c r="DP1070" s="6"/>
      <c r="DQ1070" s="6"/>
      <c r="DR1070" s="6"/>
      <c r="DS1070" s="6">
        <v>1.6049249999999999</v>
      </c>
      <c r="DT1070" s="6">
        <v>1.558271</v>
      </c>
      <c r="DU1070" s="6"/>
      <c r="DV1070" s="6"/>
      <c r="DW1070" s="6"/>
      <c r="DX1070" s="6"/>
      <c r="DY1070" s="6"/>
      <c r="DZ1070" s="6"/>
      <c r="EA1070" s="6"/>
      <c r="EB1070" s="6"/>
      <c r="EC1070" s="6"/>
      <c r="ED1070" s="6"/>
      <c r="EE1070" s="6"/>
      <c r="EF1070" s="6"/>
      <c r="EG1070" s="6"/>
      <c r="EH1070" s="6"/>
      <c r="EI1070" s="6"/>
      <c r="EJ1070" s="6"/>
      <c r="EK1070" s="6">
        <v>119.4712</v>
      </c>
      <c r="EL1070" s="6">
        <v>47.46855545044</v>
      </c>
      <c r="EM1070" s="6">
        <v>2.0252172946929998</v>
      </c>
      <c r="EN1070" s="6">
        <v>50.506225585937997</v>
      </c>
      <c r="EO1070" s="6">
        <v>11612.42</v>
      </c>
      <c r="EP1070" s="6">
        <v>0</v>
      </c>
      <c r="EQ1070" s="6">
        <v>0</v>
      </c>
      <c r="ER1070" s="6">
        <v>1799.0770263672</v>
      </c>
      <c r="ES1070" s="6">
        <v>36.521892547607003</v>
      </c>
      <c r="ET1070" s="6">
        <v>60.33277130127</v>
      </c>
      <c r="EU1070" s="6">
        <v>3.1453351974486998</v>
      </c>
      <c r="EV1070" s="6">
        <v>51.371173858642997</v>
      </c>
      <c r="EW1070" s="6">
        <v>3.0976400000000002</v>
      </c>
      <c r="EX1070" s="6">
        <v>53.555199999999999</v>
      </c>
      <c r="EY1070" s="6">
        <v>26.928000000000001</v>
      </c>
      <c r="EZ1070" s="6">
        <v>3.1744870000000001</v>
      </c>
    </row>
    <row r="1071" spans="1:156" x14ac:dyDescent="0.6">
      <c r="A1071" s="8"/>
      <c r="B1071" s="4" t="s">
        <v>161</v>
      </c>
      <c r="C1071" s="5">
        <v>7.9823769999999996</v>
      </c>
      <c r="D1071" s="5">
        <v>1.6461129999999999</v>
      </c>
      <c r="E1071" s="5">
        <v>81.085769999999997</v>
      </c>
      <c r="F1071" s="5">
        <v>3.2709999999999999</v>
      </c>
      <c r="G1071" s="5"/>
      <c r="H1071" s="5"/>
      <c r="I1071" s="5"/>
      <c r="J1071" s="5">
        <v>0.125276</v>
      </c>
      <c r="K1071" s="5"/>
      <c r="L1071" s="5"/>
      <c r="M1071" s="5"/>
      <c r="N1071" s="5">
        <v>12104.94</v>
      </c>
      <c r="O1071" s="5">
        <v>1.0854980000000001</v>
      </c>
      <c r="P1071" s="5">
        <v>120.1671</v>
      </c>
      <c r="Q1071" s="5">
        <v>2.157</v>
      </c>
      <c r="R1071" s="5">
        <v>23.319430000000001</v>
      </c>
      <c r="S1071" s="5">
        <v>0</v>
      </c>
      <c r="T1071" s="5">
        <v>1.669648</v>
      </c>
      <c r="U1071" s="5">
        <v>4.11449</v>
      </c>
      <c r="V1071" s="5">
        <v>17.59094</v>
      </c>
      <c r="W1071" s="5">
        <v>38.640430000000002</v>
      </c>
      <c r="X1071" s="5">
        <v>37.984499999999997</v>
      </c>
      <c r="Y1071" s="5">
        <v>0</v>
      </c>
      <c r="Z1071" s="5">
        <v>0.42693759999999997</v>
      </c>
      <c r="AA1071" s="5">
        <v>8.5415799999999997</v>
      </c>
      <c r="AB1071" s="5">
        <v>78.758219999999994</v>
      </c>
      <c r="AC1071" s="5">
        <v>12.700200000000001</v>
      </c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  <c r="AR1071" s="5"/>
      <c r="AS1071" s="5"/>
      <c r="AT1071" s="5"/>
      <c r="AU1071" s="5"/>
      <c r="AV1071" s="5"/>
      <c r="AW1071" s="5"/>
      <c r="AX1071" s="5"/>
      <c r="AY1071" s="5"/>
      <c r="AZ1071" s="5"/>
      <c r="BA1071" s="5"/>
      <c r="BB1071" s="5"/>
      <c r="BC1071" s="5"/>
      <c r="BD1071" s="5"/>
      <c r="BE1071" s="5"/>
      <c r="BF1071" s="5"/>
      <c r="BG1071" s="5"/>
      <c r="BH1071" s="5"/>
      <c r="BI1071" s="5"/>
      <c r="BJ1071" s="5"/>
      <c r="BK1071" s="5"/>
      <c r="BL1071" s="5"/>
      <c r="BM1071" s="5"/>
      <c r="BN1071" s="5">
        <v>1701.3019999999999</v>
      </c>
      <c r="BO1071" s="5"/>
      <c r="BP1071" s="5">
        <v>10.42184</v>
      </c>
      <c r="BQ1071" s="5">
        <v>100</v>
      </c>
      <c r="BR1071" s="5"/>
      <c r="BS1071" s="5"/>
      <c r="BT1071" s="5"/>
      <c r="BU1071" s="5"/>
      <c r="BV1071" s="5"/>
      <c r="BW1071" s="5"/>
      <c r="BX1071" s="5"/>
      <c r="BY1071" s="5"/>
      <c r="BZ1071" s="5">
        <v>1.27</v>
      </c>
      <c r="CA1071" s="5">
        <v>26.597190000000001</v>
      </c>
      <c r="CB1071" s="5">
        <v>100</v>
      </c>
      <c r="CC1071" s="5">
        <v>0</v>
      </c>
      <c r="CD1071" s="5">
        <v>395.36900000000003</v>
      </c>
      <c r="CE1071" s="5">
        <v>4.3486719999999996</v>
      </c>
      <c r="CF1071" s="5">
        <v>8.07</v>
      </c>
      <c r="CG1071" s="5">
        <v>8.8757870000000003E-2</v>
      </c>
      <c r="CH1071" s="5">
        <v>67.537000000000006</v>
      </c>
      <c r="CI1071" s="5">
        <v>0.74284280000000003</v>
      </c>
      <c r="CJ1071" s="5">
        <v>4.4119999999999999</v>
      </c>
      <c r="CK1071" s="5">
        <v>4.8530169999999997E-2</v>
      </c>
      <c r="CL1071" s="5"/>
      <c r="CM1071" s="5"/>
      <c r="CN1071" s="5"/>
      <c r="CO1071" s="5"/>
      <c r="CP1071" s="5"/>
      <c r="CQ1071" s="5"/>
      <c r="CR1071" s="5">
        <v>0</v>
      </c>
      <c r="CS1071" s="5">
        <v>0</v>
      </c>
      <c r="CT1071" s="5">
        <v>0</v>
      </c>
      <c r="CU1071" s="5">
        <v>0</v>
      </c>
      <c r="CV1071" s="5"/>
      <c r="CW1071" s="5"/>
      <c r="CX1071" s="5"/>
      <c r="CY1071" s="5"/>
      <c r="CZ1071" s="5"/>
      <c r="DA1071" s="5"/>
      <c r="DB1071" s="5"/>
      <c r="DC1071" s="5"/>
      <c r="DD1071" s="5"/>
      <c r="DE1071" s="5"/>
      <c r="DF1071" s="5"/>
      <c r="DG1071" s="5"/>
      <c r="DH1071" s="5"/>
      <c r="DI1071" s="5"/>
      <c r="DJ1071" s="5"/>
      <c r="DK1071" s="5">
        <v>0.41699999999999998</v>
      </c>
      <c r="DL1071" s="5">
        <v>2.5329999999999999</v>
      </c>
      <c r="DM1071" s="5">
        <v>43.261000000000003</v>
      </c>
      <c r="DN1071" s="5">
        <v>56.738999999999997</v>
      </c>
      <c r="DO1071" s="5"/>
      <c r="DP1071" s="5"/>
      <c r="DQ1071" s="5"/>
      <c r="DR1071" s="5"/>
      <c r="DS1071" s="5">
        <v>1.7547200000000001</v>
      </c>
      <c r="DT1071" s="5">
        <v>1.8657029999999999</v>
      </c>
      <c r="DU1071" s="5">
        <v>0.1133296</v>
      </c>
      <c r="DV1071" s="5">
        <v>8.527672E-2</v>
      </c>
      <c r="DW1071" s="5"/>
      <c r="DX1071" s="5"/>
      <c r="DY1071" s="5"/>
      <c r="DZ1071" s="5"/>
      <c r="EA1071" s="5"/>
      <c r="EB1071" s="5"/>
      <c r="EC1071" s="5"/>
      <c r="ED1071" s="5"/>
      <c r="EE1071" s="5"/>
      <c r="EF1071" s="5"/>
      <c r="EG1071" s="5"/>
      <c r="EH1071" s="5"/>
      <c r="EI1071" s="5"/>
      <c r="EJ1071" s="5"/>
      <c r="EK1071" s="5">
        <v>149.3151</v>
      </c>
      <c r="EL1071" s="5">
        <v>35.655742645263999</v>
      </c>
      <c r="EM1071" s="5">
        <v>2.7843444347382</v>
      </c>
      <c r="EN1071" s="5">
        <v>61.559913635253999</v>
      </c>
      <c r="EO1071" s="5">
        <v>13139.89</v>
      </c>
      <c r="EP1071" s="5">
        <v>0</v>
      </c>
      <c r="EQ1071" s="5">
        <v>0</v>
      </c>
      <c r="ER1071" s="5">
        <v>1987.1059570313</v>
      </c>
      <c r="ES1071" s="5">
        <v>34.968391418457003</v>
      </c>
      <c r="ET1071" s="5">
        <v>61.714874267577997</v>
      </c>
      <c r="EU1071" s="5">
        <v>3.3167328834533998</v>
      </c>
      <c r="EV1071" s="5">
        <v>51.091487884521001</v>
      </c>
      <c r="EW1071" s="5">
        <v>3.0225</v>
      </c>
      <c r="EX1071" s="5">
        <v>60.993199999999</v>
      </c>
      <c r="EY1071" s="5">
        <v>-33.111599999996002</v>
      </c>
      <c r="EZ1071" s="5">
        <v>3.5062660000000001</v>
      </c>
    </row>
    <row r="1072" spans="1:156" x14ac:dyDescent="0.6">
      <c r="A1072" s="8"/>
      <c r="B1072" s="4" t="s">
        <v>162</v>
      </c>
      <c r="C1072" s="6">
        <v>7.129143</v>
      </c>
      <c r="D1072" s="6">
        <v>1.927155</v>
      </c>
      <c r="E1072" s="6">
        <v>96.281610000000001</v>
      </c>
      <c r="F1072" s="6">
        <v>3.8839999999999999</v>
      </c>
      <c r="G1072" s="6"/>
      <c r="H1072" s="6"/>
      <c r="I1072" s="6"/>
      <c r="J1072" s="6">
        <v>0.14026930000000001</v>
      </c>
      <c r="K1072" s="6"/>
      <c r="L1072" s="6"/>
      <c r="M1072" s="6"/>
      <c r="N1072" s="6">
        <v>13383.08</v>
      </c>
      <c r="O1072" s="6">
        <v>1.0265919999999999</v>
      </c>
      <c r="P1072" s="6">
        <v>115.2646</v>
      </c>
      <c r="Q1072" s="6">
        <v>2.069</v>
      </c>
      <c r="R1072" s="6">
        <v>24.64959</v>
      </c>
      <c r="S1072" s="6">
        <v>0</v>
      </c>
      <c r="T1072" s="6">
        <v>1.5697669999999999</v>
      </c>
      <c r="U1072" s="6">
        <v>3.9534880000000001</v>
      </c>
      <c r="V1072" s="6">
        <v>17.558140000000002</v>
      </c>
      <c r="W1072" s="6">
        <v>39.418610000000001</v>
      </c>
      <c r="X1072" s="6">
        <v>37.558140000000002</v>
      </c>
      <c r="Y1072" s="6">
        <v>0</v>
      </c>
      <c r="Z1072" s="6">
        <v>0.49111129999999997</v>
      </c>
      <c r="AA1072" s="6">
        <v>10.47223</v>
      </c>
      <c r="AB1072" s="6">
        <v>79.858819999999994</v>
      </c>
      <c r="AC1072" s="6">
        <v>9.6689520000000009</v>
      </c>
      <c r="AD1072" s="6"/>
      <c r="AE1072" s="6"/>
      <c r="AF1072" s="6"/>
      <c r="AG1072" s="6"/>
      <c r="AH1072" s="6"/>
      <c r="AI1072" s="6"/>
      <c r="AJ1072" s="6"/>
      <c r="AK1072" s="6"/>
      <c r="AL1072" s="6"/>
      <c r="AM1072" s="6"/>
      <c r="AN1072" s="6"/>
      <c r="AO1072" s="6"/>
      <c r="AP1072" s="6"/>
      <c r="AQ1072" s="6"/>
      <c r="AR1072" s="6"/>
      <c r="AS1072" s="6"/>
      <c r="AT1072" s="6"/>
      <c r="AU1072" s="6"/>
      <c r="AV1072" s="6"/>
      <c r="AW1072" s="6"/>
      <c r="AX1072" s="6"/>
      <c r="AY1072" s="6"/>
      <c r="AZ1072" s="6"/>
      <c r="BA1072" s="6"/>
      <c r="BB1072" s="6"/>
      <c r="BC1072" s="6"/>
      <c r="BD1072" s="6"/>
      <c r="BE1072" s="6"/>
      <c r="BF1072" s="6"/>
      <c r="BG1072" s="6"/>
      <c r="BH1072" s="6"/>
      <c r="BI1072" s="6"/>
      <c r="BJ1072" s="6"/>
      <c r="BK1072" s="6"/>
      <c r="BL1072" s="6"/>
      <c r="BM1072" s="6"/>
      <c r="BN1072" s="6"/>
      <c r="BO1072" s="6"/>
      <c r="BP1072" s="6"/>
      <c r="BQ1072" s="6"/>
      <c r="BR1072" s="6"/>
      <c r="BS1072" s="6"/>
      <c r="BT1072" s="6"/>
      <c r="BU1072" s="6"/>
      <c r="BV1072" s="6"/>
      <c r="BW1072" s="6"/>
      <c r="BX1072" s="6"/>
      <c r="BY1072" s="6"/>
      <c r="BZ1072" s="6">
        <v>0.34799999999999998</v>
      </c>
      <c r="CA1072" s="6">
        <v>27.003119999999999</v>
      </c>
      <c r="CB1072" s="6">
        <v>100</v>
      </c>
      <c r="CC1072" s="6">
        <v>0</v>
      </c>
      <c r="CD1072" s="6">
        <v>403.286</v>
      </c>
      <c r="CE1072" s="6">
        <v>4.4125620000000003</v>
      </c>
      <c r="CF1072" s="6">
        <v>8.8339999999999996</v>
      </c>
      <c r="CG1072" s="6">
        <v>9.6652730000000006E-2</v>
      </c>
      <c r="CH1072" s="6">
        <v>67.197000000000003</v>
      </c>
      <c r="CI1072" s="6">
        <v>0.73523939999999999</v>
      </c>
      <c r="CJ1072" s="6">
        <v>4.5209999999999999</v>
      </c>
      <c r="CK1072" s="6">
        <v>4.946424E-2</v>
      </c>
      <c r="CL1072" s="6"/>
      <c r="CM1072" s="6"/>
      <c r="CN1072" s="6"/>
      <c r="CO1072" s="6"/>
      <c r="CP1072" s="6"/>
      <c r="CQ1072" s="6"/>
      <c r="CR1072" s="6">
        <v>50</v>
      </c>
      <c r="CS1072" s="6">
        <v>4.2300000000000004</v>
      </c>
      <c r="CT1072" s="6">
        <v>0</v>
      </c>
      <c r="CU1072" s="6">
        <v>0.25</v>
      </c>
      <c r="CV1072" s="6"/>
      <c r="CW1072" s="6"/>
      <c r="CX1072" s="6"/>
      <c r="CY1072" s="6"/>
      <c r="CZ1072" s="6"/>
      <c r="DA1072" s="6"/>
      <c r="DB1072" s="6"/>
      <c r="DC1072" s="6"/>
      <c r="DD1072" s="6"/>
      <c r="DE1072" s="6"/>
      <c r="DF1072" s="6"/>
      <c r="DG1072" s="6"/>
      <c r="DH1072" s="6"/>
      <c r="DI1072" s="6"/>
      <c r="DJ1072" s="6"/>
      <c r="DK1072" s="6">
        <v>0.32700000000000001</v>
      </c>
      <c r="DL1072" s="6">
        <v>2.0630000000000002</v>
      </c>
      <c r="DM1072" s="6">
        <v>40.853999999999999</v>
      </c>
      <c r="DN1072" s="6">
        <v>59.146000000000001</v>
      </c>
      <c r="DO1072" s="6"/>
      <c r="DP1072" s="6"/>
      <c r="DQ1072" s="6"/>
      <c r="DR1072" s="6"/>
      <c r="DS1072" s="6">
        <v>2.0133269999999999</v>
      </c>
      <c r="DT1072" s="6">
        <v>2.0437479999999999</v>
      </c>
      <c r="DU1072" s="6">
        <v>0.11963409999999999</v>
      </c>
      <c r="DV1072" s="6">
        <v>0.10215730000000001</v>
      </c>
      <c r="DW1072" s="6"/>
      <c r="DX1072" s="6"/>
      <c r="DY1072" s="6"/>
      <c r="DZ1072" s="6"/>
      <c r="EA1072" s="6"/>
      <c r="EB1072" s="6"/>
      <c r="EC1072" s="6"/>
      <c r="ED1072" s="6"/>
      <c r="EE1072" s="6"/>
      <c r="EF1072" s="6"/>
      <c r="EG1072" s="6"/>
      <c r="EH1072" s="6"/>
      <c r="EI1072" s="6"/>
      <c r="EJ1072" s="6"/>
      <c r="EK1072" s="6">
        <v>158.34620000000001</v>
      </c>
      <c r="EL1072" s="6">
        <v>38.820365905762003</v>
      </c>
      <c r="EM1072" s="6">
        <v>2.7812933921814</v>
      </c>
      <c r="EN1072" s="6">
        <v>58.398338317871001</v>
      </c>
      <c r="EO1072" s="6">
        <v>13738.96</v>
      </c>
      <c r="EP1072" s="6">
        <v>0</v>
      </c>
      <c r="EQ1072" s="6">
        <v>0</v>
      </c>
      <c r="ER1072" s="6">
        <v>2015.4060058594</v>
      </c>
      <c r="ES1072" s="6">
        <v>34.957485198975</v>
      </c>
      <c r="ET1072" s="6">
        <v>61.616283416747997</v>
      </c>
      <c r="EU1072" s="6">
        <v>3.4262311458588002</v>
      </c>
      <c r="EV1072" s="6">
        <v>51.20442199707</v>
      </c>
      <c r="EW1072" s="6">
        <v>3.0184000000000002</v>
      </c>
      <c r="EX1072" s="6">
        <v>62.699599999999002</v>
      </c>
      <c r="EY1072" s="6">
        <v>-53.124799999997997</v>
      </c>
      <c r="EZ1072" s="6">
        <v>3.5562010000000002</v>
      </c>
    </row>
    <row r="1073" spans="1:156" x14ac:dyDescent="0.6">
      <c r="A1073" s="8"/>
      <c r="B1073" s="4" t="s">
        <v>163</v>
      </c>
      <c r="C1073" s="5">
        <v>5.8009409999999999</v>
      </c>
      <c r="D1073" s="5">
        <v>2.4446560000000002</v>
      </c>
      <c r="E1073" s="5">
        <v>123.5994</v>
      </c>
      <c r="F1073" s="5">
        <v>4.9859999999999998</v>
      </c>
      <c r="G1073" s="5"/>
      <c r="H1073" s="5"/>
      <c r="I1073" s="5"/>
      <c r="J1073" s="5">
        <v>0.17238580000000001</v>
      </c>
      <c r="K1073" s="5"/>
      <c r="L1073" s="5"/>
      <c r="M1073" s="5"/>
      <c r="N1073" s="5">
        <v>12349.91</v>
      </c>
      <c r="O1073" s="5">
        <v>1.1482920000000001</v>
      </c>
      <c r="P1073" s="5">
        <v>130.4735</v>
      </c>
      <c r="Q1073" s="5">
        <v>2.3420000000000001</v>
      </c>
      <c r="R1073" s="5">
        <v>22.075150000000001</v>
      </c>
      <c r="S1073" s="5">
        <v>0.2849003</v>
      </c>
      <c r="T1073" s="5">
        <v>1.6421289999999999</v>
      </c>
      <c r="U1073" s="5">
        <v>4.3035110000000003</v>
      </c>
      <c r="V1073" s="5">
        <v>17.95017</v>
      </c>
      <c r="W1073" s="5">
        <v>38.788220000000003</v>
      </c>
      <c r="X1073" s="5">
        <v>37.31597</v>
      </c>
      <c r="Y1073" s="5">
        <v>0</v>
      </c>
      <c r="Z1073" s="5">
        <v>0.4968784</v>
      </c>
      <c r="AA1073" s="5">
        <v>8.2232730000000007</v>
      </c>
      <c r="AB1073" s="5">
        <v>81.364670000000004</v>
      </c>
      <c r="AC1073" s="5">
        <v>10.41206</v>
      </c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5"/>
      <c r="AP1073" s="5"/>
      <c r="AQ1073" s="5"/>
      <c r="AR1073" s="5"/>
      <c r="AS1073" s="5"/>
      <c r="AT1073" s="5"/>
      <c r="AU1073" s="5"/>
      <c r="AV1073" s="5"/>
      <c r="AW1073" s="5"/>
      <c r="AX1073" s="5"/>
      <c r="AY1073" s="5"/>
      <c r="AZ1073" s="5"/>
      <c r="BA1073" s="5"/>
      <c r="BB1073" s="5"/>
      <c r="BC1073" s="5"/>
      <c r="BD1073" s="5"/>
      <c r="BE1073" s="5"/>
      <c r="BF1073" s="5"/>
      <c r="BG1073" s="5"/>
      <c r="BH1073" s="5"/>
      <c r="BI1073" s="5"/>
      <c r="BJ1073" s="5"/>
      <c r="BK1073" s="5"/>
      <c r="BL1073" s="5"/>
      <c r="BM1073" s="5"/>
      <c r="BN1073" s="5"/>
      <c r="BO1073" s="5"/>
      <c r="BP1073" s="5"/>
      <c r="BQ1073" s="5"/>
      <c r="BR1073" s="5"/>
      <c r="BS1073" s="5"/>
      <c r="BT1073" s="5"/>
      <c r="BU1073" s="5"/>
      <c r="BV1073" s="5"/>
      <c r="BW1073" s="5"/>
      <c r="BX1073" s="5"/>
      <c r="BY1073" s="5"/>
      <c r="BZ1073" s="5">
        <v>0.82199999999999995</v>
      </c>
      <c r="CA1073" s="5">
        <v>27.058720000000001</v>
      </c>
      <c r="CB1073" s="5">
        <v>100</v>
      </c>
      <c r="CC1073" s="5">
        <v>0</v>
      </c>
      <c r="CD1073" s="5">
        <v>406.91699999999997</v>
      </c>
      <c r="CE1073" s="5">
        <v>4.4438579999999996</v>
      </c>
      <c r="CF1073" s="5">
        <v>9.9540000000000006</v>
      </c>
      <c r="CG1073" s="5">
        <v>0.1087007</v>
      </c>
      <c r="CH1073" s="5">
        <v>66.540999999999997</v>
      </c>
      <c r="CI1073" s="5">
        <v>0.72667769999999998</v>
      </c>
      <c r="CJ1073" s="5">
        <v>4.6070000000000002</v>
      </c>
      <c r="CK1073" s="5">
        <v>5.0310590000000002E-2</v>
      </c>
      <c r="CL1073" s="5"/>
      <c r="CM1073" s="5"/>
      <c r="CN1073" s="5"/>
      <c r="CO1073" s="5"/>
      <c r="CP1073" s="5"/>
      <c r="CQ1073" s="5"/>
      <c r="CR1073" s="5">
        <v>0</v>
      </c>
      <c r="CS1073" s="5">
        <v>0</v>
      </c>
      <c r="CT1073" s="5">
        <v>0</v>
      </c>
      <c r="CU1073" s="5">
        <v>0</v>
      </c>
      <c r="CV1073" s="5"/>
      <c r="CW1073" s="5"/>
      <c r="CX1073" s="5"/>
      <c r="CY1073" s="5"/>
      <c r="CZ1073" s="5"/>
      <c r="DA1073" s="5"/>
      <c r="DB1073" s="5"/>
      <c r="DC1073" s="5"/>
      <c r="DD1073" s="5"/>
      <c r="DE1073" s="5"/>
      <c r="DF1073" s="5"/>
      <c r="DG1073" s="5"/>
      <c r="DH1073" s="5"/>
      <c r="DI1073" s="5"/>
      <c r="DJ1073" s="5"/>
      <c r="DK1073" s="5">
        <v>0.35399999999999998</v>
      </c>
      <c r="DL1073" s="5">
        <v>2.4820000000000002</v>
      </c>
      <c r="DM1073" s="5">
        <v>45.073</v>
      </c>
      <c r="DN1073" s="5">
        <v>54.927</v>
      </c>
      <c r="DO1073" s="5"/>
      <c r="DP1073" s="5"/>
      <c r="DQ1073" s="5"/>
      <c r="DR1073" s="5"/>
      <c r="DS1073" s="5">
        <v>2.2425489999999999</v>
      </c>
      <c r="DT1073" s="5">
        <v>2.2836959999999999</v>
      </c>
      <c r="DU1073" s="5">
        <v>0.1485156</v>
      </c>
      <c r="DV1073" s="5">
        <v>0.1210059</v>
      </c>
      <c r="DW1073" s="5"/>
      <c r="DX1073" s="5"/>
      <c r="DY1073" s="5"/>
      <c r="DZ1073" s="5"/>
      <c r="EA1073" s="5"/>
      <c r="EB1073" s="5"/>
      <c r="EC1073" s="5"/>
      <c r="ED1073" s="5"/>
      <c r="EE1073" s="5"/>
      <c r="EF1073" s="5"/>
      <c r="EG1073" s="5"/>
      <c r="EH1073" s="5"/>
      <c r="EI1073" s="5"/>
      <c r="EJ1073" s="5"/>
      <c r="EK1073" s="5">
        <v>165.4024</v>
      </c>
      <c r="EL1073" s="5">
        <v>32.990100860596002</v>
      </c>
      <c r="EM1073" s="5">
        <v>2.9918799400329998</v>
      </c>
      <c r="EN1073" s="5">
        <v>64.018020629882997</v>
      </c>
      <c r="EO1073" s="5">
        <v>14181.3</v>
      </c>
      <c r="EP1073" s="5">
        <v>0</v>
      </c>
      <c r="EQ1073" s="5">
        <v>0</v>
      </c>
      <c r="ER1073" s="5">
        <v>2039.5510253906</v>
      </c>
      <c r="ES1073" s="5">
        <v>34.94686126709</v>
      </c>
      <c r="ET1073" s="5">
        <v>61.520275115967003</v>
      </c>
      <c r="EU1073" s="5">
        <v>3.5328612327575999</v>
      </c>
      <c r="EV1073" s="5">
        <v>51.380279541016002</v>
      </c>
      <c r="EW1073" s="5">
        <v>3.0143</v>
      </c>
      <c r="EX1073" s="5">
        <v>64.406000000000006</v>
      </c>
      <c r="EY1073" s="5">
        <v>-73.138000000000005</v>
      </c>
      <c r="EZ1073" s="5">
        <v>3.598805</v>
      </c>
    </row>
    <row r="1074" spans="1:156" x14ac:dyDescent="0.6">
      <c r="A1074" s="8"/>
      <c r="B1074" s="4" t="s">
        <v>164</v>
      </c>
      <c r="C1074" s="6">
        <v>5.9461589999999998</v>
      </c>
      <c r="D1074" s="6">
        <v>2.6258750000000002</v>
      </c>
      <c r="E1074" s="6">
        <v>134.25880000000001</v>
      </c>
      <c r="F1074" s="6">
        <v>5.4160000000000004</v>
      </c>
      <c r="G1074" s="6"/>
      <c r="H1074" s="6"/>
      <c r="I1074" s="6"/>
      <c r="J1074" s="6">
        <v>0.16817579999999999</v>
      </c>
      <c r="K1074" s="6"/>
      <c r="L1074" s="6">
        <v>1.389667</v>
      </c>
      <c r="M1074" s="6">
        <v>21.698070000000001</v>
      </c>
      <c r="N1074" s="6">
        <v>13022.4</v>
      </c>
      <c r="O1074" s="6">
        <v>1.199001</v>
      </c>
      <c r="P1074" s="6">
        <v>137.77160000000001</v>
      </c>
      <c r="Q1074" s="6">
        <v>2.4729999999999999</v>
      </c>
      <c r="R1074" s="6">
        <v>21.148399999999999</v>
      </c>
      <c r="S1074" s="6">
        <v>0.21645020000000001</v>
      </c>
      <c r="T1074" s="6">
        <v>1.5233950000000001</v>
      </c>
      <c r="U1074" s="6">
        <v>4.4613709999999998</v>
      </c>
      <c r="V1074" s="6">
        <v>18.87922</v>
      </c>
      <c r="W1074" s="6">
        <v>38.900979999999997</v>
      </c>
      <c r="X1074" s="6">
        <v>36.235039999999998</v>
      </c>
      <c r="Y1074" s="6">
        <v>0</v>
      </c>
      <c r="Z1074" s="6">
        <v>0.51019780000000003</v>
      </c>
      <c r="AA1074" s="6">
        <v>7.2671070000000002</v>
      </c>
      <c r="AB1074" s="6">
        <v>80.387950000000004</v>
      </c>
      <c r="AC1074" s="6">
        <v>12.344939999999999</v>
      </c>
      <c r="AD1074" s="6"/>
      <c r="AE1074" s="6"/>
      <c r="AF1074" s="6"/>
      <c r="AG1074" s="6"/>
      <c r="AH1074" s="6"/>
      <c r="AI1074" s="6"/>
      <c r="AJ1074" s="6"/>
      <c r="AK1074" s="6"/>
      <c r="AL1074" s="6"/>
      <c r="AM1074" s="6"/>
      <c r="AN1074" s="6"/>
      <c r="AO1074" s="6"/>
      <c r="AP1074" s="6"/>
      <c r="AQ1074" s="6"/>
      <c r="AR1074" s="6"/>
      <c r="AS1074" s="6"/>
      <c r="AT1074" s="6"/>
      <c r="AU1074" s="6"/>
      <c r="AV1074" s="6"/>
      <c r="AW1074" s="6"/>
      <c r="AX1074" s="6"/>
      <c r="AY1074" s="6"/>
      <c r="AZ1074" s="6"/>
      <c r="BA1074" s="6"/>
      <c r="BB1074" s="6"/>
      <c r="BC1074" s="6"/>
      <c r="BD1074" s="6"/>
      <c r="BE1074" s="6"/>
      <c r="BF1074" s="6"/>
      <c r="BG1074" s="6"/>
      <c r="BH1074" s="6"/>
      <c r="BI1074" s="6"/>
      <c r="BJ1074" s="6"/>
      <c r="BK1074" s="6"/>
      <c r="BL1074" s="6"/>
      <c r="BM1074" s="6"/>
      <c r="BN1074" s="6"/>
      <c r="BO1074" s="6"/>
      <c r="BP1074" s="6"/>
      <c r="BQ1074" s="6"/>
      <c r="BR1074" s="6">
        <v>0</v>
      </c>
      <c r="BS1074" s="6"/>
      <c r="BT1074" s="6"/>
      <c r="BU1074" s="6"/>
      <c r="BV1074" s="6"/>
      <c r="BW1074" s="6"/>
      <c r="BX1074" s="6"/>
      <c r="BY1074" s="6"/>
      <c r="BZ1074" s="6">
        <v>1.071</v>
      </c>
      <c r="CA1074" s="6">
        <v>26.10286</v>
      </c>
      <c r="CB1074" s="6">
        <v>100</v>
      </c>
      <c r="CC1074" s="6">
        <v>0</v>
      </c>
      <c r="CD1074" s="6">
        <v>411.42599999999999</v>
      </c>
      <c r="CE1074" s="6">
        <v>4.4580760000000001</v>
      </c>
      <c r="CF1074" s="6">
        <v>10.106</v>
      </c>
      <c r="CG1074" s="6">
        <v>0.10950360000000001</v>
      </c>
      <c r="CH1074" s="6">
        <v>65.995999999999995</v>
      </c>
      <c r="CI1074" s="6">
        <v>0.71510580000000001</v>
      </c>
      <c r="CJ1074" s="6">
        <v>4.7080000000000002</v>
      </c>
      <c r="CK1074" s="6">
        <v>5.1018580000000001E-2</v>
      </c>
      <c r="CL1074" s="6"/>
      <c r="CM1074" s="6"/>
      <c r="CN1074" s="6"/>
      <c r="CO1074" s="6"/>
      <c r="CP1074" s="6"/>
      <c r="CQ1074" s="6"/>
      <c r="CR1074" s="6">
        <v>0</v>
      </c>
      <c r="CS1074" s="6">
        <v>0</v>
      </c>
      <c r="CT1074" s="6">
        <v>0</v>
      </c>
      <c r="CU1074" s="6">
        <v>0</v>
      </c>
      <c r="CV1074" s="6"/>
      <c r="CW1074" s="6"/>
      <c r="CX1074" s="6"/>
      <c r="CY1074" s="6"/>
      <c r="CZ1074" s="6"/>
      <c r="DA1074" s="6"/>
      <c r="DB1074" s="6"/>
      <c r="DC1074" s="6"/>
      <c r="DD1074" s="6"/>
      <c r="DE1074" s="6"/>
      <c r="DF1074" s="6"/>
      <c r="DG1074" s="6"/>
      <c r="DH1074" s="6"/>
      <c r="DI1074" s="6"/>
      <c r="DJ1074" s="6"/>
      <c r="DK1074" s="6">
        <v>0.33100000000000002</v>
      </c>
      <c r="DL1074" s="6">
        <v>2.1640000000000001</v>
      </c>
      <c r="DM1074" s="6">
        <v>43.893999999999998</v>
      </c>
      <c r="DN1074" s="6">
        <v>56.106000000000002</v>
      </c>
      <c r="DO1074" s="6"/>
      <c r="DP1074" s="6"/>
      <c r="DQ1074" s="6"/>
      <c r="DR1074" s="6"/>
      <c r="DS1074" s="6">
        <v>2.3413680000000001</v>
      </c>
      <c r="DT1074" s="6">
        <v>2.3802289999999999</v>
      </c>
      <c r="DU1074" s="6">
        <v>0.14962539999999999</v>
      </c>
      <c r="DV1074" s="6">
        <v>0.12428549999999999</v>
      </c>
      <c r="DW1074" s="6"/>
      <c r="DX1074" s="6"/>
      <c r="DY1074" s="6"/>
      <c r="DZ1074" s="6"/>
      <c r="EA1074" s="6"/>
      <c r="EB1074" s="6"/>
      <c r="EC1074" s="6"/>
      <c r="ED1074" s="6"/>
      <c r="EE1074" s="6"/>
      <c r="EF1074" s="6"/>
      <c r="EG1074" s="6"/>
      <c r="EH1074" s="6"/>
      <c r="EI1074" s="6"/>
      <c r="EJ1074" s="6"/>
      <c r="EK1074" s="6">
        <v>184.16460000000001</v>
      </c>
      <c r="EL1074" s="6">
        <v>34.811656951903998</v>
      </c>
      <c r="EM1074" s="6">
        <v>2.5415737628936999</v>
      </c>
      <c r="EN1074" s="6">
        <v>62.646770477295</v>
      </c>
      <c r="EO1074" s="6">
        <v>15613.87</v>
      </c>
      <c r="EP1074" s="6">
        <v>0</v>
      </c>
      <c r="EQ1074" s="6">
        <v>0</v>
      </c>
      <c r="ER1074" s="6">
        <v>2062.5510253906</v>
      </c>
      <c r="ES1074" s="6">
        <v>34.936515808105</v>
      </c>
      <c r="ET1074" s="6">
        <v>61.426750183105</v>
      </c>
      <c r="EU1074" s="6">
        <v>3.6367347240447998</v>
      </c>
      <c r="EV1074" s="6">
        <v>51.579620361327997</v>
      </c>
      <c r="EW1074" s="6">
        <v>2.9903200000000001</v>
      </c>
      <c r="EX1074" s="6">
        <v>65.343800000000002</v>
      </c>
      <c r="EY1074" s="6">
        <v>-55.510600000000998</v>
      </c>
      <c r="EZ1074" s="6">
        <v>3.639389</v>
      </c>
    </row>
    <row r="1075" spans="1:156" x14ac:dyDescent="0.6">
      <c r="A1075" s="8"/>
      <c r="B1075" s="4" t="s">
        <v>165</v>
      </c>
      <c r="C1075" s="5">
        <v>4.8011239999999997</v>
      </c>
      <c r="D1075" s="5">
        <v>3.3447939999999998</v>
      </c>
      <c r="E1075" s="5">
        <v>173.178</v>
      </c>
      <c r="F1075" s="5">
        <v>6.9859999999999998</v>
      </c>
      <c r="G1075" s="5"/>
      <c r="H1075" s="5"/>
      <c r="I1075" s="5"/>
      <c r="J1075" s="5">
        <v>0.20828459999999999</v>
      </c>
      <c r="K1075" s="5"/>
      <c r="L1075" s="5">
        <v>0.91984129999999997</v>
      </c>
      <c r="M1075" s="5">
        <v>14.771520000000001</v>
      </c>
      <c r="N1075" s="5">
        <v>12399.5</v>
      </c>
      <c r="O1075" s="5">
        <v>1.2951140000000001</v>
      </c>
      <c r="P1075" s="5">
        <v>150.69640000000001</v>
      </c>
      <c r="Q1075" s="5">
        <v>2.7050000000000001</v>
      </c>
      <c r="R1075" s="5">
        <v>19.556380000000001</v>
      </c>
      <c r="S1075" s="5">
        <v>0.1295896</v>
      </c>
      <c r="T1075" s="5">
        <v>1.5772870000000001</v>
      </c>
      <c r="U1075" s="5">
        <v>4.626709</v>
      </c>
      <c r="V1075" s="5">
        <v>19.190329999999999</v>
      </c>
      <c r="W1075" s="5">
        <v>38.95899</v>
      </c>
      <c r="X1075" s="5">
        <v>35.64669</v>
      </c>
      <c r="Y1075" s="5">
        <v>0</v>
      </c>
      <c r="Z1075" s="5">
        <v>0.53977509999999995</v>
      </c>
      <c r="AA1075" s="5">
        <v>7.1883319999999999</v>
      </c>
      <c r="AB1075" s="5">
        <v>82.112290000000002</v>
      </c>
      <c r="AC1075" s="5">
        <v>10.69938</v>
      </c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  <c r="AR1075" s="5"/>
      <c r="AS1075" s="5"/>
      <c r="AT1075" s="5"/>
      <c r="AU1075" s="5"/>
      <c r="AV1075" s="5"/>
      <c r="AW1075" s="5"/>
      <c r="AX1075" s="5"/>
      <c r="AY1075" s="5"/>
      <c r="AZ1075" s="5"/>
      <c r="BA1075" s="5"/>
      <c r="BB1075" s="5"/>
      <c r="BC1075" s="5"/>
      <c r="BD1075" s="5"/>
      <c r="BE1075" s="5"/>
      <c r="BF1075" s="5"/>
      <c r="BG1075" s="5"/>
      <c r="BH1075" s="5"/>
      <c r="BI1075" s="5">
        <v>4.3733899E-2</v>
      </c>
      <c r="BJ1075" s="5">
        <v>121.660059874</v>
      </c>
      <c r="BK1075" s="5">
        <v>79.759077567999995</v>
      </c>
      <c r="BL1075" s="5">
        <v>15.415903590999999</v>
      </c>
      <c r="BM1075" s="5"/>
      <c r="BN1075" s="5"/>
      <c r="BO1075" s="5"/>
      <c r="BP1075" s="5"/>
      <c r="BQ1075" s="5"/>
      <c r="BR1075" s="5"/>
      <c r="BS1075" s="5"/>
      <c r="BT1075" s="5"/>
      <c r="BU1075" s="5"/>
      <c r="BV1075" s="5"/>
      <c r="BW1075" s="5"/>
      <c r="BX1075" s="5"/>
      <c r="BY1075" s="5"/>
      <c r="BZ1075" s="5">
        <v>0.18</v>
      </c>
      <c r="CA1075" s="5">
        <v>25.672350000000002</v>
      </c>
      <c r="CB1075" s="5">
        <v>100</v>
      </c>
      <c r="CC1075" s="5">
        <v>0</v>
      </c>
      <c r="CD1075" s="5">
        <v>415.11700000000002</v>
      </c>
      <c r="CE1075" s="5">
        <v>4.48672</v>
      </c>
      <c r="CF1075" s="5">
        <v>9.1039999999999992</v>
      </c>
      <c r="CG1075" s="5">
        <v>9.8401219999999998E-2</v>
      </c>
      <c r="CH1075" s="5">
        <v>65.471000000000004</v>
      </c>
      <c r="CI1075" s="5">
        <v>0.70762919999999996</v>
      </c>
      <c r="CJ1075" s="5">
        <v>4.8109999999999999</v>
      </c>
      <c r="CK1075" s="5">
        <v>5.2002510000000002E-2</v>
      </c>
      <c r="CL1075" s="5"/>
      <c r="CM1075" s="5"/>
      <c r="CN1075" s="5"/>
      <c r="CO1075" s="5"/>
      <c r="CP1075" s="5"/>
      <c r="CQ1075" s="5"/>
      <c r="CR1075" s="5">
        <v>0</v>
      </c>
      <c r="CS1075" s="5">
        <v>0</v>
      </c>
      <c r="CT1075" s="5">
        <v>0</v>
      </c>
      <c r="CU1075" s="5">
        <v>0</v>
      </c>
      <c r="CV1075" s="5"/>
      <c r="CW1075" s="5"/>
      <c r="CX1075" s="5"/>
      <c r="CY1075" s="5"/>
      <c r="CZ1075" s="5"/>
      <c r="DA1075" s="5"/>
      <c r="DB1075" s="5"/>
      <c r="DC1075" s="5"/>
      <c r="DD1075" s="5"/>
      <c r="DE1075" s="5"/>
      <c r="DF1075" s="5"/>
      <c r="DG1075" s="5"/>
      <c r="DH1075" s="5"/>
      <c r="DI1075" s="5"/>
      <c r="DJ1075" s="5"/>
      <c r="DK1075" s="5">
        <v>0.23200000000000001</v>
      </c>
      <c r="DL1075" s="5">
        <v>1.524</v>
      </c>
      <c r="DM1075" s="5">
        <v>30.678999999999998</v>
      </c>
      <c r="DN1075" s="5">
        <v>69.320999999999998</v>
      </c>
      <c r="DO1075" s="5"/>
      <c r="DP1075" s="5"/>
      <c r="DQ1075" s="5"/>
      <c r="DR1075" s="5"/>
      <c r="DS1075" s="5">
        <v>2.2310089999999998</v>
      </c>
      <c r="DT1075" s="5">
        <v>2.2682310000000001</v>
      </c>
      <c r="DU1075" s="5">
        <v>0.13770060000000001</v>
      </c>
      <c r="DV1075" s="5">
        <v>0.11999310000000001</v>
      </c>
      <c r="DW1075" s="5"/>
      <c r="DX1075" s="5"/>
      <c r="DY1075" s="5"/>
      <c r="DZ1075" s="5"/>
      <c r="EA1075" s="5"/>
      <c r="EB1075" s="5"/>
      <c r="EC1075" s="5"/>
      <c r="ED1075" s="5"/>
      <c r="EE1075" s="5"/>
      <c r="EF1075" s="5"/>
      <c r="EG1075" s="5"/>
      <c r="EH1075" s="5"/>
      <c r="EI1075" s="5"/>
      <c r="EJ1075" s="5"/>
      <c r="EK1075" s="5">
        <v>191.80619999999999</v>
      </c>
      <c r="EL1075" s="5">
        <v>36.377052307128999</v>
      </c>
      <c r="EM1075" s="5">
        <v>2.2960264682770002</v>
      </c>
      <c r="EN1075" s="5">
        <v>61.326923370361001</v>
      </c>
      <c r="EO1075" s="5">
        <v>16058.77</v>
      </c>
      <c r="EP1075" s="5">
        <v>0</v>
      </c>
      <c r="EQ1075" s="5">
        <v>0</v>
      </c>
      <c r="ER1075" s="5">
        <v>2088.6188964844</v>
      </c>
      <c r="ES1075" s="5">
        <v>34.926433563232003</v>
      </c>
      <c r="ET1075" s="5">
        <v>61.335609436035</v>
      </c>
      <c r="EU1075" s="5">
        <v>3.7379572391510001</v>
      </c>
      <c r="EV1075" s="5">
        <v>51.747016906737997</v>
      </c>
      <c r="EW1075" s="5">
        <v>2.9663400000000002</v>
      </c>
      <c r="EX1075" s="5">
        <v>66.281599999999997</v>
      </c>
      <c r="EY1075" s="5">
        <v>-37.883199999996997</v>
      </c>
      <c r="EZ1075" s="5">
        <v>3.6853859999999998</v>
      </c>
    </row>
    <row r="1076" spans="1:156" x14ac:dyDescent="0.6">
      <c r="A1076" s="8"/>
      <c r="B1076" s="4" t="s">
        <v>166</v>
      </c>
      <c r="C1076" s="6">
        <v>4.6641880000000002</v>
      </c>
      <c r="D1076" s="6">
        <v>3.3333080000000002</v>
      </c>
      <c r="E1076" s="6">
        <v>175.2355</v>
      </c>
      <c r="F1076" s="6">
        <v>7.069</v>
      </c>
      <c r="G1076" s="6"/>
      <c r="H1076" s="6"/>
      <c r="I1076" s="6"/>
      <c r="J1076" s="6">
        <v>0.2143996</v>
      </c>
      <c r="K1076" s="6"/>
      <c r="L1076" s="6">
        <v>0.80434430000000001</v>
      </c>
      <c r="M1076" s="6">
        <v>12.505280000000001</v>
      </c>
      <c r="N1076" s="6">
        <v>12202.5</v>
      </c>
      <c r="O1076" s="6">
        <v>1.274098</v>
      </c>
      <c r="P1076" s="6">
        <v>150.52930000000001</v>
      </c>
      <c r="Q1076" s="6">
        <v>2.702</v>
      </c>
      <c r="R1076" s="6">
        <v>19.911180000000002</v>
      </c>
      <c r="S1076" s="6">
        <v>0.1010441</v>
      </c>
      <c r="T1076" s="6">
        <v>1.5064930000000001</v>
      </c>
      <c r="U1076" s="6">
        <v>4.6233769999999996</v>
      </c>
      <c r="V1076" s="6">
        <v>17.922080000000001</v>
      </c>
      <c r="W1076" s="6">
        <v>41.350650000000002</v>
      </c>
      <c r="X1076" s="6">
        <v>34.649349999999998</v>
      </c>
      <c r="Y1076" s="6">
        <v>3.700962E-2</v>
      </c>
      <c r="Z1076" s="6">
        <v>0.52386290000000002</v>
      </c>
      <c r="AA1076" s="6">
        <v>7.2194289999999999</v>
      </c>
      <c r="AB1076" s="6">
        <v>81.896450000000002</v>
      </c>
      <c r="AC1076" s="6">
        <v>10.884119999999999</v>
      </c>
      <c r="AD1076" s="6"/>
      <c r="AE1076" s="6"/>
      <c r="AF1076" s="6"/>
      <c r="AG1076" s="6"/>
      <c r="AH1076" s="6"/>
      <c r="AI1076" s="6"/>
      <c r="AJ1076" s="6"/>
      <c r="AK1076" s="6"/>
      <c r="AL1076" s="6"/>
      <c r="AM1076" s="6"/>
      <c r="AN1076" s="6"/>
      <c r="AO1076" s="6"/>
      <c r="AP1076" s="6"/>
      <c r="AQ1076" s="6">
        <v>6.9870000000000002E-2</v>
      </c>
      <c r="AR1076" s="6">
        <v>0.51897000000000004</v>
      </c>
      <c r="AS1076" s="6">
        <v>10.447760000000001</v>
      </c>
      <c r="AT1076" s="6">
        <v>11.940300000000001</v>
      </c>
      <c r="AU1076" s="6">
        <v>450.74626999999998</v>
      </c>
      <c r="AV1076" s="6">
        <v>76.119399999999999</v>
      </c>
      <c r="AW1076" s="6">
        <v>92.235848471894997</v>
      </c>
      <c r="AX1076" s="6">
        <v>1.5580972029849001</v>
      </c>
      <c r="AY1076" s="6">
        <v>6.0224311306619001</v>
      </c>
      <c r="AZ1076" s="6">
        <v>7.2991749325479999E-2</v>
      </c>
      <c r="BA1076" s="6">
        <v>0.11063144513289</v>
      </c>
      <c r="BB1076" s="6"/>
      <c r="BC1076" s="6"/>
      <c r="BD1076" s="6"/>
      <c r="BE1076" s="6"/>
      <c r="BF1076" s="6"/>
      <c r="BG1076" s="6"/>
      <c r="BH1076" s="6"/>
      <c r="BI1076" s="6"/>
      <c r="BJ1076" s="6"/>
      <c r="BK1076" s="6"/>
      <c r="BL1076" s="6"/>
      <c r="BM1076" s="6"/>
      <c r="BN1076" s="6">
        <v>1640.0820000000001</v>
      </c>
      <c r="BO1076" s="6"/>
      <c r="BP1076" s="6">
        <v>10.81086</v>
      </c>
      <c r="BQ1076" s="6">
        <v>100</v>
      </c>
      <c r="BR1076" s="6"/>
      <c r="BS1076" s="6"/>
      <c r="BT1076" s="6"/>
      <c r="BU1076" s="6"/>
      <c r="BV1076" s="6"/>
      <c r="BW1076" s="6"/>
      <c r="BX1076" s="6"/>
      <c r="BY1076" s="6"/>
      <c r="BZ1076" s="6">
        <v>1.76</v>
      </c>
      <c r="CA1076" s="6">
        <v>26.599540000000001</v>
      </c>
      <c r="CB1076" s="6">
        <v>100</v>
      </c>
      <c r="CC1076" s="6">
        <v>0</v>
      </c>
      <c r="CD1076" s="6">
        <v>416.709</v>
      </c>
      <c r="CE1076" s="6">
        <v>4.5069379999999999</v>
      </c>
      <c r="CF1076" s="6">
        <v>7.984</v>
      </c>
      <c r="CG1076" s="6">
        <v>8.6347259999999995E-2</v>
      </c>
      <c r="CH1076" s="6">
        <v>65.036000000000001</v>
      </c>
      <c r="CI1076" s="6">
        <v>0.70340159999999996</v>
      </c>
      <c r="CJ1076" s="6">
        <v>4.8949999999999996</v>
      </c>
      <c r="CK1076" s="6">
        <v>5.2939569999999998E-2</v>
      </c>
      <c r="CL1076" s="6"/>
      <c r="CM1076" s="6"/>
      <c r="CN1076" s="6"/>
      <c r="CO1076" s="6"/>
      <c r="CP1076" s="6"/>
      <c r="CQ1076" s="6"/>
      <c r="CR1076" s="6">
        <v>0</v>
      </c>
      <c r="CS1076" s="6">
        <v>0</v>
      </c>
      <c r="CT1076" s="6">
        <v>0</v>
      </c>
      <c r="CU1076" s="6">
        <v>0</v>
      </c>
      <c r="CV1076" s="6"/>
      <c r="CW1076" s="6"/>
      <c r="CX1076" s="6"/>
      <c r="CY1076" s="6"/>
      <c r="CZ1076" s="6"/>
      <c r="DA1076" s="6"/>
      <c r="DB1076" s="6"/>
      <c r="DC1076" s="6"/>
      <c r="DD1076" s="6"/>
      <c r="DE1076" s="6"/>
      <c r="DF1076" s="6"/>
      <c r="DG1076" s="6"/>
      <c r="DH1076" s="6"/>
      <c r="DI1076" s="6"/>
      <c r="DJ1076" s="6"/>
      <c r="DK1076" s="6">
        <v>0.251</v>
      </c>
      <c r="DL1076" s="6">
        <v>1.895</v>
      </c>
      <c r="DM1076" s="6">
        <v>29.748999999999999</v>
      </c>
      <c r="DN1076" s="6">
        <v>70.251000000000005</v>
      </c>
      <c r="DO1076" s="6"/>
      <c r="DP1076" s="6"/>
      <c r="DQ1076" s="6"/>
      <c r="DR1076" s="6"/>
      <c r="DS1076" s="6">
        <v>1.810333</v>
      </c>
      <c r="DT1076" s="6">
        <v>1.8306480000000001</v>
      </c>
      <c r="DU1076" s="6">
        <v>0.1537338</v>
      </c>
      <c r="DV1076" s="6">
        <v>0.1305945</v>
      </c>
      <c r="DW1076" s="6"/>
      <c r="DX1076" s="6"/>
      <c r="DY1076" s="6"/>
      <c r="DZ1076" s="6"/>
      <c r="EA1076" s="6"/>
      <c r="EB1076" s="6"/>
      <c r="EC1076" s="6"/>
      <c r="ED1076" s="6"/>
      <c r="EE1076" s="6"/>
      <c r="EF1076" s="6"/>
      <c r="EG1076" s="6"/>
      <c r="EH1076" s="6"/>
      <c r="EI1076" s="6"/>
      <c r="EJ1076" s="6"/>
      <c r="EK1076" s="6">
        <v>188.54939999999999</v>
      </c>
      <c r="EL1076" s="6">
        <v>33.190696716308999</v>
      </c>
      <c r="EM1076" s="6">
        <v>2.4367420673370002</v>
      </c>
      <c r="EN1076" s="6">
        <v>64.37255859375</v>
      </c>
      <c r="EO1076" s="6">
        <v>15547.18</v>
      </c>
      <c r="EP1076" s="6">
        <v>0</v>
      </c>
      <c r="EQ1076" s="6">
        <v>0</v>
      </c>
      <c r="ER1076" s="6">
        <v>2120.7160644531</v>
      </c>
      <c r="ES1076" s="6">
        <v>34.916603088378999</v>
      </c>
      <c r="ET1076" s="6">
        <v>61.246768951416001</v>
      </c>
      <c r="EU1076" s="6">
        <v>3.8366286754607999</v>
      </c>
      <c r="EV1076" s="6">
        <v>51.845695495605</v>
      </c>
      <c r="EW1076" s="6">
        <v>2.9423599999999999</v>
      </c>
      <c r="EX1076" s="6">
        <v>67.219399999999993</v>
      </c>
      <c r="EY1076" s="6">
        <v>-20.255799999998999</v>
      </c>
      <c r="EZ1076" s="6">
        <v>3.742022</v>
      </c>
    </row>
    <row r="1077" spans="1:156" x14ac:dyDescent="0.6">
      <c r="A1077" s="8"/>
      <c r="B1077" s="4" t="s">
        <v>167</v>
      </c>
      <c r="C1077" s="5">
        <v>4.9269540000000003</v>
      </c>
      <c r="D1077" s="5">
        <v>3.2315939999999999</v>
      </c>
      <c r="E1077" s="5">
        <v>173.02930000000001</v>
      </c>
      <c r="F1077" s="5">
        <v>6.98</v>
      </c>
      <c r="G1077" s="5"/>
      <c r="H1077" s="5"/>
      <c r="I1077" s="5"/>
      <c r="J1077" s="5">
        <v>0.20296520000000001</v>
      </c>
      <c r="K1077" s="5"/>
      <c r="L1077" s="5">
        <v>0.7079799</v>
      </c>
      <c r="M1077" s="5">
        <v>11.27239</v>
      </c>
      <c r="N1077" s="5">
        <v>13216.81</v>
      </c>
      <c r="O1077" s="5">
        <v>1.204671</v>
      </c>
      <c r="P1077" s="5">
        <v>144.95820000000001</v>
      </c>
      <c r="Q1077" s="5">
        <v>2.6019999999999999</v>
      </c>
      <c r="R1077" s="5">
        <v>21.06072</v>
      </c>
      <c r="S1077" s="5">
        <v>0.18580450000000001</v>
      </c>
      <c r="T1077" s="5">
        <v>1.52207</v>
      </c>
      <c r="U1077" s="5">
        <v>4.6169460000000004</v>
      </c>
      <c r="V1077" s="5">
        <v>17.30086</v>
      </c>
      <c r="W1077" s="5">
        <v>42.161340000000003</v>
      </c>
      <c r="X1077" s="5">
        <v>34.297310000000003</v>
      </c>
      <c r="Y1077" s="5">
        <v>3.8431979999999998E-2</v>
      </c>
      <c r="Z1077" s="5">
        <v>0.5394582</v>
      </c>
      <c r="AA1077" s="5">
        <v>7.2653230000000004</v>
      </c>
      <c r="AB1077" s="5">
        <v>81.672449999999998</v>
      </c>
      <c r="AC1077" s="5">
        <v>11.06222</v>
      </c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  <c r="AR1077" s="5"/>
      <c r="AS1077" s="5"/>
      <c r="AT1077" s="5"/>
      <c r="AU1077" s="5"/>
      <c r="AV1077" s="5"/>
      <c r="AW1077" s="5"/>
      <c r="AX1077" s="5"/>
      <c r="AY1077" s="5"/>
      <c r="AZ1077" s="5"/>
      <c r="BA1077" s="5"/>
      <c r="BB1077" s="5"/>
      <c r="BC1077" s="5"/>
      <c r="BD1077" s="5"/>
      <c r="BE1077" s="5"/>
      <c r="BF1077" s="5"/>
      <c r="BG1077" s="5"/>
      <c r="BH1077" s="5"/>
      <c r="BI1077" s="5"/>
      <c r="BJ1077" s="5"/>
      <c r="BK1077" s="5"/>
      <c r="BL1077" s="5"/>
      <c r="BM1077" s="5"/>
      <c r="BN1077" s="5"/>
      <c r="BO1077" s="5"/>
      <c r="BP1077" s="5"/>
      <c r="BQ1077" s="5"/>
      <c r="BR1077" s="5">
        <v>0</v>
      </c>
      <c r="BS1077" s="5"/>
      <c r="BT1077" s="5"/>
      <c r="BU1077" s="5"/>
      <c r="BV1077" s="5"/>
      <c r="BW1077" s="5"/>
      <c r="BX1077" s="5"/>
      <c r="BY1077" s="5"/>
      <c r="BZ1077" s="5">
        <v>1.643</v>
      </c>
      <c r="CA1077" s="5">
        <v>25.65127</v>
      </c>
      <c r="CB1077" s="5">
        <v>100</v>
      </c>
      <c r="CC1077" s="5">
        <v>0</v>
      </c>
      <c r="CD1077" s="5">
        <v>406.1</v>
      </c>
      <c r="CE1077" s="5">
        <v>4.3958919999999999</v>
      </c>
      <c r="CF1077" s="5">
        <v>9.2880000000000003</v>
      </c>
      <c r="CG1077" s="5">
        <v>0.1005408</v>
      </c>
      <c r="CH1077" s="5">
        <v>63.834000000000003</v>
      </c>
      <c r="CI1077" s="5">
        <v>0.69098440000000005</v>
      </c>
      <c r="CJ1077" s="5">
        <v>4.9130000000000003</v>
      </c>
      <c r="CK1077" s="5">
        <v>5.3177519999999999E-2</v>
      </c>
      <c r="CL1077" s="5"/>
      <c r="CM1077" s="5"/>
      <c r="CN1077" s="5"/>
      <c r="CO1077" s="5"/>
      <c r="CP1077" s="5"/>
      <c r="CQ1077" s="5"/>
      <c r="CR1077" s="5">
        <v>0</v>
      </c>
      <c r="CS1077" s="5">
        <v>0</v>
      </c>
      <c r="CT1077" s="5">
        <v>0</v>
      </c>
      <c r="CU1077" s="5">
        <v>0</v>
      </c>
      <c r="CV1077" s="5"/>
      <c r="CW1077" s="5"/>
      <c r="CX1077" s="5"/>
      <c r="CY1077" s="5"/>
      <c r="CZ1077" s="5"/>
      <c r="DA1077" s="5"/>
      <c r="DB1077" s="5"/>
      <c r="DC1077" s="5"/>
      <c r="DD1077" s="5"/>
      <c r="DE1077" s="5"/>
      <c r="DF1077" s="5"/>
      <c r="DG1077" s="5"/>
      <c r="DH1077" s="5"/>
      <c r="DI1077" s="5"/>
      <c r="DJ1077" s="5"/>
      <c r="DK1077" s="5">
        <v>0.22600000000000001</v>
      </c>
      <c r="DL1077" s="5">
        <v>1.599</v>
      </c>
      <c r="DM1077" s="5">
        <v>27.815999999999999</v>
      </c>
      <c r="DN1077" s="5">
        <v>72.183999999999997</v>
      </c>
      <c r="DO1077" s="5"/>
      <c r="DP1077" s="5"/>
      <c r="DQ1077" s="5"/>
      <c r="DR1077" s="5"/>
      <c r="DS1077" s="5">
        <v>1.664167</v>
      </c>
      <c r="DT1077" s="5">
        <v>1.589521</v>
      </c>
      <c r="DU1077" s="5">
        <v>0.1426346</v>
      </c>
      <c r="DV1077" s="5">
        <v>0.13765240000000001</v>
      </c>
      <c r="DW1077" s="5"/>
      <c r="DX1077" s="5"/>
      <c r="DY1077" s="5"/>
      <c r="DZ1077" s="5"/>
      <c r="EA1077" s="5"/>
      <c r="EB1077" s="5"/>
      <c r="EC1077" s="5"/>
      <c r="ED1077" s="5"/>
      <c r="EE1077" s="5"/>
      <c r="EF1077" s="5"/>
      <c r="EG1077" s="5"/>
      <c r="EH1077" s="5"/>
      <c r="EI1077" s="5"/>
      <c r="EJ1077" s="5"/>
      <c r="EK1077" s="5">
        <v>196.66409999999999</v>
      </c>
      <c r="EL1077" s="5">
        <v>35.223609924316001</v>
      </c>
      <c r="EM1077" s="5">
        <v>2.2495748996735001</v>
      </c>
      <c r="EN1077" s="5">
        <v>62.52681350708</v>
      </c>
      <c r="EO1077" s="5">
        <v>15921.91</v>
      </c>
      <c r="EP1077" s="5">
        <v>0</v>
      </c>
      <c r="EQ1077" s="5">
        <v>0</v>
      </c>
      <c r="ER1077" s="5">
        <v>2159.9250488281</v>
      </c>
      <c r="ES1077" s="5">
        <v>34.588256835937997</v>
      </c>
      <c r="ET1077" s="5">
        <v>61.42851638794</v>
      </c>
      <c r="EU1077" s="5">
        <v>3.9832243919372998</v>
      </c>
      <c r="EV1077" s="5">
        <v>51.863422393798999</v>
      </c>
      <c r="EW1077" s="5">
        <v>2.91838</v>
      </c>
      <c r="EX1077" s="5">
        <v>68.157200000000003</v>
      </c>
      <c r="EY1077" s="5">
        <v>-2.6284000000013998</v>
      </c>
      <c r="EZ1077" s="5">
        <v>3.811207</v>
      </c>
    </row>
    <row r="1078" spans="1:156" x14ac:dyDescent="0.6">
      <c r="A1078" s="8"/>
      <c r="B1078" s="4" t="s">
        <v>168</v>
      </c>
      <c r="C1078" s="6">
        <v>4.5792989999999998</v>
      </c>
      <c r="D1078" s="6">
        <v>3.5046409999999999</v>
      </c>
      <c r="E1078" s="6">
        <v>191.57159999999999</v>
      </c>
      <c r="F1078" s="6">
        <v>7.7279999999999998</v>
      </c>
      <c r="G1078" s="6"/>
      <c r="H1078" s="6"/>
      <c r="I1078" s="6"/>
      <c r="J1078" s="6">
        <v>0.21837400000000001</v>
      </c>
      <c r="K1078" s="6"/>
      <c r="L1078" s="6">
        <v>0.54682470000000005</v>
      </c>
      <c r="M1078" s="6">
        <v>8.775881</v>
      </c>
      <c r="N1078" s="6">
        <v>12752.73</v>
      </c>
      <c r="O1078" s="6">
        <v>1.2584599999999999</v>
      </c>
      <c r="P1078" s="6">
        <v>154.59610000000001</v>
      </c>
      <c r="Q1078" s="6">
        <v>2.7749999999999999</v>
      </c>
      <c r="R1078" s="6">
        <v>20.14414</v>
      </c>
      <c r="S1078" s="6">
        <v>0.16534389999999999</v>
      </c>
      <c r="T1078" s="6">
        <v>1.5052680000000001</v>
      </c>
      <c r="U1078" s="6">
        <v>4.7666839999999997</v>
      </c>
      <c r="V1078" s="6">
        <v>16.206720000000001</v>
      </c>
      <c r="W1078" s="6">
        <v>42.799799999999998</v>
      </c>
      <c r="X1078" s="6">
        <v>34.771700000000003</v>
      </c>
      <c r="Y1078" s="6">
        <v>0</v>
      </c>
      <c r="Z1078" s="6">
        <v>0.54814300000000005</v>
      </c>
      <c r="AA1078" s="6">
        <v>7.3113460000000003</v>
      </c>
      <c r="AB1078" s="6">
        <v>81.452820000000003</v>
      </c>
      <c r="AC1078" s="6">
        <v>11.23583</v>
      </c>
      <c r="AD1078" s="6"/>
      <c r="AE1078" s="6"/>
      <c r="AF1078" s="6"/>
      <c r="AG1078" s="6"/>
      <c r="AH1078" s="6"/>
      <c r="AI1078" s="6"/>
      <c r="AJ1078" s="6"/>
      <c r="AK1078" s="6"/>
      <c r="AL1078" s="6"/>
      <c r="AM1078" s="6"/>
      <c r="AN1078" s="6"/>
      <c r="AO1078" s="6"/>
      <c r="AP1078" s="6"/>
      <c r="AQ1078" s="6"/>
      <c r="AR1078" s="6"/>
      <c r="AS1078" s="6"/>
      <c r="AT1078" s="6"/>
      <c r="AU1078" s="6"/>
      <c r="AV1078" s="6"/>
      <c r="AW1078" s="6"/>
      <c r="AX1078" s="6"/>
      <c r="AY1078" s="6"/>
      <c r="AZ1078" s="6"/>
      <c r="BA1078" s="6"/>
      <c r="BB1078" s="6"/>
      <c r="BC1078" s="6"/>
      <c r="BD1078" s="6"/>
      <c r="BE1078" s="6"/>
      <c r="BF1078" s="6"/>
      <c r="BG1078" s="6"/>
      <c r="BH1078" s="6"/>
      <c r="BI1078" s="6"/>
      <c r="BJ1078" s="6"/>
      <c r="BK1078" s="6"/>
      <c r="BL1078" s="6"/>
      <c r="BM1078" s="6"/>
      <c r="BN1078" s="6"/>
      <c r="BO1078" s="6"/>
      <c r="BP1078" s="6"/>
      <c r="BQ1078" s="6"/>
      <c r="BR1078" s="6"/>
      <c r="BS1078" s="6"/>
      <c r="BT1078" s="6"/>
      <c r="BU1078" s="6"/>
      <c r="BV1078" s="6"/>
      <c r="BW1078" s="6"/>
      <c r="BX1078" s="6"/>
      <c r="BY1078" s="6"/>
      <c r="BZ1078" s="6">
        <v>0.154</v>
      </c>
      <c r="CA1078" s="6">
        <v>25.392710000000001</v>
      </c>
      <c r="CB1078" s="6">
        <v>100</v>
      </c>
      <c r="CC1078" s="6">
        <v>0</v>
      </c>
      <c r="CD1078" s="6">
        <v>400.92500000000001</v>
      </c>
      <c r="CE1078" s="6">
        <v>4.338158</v>
      </c>
      <c r="CF1078" s="6">
        <v>10.624000000000001</v>
      </c>
      <c r="CG1078" s="6">
        <v>0.1149522</v>
      </c>
      <c r="CH1078" s="6">
        <v>63.280999999999999</v>
      </c>
      <c r="CI1078" s="6">
        <v>0.68472029999999995</v>
      </c>
      <c r="CJ1078" s="6">
        <v>4.9850000000000003</v>
      </c>
      <c r="CK1078" s="6">
        <v>5.3938189999999997E-2</v>
      </c>
      <c r="CL1078" s="6"/>
      <c r="CM1078" s="6"/>
      <c r="CN1078" s="6"/>
      <c r="CO1078" s="6"/>
      <c r="CP1078" s="6"/>
      <c r="CQ1078" s="6"/>
      <c r="CR1078" s="6"/>
      <c r="CS1078" s="6"/>
      <c r="CT1078" s="6"/>
      <c r="CU1078" s="6"/>
      <c r="CV1078" s="6"/>
      <c r="CW1078" s="6"/>
      <c r="CX1078" s="6"/>
      <c r="CY1078" s="6"/>
      <c r="CZ1078" s="6"/>
      <c r="DA1078" s="6"/>
      <c r="DB1078" s="6"/>
      <c r="DC1078" s="6"/>
      <c r="DD1078" s="6"/>
      <c r="DE1078" s="6"/>
      <c r="DF1078" s="6"/>
      <c r="DG1078" s="6"/>
      <c r="DH1078" s="6"/>
      <c r="DI1078" s="6"/>
      <c r="DJ1078" s="6"/>
      <c r="DK1078" s="6">
        <v>0.28100000000000003</v>
      </c>
      <c r="DL1078" s="6">
        <v>2.2519999999999998</v>
      </c>
      <c r="DM1078" s="6">
        <v>24.984000000000002</v>
      </c>
      <c r="DN1078" s="6">
        <v>75.016000000000005</v>
      </c>
      <c r="DO1078" s="6"/>
      <c r="DP1078" s="6"/>
      <c r="DQ1078" s="6"/>
      <c r="DR1078" s="6"/>
      <c r="DS1078" s="6">
        <v>1.6746300000000001</v>
      </c>
      <c r="DT1078" s="6">
        <v>1.5938730000000001</v>
      </c>
      <c r="DU1078" s="6">
        <v>0.139182</v>
      </c>
      <c r="DV1078" s="6">
        <v>0.14014090000000001</v>
      </c>
      <c r="DW1078" s="6"/>
      <c r="DX1078" s="6"/>
      <c r="DY1078" s="6"/>
      <c r="DZ1078" s="6"/>
      <c r="EA1078" s="6"/>
      <c r="EB1078" s="6"/>
      <c r="EC1078" s="6"/>
      <c r="ED1078" s="6"/>
      <c r="EE1078" s="6"/>
      <c r="EF1078" s="6"/>
      <c r="EG1078" s="6"/>
      <c r="EH1078" s="6"/>
      <c r="EI1078" s="6"/>
      <c r="EJ1078" s="6"/>
      <c r="EK1078" s="6">
        <v>202.37520000000001</v>
      </c>
      <c r="EL1078" s="6">
        <v>32.807083129882997</v>
      </c>
      <c r="EM1078" s="6">
        <v>2.1880602836609002</v>
      </c>
      <c r="EN1078" s="6">
        <v>65.004859924315994</v>
      </c>
      <c r="EO1078" s="6">
        <v>16048.8</v>
      </c>
      <c r="EP1078" s="6">
        <v>0</v>
      </c>
      <c r="EQ1078" s="6">
        <v>0</v>
      </c>
      <c r="ER1078" s="6">
        <v>2205.0759277344</v>
      </c>
      <c r="ES1078" s="6">
        <v>34.273616790771001</v>
      </c>
      <c r="ET1078" s="6">
        <v>61.602684020996001</v>
      </c>
      <c r="EU1078" s="6">
        <v>4.1237015724181996</v>
      </c>
      <c r="EV1078" s="6">
        <v>51.817127227782997</v>
      </c>
      <c r="EW1078" s="6">
        <v>2.8944000000000001</v>
      </c>
      <c r="EX1078" s="6">
        <v>69.094999999999999</v>
      </c>
      <c r="EY1078" s="6">
        <v>14.999000000000001</v>
      </c>
      <c r="EZ1078" s="6">
        <v>3.890876</v>
      </c>
    </row>
    <row r="1079" spans="1:156" x14ac:dyDescent="0.6">
      <c r="A1079" s="8"/>
      <c r="B1079" s="4" t="s">
        <v>169</v>
      </c>
      <c r="C1079" s="5">
        <v>4.582776</v>
      </c>
      <c r="D1079" s="5">
        <v>3.5793080000000002</v>
      </c>
      <c r="E1079" s="5">
        <v>200</v>
      </c>
      <c r="F1079" s="5">
        <v>8.0679999999999996</v>
      </c>
      <c r="G1079" s="5"/>
      <c r="H1079" s="5"/>
      <c r="I1079" s="5"/>
      <c r="J1079" s="5">
        <v>0.2182084</v>
      </c>
      <c r="K1079" s="5"/>
      <c r="L1079" s="5">
        <v>0.48832019999999998</v>
      </c>
      <c r="M1079" s="5">
        <v>8.0099970000000003</v>
      </c>
      <c r="N1079" s="5">
        <v>13009.79</v>
      </c>
      <c r="O1079" s="5">
        <v>1.260832</v>
      </c>
      <c r="P1079" s="5">
        <v>158.3287</v>
      </c>
      <c r="Q1079" s="5">
        <v>2.8420000000000001</v>
      </c>
      <c r="R1079" s="5">
        <v>20.091480000000001</v>
      </c>
      <c r="S1079" s="5">
        <v>0.1583281</v>
      </c>
      <c r="T1079" s="5">
        <v>1.464129</v>
      </c>
      <c r="U1079" s="5">
        <v>4.8316249999999998</v>
      </c>
      <c r="V1079" s="5">
        <v>15.519769999999999</v>
      </c>
      <c r="W1079" s="5">
        <v>43.484630000000003</v>
      </c>
      <c r="X1079" s="5">
        <v>34.699849999999998</v>
      </c>
      <c r="Y1079" s="5">
        <v>0</v>
      </c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  <c r="AR1079" s="5"/>
      <c r="AS1079" s="5"/>
      <c r="AT1079" s="5"/>
      <c r="AU1079" s="5"/>
      <c r="AV1079" s="5"/>
      <c r="AW1079" s="5">
        <v>92.252300876033999</v>
      </c>
      <c r="AX1079" s="5">
        <v>1.5464594878500999</v>
      </c>
      <c r="AY1079" s="5">
        <v>5.9920666693445002</v>
      </c>
      <c r="AZ1079" s="5">
        <v>9.8049412541440006E-2</v>
      </c>
      <c r="BA1079" s="5">
        <v>0.11112355423002</v>
      </c>
      <c r="BB1079" s="5">
        <v>0.89900000000000002</v>
      </c>
      <c r="BC1079" s="5">
        <v>0.27600000000000002</v>
      </c>
      <c r="BD1079" s="5">
        <v>0.24399999999999999</v>
      </c>
      <c r="BE1079" s="5">
        <v>0.14399999999999999</v>
      </c>
      <c r="BF1079" s="5">
        <v>0.73199999999999998</v>
      </c>
      <c r="BG1079" s="5">
        <v>6.7000000000000004E-2</v>
      </c>
      <c r="BH1079" s="5">
        <v>0.1</v>
      </c>
      <c r="BI1079" s="5"/>
      <c r="BJ1079" s="5"/>
      <c r="BK1079" s="5"/>
      <c r="BL1079" s="5"/>
      <c r="BM1079" s="5"/>
      <c r="BN1079" s="5"/>
      <c r="BO1079" s="5"/>
      <c r="BP1079" s="5"/>
      <c r="BQ1079" s="5"/>
      <c r="BR1079" s="5"/>
      <c r="BS1079" s="5"/>
      <c r="BT1079" s="5"/>
      <c r="BU1079" s="5"/>
      <c r="BV1079" s="5"/>
      <c r="BW1079" s="5"/>
      <c r="BX1079" s="5"/>
      <c r="BY1079" s="5"/>
      <c r="BZ1079" s="5">
        <v>0.78</v>
      </c>
      <c r="CA1079" s="5">
        <v>25.475429999999999</v>
      </c>
      <c r="CB1079" s="5">
        <v>100</v>
      </c>
      <c r="CC1079" s="5">
        <v>0</v>
      </c>
      <c r="CD1079" s="5">
        <v>403.024</v>
      </c>
      <c r="CE1079" s="5">
        <v>4.345618</v>
      </c>
      <c r="CF1079" s="5">
        <v>10.09</v>
      </c>
      <c r="CG1079" s="5">
        <v>0.1087997</v>
      </c>
      <c r="CH1079" s="5">
        <v>62.741</v>
      </c>
      <c r="CI1079" s="5">
        <v>0.67650940000000004</v>
      </c>
      <c r="CJ1079" s="5">
        <v>5.0869999999999997</v>
      </c>
      <c r="CK1079" s="5">
        <v>5.4848250000000001E-2</v>
      </c>
      <c r="CL1079" s="5"/>
      <c r="CM1079" s="5"/>
      <c r="CN1079" s="5"/>
      <c r="CO1079" s="5"/>
      <c r="CP1079" s="5"/>
      <c r="CQ1079" s="5"/>
      <c r="CR1079" s="5"/>
      <c r="CS1079" s="5"/>
      <c r="CT1079" s="5"/>
      <c r="CU1079" s="5"/>
      <c r="CV1079" s="5"/>
      <c r="CW1079" s="5"/>
      <c r="CX1079" s="5"/>
      <c r="CY1079" s="5"/>
      <c r="CZ1079" s="5"/>
      <c r="DA1079" s="5"/>
      <c r="DB1079" s="5"/>
      <c r="DC1079" s="5"/>
      <c r="DD1079" s="5"/>
      <c r="DE1079" s="5"/>
      <c r="DF1079" s="5"/>
      <c r="DG1079" s="5"/>
      <c r="DH1079" s="5"/>
      <c r="DI1079" s="5"/>
      <c r="DJ1079" s="5"/>
      <c r="DK1079" s="5"/>
      <c r="DL1079" s="5"/>
      <c r="DM1079" s="5"/>
      <c r="DN1079" s="5"/>
      <c r="DO1079" s="5"/>
      <c r="DP1079" s="5"/>
      <c r="DQ1079" s="5"/>
      <c r="DR1079" s="5"/>
      <c r="DS1079" s="5">
        <v>1.737382</v>
      </c>
      <c r="DT1079" s="5">
        <v>1.6776850000000001</v>
      </c>
      <c r="DU1079" s="5">
        <v>0.1491576</v>
      </c>
      <c r="DV1079" s="5">
        <v>0.1548639</v>
      </c>
      <c r="DW1079" s="5"/>
      <c r="DX1079" s="5"/>
      <c r="DY1079" s="5"/>
      <c r="DZ1079" s="5"/>
      <c r="EA1079" s="5"/>
      <c r="EB1079" s="5"/>
      <c r="EC1079" s="5"/>
      <c r="ED1079" s="5"/>
      <c r="EE1079" s="5"/>
      <c r="EF1079" s="5"/>
      <c r="EG1079" s="5"/>
      <c r="EH1079" s="5"/>
      <c r="EI1079" s="5"/>
      <c r="EJ1079" s="5"/>
      <c r="EK1079" s="5">
        <v>211.4392</v>
      </c>
      <c r="EL1079" s="5">
        <v>32.42455291748</v>
      </c>
      <c r="EM1079" s="5">
        <v>2.1936197280883998</v>
      </c>
      <c r="EN1079" s="5">
        <v>65.381828308105</v>
      </c>
      <c r="EO1079" s="5">
        <v>16403.169999999998</v>
      </c>
      <c r="EP1079" s="5">
        <v>0</v>
      </c>
      <c r="EQ1079" s="5">
        <v>0</v>
      </c>
      <c r="ER1079" s="5">
        <v>2254.0668945313</v>
      </c>
      <c r="ES1079" s="5">
        <v>33.971836090087997</v>
      </c>
      <c r="ET1079" s="5">
        <v>61.76972579956</v>
      </c>
      <c r="EU1079" s="5">
        <v>4.2584362030029004</v>
      </c>
      <c r="EV1079" s="5">
        <v>51.730758666992003</v>
      </c>
      <c r="EW1079" s="5">
        <v>2.8534799999999998</v>
      </c>
      <c r="EX1079" s="5">
        <v>69.247</v>
      </c>
      <c r="EY1079" s="5">
        <v>14.999000000000001</v>
      </c>
      <c r="EZ1079" s="5">
        <v>3.9773209999999999</v>
      </c>
    </row>
    <row r="1080" spans="1:156" x14ac:dyDescent="0.6">
      <c r="A1080" s="8"/>
      <c r="B1080" s="4" t="s">
        <v>170</v>
      </c>
      <c r="C1080" s="6"/>
      <c r="D1080" s="6"/>
      <c r="E1080" s="6"/>
      <c r="F1080" s="6"/>
      <c r="G1080" s="6"/>
      <c r="H1080" s="6"/>
      <c r="I1080" s="6"/>
      <c r="J1080" s="6"/>
      <c r="K1080" s="6"/>
      <c r="L1080" s="6">
        <v>0.56634320000000005</v>
      </c>
      <c r="M1080" s="6">
        <v>9.3592739999999992</v>
      </c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  <c r="AD1080" s="6"/>
      <c r="AE1080" s="6"/>
      <c r="AF1080" s="6"/>
      <c r="AG1080" s="6"/>
      <c r="AH1080" s="6"/>
      <c r="AI1080" s="6"/>
      <c r="AJ1080" s="6"/>
      <c r="AK1080" s="6"/>
      <c r="AL1080" s="6"/>
      <c r="AM1080" s="6"/>
      <c r="AN1080" s="6"/>
      <c r="AO1080" s="6"/>
      <c r="AP1080" s="6"/>
      <c r="AQ1080" s="6"/>
      <c r="AR1080" s="6"/>
      <c r="AS1080" s="6"/>
      <c r="AT1080" s="6"/>
      <c r="AU1080" s="6"/>
      <c r="AV1080" s="6"/>
      <c r="AW1080" s="6"/>
      <c r="AX1080" s="6"/>
      <c r="AY1080" s="6"/>
      <c r="AZ1080" s="6"/>
      <c r="BA1080" s="6"/>
      <c r="BB1080" s="6"/>
      <c r="BC1080" s="6"/>
      <c r="BD1080" s="6"/>
      <c r="BE1080" s="6"/>
      <c r="BF1080" s="6"/>
      <c r="BG1080" s="6"/>
      <c r="BH1080" s="6"/>
      <c r="BI1080" s="6"/>
      <c r="BJ1080" s="6"/>
      <c r="BK1080" s="6"/>
      <c r="BL1080" s="6"/>
      <c r="BM1080" s="6"/>
      <c r="BN1080" s="6"/>
      <c r="BO1080" s="6"/>
      <c r="BP1080" s="6"/>
      <c r="BQ1080" s="6"/>
      <c r="BR1080" s="6"/>
      <c r="BS1080" s="6"/>
      <c r="BT1080" s="6"/>
      <c r="BU1080" s="6"/>
      <c r="BV1080" s="6"/>
      <c r="BW1080" s="6"/>
      <c r="BX1080" s="6"/>
      <c r="BY1080" s="6"/>
      <c r="BZ1080" s="6">
        <v>1.6879999999999999</v>
      </c>
      <c r="CA1080" s="6">
        <v>25.329409999999999</v>
      </c>
      <c r="CB1080" s="6">
        <v>100</v>
      </c>
      <c r="CC1080" s="6">
        <v>0</v>
      </c>
      <c r="CD1080" s="6">
        <v>408.65</v>
      </c>
      <c r="CE1080" s="6">
        <v>4.3961969999999999</v>
      </c>
      <c r="CF1080" s="6">
        <v>10.260999999999999</v>
      </c>
      <c r="CG1080" s="6">
        <v>0.1103904</v>
      </c>
      <c r="CH1080" s="6">
        <v>62.021999999999998</v>
      </c>
      <c r="CI1080" s="6">
        <v>0.66722210000000004</v>
      </c>
      <c r="CJ1080" s="6">
        <v>5.1740000000000004</v>
      </c>
      <c r="CK1080" s="6">
        <v>5.5662759999999999E-2</v>
      </c>
      <c r="CL1080" s="6"/>
      <c r="CM1080" s="6"/>
      <c r="CN1080" s="6"/>
      <c r="CO1080" s="6"/>
      <c r="CP1080" s="6"/>
      <c r="CQ1080" s="6"/>
      <c r="CR1080" s="6"/>
      <c r="CS1080" s="6"/>
      <c r="CT1080" s="6"/>
      <c r="CU1080" s="6"/>
      <c r="CV1080" s="6"/>
      <c r="CW1080" s="6"/>
      <c r="CX1080" s="6"/>
      <c r="CY1080" s="6"/>
      <c r="CZ1080" s="6"/>
      <c r="DA1080" s="6"/>
      <c r="DB1080" s="6"/>
      <c r="DC1080" s="6"/>
      <c r="DD1080" s="6"/>
      <c r="DE1080" s="6"/>
      <c r="DF1080" s="6"/>
      <c r="DG1080" s="6"/>
      <c r="DH1080" s="6"/>
      <c r="DI1080" s="6"/>
      <c r="DJ1080" s="6"/>
      <c r="DK1080" s="6"/>
      <c r="DL1080" s="6"/>
      <c r="DM1080" s="6"/>
      <c r="DN1080" s="6"/>
      <c r="DO1080" s="6"/>
      <c r="DP1080" s="6"/>
      <c r="DQ1080" s="6"/>
      <c r="DR1080" s="6"/>
      <c r="DS1080" s="6"/>
      <c r="DT1080" s="6"/>
      <c r="DU1080" s="6">
        <v>0.16376199999999999</v>
      </c>
      <c r="DV1080" s="6">
        <v>0.16682859999999999</v>
      </c>
      <c r="DW1080" s="6"/>
      <c r="DX1080" s="6"/>
      <c r="DY1080" s="6"/>
      <c r="DZ1080" s="6"/>
      <c r="EA1080" s="6"/>
      <c r="EB1080" s="6"/>
      <c r="EC1080" s="6"/>
      <c r="ED1080" s="6"/>
      <c r="EE1080" s="6"/>
      <c r="EF1080" s="6"/>
      <c r="EG1080" s="6"/>
      <c r="EH1080" s="6"/>
      <c r="EI1080" s="6"/>
      <c r="EJ1080" s="6"/>
      <c r="EK1080" s="6">
        <v>217.71080000000001</v>
      </c>
      <c r="EL1080" s="6">
        <v>31.147258758545</v>
      </c>
      <c r="EM1080" s="6">
        <v>2.1452395915985001</v>
      </c>
      <c r="EN1080" s="6">
        <v>66.707504272460994</v>
      </c>
      <c r="EO1080" s="6">
        <v>16525.8</v>
      </c>
      <c r="EP1080" s="6"/>
      <c r="EQ1080" s="6"/>
      <c r="ER1080" s="6">
        <v>2303.7028808594</v>
      </c>
      <c r="ES1080" s="6">
        <v>33.682147979736001</v>
      </c>
      <c r="ET1080" s="6">
        <v>61.930080413817997</v>
      </c>
      <c r="EU1080" s="6">
        <v>4.3877725601195996</v>
      </c>
      <c r="EV1080" s="6">
        <v>51.638034820557003</v>
      </c>
      <c r="EW1080" s="6">
        <v>2.8125599999999999</v>
      </c>
      <c r="EX1080" s="6">
        <v>69.399000000000001</v>
      </c>
      <c r="EY1080" s="6">
        <v>14.999000000000001</v>
      </c>
      <c r="EZ1080" s="6">
        <v>4.0649040000000003</v>
      </c>
    </row>
    <row r="1081" spans="1:156" x14ac:dyDescent="0.6">
      <c r="A1081" s="9"/>
      <c r="B1081" s="4" t="s">
        <v>171</v>
      </c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  <c r="AR1081" s="5"/>
      <c r="AS1081" s="5"/>
      <c r="AT1081" s="5"/>
      <c r="AU1081" s="5"/>
      <c r="AV1081" s="5"/>
      <c r="AW1081" s="5"/>
      <c r="AX1081" s="5"/>
      <c r="AY1081" s="5"/>
      <c r="AZ1081" s="5"/>
      <c r="BA1081" s="5"/>
      <c r="BB1081" s="5"/>
      <c r="BC1081" s="5"/>
      <c r="BD1081" s="5"/>
      <c r="BE1081" s="5"/>
      <c r="BF1081" s="5"/>
      <c r="BG1081" s="5"/>
      <c r="BH1081" s="5"/>
      <c r="BI1081" s="5"/>
      <c r="BJ1081" s="5"/>
      <c r="BK1081" s="5"/>
      <c r="BL1081" s="5"/>
      <c r="BM1081" s="5"/>
      <c r="BN1081" s="5">
        <v>1578.8610000000001</v>
      </c>
      <c r="BO1081" s="5"/>
      <c r="BP1081" s="5">
        <v>11.23005</v>
      </c>
      <c r="BQ1081" s="5">
        <v>100</v>
      </c>
      <c r="BR1081" s="5"/>
      <c r="BS1081" s="5"/>
      <c r="BT1081" s="5"/>
      <c r="BU1081" s="5"/>
      <c r="BV1081" s="5"/>
      <c r="BW1081" s="5"/>
      <c r="BX1081" s="5"/>
      <c r="BY1081" s="5"/>
      <c r="BZ1081" s="5"/>
      <c r="CA1081" s="5"/>
      <c r="CB1081" s="5"/>
      <c r="CC1081" s="5"/>
      <c r="CD1081" s="5"/>
      <c r="CE1081" s="5"/>
      <c r="CF1081" s="5"/>
      <c r="CG1081" s="5"/>
      <c r="CH1081" s="5"/>
      <c r="CI1081" s="5"/>
      <c r="CJ1081" s="5"/>
      <c r="CK1081" s="5"/>
      <c r="CL1081" s="5"/>
      <c r="CM1081" s="5"/>
      <c r="CN1081" s="5"/>
      <c r="CO1081" s="5"/>
      <c r="CP1081" s="5"/>
      <c r="CQ1081" s="5"/>
      <c r="CR1081" s="5"/>
      <c r="CS1081" s="5"/>
      <c r="CT1081" s="5"/>
      <c r="CU1081" s="5"/>
      <c r="CV1081" s="5"/>
      <c r="CW1081" s="5"/>
      <c r="CX1081" s="5"/>
      <c r="CY1081" s="5"/>
      <c r="CZ1081" s="5"/>
      <c r="DA1081" s="5"/>
      <c r="DB1081" s="5"/>
      <c r="DC1081" s="5"/>
      <c r="DD1081" s="5"/>
      <c r="DE1081" s="5"/>
      <c r="DF1081" s="5"/>
      <c r="DG1081" s="5"/>
      <c r="DH1081" s="5"/>
      <c r="DI1081" s="5"/>
      <c r="DJ1081" s="5"/>
      <c r="DK1081" s="5"/>
      <c r="DL1081" s="5"/>
      <c r="DM1081" s="5"/>
      <c r="DN1081" s="5"/>
      <c r="DO1081" s="5"/>
      <c r="DP1081" s="5"/>
      <c r="DQ1081" s="5"/>
      <c r="DR1081" s="5"/>
      <c r="DS1081" s="5"/>
      <c r="DT1081" s="5"/>
      <c r="DU1081" s="5"/>
      <c r="DV1081" s="5"/>
      <c r="DW1081" s="5"/>
      <c r="DX1081" s="5"/>
      <c r="DY1081" s="5"/>
      <c r="DZ1081" s="5"/>
      <c r="EA1081" s="5"/>
      <c r="EB1081" s="5"/>
      <c r="EC1081" s="5"/>
      <c r="ED1081" s="5"/>
      <c r="EE1081" s="5"/>
      <c r="EF1081" s="5"/>
      <c r="EG1081" s="5"/>
      <c r="EH1081" s="5"/>
      <c r="EI1081" s="5"/>
      <c r="EJ1081" s="5"/>
      <c r="EK1081" s="5"/>
      <c r="EL1081" s="5"/>
      <c r="EM1081" s="5"/>
      <c r="EN1081" s="5"/>
      <c r="EO1081" s="5"/>
      <c r="EP1081" s="5"/>
      <c r="EQ1081" s="5"/>
      <c r="ER1081" s="5"/>
      <c r="ES1081" s="5"/>
      <c r="ET1081" s="5"/>
      <c r="EU1081" s="5"/>
      <c r="EV1081" s="5"/>
      <c r="EW1081" s="5"/>
      <c r="EX1081" s="5"/>
      <c r="EY1081" s="5"/>
      <c r="EZ1081" s="5"/>
    </row>
    <row r="1082" spans="1:156" x14ac:dyDescent="0.6">
      <c r="A1082" s="7" t="s">
        <v>243</v>
      </c>
      <c r="B1082" s="4" t="s">
        <v>157</v>
      </c>
      <c r="C1082" s="6">
        <v>8.8650350000000007</v>
      </c>
      <c r="D1082" s="6">
        <v>1.237973</v>
      </c>
      <c r="E1082" s="6">
        <v>62.98856</v>
      </c>
      <c r="F1082" s="6">
        <v>184.46199999999999</v>
      </c>
      <c r="G1082" s="6"/>
      <c r="H1082" s="6"/>
      <c r="I1082" s="6"/>
      <c r="J1082" s="6">
        <v>0.11280270000000001</v>
      </c>
      <c r="K1082" s="6"/>
      <c r="L1082" s="6"/>
      <c r="M1082" s="6"/>
      <c r="N1082" s="6">
        <v>11655.3</v>
      </c>
      <c r="O1082" s="6">
        <v>0.94160379999999999</v>
      </c>
      <c r="P1082" s="6">
        <v>74.761539999999997</v>
      </c>
      <c r="Q1082" s="6">
        <v>140.30199999999999</v>
      </c>
      <c r="R1082" s="6">
        <v>46.712090000000003</v>
      </c>
      <c r="S1082" s="6">
        <v>94.500519999999995</v>
      </c>
      <c r="T1082" s="6">
        <v>5.4112280000000004</v>
      </c>
      <c r="U1082" s="6">
        <v>4.1867900000000002</v>
      </c>
      <c r="V1082" s="6">
        <v>35.814830000000001</v>
      </c>
      <c r="W1082" s="6">
        <v>29.591200000000001</v>
      </c>
      <c r="X1082" s="6">
        <v>24.99596</v>
      </c>
      <c r="Y1082" s="6">
        <v>16.840810000000001</v>
      </c>
      <c r="Z1082" s="6">
        <v>1.4701379999999999</v>
      </c>
      <c r="AA1082" s="6">
        <v>58.909030000000001</v>
      </c>
      <c r="AB1082" s="6">
        <v>31.920870000000001</v>
      </c>
      <c r="AC1082" s="6">
        <v>9.1700870000000005</v>
      </c>
      <c r="AD1082" s="6"/>
      <c r="AE1082" s="6"/>
      <c r="AF1082" s="6"/>
      <c r="AG1082" s="6"/>
      <c r="AH1082" s="6">
        <v>20.21</v>
      </c>
      <c r="AI1082" s="6">
        <v>7.9539999999999997</v>
      </c>
      <c r="AJ1082" s="6"/>
      <c r="AK1082" s="6"/>
      <c r="AL1082" s="6"/>
      <c r="AM1082" s="6"/>
      <c r="AN1082" s="6">
        <v>228.33070000000001</v>
      </c>
      <c r="AO1082" s="6">
        <v>0.40377999999999997</v>
      </c>
      <c r="AP1082" s="6"/>
      <c r="AQ1082" s="6"/>
      <c r="AR1082" s="6"/>
      <c r="AS1082" s="6"/>
      <c r="AT1082" s="6"/>
      <c r="AU1082" s="6"/>
      <c r="AV1082" s="6"/>
      <c r="AW1082" s="6"/>
      <c r="AX1082" s="6"/>
      <c r="AY1082" s="6"/>
      <c r="AZ1082" s="6"/>
      <c r="BA1082" s="6"/>
      <c r="BB1082" s="6"/>
      <c r="BC1082" s="6"/>
      <c r="BD1082" s="6"/>
      <c r="BE1082" s="6"/>
      <c r="BF1082" s="6"/>
      <c r="BG1082" s="6"/>
      <c r="BH1082" s="6"/>
      <c r="BI1082" s="6">
        <v>0.15494458999999999</v>
      </c>
      <c r="BJ1082" s="6">
        <v>87.760571279999994</v>
      </c>
      <c r="BK1082" s="6"/>
      <c r="BL1082" s="6"/>
      <c r="BM1082" s="6"/>
      <c r="BN1082" s="6">
        <v>135789.4</v>
      </c>
      <c r="BO1082" s="6"/>
      <c r="BP1082" s="6">
        <v>0.75516989999999995</v>
      </c>
      <c r="BQ1082" s="6">
        <v>99.395799999999994</v>
      </c>
      <c r="BR1082" s="6"/>
      <c r="BS1082" s="6"/>
      <c r="BT1082" s="6"/>
      <c r="BU1082" s="6"/>
      <c r="BV1082" s="6"/>
      <c r="BW1082" s="6"/>
      <c r="BX1082" s="6"/>
      <c r="BY1082" s="6">
        <v>0.2115581</v>
      </c>
      <c r="BZ1082" s="6">
        <v>0.45200000000000001</v>
      </c>
      <c r="CA1082" s="6">
        <v>14.80561</v>
      </c>
      <c r="CB1082" s="6">
        <v>97.669910000000002</v>
      </c>
      <c r="CC1082" s="6">
        <v>1.9179999999999999E-2</v>
      </c>
      <c r="CD1082" s="6">
        <v>200.83199999999999</v>
      </c>
      <c r="CE1082" s="6">
        <v>2.2567170000000001</v>
      </c>
      <c r="CF1082" s="6">
        <v>5.65</v>
      </c>
      <c r="CG1082" s="6">
        <v>6.3491279999999997E-2</v>
      </c>
      <c r="CH1082" s="6">
        <v>69.777000000000001</v>
      </c>
      <c r="CI1082" s="6">
        <v>0.78407669999999996</v>
      </c>
      <c r="CJ1082" s="6">
        <v>4.5110000000000001</v>
      </c>
      <c r="CK1082" s="6">
        <v>5.0691079999999999E-2</v>
      </c>
      <c r="CL1082" s="6"/>
      <c r="CM1082" s="6"/>
      <c r="CN1082" s="6"/>
      <c r="CO1082" s="6"/>
      <c r="CP1082" s="6"/>
      <c r="CQ1082" s="6"/>
      <c r="CR1082" s="6">
        <v>6.3</v>
      </c>
      <c r="CS1082" s="6">
        <v>0.93</v>
      </c>
      <c r="CT1082" s="6">
        <v>0.09</v>
      </c>
      <c r="CU1082" s="6">
        <v>0.05</v>
      </c>
      <c r="CV1082" s="6"/>
      <c r="CW1082" s="6"/>
      <c r="CX1082" s="6"/>
      <c r="CY1082" s="6"/>
      <c r="CZ1082" s="6"/>
      <c r="DA1082" s="6"/>
      <c r="DB1082" s="6"/>
      <c r="DC1082" s="6"/>
      <c r="DD1082" s="6"/>
      <c r="DE1082" s="6"/>
      <c r="DF1082" s="6"/>
      <c r="DG1082" s="6"/>
      <c r="DH1082" s="6"/>
      <c r="DI1082" s="6"/>
      <c r="DJ1082" s="6"/>
      <c r="DK1082" s="6"/>
      <c r="DL1082" s="6"/>
      <c r="DM1082" s="6"/>
      <c r="DN1082" s="6"/>
      <c r="DO1082" s="6"/>
      <c r="DP1082" s="6"/>
      <c r="DQ1082" s="6"/>
      <c r="DR1082" s="6"/>
      <c r="DS1082" s="6"/>
      <c r="DT1082" s="6"/>
      <c r="DU1082" s="6"/>
      <c r="DV1082" s="6"/>
      <c r="DW1082" s="6"/>
      <c r="DX1082" s="6"/>
      <c r="DY1082" s="6"/>
      <c r="DZ1082" s="6"/>
      <c r="EA1082" s="6"/>
      <c r="EB1082" s="6"/>
      <c r="EC1082" s="6"/>
      <c r="ED1082" s="6"/>
      <c r="EE1082" s="6"/>
      <c r="EF1082" s="6"/>
      <c r="EG1082" s="6"/>
      <c r="EH1082" s="6">
        <v>0</v>
      </c>
      <c r="EI1082" s="6">
        <v>6.66</v>
      </c>
      <c r="EJ1082" s="6">
        <v>0.15</v>
      </c>
      <c r="EK1082" s="6">
        <v>82.397499999999994</v>
      </c>
      <c r="EL1082" s="6"/>
      <c r="EM1082" s="6"/>
      <c r="EN1082" s="6"/>
      <c r="EO1082" s="6">
        <v>10974.68</v>
      </c>
      <c r="EP1082" s="6">
        <v>6.9782403057218003</v>
      </c>
      <c r="EQ1082" s="6">
        <v>27.125505391499999</v>
      </c>
      <c r="ER1082" s="6">
        <v>149003.21875</v>
      </c>
      <c r="ES1082" s="6">
        <v>35.158664703368999</v>
      </c>
      <c r="ET1082" s="6">
        <v>60.579578399657997</v>
      </c>
      <c r="EU1082" s="6">
        <v>4.2617583274840998</v>
      </c>
      <c r="EV1082" s="6">
        <v>50.284446716308999</v>
      </c>
      <c r="EW1082" s="6">
        <v>2.8896799999999998</v>
      </c>
      <c r="EX1082" s="6">
        <v>66.546199999999999</v>
      </c>
      <c r="EY1082" s="6">
        <v>0</v>
      </c>
      <c r="EZ1082" s="6">
        <v>17.82732</v>
      </c>
    </row>
    <row r="1083" spans="1:156" x14ac:dyDescent="0.6">
      <c r="A1083" s="8"/>
      <c r="B1083" s="4" t="s">
        <v>158</v>
      </c>
      <c r="C1083" s="5">
        <v>7.7187089999999996</v>
      </c>
      <c r="D1083" s="5">
        <v>1.407235</v>
      </c>
      <c r="E1083" s="5">
        <v>77.855549999999994</v>
      </c>
      <c r="F1083" s="5">
        <v>228</v>
      </c>
      <c r="G1083" s="5"/>
      <c r="H1083" s="5"/>
      <c r="I1083" s="5"/>
      <c r="J1083" s="5">
        <v>0.12955530000000001</v>
      </c>
      <c r="K1083" s="5"/>
      <c r="L1083" s="5"/>
      <c r="M1083" s="5"/>
      <c r="N1083" s="5">
        <v>10916.27</v>
      </c>
      <c r="O1083" s="5">
        <v>0.99503209999999997</v>
      </c>
      <c r="P1083" s="5">
        <v>85.905280000000005</v>
      </c>
      <c r="Q1083" s="5">
        <v>161.215</v>
      </c>
      <c r="R1083" s="5">
        <v>43.067329999999998</v>
      </c>
      <c r="S1083" s="5">
        <v>94.157489999999996</v>
      </c>
      <c r="T1083" s="5">
        <v>5.4574730000000002</v>
      </c>
      <c r="U1083" s="5">
        <v>4.7105629999999996</v>
      </c>
      <c r="V1083" s="5">
        <v>35.969320000000003</v>
      </c>
      <c r="W1083" s="5">
        <v>31.993279999999999</v>
      </c>
      <c r="X1083" s="5">
        <v>21.86936</v>
      </c>
      <c r="Y1083" s="5">
        <v>17.80293</v>
      </c>
      <c r="Z1083" s="5">
        <v>1.3977649999999999</v>
      </c>
      <c r="AA1083" s="5">
        <v>63.114669999999997</v>
      </c>
      <c r="AB1083" s="5">
        <v>29.359590000000001</v>
      </c>
      <c r="AC1083" s="5">
        <v>7.5257360000000002</v>
      </c>
      <c r="AD1083" s="5"/>
      <c r="AE1083" s="5"/>
      <c r="AF1083" s="5"/>
      <c r="AG1083" s="5"/>
      <c r="AH1083" s="5">
        <v>22.831</v>
      </c>
      <c r="AI1083" s="5">
        <v>9.5449999999999999</v>
      </c>
      <c r="AJ1083" s="5">
        <v>3.1726359999999998</v>
      </c>
      <c r="AK1083" s="5">
        <v>3.9222350000000003E-2</v>
      </c>
      <c r="AL1083" s="5">
        <v>-0.39854119999999998</v>
      </c>
      <c r="AM1083" s="5"/>
      <c r="AN1083" s="5">
        <v>224.8272</v>
      </c>
      <c r="AO1083" s="5">
        <v>0.43231999999999998</v>
      </c>
      <c r="AP1083" s="5"/>
      <c r="AQ1083" s="5"/>
      <c r="AR1083" s="5"/>
      <c r="AS1083" s="5"/>
      <c r="AT1083" s="5"/>
      <c r="AU1083" s="5"/>
      <c r="AV1083" s="5"/>
      <c r="AW1083" s="5"/>
      <c r="AX1083" s="5"/>
      <c r="AY1083" s="5"/>
      <c r="AZ1083" s="5"/>
      <c r="BA1083" s="5"/>
      <c r="BB1083" s="5"/>
      <c r="BC1083" s="5"/>
      <c r="BD1083" s="5"/>
      <c r="BE1083" s="5"/>
      <c r="BF1083" s="5"/>
      <c r="BG1083" s="5"/>
      <c r="BH1083" s="5"/>
      <c r="BI1083" s="5"/>
      <c r="BJ1083" s="5"/>
      <c r="BK1083" s="5"/>
      <c r="BL1083" s="5"/>
      <c r="BM1083" s="5"/>
      <c r="BN1083" s="5"/>
      <c r="BO1083" s="5"/>
      <c r="BP1083" s="5"/>
      <c r="BQ1083" s="5"/>
      <c r="BR1083" s="5"/>
      <c r="BS1083" s="5"/>
      <c r="BT1083" s="5"/>
      <c r="BU1083" s="5"/>
      <c r="BV1083" s="5"/>
      <c r="BW1083" s="5"/>
      <c r="BX1083" s="5"/>
      <c r="BY1083" s="5">
        <v>0.40810000000000002</v>
      </c>
      <c r="BZ1083" s="5">
        <v>0.82</v>
      </c>
      <c r="CA1083" s="5">
        <v>14.655530000000001</v>
      </c>
      <c r="CB1083" s="5">
        <v>97.745959999999997</v>
      </c>
      <c r="CC1083" s="5">
        <v>1.9009999999999999E-2</v>
      </c>
      <c r="CD1083" s="5">
        <v>207.40199999999999</v>
      </c>
      <c r="CE1083" s="5">
        <v>2.332954</v>
      </c>
      <c r="CF1083" s="5">
        <v>6.7190000000000003</v>
      </c>
      <c r="CG1083" s="5">
        <v>7.5579229999999997E-2</v>
      </c>
      <c r="CH1083" s="5">
        <v>69.070999999999998</v>
      </c>
      <c r="CI1083" s="5">
        <v>0.77694220000000003</v>
      </c>
      <c r="CJ1083" s="5">
        <v>4.915</v>
      </c>
      <c r="CK1083" s="5">
        <v>5.5287389999999999E-2</v>
      </c>
      <c r="CL1083" s="5"/>
      <c r="CM1083" s="5"/>
      <c r="CN1083" s="5"/>
      <c r="CO1083" s="5"/>
      <c r="CP1083" s="5"/>
      <c r="CQ1083" s="5"/>
      <c r="CR1083" s="5">
        <v>12.14</v>
      </c>
      <c r="CS1083" s="5">
        <v>1.8</v>
      </c>
      <c r="CT1083" s="5">
        <v>0.22</v>
      </c>
      <c r="CU1083" s="5">
        <v>0.12</v>
      </c>
      <c r="CV1083" s="5"/>
      <c r="CW1083" s="5"/>
      <c r="CX1083" s="5"/>
      <c r="CY1083" s="5"/>
      <c r="CZ1083" s="5"/>
      <c r="DA1083" s="5"/>
      <c r="DB1083" s="5"/>
      <c r="DC1083" s="5"/>
      <c r="DD1083" s="5"/>
      <c r="DE1083" s="5"/>
      <c r="DF1083" s="5"/>
      <c r="DG1083" s="5"/>
      <c r="DH1083" s="5"/>
      <c r="DI1083" s="5"/>
      <c r="DJ1083" s="5"/>
      <c r="DK1083" s="5">
        <v>0.34799999999999998</v>
      </c>
      <c r="DL1083" s="5">
        <v>1.3029999999999999</v>
      </c>
      <c r="DM1083" s="5"/>
      <c r="DN1083" s="5">
        <v>100</v>
      </c>
      <c r="DO1083" s="5"/>
      <c r="DP1083" s="5"/>
      <c r="DQ1083" s="5"/>
      <c r="DR1083" s="5"/>
      <c r="DS1083" s="5"/>
      <c r="DT1083" s="5"/>
      <c r="DU1083" s="5"/>
      <c r="DV1083" s="5"/>
      <c r="DW1083" s="5"/>
      <c r="DX1083" s="5"/>
      <c r="DY1083" s="5"/>
      <c r="DZ1083" s="5"/>
      <c r="EA1083" s="5"/>
      <c r="EB1083" s="5"/>
      <c r="EC1083" s="5"/>
      <c r="ED1083" s="5"/>
      <c r="EE1083" s="5"/>
      <c r="EF1083" s="5"/>
      <c r="EG1083" s="5"/>
      <c r="EH1083" s="5">
        <v>0</v>
      </c>
      <c r="EI1083" s="5">
        <v>8.84</v>
      </c>
      <c r="EJ1083" s="5">
        <v>0.69</v>
      </c>
      <c r="EK1083" s="5">
        <v>88.676019999999994</v>
      </c>
      <c r="EL1083" s="5">
        <v>27.02604675293</v>
      </c>
      <c r="EM1083" s="5">
        <v>5.7928600311279004</v>
      </c>
      <c r="EN1083" s="5">
        <v>67.181091308594006</v>
      </c>
      <c r="EO1083" s="5">
        <v>10862.04</v>
      </c>
      <c r="EP1083" s="5">
        <v>7.6012240076054001</v>
      </c>
      <c r="EQ1083" s="5">
        <v>28.437737185545</v>
      </c>
      <c r="ER1083" s="5">
        <v>162019.890625</v>
      </c>
      <c r="ES1083" s="5">
        <v>32.751251220702997</v>
      </c>
      <c r="ET1083" s="5">
        <v>62.488677978516002</v>
      </c>
      <c r="EU1083" s="5">
        <v>4.7600688934326003</v>
      </c>
      <c r="EV1083" s="5">
        <v>50.366981506347997</v>
      </c>
      <c r="EW1083" s="5">
        <v>2.57</v>
      </c>
      <c r="EX1083" s="5">
        <v>68.488799999999998</v>
      </c>
      <c r="EY1083" s="5">
        <v>0</v>
      </c>
      <c r="EZ1083" s="5">
        <v>19.384679999999999</v>
      </c>
    </row>
    <row r="1084" spans="1:156" x14ac:dyDescent="0.6">
      <c r="A1084" s="8"/>
      <c r="B1084" s="4" t="s">
        <v>159</v>
      </c>
      <c r="C1084" s="6">
        <v>6.7768540000000002</v>
      </c>
      <c r="D1084" s="6">
        <v>1.6754359999999999</v>
      </c>
      <c r="E1084" s="6">
        <v>100</v>
      </c>
      <c r="F1084" s="6">
        <v>292.85000000000002</v>
      </c>
      <c r="G1084" s="6"/>
      <c r="H1084" s="6"/>
      <c r="I1084" s="6"/>
      <c r="J1084" s="6">
        <v>0.1475611</v>
      </c>
      <c r="K1084" s="6"/>
      <c r="L1084" s="6"/>
      <c r="M1084" s="6"/>
      <c r="N1084" s="6">
        <v>10575.18</v>
      </c>
      <c r="O1084" s="6">
        <v>1.073663</v>
      </c>
      <c r="P1084" s="6">
        <v>100</v>
      </c>
      <c r="Q1084" s="6">
        <v>187.666</v>
      </c>
      <c r="R1084" s="6">
        <v>38.808839999999996</v>
      </c>
      <c r="S1084" s="6">
        <v>89.492710000000002</v>
      </c>
      <c r="T1084" s="6">
        <v>4.7711499999999996</v>
      </c>
      <c r="U1084" s="6">
        <v>5.3340719999999999</v>
      </c>
      <c r="V1084" s="6">
        <v>36.651789999999998</v>
      </c>
      <c r="W1084" s="6">
        <v>30.867509999999999</v>
      </c>
      <c r="X1084" s="6">
        <v>22.37482</v>
      </c>
      <c r="Y1084" s="6">
        <v>17.064889999999998</v>
      </c>
      <c r="Z1084" s="6">
        <v>1.382182</v>
      </c>
      <c r="AA1084" s="6">
        <v>62.12209</v>
      </c>
      <c r="AB1084" s="6">
        <v>32.102870000000003</v>
      </c>
      <c r="AC1084" s="6">
        <v>5.7750389999999996</v>
      </c>
      <c r="AD1084" s="6"/>
      <c r="AE1084" s="6">
        <v>0.32300000000000001</v>
      </c>
      <c r="AF1084" s="6">
        <v>5.57</v>
      </c>
      <c r="AG1084" s="6">
        <v>62.703000000000003</v>
      </c>
      <c r="AH1084" s="6">
        <v>26.794</v>
      </c>
      <c r="AI1084" s="6">
        <v>11.736000000000001</v>
      </c>
      <c r="AJ1084" s="6">
        <v>2.7287149999999998</v>
      </c>
      <c r="AK1084" s="6">
        <v>0.1064736</v>
      </c>
      <c r="AL1084" s="6">
        <v>-6.320953E-2</v>
      </c>
      <c r="AM1084" s="6"/>
      <c r="AN1084" s="6">
        <v>243.0515</v>
      </c>
      <c r="AO1084" s="6">
        <v>0.50419999999999998</v>
      </c>
      <c r="AP1084" s="6"/>
      <c r="AQ1084" s="6"/>
      <c r="AR1084" s="6"/>
      <c r="AS1084" s="6"/>
      <c r="AT1084" s="6"/>
      <c r="AU1084" s="6"/>
      <c r="AV1084" s="6"/>
      <c r="AW1084" s="6"/>
      <c r="AX1084" s="6"/>
      <c r="AY1084" s="6"/>
      <c r="AZ1084" s="6"/>
      <c r="BA1084" s="6"/>
      <c r="BB1084" s="6"/>
      <c r="BC1084" s="6"/>
      <c r="BD1084" s="6"/>
      <c r="BE1084" s="6"/>
      <c r="BF1084" s="6"/>
      <c r="BG1084" s="6"/>
      <c r="BH1084" s="6"/>
      <c r="BI1084" s="6">
        <v>0.20157591799999999</v>
      </c>
      <c r="BJ1084" s="6">
        <v>97.328467552000006</v>
      </c>
      <c r="BK1084" s="6">
        <v>30.095486692000001</v>
      </c>
      <c r="BL1084" s="6"/>
      <c r="BM1084" s="6"/>
      <c r="BN1084" s="6">
        <v>129322</v>
      </c>
      <c r="BO1084" s="6"/>
      <c r="BP1084" s="6">
        <v>1.677805</v>
      </c>
      <c r="BQ1084" s="6">
        <v>99.337270000000004</v>
      </c>
      <c r="BR1084" s="6">
        <v>2490950.8866099999</v>
      </c>
      <c r="BS1084" s="6"/>
      <c r="BT1084" s="6"/>
      <c r="BU1084" s="6"/>
      <c r="BV1084" s="6"/>
      <c r="BW1084" s="6"/>
      <c r="BX1084" s="6"/>
      <c r="BY1084" s="6">
        <v>0.6150177</v>
      </c>
      <c r="BZ1084" s="6">
        <v>0.55500000000000005</v>
      </c>
      <c r="CA1084" s="6">
        <v>14.57307</v>
      </c>
      <c r="CB1084" s="6">
        <v>98.449420000000003</v>
      </c>
      <c r="CC1084" s="6">
        <v>0</v>
      </c>
      <c r="CD1084" s="6">
        <v>210.809</v>
      </c>
      <c r="CE1084" s="6">
        <v>2.360795</v>
      </c>
      <c r="CF1084" s="6">
        <v>6.6529999999999996</v>
      </c>
      <c r="CG1084" s="6">
        <v>7.4502719999999995E-2</v>
      </c>
      <c r="CH1084" s="6">
        <v>67.558999999999997</v>
      </c>
      <c r="CI1084" s="6">
        <v>0.75657030000000003</v>
      </c>
      <c r="CJ1084" s="6">
        <v>5.4059999999999997</v>
      </c>
      <c r="CK1084" s="6">
        <v>6.05382E-2</v>
      </c>
      <c r="CL1084" s="6"/>
      <c r="CM1084" s="6">
        <v>26.604320000000001</v>
      </c>
      <c r="CN1084" s="6"/>
      <c r="CO1084" s="6"/>
      <c r="CP1084" s="6"/>
      <c r="CQ1084" s="6"/>
      <c r="CR1084" s="6">
        <v>5.16</v>
      </c>
      <c r="CS1084" s="6">
        <v>0.77</v>
      </c>
      <c r="CT1084" s="6">
        <v>0.09</v>
      </c>
      <c r="CU1084" s="6">
        <v>0.08</v>
      </c>
      <c r="CV1084" s="6"/>
      <c r="CW1084" s="6"/>
      <c r="CX1084" s="6"/>
      <c r="CY1084" s="6"/>
      <c r="CZ1084" s="6"/>
      <c r="DA1084" s="6"/>
      <c r="DB1084" s="6"/>
      <c r="DC1084" s="6"/>
      <c r="DD1084" s="6"/>
      <c r="DE1084" s="6"/>
      <c r="DF1084" s="6"/>
      <c r="DG1084" s="6"/>
      <c r="DH1084" s="6"/>
      <c r="DI1084" s="6"/>
      <c r="DJ1084" s="6"/>
      <c r="DK1084" s="6">
        <v>0.442</v>
      </c>
      <c r="DL1084" s="6">
        <v>1.504</v>
      </c>
      <c r="DM1084" s="6"/>
      <c r="DN1084" s="6">
        <v>100</v>
      </c>
      <c r="DO1084" s="6"/>
      <c r="DP1084" s="6"/>
      <c r="DQ1084" s="6"/>
      <c r="DR1084" s="6"/>
      <c r="DS1084" s="6"/>
      <c r="DT1084" s="6"/>
      <c r="DU1084" s="6"/>
      <c r="DV1084" s="6"/>
      <c r="DW1084" s="6">
        <v>0</v>
      </c>
      <c r="DX1084" s="6">
        <v>0</v>
      </c>
      <c r="DY1084" s="6"/>
      <c r="DZ1084" s="6"/>
      <c r="EA1084" s="6"/>
      <c r="EB1084" s="6"/>
      <c r="EC1084" s="6"/>
      <c r="ED1084" s="6"/>
      <c r="EE1084" s="6"/>
      <c r="EF1084" s="6"/>
      <c r="EG1084" s="6"/>
      <c r="EH1084" s="6">
        <v>0</v>
      </c>
      <c r="EI1084" s="6">
        <v>14.28</v>
      </c>
      <c r="EJ1084" s="6">
        <v>0.92</v>
      </c>
      <c r="EK1084" s="6">
        <v>100</v>
      </c>
      <c r="EL1084" s="6">
        <v>26.749101638793999</v>
      </c>
      <c r="EM1084" s="6">
        <v>5.5232162475586</v>
      </c>
      <c r="EN1084" s="6">
        <v>67.727684020995994</v>
      </c>
      <c r="EO1084" s="6">
        <v>11354.18</v>
      </c>
      <c r="EP1084" s="6">
        <v>7.6984914897987</v>
      </c>
      <c r="EQ1084" s="6">
        <v>26.221946652286</v>
      </c>
      <c r="ER1084" s="6">
        <v>174790.34375</v>
      </c>
      <c r="ES1084" s="6">
        <v>29.938165664673001</v>
      </c>
      <c r="ET1084" s="6">
        <v>64.812637329102003</v>
      </c>
      <c r="EU1084" s="6">
        <v>5.2491965293884002</v>
      </c>
      <c r="EV1084" s="6">
        <v>50.465435028076001</v>
      </c>
      <c r="EW1084" s="6">
        <v>2.266</v>
      </c>
      <c r="EX1084" s="6">
        <v>70.279399999999995</v>
      </c>
      <c r="EY1084" s="6">
        <v>0</v>
      </c>
      <c r="EZ1084" s="6">
        <v>20.912590000000002</v>
      </c>
    </row>
    <row r="1085" spans="1:156" x14ac:dyDescent="0.6">
      <c r="A1085" s="8"/>
      <c r="B1085" s="4" t="s">
        <v>160</v>
      </c>
      <c r="C1085" s="5">
        <v>7.3457499999999998</v>
      </c>
      <c r="D1085" s="5">
        <v>1.6742539999999999</v>
      </c>
      <c r="E1085" s="5">
        <v>106.41079999999999</v>
      </c>
      <c r="F1085" s="5">
        <v>311.62400000000002</v>
      </c>
      <c r="G1085" s="5">
        <v>7.3176649999999999</v>
      </c>
      <c r="H1085" s="5">
        <v>7.1350819999999997</v>
      </c>
      <c r="I1085" s="5">
        <v>1.680679</v>
      </c>
      <c r="J1085" s="5">
        <v>0.13613310000000001</v>
      </c>
      <c r="K1085" s="5">
        <v>312.82</v>
      </c>
      <c r="L1085" s="5"/>
      <c r="M1085" s="5"/>
      <c r="N1085" s="5">
        <v>10607.22</v>
      </c>
      <c r="O1085" s="5">
        <v>1.1594599999999999</v>
      </c>
      <c r="P1085" s="5">
        <v>114.9953</v>
      </c>
      <c r="Q1085" s="5">
        <v>215.80699999999999</v>
      </c>
      <c r="R1085" s="5">
        <v>42.827159999999999</v>
      </c>
      <c r="S1085" s="5">
        <v>87.124629999999996</v>
      </c>
      <c r="T1085" s="5">
        <v>4.8730330000000004</v>
      </c>
      <c r="U1085" s="5">
        <v>5.1687380000000003</v>
      </c>
      <c r="V1085" s="5">
        <v>39.218389999999999</v>
      </c>
      <c r="W1085" s="5">
        <v>30.553470000000001</v>
      </c>
      <c r="X1085" s="5">
        <v>20.18637</v>
      </c>
      <c r="Y1085" s="5">
        <v>16.722809999999999</v>
      </c>
      <c r="Z1085" s="5">
        <v>1.439176</v>
      </c>
      <c r="AA1085" s="5">
        <v>66.407210000000006</v>
      </c>
      <c r="AB1085" s="5">
        <v>27.698060000000002</v>
      </c>
      <c r="AC1085" s="5">
        <v>5.8947250000000002</v>
      </c>
      <c r="AD1085" s="5"/>
      <c r="AE1085" s="5"/>
      <c r="AF1085" s="5"/>
      <c r="AG1085" s="5"/>
      <c r="AH1085" s="5">
        <v>33.456000000000003</v>
      </c>
      <c r="AI1085" s="5">
        <v>13.996</v>
      </c>
      <c r="AJ1085" s="5">
        <v>1.351002</v>
      </c>
      <c r="AK1085" s="5">
        <v>0.25393209999999999</v>
      </c>
      <c r="AL1085" s="5">
        <v>0.22950670000000001</v>
      </c>
      <c r="AM1085" s="5"/>
      <c r="AN1085" s="5">
        <v>272.27460000000002</v>
      </c>
      <c r="AO1085" s="5">
        <v>0.60145000000000004</v>
      </c>
      <c r="AP1085" s="5"/>
      <c r="AQ1085" s="5"/>
      <c r="AR1085" s="5"/>
      <c r="AS1085" s="5"/>
      <c r="AT1085" s="5"/>
      <c r="AU1085" s="5"/>
      <c r="AV1085" s="5"/>
      <c r="AW1085" s="5"/>
      <c r="AX1085" s="5"/>
      <c r="AY1085" s="5"/>
      <c r="AZ1085" s="5"/>
      <c r="BA1085" s="5"/>
      <c r="BB1085" s="5"/>
      <c r="BC1085" s="5"/>
      <c r="BD1085" s="5"/>
      <c r="BE1085" s="5"/>
      <c r="BF1085" s="5"/>
      <c r="BG1085" s="5"/>
      <c r="BH1085" s="5"/>
      <c r="BI1085" s="5"/>
      <c r="BJ1085" s="5"/>
      <c r="BK1085" s="5"/>
      <c r="BL1085" s="5"/>
      <c r="BM1085" s="5"/>
      <c r="BN1085" s="5"/>
      <c r="BO1085" s="5"/>
      <c r="BP1085" s="5"/>
      <c r="BQ1085" s="5"/>
      <c r="BR1085" s="5"/>
      <c r="BS1085" s="5"/>
      <c r="BT1085" s="5"/>
      <c r="BU1085" s="5"/>
      <c r="BV1085" s="5"/>
      <c r="BW1085" s="5"/>
      <c r="BX1085" s="5"/>
      <c r="BY1085" s="5">
        <v>1.0148140000000001</v>
      </c>
      <c r="BZ1085" s="5">
        <v>1.202</v>
      </c>
      <c r="CA1085" s="5">
        <v>14.581250000000001</v>
      </c>
      <c r="CB1085" s="5">
        <v>97.241150000000005</v>
      </c>
      <c r="CC1085" s="5">
        <v>1.702E-2</v>
      </c>
      <c r="CD1085" s="5">
        <v>215.33600000000001</v>
      </c>
      <c r="CE1085" s="5">
        <v>2.3923019999999999</v>
      </c>
      <c r="CF1085" s="5">
        <v>5.758</v>
      </c>
      <c r="CG1085" s="5">
        <v>6.3966919999999997E-2</v>
      </c>
      <c r="CH1085" s="5">
        <v>66.42</v>
      </c>
      <c r="CI1085" s="5">
        <v>0.73790520000000004</v>
      </c>
      <c r="CJ1085" s="5">
        <v>5.7370000000000001</v>
      </c>
      <c r="CK1085" s="5">
        <v>6.3737669999999996E-2</v>
      </c>
      <c r="CL1085" s="5"/>
      <c r="CM1085" s="5">
        <v>27.676629999999999</v>
      </c>
      <c r="CN1085" s="5">
        <v>45.5</v>
      </c>
      <c r="CO1085" s="5"/>
      <c r="CP1085" s="5"/>
      <c r="CQ1085" s="5"/>
      <c r="CR1085" s="5">
        <v>8.7200000000000006</v>
      </c>
      <c r="CS1085" s="5">
        <v>1.1499999999999999</v>
      </c>
      <c r="CT1085" s="5">
        <v>0.2</v>
      </c>
      <c r="CU1085" s="5">
        <v>0.24</v>
      </c>
      <c r="CV1085" s="5"/>
      <c r="CW1085" s="5"/>
      <c r="CX1085" s="5"/>
      <c r="CY1085" s="5"/>
      <c r="CZ1085" s="5"/>
      <c r="DA1085" s="5"/>
      <c r="DB1085" s="5"/>
      <c r="DC1085" s="5"/>
      <c r="DD1085" s="5"/>
      <c r="DE1085" s="5"/>
      <c r="DF1085" s="5"/>
      <c r="DG1085" s="5"/>
      <c r="DH1085" s="5"/>
      <c r="DI1085" s="5"/>
      <c r="DJ1085" s="5"/>
      <c r="DK1085" s="5">
        <v>0.88100000000000001</v>
      </c>
      <c r="DL1085" s="5">
        <v>2.718</v>
      </c>
      <c r="DM1085" s="5"/>
      <c r="DN1085" s="5">
        <v>59.832000000000001</v>
      </c>
      <c r="DO1085" s="5"/>
      <c r="DP1085" s="5"/>
      <c r="DQ1085" s="5"/>
      <c r="DR1085" s="5"/>
      <c r="DS1085" s="5">
        <v>2.046942</v>
      </c>
      <c r="DT1085" s="5">
        <v>1.5308330000000001</v>
      </c>
      <c r="DU1085" s="5">
        <v>0.41000979999999998</v>
      </c>
      <c r="DV1085" s="5">
        <v>0.2637043</v>
      </c>
      <c r="DW1085" s="5">
        <v>0</v>
      </c>
      <c r="DX1085" s="5">
        <v>0.15000000596046001</v>
      </c>
      <c r="DY1085" s="5">
        <v>3.85798</v>
      </c>
      <c r="DZ1085" s="5"/>
      <c r="EA1085" s="5">
        <v>99.870580000000004</v>
      </c>
      <c r="EB1085" s="5">
        <v>0</v>
      </c>
      <c r="EC1085" s="5">
        <v>0.1294178</v>
      </c>
      <c r="ED1085" s="5">
        <v>83.039460000000005</v>
      </c>
      <c r="EE1085" s="5">
        <v>0.42634379999999999</v>
      </c>
      <c r="EF1085" s="5">
        <v>16.534189999999999</v>
      </c>
      <c r="EG1085" s="5">
        <v>0</v>
      </c>
      <c r="EH1085" s="5">
        <v>3.8629799999999999</v>
      </c>
      <c r="EI1085" s="5">
        <v>20.93</v>
      </c>
      <c r="EJ1085" s="5">
        <v>1.03</v>
      </c>
      <c r="EK1085" s="5">
        <v>115.3437</v>
      </c>
      <c r="EL1085" s="5">
        <v>28.471946716308999</v>
      </c>
      <c r="EM1085" s="5">
        <v>5.4784317016601998</v>
      </c>
      <c r="EN1085" s="5">
        <v>66.049621582030994</v>
      </c>
      <c r="EO1085" s="5">
        <v>12298.65</v>
      </c>
      <c r="EP1085" s="5">
        <v>8.5954535254487006</v>
      </c>
      <c r="EQ1085" s="5">
        <v>26.509294781782</v>
      </c>
      <c r="ER1085" s="5">
        <v>186127.109375</v>
      </c>
      <c r="ES1085" s="5">
        <v>27.361721038818001</v>
      </c>
      <c r="ET1085" s="5">
        <v>66.632797241210994</v>
      </c>
      <c r="EU1085" s="5">
        <v>6.0054821968079004</v>
      </c>
      <c r="EV1085" s="5">
        <v>50.570289611816001</v>
      </c>
      <c r="EW1085" s="5">
        <v>1.968</v>
      </c>
      <c r="EX1085" s="5">
        <v>72.065200000000004</v>
      </c>
      <c r="EY1085" s="5">
        <v>0</v>
      </c>
      <c r="EZ1085" s="5">
        <v>22.26896</v>
      </c>
    </row>
    <row r="1086" spans="1:156" x14ac:dyDescent="0.6">
      <c r="A1086" s="8"/>
      <c r="B1086" s="4" t="s">
        <v>161</v>
      </c>
      <c r="C1086" s="6">
        <v>7.6584440000000003</v>
      </c>
      <c r="D1086" s="6">
        <v>1.900757</v>
      </c>
      <c r="E1086" s="6">
        <v>127.02889999999999</v>
      </c>
      <c r="F1086" s="6">
        <v>372.00400000000002</v>
      </c>
      <c r="G1086" s="6">
        <v>6.2070460000000001</v>
      </c>
      <c r="H1086" s="6">
        <v>6.032305</v>
      </c>
      <c r="I1086" s="6">
        <v>2.3452120000000001</v>
      </c>
      <c r="J1086" s="6">
        <v>0.13057479999999999</v>
      </c>
      <c r="K1086" s="6">
        <v>458.99</v>
      </c>
      <c r="L1086" s="6"/>
      <c r="M1086" s="6"/>
      <c r="N1086" s="6">
        <v>10689.04</v>
      </c>
      <c r="O1086" s="6">
        <v>1.361847</v>
      </c>
      <c r="P1086" s="6">
        <v>142.0247</v>
      </c>
      <c r="Q1086" s="6">
        <v>266.53199999999998</v>
      </c>
      <c r="R1086" s="6">
        <v>43.836010000000002</v>
      </c>
      <c r="S1086" s="6">
        <v>84.724239999999995</v>
      </c>
      <c r="T1086" s="6">
        <v>4.6919069999999996</v>
      </c>
      <c r="U1086" s="6">
        <v>4.9015620000000002</v>
      </c>
      <c r="V1086" s="6">
        <v>37.894939999999998</v>
      </c>
      <c r="W1086" s="6">
        <v>33.150500000000001</v>
      </c>
      <c r="X1086" s="6">
        <v>19.360620000000001</v>
      </c>
      <c r="Y1086" s="6">
        <v>18.53436</v>
      </c>
      <c r="Z1086" s="6">
        <v>1.289839</v>
      </c>
      <c r="AA1086" s="6">
        <v>63.601489999999998</v>
      </c>
      <c r="AB1086" s="6">
        <v>30.461510000000001</v>
      </c>
      <c r="AC1086" s="6">
        <v>5.9369969999999999</v>
      </c>
      <c r="AD1086" s="6"/>
      <c r="AE1086" s="6"/>
      <c r="AF1086" s="6"/>
      <c r="AG1086" s="6"/>
      <c r="AH1086" s="6">
        <v>30.419</v>
      </c>
      <c r="AI1086" s="6">
        <v>14.201000000000001</v>
      </c>
      <c r="AJ1086" s="6">
        <v>4.5652689999999998</v>
      </c>
      <c r="AK1086" s="6">
        <v>0.42482310000000001</v>
      </c>
      <c r="AL1086" s="6">
        <v>-0.42532769999999998</v>
      </c>
      <c r="AM1086" s="6"/>
      <c r="AN1086" s="6">
        <v>300.67860000000002</v>
      </c>
      <c r="AO1086" s="6">
        <v>0.69840000000000002</v>
      </c>
      <c r="AP1086" s="6"/>
      <c r="AQ1086" s="6"/>
      <c r="AR1086" s="6"/>
      <c r="AS1086" s="6"/>
      <c r="AT1086" s="6"/>
      <c r="AU1086" s="6"/>
      <c r="AV1086" s="6"/>
      <c r="AW1086" s="6"/>
      <c r="AX1086" s="6"/>
      <c r="AY1086" s="6"/>
      <c r="AZ1086" s="6"/>
      <c r="BA1086" s="6"/>
      <c r="BB1086" s="6"/>
      <c r="BC1086" s="6"/>
      <c r="BD1086" s="6"/>
      <c r="BE1086" s="6"/>
      <c r="BF1086" s="6"/>
      <c r="BG1086" s="6"/>
      <c r="BH1086" s="6"/>
      <c r="BI1086" s="6"/>
      <c r="BJ1086" s="6"/>
      <c r="BK1086" s="6"/>
      <c r="BL1086" s="6"/>
      <c r="BM1086" s="6"/>
      <c r="BN1086" s="6">
        <v>122498.3</v>
      </c>
      <c r="BO1086" s="6"/>
      <c r="BP1086" s="6">
        <v>4.6297610000000002</v>
      </c>
      <c r="BQ1086" s="6">
        <v>98.567520000000002</v>
      </c>
      <c r="BR1086" s="6"/>
      <c r="BS1086" s="6"/>
      <c r="BT1086" s="6"/>
      <c r="BU1086" s="6"/>
      <c r="BV1086" s="6"/>
      <c r="BW1086" s="6"/>
      <c r="BX1086" s="6"/>
      <c r="BY1086" s="6">
        <v>1.4776940000000001</v>
      </c>
      <c r="BZ1086" s="6">
        <v>1.181</v>
      </c>
      <c r="CA1086" s="6">
        <v>14.05672</v>
      </c>
      <c r="CB1086" s="6">
        <v>96.356859999999998</v>
      </c>
      <c r="CC1086" s="6">
        <v>1.4930000000000001E-2</v>
      </c>
      <c r="CD1086" s="6">
        <v>227.36799999999999</v>
      </c>
      <c r="CE1086" s="6">
        <v>2.4837419999999999</v>
      </c>
      <c r="CF1086" s="6">
        <v>6.4669999999999996</v>
      </c>
      <c r="CG1086" s="6">
        <v>7.0641209999999996E-2</v>
      </c>
      <c r="CH1086" s="6">
        <v>66.501999999999995</v>
      </c>
      <c r="CI1086" s="6">
        <v>0.7264562</v>
      </c>
      <c r="CJ1086" s="6">
        <v>6.2750000000000004</v>
      </c>
      <c r="CK1086" s="6">
        <v>6.8545019999999998E-2</v>
      </c>
      <c r="CL1086" s="6"/>
      <c r="CM1086" s="6">
        <v>34.846029999999999</v>
      </c>
      <c r="CN1086" s="6"/>
      <c r="CO1086" s="6"/>
      <c r="CP1086" s="6"/>
      <c r="CQ1086" s="6"/>
      <c r="CR1086" s="6">
        <v>13.14</v>
      </c>
      <c r="CS1086" s="6">
        <v>1.1200000000000001</v>
      </c>
      <c r="CT1086" s="6">
        <v>0.26</v>
      </c>
      <c r="CU1086" s="6">
        <v>0.47</v>
      </c>
      <c r="CV1086" s="6"/>
      <c r="CW1086" s="6"/>
      <c r="CX1086" s="6"/>
      <c r="CY1086" s="6"/>
      <c r="CZ1086" s="6"/>
      <c r="DA1086" s="6"/>
      <c r="DB1086" s="6"/>
      <c r="DC1086" s="6"/>
      <c r="DD1086" s="6"/>
      <c r="DE1086" s="6"/>
      <c r="DF1086" s="6"/>
      <c r="DG1086" s="6"/>
      <c r="DH1086" s="6"/>
      <c r="DI1086" s="6"/>
      <c r="DJ1086" s="6"/>
      <c r="DK1086" s="6">
        <v>1.032</v>
      </c>
      <c r="DL1086" s="6">
        <v>3.198</v>
      </c>
      <c r="DM1086" s="6"/>
      <c r="DN1086" s="6">
        <v>80.647000000000006</v>
      </c>
      <c r="DO1086" s="6"/>
      <c r="DP1086" s="6"/>
      <c r="DQ1086" s="6"/>
      <c r="DR1086" s="6"/>
      <c r="DS1086" s="6">
        <v>1.788251</v>
      </c>
      <c r="DT1086" s="6">
        <v>1.391635</v>
      </c>
      <c r="DU1086" s="6">
        <v>0.30532710000000002</v>
      </c>
      <c r="DV1086" s="6">
        <v>0.23124059999999999</v>
      </c>
      <c r="DW1086" s="6">
        <v>0</v>
      </c>
      <c r="DX1086" s="6">
        <v>0</v>
      </c>
      <c r="DY1086" s="6">
        <v>3.0105909999999998</v>
      </c>
      <c r="DZ1086" s="6"/>
      <c r="EA1086" s="6">
        <v>78.259919999999994</v>
      </c>
      <c r="EB1086" s="6">
        <v>21.664190000000001</v>
      </c>
      <c r="EC1086" s="6">
        <v>7.588135E-2</v>
      </c>
      <c r="ED1086" s="6">
        <v>84.126559999999998</v>
      </c>
      <c r="EE1086" s="6">
        <v>1.3664369999999999</v>
      </c>
      <c r="EF1086" s="6">
        <v>14.507</v>
      </c>
      <c r="EG1086" s="6">
        <v>0</v>
      </c>
      <c r="EH1086" s="6">
        <v>3.8469129999999998</v>
      </c>
      <c r="EI1086" s="6">
        <v>28.9</v>
      </c>
      <c r="EJ1086" s="6">
        <v>1.42</v>
      </c>
      <c r="EK1086" s="6">
        <v>143.5538</v>
      </c>
      <c r="EL1086" s="6">
        <v>27.37516784668</v>
      </c>
      <c r="EM1086" s="6">
        <v>4.8422570228576998</v>
      </c>
      <c r="EN1086" s="6">
        <v>67.782577514647997</v>
      </c>
      <c r="EO1086" s="6">
        <v>14556.84</v>
      </c>
      <c r="EP1086" s="6">
        <v>10.926606164191</v>
      </c>
      <c r="EQ1086" s="6">
        <v>33.869279638100998</v>
      </c>
      <c r="ER1086" s="6">
        <v>195713.640625</v>
      </c>
      <c r="ES1086" s="6">
        <v>24.823360443115</v>
      </c>
      <c r="ET1086" s="6">
        <v>68.355827331542997</v>
      </c>
      <c r="EU1086" s="6">
        <v>6.8208103179931996</v>
      </c>
      <c r="EV1086" s="6">
        <v>50.674736022948998</v>
      </c>
      <c r="EW1086" s="6">
        <v>1.806</v>
      </c>
      <c r="EX1086" s="6">
        <v>73.725200000000001</v>
      </c>
      <c r="EY1086" s="6">
        <v>9.5543999999999993</v>
      </c>
      <c r="EZ1086" s="6">
        <v>23.415929999999999</v>
      </c>
    </row>
    <row r="1087" spans="1:156" x14ac:dyDescent="0.6">
      <c r="A1087" s="8"/>
      <c r="B1087" s="4" t="s">
        <v>162</v>
      </c>
      <c r="C1087" s="5">
        <v>7.575189</v>
      </c>
      <c r="D1087" s="5">
        <v>1.9798039999999999</v>
      </c>
      <c r="E1087" s="5">
        <v>133.5291</v>
      </c>
      <c r="F1087" s="5">
        <v>391.04</v>
      </c>
      <c r="G1087" s="5">
        <v>6.0913930000000001</v>
      </c>
      <c r="H1087" s="5">
        <v>5.9389219999999998</v>
      </c>
      <c r="I1087" s="5">
        <v>2.462062</v>
      </c>
      <c r="J1087" s="5">
        <v>0.13200990000000001</v>
      </c>
      <c r="K1087" s="5">
        <v>486.29300000000001</v>
      </c>
      <c r="L1087" s="5"/>
      <c r="M1087" s="5"/>
      <c r="N1087" s="5">
        <v>10965.51</v>
      </c>
      <c r="O1087" s="5">
        <v>1.3676870000000001</v>
      </c>
      <c r="P1087" s="5">
        <v>143.9462</v>
      </c>
      <c r="Q1087" s="5">
        <v>270.13799999999998</v>
      </c>
      <c r="R1087" s="5">
        <v>42.6693</v>
      </c>
      <c r="S1087" s="5">
        <v>87.158609999999996</v>
      </c>
      <c r="T1087" s="5">
        <v>4.5687600000000002</v>
      </c>
      <c r="U1087" s="5">
        <v>4.9816029999999998</v>
      </c>
      <c r="V1087" s="5">
        <v>38.093319999999999</v>
      </c>
      <c r="W1087" s="5">
        <v>33.994219999999999</v>
      </c>
      <c r="X1087" s="5">
        <v>18.362559999999998</v>
      </c>
      <c r="Y1087" s="5">
        <v>18.681560000000001</v>
      </c>
      <c r="Z1087" s="5">
        <v>1.267987</v>
      </c>
      <c r="AA1087" s="5">
        <v>61.72193</v>
      </c>
      <c r="AB1087" s="5">
        <v>29.829070000000002</v>
      </c>
      <c r="AC1087" s="5">
        <v>8.4490119999999997</v>
      </c>
      <c r="AD1087" s="5"/>
      <c r="AE1087" s="5"/>
      <c r="AF1087" s="5"/>
      <c r="AG1087" s="5"/>
      <c r="AH1087" s="5">
        <v>31.187000000000001</v>
      </c>
      <c r="AI1087" s="5">
        <v>14.954000000000001</v>
      </c>
      <c r="AJ1087" s="5">
        <v>1.8347359999999999</v>
      </c>
      <c r="AK1087" s="5">
        <v>0.11002439999999999</v>
      </c>
      <c r="AL1087" s="5">
        <v>-0.479991</v>
      </c>
      <c r="AM1087" s="5"/>
      <c r="AN1087" s="5">
        <v>286.54109999999997</v>
      </c>
      <c r="AO1087" s="5">
        <v>0.67169000000000001</v>
      </c>
      <c r="AP1087" s="5"/>
      <c r="AQ1087" s="5"/>
      <c r="AR1087" s="5"/>
      <c r="AS1087" s="5"/>
      <c r="AT1087" s="5"/>
      <c r="AU1087" s="5"/>
      <c r="AV1087" s="5"/>
      <c r="AW1087" s="5"/>
      <c r="AX1087" s="5"/>
      <c r="AY1087" s="5"/>
      <c r="AZ1087" s="5"/>
      <c r="BA1087" s="5"/>
      <c r="BB1087" s="5"/>
      <c r="BC1087" s="5"/>
      <c r="BD1087" s="5"/>
      <c r="BE1087" s="5"/>
      <c r="BF1087" s="5"/>
      <c r="BG1087" s="5"/>
      <c r="BH1087" s="5"/>
      <c r="BI1087" s="5"/>
      <c r="BJ1087" s="5"/>
      <c r="BK1087" s="5"/>
      <c r="BL1087" s="5"/>
      <c r="BM1087" s="5"/>
      <c r="BN1087" s="5"/>
      <c r="BO1087" s="5"/>
      <c r="BP1087" s="5"/>
      <c r="BQ1087" s="5"/>
      <c r="BR1087" s="5"/>
      <c r="BS1087" s="5"/>
      <c r="BT1087" s="5"/>
      <c r="BU1087" s="5"/>
      <c r="BV1087" s="5"/>
      <c r="BW1087" s="5"/>
      <c r="BX1087" s="5"/>
      <c r="BY1087" s="5">
        <v>1.4836320000000001</v>
      </c>
      <c r="BZ1087" s="5">
        <v>0.84099999999999997</v>
      </c>
      <c r="CA1087" s="5">
        <v>14.672599999999999</v>
      </c>
      <c r="CB1087" s="5">
        <v>98.447789999999998</v>
      </c>
      <c r="CC1087" s="5">
        <v>0</v>
      </c>
      <c r="CD1087" s="5">
        <v>224.55099999999999</v>
      </c>
      <c r="CE1087" s="5">
        <v>2.4450590000000001</v>
      </c>
      <c r="CF1087" s="5">
        <v>8.6080000000000005</v>
      </c>
      <c r="CG1087" s="5">
        <v>9.3728619999999999E-2</v>
      </c>
      <c r="CH1087" s="5">
        <v>66.769000000000005</v>
      </c>
      <c r="CI1087" s="5">
        <v>0.72701939999999998</v>
      </c>
      <c r="CJ1087" s="5">
        <v>6.3929999999999998</v>
      </c>
      <c r="CK1087" s="5">
        <v>6.9614449999999994E-2</v>
      </c>
      <c r="CL1087" s="5"/>
      <c r="CM1087" s="5">
        <v>36.73189</v>
      </c>
      <c r="CN1087" s="5">
        <v>52.849998470000003</v>
      </c>
      <c r="CO1087" s="5"/>
      <c r="CP1087" s="5"/>
      <c r="CQ1087" s="5"/>
      <c r="CR1087" s="5">
        <v>12.27</v>
      </c>
      <c r="CS1087" s="5">
        <v>1.04</v>
      </c>
      <c r="CT1087" s="5">
        <v>0.26</v>
      </c>
      <c r="CU1087" s="5">
        <v>0.49</v>
      </c>
      <c r="CV1087" s="5"/>
      <c r="CW1087" s="5"/>
      <c r="CX1087" s="5"/>
      <c r="CY1087" s="5"/>
      <c r="CZ1087" s="5"/>
      <c r="DA1087" s="5"/>
      <c r="DB1087" s="5"/>
      <c r="DC1087" s="5"/>
      <c r="DD1087" s="5"/>
      <c r="DE1087" s="5"/>
      <c r="DF1087" s="5"/>
      <c r="DG1087" s="5"/>
      <c r="DH1087" s="5"/>
      <c r="DI1087" s="5"/>
      <c r="DJ1087" s="5"/>
      <c r="DK1087" s="5">
        <v>1.05</v>
      </c>
      <c r="DL1087" s="5">
        <v>3.1720000000000002</v>
      </c>
      <c r="DM1087" s="5"/>
      <c r="DN1087" s="5">
        <v>80.501999999999995</v>
      </c>
      <c r="DO1087" s="5"/>
      <c r="DP1087" s="5"/>
      <c r="DQ1087" s="5"/>
      <c r="DR1087" s="5"/>
      <c r="DS1087" s="5">
        <v>1.781363</v>
      </c>
      <c r="DT1087" s="5">
        <v>1.324603</v>
      </c>
      <c r="DU1087" s="5">
        <v>0.2963365</v>
      </c>
      <c r="DV1087" s="5">
        <v>0.2247787</v>
      </c>
      <c r="DW1087" s="5">
        <v>0</v>
      </c>
      <c r="DX1087" s="5">
        <v>0</v>
      </c>
      <c r="DY1087" s="5">
        <v>2.9975450000000001</v>
      </c>
      <c r="DZ1087" s="5"/>
      <c r="EA1087" s="5">
        <v>76.895780000000002</v>
      </c>
      <c r="EB1087" s="5">
        <v>23.023250000000001</v>
      </c>
      <c r="EC1087" s="5">
        <v>8.0962320000000004E-2</v>
      </c>
      <c r="ED1087" s="5">
        <v>86.290769999999995</v>
      </c>
      <c r="EE1087" s="5">
        <v>1.1784699999999999</v>
      </c>
      <c r="EF1087" s="5">
        <v>12.530760000000001</v>
      </c>
      <c r="EG1087" s="5">
        <v>0</v>
      </c>
      <c r="EH1087" s="5">
        <v>3.8981910000000002</v>
      </c>
      <c r="EI1087" s="5">
        <v>28.94</v>
      </c>
      <c r="EJ1087" s="5">
        <v>1.42</v>
      </c>
      <c r="EK1087" s="5">
        <v>149.2593</v>
      </c>
      <c r="EL1087" s="5">
        <v>27.174964904785</v>
      </c>
      <c r="EM1087" s="5">
        <v>5.1075391769409002</v>
      </c>
      <c r="EN1087" s="5">
        <v>67.717498779297003</v>
      </c>
      <c r="EO1087" s="5">
        <v>14997.39</v>
      </c>
      <c r="EP1087" s="5">
        <v>11.232471357826</v>
      </c>
      <c r="EQ1087" s="5">
        <v>33.933322809487997</v>
      </c>
      <c r="ER1087" s="5">
        <v>197514.546875</v>
      </c>
      <c r="ES1087" s="5">
        <v>24.325803756713999</v>
      </c>
      <c r="ET1087" s="5">
        <v>68.606475830077997</v>
      </c>
      <c r="EU1087" s="5">
        <v>7.0677175521851003</v>
      </c>
      <c r="EV1087" s="5">
        <v>50.694675445557003</v>
      </c>
      <c r="EW1087" s="5">
        <v>1.788</v>
      </c>
      <c r="EX1087" s="5">
        <v>74.033600000000007</v>
      </c>
      <c r="EY1087" s="5">
        <v>12.7392</v>
      </c>
      <c r="EZ1087" s="5">
        <v>23.631399999999999</v>
      </c>
    </row>
    <row r="1088" spans="1:156" x14ac:dyDescent="0.6">
      <c r="A1088" s="8"/>
      <c r="B1088" s="4" t="s">
        <v>163</v>
      </c>
      <c r="C1088" s="6">
        <v>7.1192019999999996</v>
      </c>
      <c r="D1088" s="6">
        <v>2.127983</v>
      </c>
      <c r="E1088" s="6">
        <v>144.81129999999999</v>
      </c>
      <c r="F1088" s="6">
        <v>424.08</v>
      </c>
      <c r="G1088" s="6">
        <v>5.9130089999999997</v>
      </c>
      <c r="H1088" s="6">
        <v>5.7934890000000001</v>
      </c>
      <c r="I1088" s="6">
        <v>2.5620699999999998</v>
      </c>
      <c r="J1088" s="6">
        <v>0.14046520000000001</v>
      </c>
      <c r="K1088" s="6">
        <v>510.58800000000002</v>
      </c>
      <c r="L1088" s="6"/>
      <c r="M1088" s="6"/>
      <c r="N1088" s="6">
        <v>10753.7</v>
      </c>
      <c r="O1088" s="6">
        <v>1.4087750000000001</v>
      </c>
      <c r="P1088" s="6">
        <v>149.60140000000001</v>
      </c>
      <c r="Q1088" s="6">
        <v>280.75099999999998</v>
      </c>
      <c r="R1088" s="6">
        <v>40.907069999999997</v>
      </c>
      <c r="S1088" s="6">
        <v>82.522109999999998</v>
      </c>
      <c r="T1088" s="6">
        <v>4.593388</v>
      </c>
      <c r="U1088" s="6">
        <v>5.0859810000000003</v>
      </c>
      <c r="V1088" s="6">
        <v>36.984949999999998</v>
      </c>
      <c r="W1088" s="6">
        <v>35.277769999999997</v>
      </c>
      <c r="X1088" s="6">
        <v>18.058350000000001</v>
      </c>
      <c r="Y1088" s="6">
        <v>17.429680000000001</v>
      </c>
      <c r="Z1088" s="6">
        <v>1.326449</v>
      </c>
      <c r="AA1088" s="6">
        <v>63.054960000000001</v>
      </c>
      <c r="AB1088" s="6">
        <v>30.344799999999999</v>
      </c>
      <c r="AC1088" s="6">
        <v>6.6002470000000004</v>
      </c>
      <c r="AD1088" s="6"/>
      <c r="AE1088" s="6"/>
      <c r="AF1088" s="6"/>
      <c r="AG1088" s="6"/>
      <c r="AH1088" s="6">
        <v>32.804000000000002</v>
      </c>
      <c r="AI1088" s="6">
        <v>15.768000000000001</v>
      </c>
      <c r="AJ1088" s="6">
        <v>-0.22980709999999999</v>
      </c>
      <c r="AK1088" s="6">
        <v>-4.0793720000000004E-3</v>
      </c>
      <c r="AL1088" s="6">
        <v>-0.67289849999999996</v>
      </c>
      <c r="AM1088" s="6"/>
      <c r="AN1088" s="6">
        <v>316.60649999999998</v>
      </c>
      <c r="AO1088" s="6">
        <v>0.74883</v>
      </c>
      <c r="AP1088" s="6"/>
      <c r="AQ1088" s="6"/>
      <c r="AR1088" s="6"/>
      <c r="AS1088" s="6"/>
      <c r="AT1088" s="6"/>
      <c r="AU1088" s="6"/>
      <c r="AV1088" s="6"/>
      <c r="AW1088" s="6"/>
      <c r="AX1088" s="6"/>
      <c r="AY1088" s="6"/>
      <c r="AZ1088" s="6"/>
      <c r="BA1088" s="6"/>
      <c r="BB1088" s="6"/>
      <c r="BC1088" s="6"/>
      <c r="BD1088" s="6"/>
      <c r="BE1088" s="6"/>
      <c r="BF1088" s="6"/>
      <c r="BG1088" s="6"/>
      <c r="BH1088" s="6"/>
      <c r="BI1088" s="6"/>
      <c r="BJ1088" s="6"/>
      <c r="BK1088" s="6"/>
      <c r="BL1088" s="6"/>
      <c r="BM1088" s="6"/>
      <c r="BN1088" s="6"/>
      <c r="BO1088" s="6"/>
      <c r="BP1088" s="6"/>
      <c r="BQ1088" s="6"/>
      <c r="BR1088" s="6"/>
      <c r="BS1088" s="6"/>
      <c r="BT1088" s="6"/>
      <c r="BU1088" s="6"/>
      <c r="BV1088" s="6"/>
      <c r="BW1088" s="6"/>
      <c r="BX1088" s="6"/>
      <c r="BY1088" s="6">
        <v>1.485722</v>
      </c>
      <c r="BZ1088" s="6">
        <v>1.1180000000000001</v>
      </c>
      <c r="CA1088" s="6">
        <v>13.767860000000001</v>
      </c>
      <c r="CB1088" s="6">
        <v>96.347679999999997</v>
      </c>
      <c r="CC1088" s="6">
        <v>0</v>
      </c>
      <c r="CD1088" s="6">
        <v>214.52600000000001</v>
      </c>
      <c r="CE1088" s="6">
        <v>2.3332999999999999</v>
      </c>
      <c r="CF1088" s="6">
        <v>9.6120000000000001</v>
      </c>
      <c r="CG1088" s="6">
        <v>0.10454189999999999</v>
      </c>
      <c r="CH1088" s="6">
        <v>65.751000000000005</v>
      </c>
      <c r="CI1088" s="6">
        <v>0.71514889999999998</v>
      </c>
      <c r="CJ1088" s="6">
        <v>6.4589999999999996</v>
      </c>
      <c r="CK1088" s="6">
        <v>7.0254239999999996E-2</v>
      </c>
      <c r="CL1088" s="6"/>
      <c r="CM1088" s="6">
        <v>38.67595</v>
      </c>
      <c r="CN1088" s="6">
        <v>54.939998629999998</v>
      </c>
      <c r="CO1088" s="6"/>
      <c r="CP1088" s="6"/>
      <c r="CQ1088" s="6"/>
      <c r="CR1088" s="6">
        <v>10.78</v>
      </c>
      <c r="CS1088" s="6">
        <v>0.93</v>
      </c>
      <c r="CT1088" s="6">
        <v>0.25</v>
      </c>
      <c r="CU1088" s="6">
        <v>0.49</v>
      </c>
      <c r="CV1088" s="6"/>
      <c r="CW1088" s="6"/>
      <c r="CX1088" s="6"/>
      <c r="CY1088" s="6"/>
      <c r="CZ1088" s="6"/>
      <c r="DA1088" s="6"/>
      <c r="DB1088" s="6"/>
      <c r="DC1088" s="6"/>
      <c r="DD1088" s="6"/>
      <c r="DE1088" s="6"/>
      <c r="DF1088" s="6"/>
      <c r="DG1088" s="6"/>
      <c r="DH1088" s="6"/>
      <c r="DI1088" s="6"/>
      <c r="DJ1088" s="6"/>
      <c r="DK1088" s="6">
        <v>0.84599999999999997</v>
      </c>
      <c r="DL1088" s="6">
        <v>2.6179999999999999</v>
      </c>
      <c r="DM1088" s="6"/>
      <c r="DN1088" s="6">
        <v>92.912999999999997</v>
      </c>
      <c r="DO1088" s="6"/>
      <c r="DP1088" s="6"/>
      <c r="DQ1088" s="6"/>
      <c r="DR1088" s="6"/>
      <c r="DS1088" s="6">
        <v>1.696231</v>
      </c>
      <c r="DT1088" s="6">
        <v>1.293841</v>
      </c>
      <c r="DU1088" s="6">
        <v>0.2900122</v>
      </c>
      <c r="DV1088" s="6">
        <v>0.2177944</v>
      </c>
      <c r="DW1088" s="6">
        <v>0</v>
      </c>
      <c r="DX1088" s="6">
        <v>0</v>
      </c>
      <c r="DY1088" s="6">
        <v>3.2746900000000001</v>
      </c>
      <c r="DZ1088" s="6"/>
      <c r="EA1088" s="6">
        <v>72.970690000000005</v>
      </c>
      <c r="EB1088" s="6">
        <v>26.99728</v>
      </c>
      <c r="EC1088" s="6">
        <v>3.2031990000000003E-2</v>
      </c>
      <c r="ED1088" s="6">
        <v>88.518379999999993</v>
      </c>
      <c r="EE1088" s="6">
        <v>0.95335389999999998</v>
      </c>
      <c r="EF1088" s="6">
        <v>10.528269999999999</v>
      </c>
      <c r="EG1088" s="6">
        <v>0</v>
      </c>
      <c r="EH1088" s="6">
        <v>4.487679</v>
      </c>
      <c r="EI1088" s="6">
        <v>28.95</v>
      </c>
      <c r="EJ1088" s="6">
        <v>1.42</v>
      </c>
      <c r="EK1088" s="6">
        <v>152.1268</v>
      </c>
      <c r="EL1088" s="6">
        <v>26.028690338135</v>
      </c>
      <c r="EM1088" s="6">
        <v>4.9018635749817001</v>
      </c>
      <c r="EN1088" s="6">
        <v>69.069442749022997</v>
      </c>
      <c r="EO1088" s="6">
        <v>15149.54</v>
      </c>
      <c r="EP1088" s="6">
        <v>11.403939070542</v>
      </c>
      <c r="EQ1088" s="6">
        <v>35.301695380940998</v>
      </c>
      <c r="ER1088" s="6">
        <v>199287.296875</v>
      </c>
      <c r="ES1088" s="6">
        <v>23.836996078491001</v>
      </c>
      <c r="ET1088" s="6">
        <v>68.852722167969006</v>
      </c>
      <c r="EU1088" s="6">
        <v>7.3102827072143999</v>
      </c>
      <c r="EV1088" s="6">
        <v>50.714202880858998</v>
      </c>
      <c r="EW1088" s="6">
        <v>1.77</v>
      </c>
      <c r="EX1088" s="6">
        <v>74.341999999999999</v>
      </c>
      <c r="EY1088" s="6">
        <v>15.923999999999999</v>
      </c>
      <c r="EZ1088" s="6">
        <v>23.843499999999999</v>
      </c>
    </row>
    <row r="1089" spans="1:156" x14ac:dyDescent="0.6">
      <c r="A1089" s="8"/>
      <c r="B1089" s="4" t="s">
        <v>164</v>
      </c>
      <c r="C1089" s="5">
        <v>6.8527740000000001</v>
      </c>
      <c r="D1089" s="5">
        <v>2.2573379999999998</v>
      </c>
      <c r="E1089" s="5">
        <v>154.96190000000001</v>
      </c>
      <c r="F1089" s="5">
        <v>453.80599999999998</v>
      </c>
      <c r="G1089" s="5">
        <v>5.7316229999999999</v>
      </c>
      <c r="H1089" s="5">
        <v>5.6703190000000001</v>
      </c>
      <c r="I1089" s="5">
        <v>2.6988910000000002</v>
      </c>
      <c r="J1089" s="5">
        <v>0.14592630000000001</v>
      </c>
      <c r="K1089" s="5">
        <v>542.57399999999996</v>
      </c>
      <c r="L1089" s="5">
        <v>4.1984880000000002</v>
      </c>
      <c r="M1089" s="5">
        <v>64.946520000000007</v>
      </c>
      <c r="N1089" s="5">
        <v>10599.5</v>
      </c>
      <c r="O1089" s="5">
        <v>1.459411</v>
      </c>
      <c r="P1089" s="5">
        <v>156.33840000000001</v>
      </c>
      <c r="Q1089" s="5">
        <v>293.39400000000001</v>
      </c>
      <c r="R1089" s="5">
        <v>39.565910000000002</v>
      </c>
      <c r="S1089" s="5">
        <v>76.753559999999993</v>
      </c>
      <c r="T1089" s="5">
        <v>4.6342270000000001</v>
      </c>
      <c r="U1089" s="5">
        <v>5.2142710000000001</v>
      </c>
      <c r="V1089" s="5">
        <v>36.013390000000001</v>
      </c>
      <c r="W1089" s="5">
        <v>36.629710000000003</v>
      </c>
      <c r="X1089" s="5">
        <v>17.508389999999999</v>
      </c>
      <c r="Y1089" s="5">
        <v>16.741990000000001</v>
      </c>
      <c r="Z1089" s="5">
        <v>1.3630279999999999</v>
      </c>
      <c r="AA1089" s="5">
        <v>64.980900000000005</v>
      </c>
      <c r="AB1089" s="5">
        <v>30.950569999999999</v>
      </c>
      <c r="AC1089" s="5">
        <v>4.0685279999999997</v>
      </c>
      <c r="AD1089" s="5"/>
      <c r="AE1089" s="5"/>
      <c r="AF1089" s="5"/>
      <c r="AG1089" s="5"/>
      <c r="AH1089" s="5">
        <v>30.882999999999999</v>
      </c>
      <c r="AI1089" s="5">
        <v>15.853999999999999</v>
      </c>
      <c r="AJ1089" s="5">
        <v>1.1419999999999999</v>
      </c>
      <c r="AK1089" s="5">
        <v>-1.167846E-2</v>
      </c>
      <c r="AL1089" s="5">
        <v>-0.26281510000000002</v>
      </c>
      <c r="AM1089" s="5"/>
      <c r="AN1089" s="5">
        <v>309.45839999999998</v>
      </c>
      <c r="AO1089" s="5">
        <v>0.73834999999999995</v>
      </c>
      <c r="AP1089" s="5"/>
      <c r="AQ1089" s="5"/>
      <c r="AR1089" s="5"/>
      <c r="AS1089" s="5"/>
      <c r="AT1089" s="5"/>
      <c r="AU1089" s="5"/>
      <c r="AV1089" s="5"/>
      <c r="AW1089" s="5"/>
      <c r="AX1089" s="5"/>
      <c r="AY1089" s="5"/>
      <c r="AZ1089" s="5"/>
      <c r="BA1089" s="5"/>
      <c r="BB1089" s="5"/>
      <c r="BC1089" s="5"/>
      <c r="BD1089" s="5"/>
      <c r="BE1089" s="5"/>
      <c r="BF1089" s="5"/>
      <c r="BG1089" s="5"/>
      <c r="BH1089" s="5"/>
      <c r="BI1089" s="5"/>
      <c r="BJ1089" s="5"/>
      <c r="BK1089" s="5"/>
      <c r="BL1089" s="5"/>
      <c r="BM1089" s="5"/>
      <c r="BN1089" s="5"/>
      <c r="BO1089" s="5"/>
      <c r="BP1089" s="5"/>
      <c r="BQ1089" s="5"/>
      <c r="BR1089" s="5">
        <v>2333014.2140600001</v>
      </c>
      <c r="BS1089" s="5">
        <v>6.3404199999999999</v>
      </c>
      <c r="BT1089" s="5"/>
      <c r="BU1089" s="5"/>
      <c r="BV1089" s="5"/>
      <c r="BW1089" s="5"/>
      <c r="BX1089" s="5"/>
      <c r="BY1089" s="5">
        <v>1.5717239999999999</v>
      </c>
      <c r="BZ1089" s="5">
        <v>1.06</v>
      </c>
      <c r="CA1089" s="5">
        <v>13.13758</v>
      </c>
      <c r="CB1089" s="5">
        <v>94.274479999999997</v>
      </c>
      <c r="CC1089" s="5">
        <v>0</v>
      </c>
      <c r="CD1089" s="5">
        <v>205.95</v>
      </c>
      <c r="CE1089" s="5">
        <v>2.2353939999999999</v>
      </c>
      <c r="CF1089" s="5">
        <v>10.417999999999999</v>
      </c>
      <c r="CG1089" s="5">
        <v>0.11307979999999999</v>
      </c>
      <c r="CH1089" s="5">
        <v>65.23</v>
      </c>
      <c r="CI1089" s="5">
        <v>0.70800949999999996</v>
      </c>
      <c r="CJ1089" s="5">
        <v>6.593</v>
      </c>
      <c r="CK1089" s="5">
        <v>7.1563440000000006E-2</v>
      </c>
      <c r="CL1089" s="5"/>
      <c r="CM1089" s="5">
        <v>40.678199999999997</v>
      </c>
      <c r="CN1089" s="5">
        <v>56.049999239999998</v>
      </c>
      <c r="CO1089" s="5"/>
      <c r="CP1089" s="5"/>
      <c r="CQ1089" s="5"/>
      <c r="CR1089" s="5">
        <v>11.4</v>
      </c>
      <c r="CS1089" s="5">
        <v>1.06</v>
      </c>
      <c r="CT1089" s="5">
        <v>0.25</v>
      </c>
      <c r="CU1089" s="5">
        <v>0.47</v>
      </c>
      <c r="CV1089" s="5"/>
      <c r="CW1089" s="5"/>
      <c r="CX1089" s="5"/>
      <c r="CY1089" s="5"/>
      <c r="CZ1089" s="5"/>
      <c r="DA1089" s="5"/>
      <c r="DB1089" s="5"/>
      <c r="DC1089" s="5"/>
      <c r="DD1089" s="5"/>
      <c r="DE1089" s="5"/>
      <c r="DF1089" s="5"/>
      <c r="DG1089" s="5"/>
      <c r="DH1089" s="5"/>
      <c r="DI1089" s="5"/>
      <c r="DJ1089" s="5"/>
      <c r="DK1089" s="5">
        <v>0.77100000000000002</v>
      </c>
      <c r="DL1089" s="5">
        <v>2.3849999999999998</v>
      </c>
      <c r="DM1089" s="5">
        <v>1.786</v>
      </c>
      <c r="DN1089" s="5">
        <v>98.213999999999999</v>
      </c>
      <c r="DO1089" s="5"/>
      <c r="DP1089" s="5"/>
      <c r="DQ1089" s="5"/>
      <c r="DR1089" s="5"/>
      <c r="DS1089" s="5">
        <v>1.6670879999999999</v>
      </c>
      <c r="DT1089" s="5">
        <v>1.3523229999999999</v>
      </c>
      <c r="DU1089" s="5">
        <v>0.2288326</v>
      </c>
      <c r="DV1089" s="5">
        <v>0.17515330000000001</v>
      </c>
      <c r="DW1089" s="5">
        <v>0</v>
      </c>
      <c r="DX1089" s="5">
        <v>0</v>
      </c>
      <c r="DY1089" s="5">
        <v>3.3448060000000002</v>
      </c>
      <c r="DZ1089" s="5">
        <v>5482.2830000000004</v>
      </c>
      <c r="EA1089" s="5">
        <v>79.705290000000005</v>
      </c>
      <c r="EB1089" s="5">
        <v>20.253620000000002</v>
      </c>
      <c r="EC1089" s="5">
        <v>4.1089809999999997E-2</v>
      </c>
      <c r="ED1089" s="5">
        <v>88.253219999999999</v>
      </c>
      <c r="EE1089" s="5">
        <v>1.2942290000000001</v>
      </c>
      <c r="EF1089" s="5">
        <v>10.45256</v>
      </c>
      <c r="EG1089" s="5">
        <v>0</v>
      </c>
      <c r="EH1089" s="5">
        <v>4.1964670000000002</v>
      </c>
      <c r="EI1089" s="5">
        <v>29.04</v>
      </c>
      <c r="EJ1089" s="5">
        <v>1.42</v>
      </c>
      <c r="EK1089" s="5">
        <v>156.6979</v>
      </c>
      <c r="EL1089" s="5">
        <v>24.850364685058999</v>
      </c>
      <c r="EM1089" s="5">
        <v>5.2767381668090998</v>
      </c>
      <c r="EN1089" s="5">
        <v>69.872894287109006</v>
      </c>
      <c r="EO1089" s="5">
        <v>15469.03</v>
      </c>
      <c r="EP1089" s="5">
        <v>11.288444057156999</v>
      </c>
      <c r="EQ1089" s="5">
        <v>34.904672490834002</v>
      </c>
      <c r="ER1089" s="5">
        <v>201035.90625</v>
      </c>
      <c r="ES1089" s="5">
        <v>23.356708526611001</v>
      </c>
      <c r="ET1089" s="5">
        <v>69.094673156737997</v>
      </c>
      <c r="EU1089" s="5">
        <v>7.5486192703246999</v>
      </c>
      <c r="EV1089" s="5">
        <v>50.733463287353999</v>
      </c>
      <c r="EW1089" s="5">
        <v>1.764</v>
      </c>
      <c r="EX1089" s="5">
        <v>74.585800000000006</v>
      </c>
      <c r="EY1089" s="5">
        <v>33.939200000001001</v>
      </c>
      <c r="EZ1089" s="5">
        <v>24.052710000000001</v>
      </c>
    </row>
    <row r="1090" spans="1:156" x14ac:dyDescent="0.6">
      <c r="A1090" s="8"/>
      <c r="B1090" s="4" t="s">
        <v>165</v>
      </c>
      <c r="C1090" s="6">
        <v>6.5453080000000003</v>
      </c>
      <c r="D1090" s="6">
        <v>2.3550460000000002</v>
      </c>
      <c r="E1090" s="6">
        <v>163.05889999999999</v>
      </c>
      <c r="F1090" s="6">
        <v>477.51799999999997</v>
      </c>
      <c r="G1090" s="6">
        <v>5.621842</v>
      </c>
      <c r="H1090" s="6">
        <v>5.5160439999999999</v>
      </c>
      <c r="I1090" s="6">
        <v>2.741895</v>
      </c>
      <c r="J1090" s="6">
        <v>0.15278120000000001</v>
      </c>
      <c r="K1090" s="6">
        <v>555.95699999999999</v>
      </c>
      <c r="L1090" s="6">
        <v>4.1277850000000003</v>
      </c>
      <c r="M1090" s="6">
        <v>63.627749999999999</v>
      </c>
      <c r="N1090" s="6">
        <v>10331.52</v>
      </c>
      <c r="O1090" s="6">
        <v>1.4919880000000001</v>
      </c>
      <c r="P1090" s="6">
        <v>161.20179999999999</v>
      </c>
      <c r="Q1090" s="6">
        <v>302.52100000000002</v>
      </c>
      <c r="R1090" s="6">
        <v>38.816479999999999</v>
      </c>
      <c r="S1090" s="6">
        <v>73.199569999999994</v>
      </c>
      <c r="T1090" s="6">
        <v>4.8030220000000003</v>
      </c>
      <c r="U1090" s="6">
        <v>5.4163480000000002</v>
      </c>
      <c r="V1090" s="6">
        <v>34.834919999999997</v>
      </c>
      <c r="W1090" s="6">
        <v>37.40598</v>
      </c>
      <c r="X1090" s="6">
        <v>17.54016</v>
      </c>
      <c r="Y1090" s="6">
        <v>16.44415</v>
      </c>
      <c r="Z1090" s="6">
        <v>1.377105</v>
      </c>
      <c r="AA1090" s="6">
        <v>64.321659999999994</v>
      </c>
      <c r="AB1090" s="6">
        <v>31.724640000000001</v>
      </c>
      <c r="AC1090" s="6">
        <v>3.9537089999999999</v>
      </c>
      <c r="AD1090" s="6"/>
      <c r="AE1090" s="6"/>
      <c r="AF1090" s="6"/>
      <c r="AG1090" s="6"/>
      <c r="AH1090" s="6">
        <v>31.574000000000002</v>
      </c>
      <c r="AI1090" s="6">
        <v>16.001000000000001</v>
      </c>
      <c r="AJ1090" s="6"/>
      <c r="AK1090" s="6"/>
      <c r="AL1090" s="6"/>
      <c r="AM1090" s="6"/>
      <c r="AN1090" s="6">
        <v>317.791</v>
      </c>
      <c r="AO1090" s="6">
        <v>0.76473999999999998</v>
      </c>
      <c r="AP1090" s="6"/>
      <c r="AQ1090" s="6"/>
      <c r="AR1090" s="6"/>
      <c r="AS1090" s="6"/>
      <c r="AT1090" s="6"/>
      <c r="AU1090" s="6"/>
      <c r="AV1090" s="6"/>
      <c r="AW1090" s="6"/>
      <c r="AX1090" s="6"/>
      <c r="AY1090" s="6"/>
      <c r="AZ1090" s="6"/>
      <c r="BA1090" s="6"/>
      <c r="BB1090" s="6"/>
      <c r="BC1090" s="6"/>
      <c r="BD1090" s="6"/>
      <c r="BE1090" s="6"/>
      <c r="BF1090" s="6"/>
      <c r="BG1090" s="6"/>
      <c r="BH1090" s="6"/>
      <c r="BI1090" s="6">
        <v>0.22966962299999999</v>
      </c>
      <c r="BJ1090" s="6">
        <v>95.594282508999996</v>
      </c>
      <c r="BK1090" s="6">
        <v>48.226939225000002</v>
      </c>
      <c r="BL1090" s="6">
        <v>13.937034247</v>
      </c>
      <c r="BM1090" s="6"/>
      <c r="BN1090" s="6"/>
      <c r="BO1090" s="6"/>
      <c r="BP1090" s="6"/>
      <c r="BQ1090" s="6"/>
      <c r="BR1090" s="6"/>
      <c r="BS1090" s="6"/>
      <c r="BT1090" s="6"/>
      <c r="BU1090" s="6"/>
      <c r="BV1090" s="6"/>
      <c r="BW1090" s="6"/>
      <c r="BX1090" s="6"/>
      <c r="BY1090" s="6">
        <v>1.501107</v>
      </c>
      <c r="BZ1090" s="6">
        <v>1.2929999999999999</v>
      </c>
      <c r="CA1090" s="6">
        <v>12.9879</v>
      </c>
      <c r="CB1090" s="6">
        <v>92.684629999999999</v>
      </c>
      <c r="CC1090" s="6">
        <v>0</v>
      </c>
      <c r="CD1090" s="6">
        <v>197.596</v>
      </c>
      <c r="CE1090" s="6">
        <v>2.1457320000000002</v>
      </c>
      <c r="CF1090" s="6">
        <v>10.566000000000001</v>
      </c>
      <c r="CG1090" s="6">
        <v>0.114736</v>
      </c>
      <c r="CH1090" s="6">
        <v>64.802000000000007</v>
      </c>
      <c r="CI1090" s="6">
        <v>0.70370080000000002</v>
      </c>
      <c r="CJ1090" s="6">
        <v>6.6829999999999998</v>
      </c>
      <c r="CK1090" s="6">
        <v>7.2572360000000002E-2</v>
      </c>
      <c r="CL1090" s="6"/>
      <c r="CM1090" s="6">
        <v>42.739269999999998</v>
      </c>
      <c r="CN1090" s="6">
        <v>55.819999690000003</v>
      </c>
      <c r="CO1090" s="6"/>
      <c r="CP1090" s="6"/>
      <c r="CQ1090" s="6"/>
      <c r="CR1090" s="6">
        <v>12</v>
      </c>
      <c r="CS1090" s="6">
        <v>1.1499999999999999</v>
      </c>
      <c r="CT1090" s="6">
        <v>0.27</v>
      </c>
      <c r="CU1090" s="6">
        <v>0.47</v>
      </c>
      <c r="CV1090" s="6"/>
      <c r="CW1090" s="6"/>
      <c r="CX1090" s="6"/>
      <c r="CY1090" s="6"/>
      <c r="CZ1090" s="6"/>
      <c r="DA1090" s="6"/>
      <c r="DB1090" s="6"/>
      <c r="DC1090" s="6"/>
      <c r="DD1090" s="6"/>
      <c r="DE1090" s="6"/>
      <c r="DF1090" s="6"/>
      <c r="DG1090" s="6"/>
      <c r="DH1090" s="6"/>
      <c r="DI1090" s="6"/>
      <c r="DJ1090" s="6"/>
      <c r="DK1090" s="6">
        <v>0.77200000000000002</v>
      </c>
      <c r="DL1090" s="6">
        <v>2.4390000000000001</v>
      </c>
      <c r="DM1090" s="6">
        <v>5.8000000000000003E-2</v>
      </c>
      <c r="DN1090" s="6">
        <v>99.941999999999993</v>
      </c>
      <c r="DO1090" s="6"/>
      <c r="DP1090" s="6"/>
      <c r="DQ1090" s="6"/>
      <c r="DR1090" s="6"/>
      <c r="DS1090" s="6">
        <v>1.633642</v>
      </c>
      <c r="DT1090" s="6">
        <v>1.3759870000000001</v>
      </c>
      <c r="DU1090" s="6">
        <v>0.2267806</v>
      </c>
      <c r="DV1090" s="6">
        <v>0.18134980000000001</v>
      </c>
      <c r="DW1090" s="6">
        <v>0</v>
      </c>
      <c r="DX1090" s="6">
        <v>0</v>
      </c>
      <c r="DY1090" s="6">
        <v>3.2590810000000001</v>
      </c>
      <c r="DZ1090" s="6">
        <v>161809.4</v>
      </c>
      <c r="EA1090" s="6">
        <v>87.002589999999998</v>
      </c>
      <c r="EB1090" s="6">
        <v>12.962490000000001</v>
      </c>
      <c r="EC1090" s="6">
        <v>3.4917810000000001E-2</v>
      </c>
      <c r="ED1090" s="6">
        <v>88.245000000000005</v>
      </c>
      <c r="EE1090" s="6">
        <v>1.5490120000000001</v>
      </c>
      <c r="EF1090" s="6">
        <v>10.20599</v>
      </c>
      <c r="EG1090" s="6">
        <v>0</v>
      </c>
      <c r="EH1090" s="6">
        <v>3.745959</v>
      </c>
      <c r="EI1090" s="6">
        <v>29.14</v>
      </c>
      <c r="EJ1090" s="6">
        <v>1.44</v>
      </c>
      <c r="EK1090" s="6">
        <v>157.48759999999999</v>
      </c>
      <c r="EL1090" s="6">
        <v>23.791620254516999</v>
      </c>
      <c r="EM1090" s="6">
        <v>5.0269126892090004</v>
      </c>
      <c r="EN1090" s="6">
        <v>71.181465148925994</v>
      </c>
      <c r="EO1090" s="6">
        <v>15414.5</v>
      </c>
      <c r="EP1090" s="6">
        <v>11.369032144154</v>
      </c>
      <c r="EQ1090" s="6">
        <v>35.932629830933998</v>
      </c>
      <c r="ER1090" s="6">
        <v>202763.75</v>
      </c>
      <c r="ES1090" s="6">
        <v>22.884721755981001</v>
      </c>
      <c r="ET1090" s="6">
        <v>69.332443237305</v>
      </c>
      <c r="EU1090" s="6">
        <v>7.7828373908996999</v>
      </c>
      <c r="EV1090" s="6">
        <v>50.752658843993999</v>
      </c>
      <c r="EW1090" s="6">
        <v>1.758</v>
      </c>
      <c r="EX1090" s="6">
        <v>74.829599999999999</v>
      </c>
      <c r="EY1090" s="6">
        <v>51.954400000002003</v>
      </c>
      <c r="EZ1090" s="6">
        <v>24.259429999999998</v>
      </c>
    </row>
    <row r="1091" spans="1:156" x14ac:dyDescent="0.6">
      <c r="A1091" s="8"/>
      <c r="B1091" s="4" t="s">
        <v>166</v>
      </c>
      <c r="C1091" s="5">
        <v>6.64499</v>
      </c>
      <c r="D1091" s="5">
        <v>2.2187760000000001</v>
      </c>
      <c r="E1091" s="5">
        <v>154.9179</v>
      </c>
      <c r="F1091" s="5">
        <v>453.67700000000002</v>
      </c>
      <c r="G1091" s="5">
        <v>6.3415530000000002</v>
      </c>
      <c r="H1091" s="5">
        <v>6.2134450000000001</v>
      </c>
      <c r="I1091" s="5">
        <v>2.3249420000000001</v>
      </c>
      <c r="J1091" s="5">
        <v>0.15048929999999999</v>
      </c>
      <c r="K1091" s="5">
        <v>475.38499999999999</v>
      </c>
      <c r="L1091" s="5">
        <v>4.4069909999999997</v>
      </c>
      <c r="M1091" s="5">
        <v>64.975560000000002</v>
      </c>
      <c r="N1091" s="5">
        <v>10170.879999999999</v>
      </c>
      <c r="O1091" s="5">
        <v>1.4496039999999999</v>
      </c>
      <c r="P1091" s="5">
        <v>157.9418</v>
      </c>
      <c r="Q1091" s="5">
        <v>296.40300000000002</v>
      </c>
      <c r="R1091" s="5">
        <v>40.604520000000001</v>
      </c>
      <c r="S1091" s="5">
        <v>74.077629999999999</v>
      </c>
      <c r="T1091" s="5">
        <v>5.0262359999999999</v>
      </c>
      <c r="U1091" s="5">
        <v>5.5145010000000001</v>
      </c>
      <c r="V1091" s="5">
        <v>34.527209999999997</v>
      </c>
      <c r="W1091" s="5">
        <v>37.206519999999998</v>
      </c>
      <c r="X1091" s="5">
        <v>17.725529999999999</v>
      </c>
      <c r="Y1091" s="5">
        <v>17.614529999999998</v>
      </c>
      <c r="Z1091" s="5">
        <v>1.2901689999999999</v>
      </c>
      <c r="AA1091" s="5">
        <v>64.518929999999997</v>
      </c>
      <c r="AB1091" s="5">
        <v>31.470220000000001</v>
      </c>
      <c r="AC1091" s="5">
        <v>4.0108470000000001</v>
      </c>
      <c r="AD1091" s="5"/>
      <c r="AE1091" s="5"/>
      <c r="AF1091" s="5"/>
      <c r="AG1091" s="5"/>
      <c r="AH1091" s="5">
        <v>28.675000000000001</v>
      </c>
      <c r="AI1091" s="5">
        <v>15.202999999999999</v>
      </c>
      <c r="AJ1091" s="5"/>
      <c r="AK1091" s="5"/>
      <c r="AL1091" s="5"/>
      <c r="AM1091" s="5">
        <v>39923.81</v>
      </c>
      <c r="AN1091" s="5">
        <v>312.01499999999999</v>
      </c>
      <c r="AO1091" s="5">
        <v>0.75717000000000001</v>
      </c>
      <c r="AP1091" s="5"/>
      <c r="AQ1091" s="5">
        <v>1.34636</v>
      </c>
      <c r="AR1091" s="5">
        <v>0.52473000000000003</v>
      </c>
      <c r="AS1091" s="5">
        <v>4.7822399999999998</v>
      </c>
      <c r="AT1091" s="5">
        <v>4.0277900000000004</v>
      </c>
      <c r="AU1091" s="5">
        <v>14.1798</v>
      </c>
      <c r="AV1091" s="5">
        <v>1.1769099999999999</v>
      </c>
      <c r="AW1091" s="5">
        <v>73.246137696042993</v>
      </c>
      <c r="AX1091" s="5">
        <v>4.324244387449E-2</v>
      </c>
      <c r="AY1091" s="5">
        <v>24.862352098902001</v>
      </c>
      <c r="AZ1091" s="5">
        <v>0.3015429010433</v>
      </c>
      <c r="BA1091" s="5">
        <v>1.5467248601378001</v>
      </c>
      <c r="BB1091" s="5"/>
      <c r="BC1091" s="5"/>
      <c r="BD1091" s="5"/>
      <c r="BE1091" s="5"/>
      <c r="BF1091" s="5"/>
      <c r="BG1091" s="5"/>
      <c r="BH1091" s="5"/>
      <c r="BI1091" s="5"/>
      <c r="BJ1091" s="5"/>
      <c r="BK1091" s="5"/>
      <c r="BL1091" s="5"/>
      <c r="BM1091" s="5"/>
      <c r="BN1091" s="5">
        <v>121608.5</v>
      </c>
      <c r="BO1091" s="5"/>
      <c r="BP1091" s="5">
        <v>6.2799250000000004</v>
      </c>
      <c r="BQ1091" s="5">
        <v>98.027730000000005</v>
      </c>
      <c r="BR1091" s="5"/>
      <c r="BS1091" s="5"/>
      <c r="BT1091" s="5"/>
      <c r="BU1091" s="5"/>
      <c r="BV1091" s="5"/>
      <c r="BW1091" s="5"/>
      <c r="BX1091" s="5"/>
      <c r="BY1091" s="5">
        <v>1.680466</v>
      </c>
      <c r="BZ1091" s="5">
        <v>1.6970000000000001</v>
      </c>
      <c r="CA1091" s="5">
        <v>11.687760000000001</v>
      </c>
      <c r="CB1091" s="5">
        <v>80.629109999999997</v>
      </c>
      <c r="CC1091" s="5">
        <v>1.4189999999999999E-2</v>
      </c>
      <c r="CD1091" s="5">
        <v>195.66200000000001</v>
      </c>
      <c r="CE1091" s="5">
        <v>2.1346639999999999</v>
      </c>
      <c r="CF1091" s="5">
        <v>10.682</v>
      </c>
      <c r="CG1091" s="5">
        <v>0.11653719999999999</v>
      </c>
      <c r="CH1091" s="5">
        <v>64.988</v>
      </c>
      <c r="CI1091" s="5">
        <v>0.70901970000000003</v>
      </c>
      <c r="CJ1091" s="5">
        <v>6.819</v>
      </c>
      <c r="CK1091" s="5">
        <v>7.4392890000000003E-2</v>
      </c>
      <c r="CL1091" s="5"/>
      <c r="CM1091" s="5">
        <v>44.85913</v>
      </c>
      <c r="CN1091" s="5">
        <v>57.11000061</v>
      </c>
      <c r="CO1091" s="5"/>
      <c r="CP1091" s="5"/>
      <c r="CQ1091" s="5"/>
      <c r="CR1091" s="5">
        <v>12.58</v>
      </c>
      <c r="CS1091" s="5">
        <v>1.3</v>
      </c>
      <c r="CT1091" s="5">
        <v>0.3</v>
      </c>
      <c r="CU1091" s="5">
        <v>0.5</v>
      </c>
      <c r="CV1091" s="5"/>
      <c r="CW1091" s="5"/>
      <c r="CX1091" s="5"/>
      <c r="CY1091" s="5"/>
      <c r="CZ1091" s="5"/>
      <c r="DA1091" s="5"/>
      <c r="DB1091" s="5"/>
      <c r="DC1091" s="5"/>
      <c r="DD1091" s="5"/>
      <c r="DE1091" s="5"/>
      <c r="DF1091" s="5"/>
      <c r="DG1091" s="5"/>
      <c r="DH1091" s="5"/>
      <c r="DI1091" s="5"/>
      <c r="DJ1091" s="5"/>
      <c r="DK1091" s="5">
        <v>0.85199999999999998</v>
      </c>
      <c r="DL1091" s="5">
        <v>2.673</v>
      </c>
      <c r="DM1091" s="5">
        <v>6.4009999999999998</v>
      </c>
      <c r="DN1091" s="5">
        <v>93.599000000000004</v>
      </c>
      <c r="DO1091" s="5"/>
      <c r="DP1091" s="5"/>
      <c r="DQ1091" s="5"/>
      <c r="DR1091" s="5"/>
      <c r="DS1091" s="5">
        <v>1.679351</v>
      </c>
      <c r="DT1091" s="5">
        <v>1.4229229999999999</v>
      </c>
      <c r="DU1091" s="5">
        <v>0.30161939999999998</v>
      </c>
      <c r="DV1091" s="5">
        <v>0.26010329999999998</v>
      </c>
      <c r="DW1091" s="5">
        <v>0</v>
      </c>
      <c r="DX1091" s="5">
        <v>0</v>
      </c>
      <c r="DY1091" s="5">
        <v>2.3675489999999999</v>
      </c>
      <c r="DZ1091" s="5">
        <v>965.95659999999998</v>
      </c>
      <c r="EA1091" s="5">
        <v>82.296999999999997</v>
      </c>
      <c r="EB1091" s="5">
        <v>17.683209999999999</v>
      </c>
      <c r="EC1091" s="5">
        <v>1.978796E-2</v>
      </c>
      <c r="ED1091" s="5">
        <v>84.706760000000003</v>
      </c>
      <c r="EE1091" s="5">
        <v>2.0353970000000001</v>
      </c>
      <c r="EF1091" s="5">
        <v>13.25783</v>
      </c>
      <c r="EG1091" s="5">
        <v>0</v>
      </c>
      <c r="EH1091" s="5">
        <v>2.8768349999999998</v>
      </c>
      <c r="EI1091" s="5">
        <v>29.15</v>
      </c>
      <c r="EJ1091" s="5">
        <v>1.44</v>
      </c>
      <c r="EK1091" s="5">
        <v>151.90350000000001</v>
      </c>
      <c r="EL1091" s="5">
        <v>22.515066146851002</v>
      </c>
      <c r="EM1091" s="5">
        <v>5.0230226516723997</v>
      </c>
      <c r="EN1091" s="5">
        <v>72.4619140625</v>
      </c>
      <c r="EO1091" s="5">
        <v>14743.74</v>
      </c>
      <c r="EP1091" s="5">
        <v>11.472645939448</v>
      </c>
      <c r="EQ1091" s="5">
        <v>35.981878823906001</v>
      </c>
      <c r="ER1091" s="5">
        <v>204471.765625</v>
      </c>
      <c r="ES1091" s="5">
        <v>22.420822143555</v>
      </c>
      <c r="ET1091" s="5">
        <v>69.566131591797003</v>
      </c>
      <c r="EU1091" s="5">
        <v>8.0130424499512003</v>
      </c>
      <c r="EV1091" s="5">
        <v>50.771923065185</v>
      </c>
      <c r="EW1091" s="5">
        <v>1.752</v>
      </c>
      <c r="EX1091" s="5">
        <v>75.073400000000007</v>
      </c>
      <c r="EY1091" s="5">
        <v>69.969599999997001</v>
      </c>
      <c r="EZ1091" s="5">
        <v>24.463789999999999</v>
      </c>
    </row>
    <row r="1092" spans="1:156" x14ac:dyDescent="0.6">
      <c r="A1092" s="8"/>
      <c r="B1092" s="4" t="s">
        <v>167</v>
      </c>
      <c r="C1092" s="6">
        <v>6.9689719999999999</v>
      </c>
      <c r="D1092" s="6">
        <v>2.0289130000000002</v>
      </c>
      <c r="E1092" s="6">
        <v>142.83320000000001</v>
      </c>
      <c r="F1092" s="6">
        <v>418.28699999999998</v>
      </c>
      <c r="G1092" s="6"/>
      <c r="H1092" s="6"/>
      <c r="I1092" s="6"/>
      <c r="J1092" s="6">
        <v>0.14349319999999999</v>
      </c>
      <c r="K1092" s="6"/>
      <c r="L1092" s="6">
        <v>4.1912710000000004</v>
      </c>
      <c r="M1092" s="6">
        <v>59.262239999999998</v>
      </c>
      <c r="N1092" s="6">
        <v>10206.219999999999</v>
      </c>
      <c r="O1092" s="6">
        <v>1.3853740000000001</v>
      </c>
      <c r="P1092" s="6">
        <v>152.19220000000001</v>
      </c>
      <c r="Q1092" s="6">
        <v>285.613</v>
      </c>
      <c r="R1092" s="6">
        <v>42.716889999999999</v>
      </c>
      <c r="S1092" s="6">
        <v>80.398830000000004</v>
      </c>
      <c r="T1092" s="6">
        <v>5.0050330000000001</v>
      </c>
      <c r="U1092" s="6">
        <v>5.5234860000000001</v>
      </c>
      <c r="V1092" s="6">
        <v>34.755519999999997</v>
      </c>
      <c r="W1092" s="6">
        <v>36.935780000000001</v>
      </c>
      <c r="X1092" s="6">
        <v>17.780180000000001</v>
      </c>
      <c r="Y1092" s="6">
        <v>18.734089999999998</v>
      </c>
      <c r="Z1092" s="6">
        <v>1.2121150000000001</v>
      </c>
      <c r="AA1092" s="6">
        <v>64.723169999999996</v>
      </c>
      <c r="AB1092" s="6">
        <v>31.214120000000001</v>
      </c>
      <c r="AC1092" s="6">
        <v>4.0627250000000004</v>
      </c>
      <c r="AD1092" s="6"/>
      <c r="AE1092" s="6"/>
      <c r="AF1092" s="6"/>
      <c r="AG1092" s="6"/>
      <c r="AH1092" s="6">
        <v>34.493000000000002</v>
      </c>
      <c r="AI1092" s="6">
        <v>16.707000000000001</v>
      </c>
      <c r="AJ1092" s="6"/>
      <c r="AK1092" s="6"/>
      <c r="AL1092" s="6"/>
      <c r="AM1092" s="6"/>
      <c r="AN1092" s="6">
        <v>305.80500000000001</v>
      </c>
      <c r="AO1092" s="6">
        <v>0.74824000000000002</v>
      </c>
      <c r="AP1092" s="6"/>
      <c r="AQ1092" s="6"/>
      <c r="AR1092" s="6"/>
      <c r="AS1092" s="6"/>
      <c r="AT1092" s="6"/>
      <c r="AU1092" s="6"/>
      <c r="AV1092" s="6"/>
      <c r="AW1092" s="6"/>
      <c r="AX1092" s="6"/>
      <c r="AY1092" s="6"/>
      <c r="AZ1092" s="6"/>
      <c r="BA1092" s="6"/>
      <c r="BB1092" s="6"/>
      <c r="BC1092" s="6"/>
      <c r="BD1092" s="6"/>
      <c r="BE1092" s="6"/>
      <c r="BF1092" s="6"/>
      <c r="BG1092" s="6"/>
      <c r="BH1092" s="6"/>
      <c r="BI1092" s="6"/>
      <c r="BJ1092" s="6"/>
      <c r="BK1092" s="6"/>
      <c r="BL1092" s="6"/>
      <c r="BM1092" s="6"/>
      <c r="BN1092" s="6"/>
      <c r="BO1092" s="6"/>
      <c r="BP1092" s="6"/>
      <c r="BQ1092" s="6"/>
      <c r="BR1092" s="6">
        <v>2290616.1050200001</v>
      </c>
      <c r="BS1092" s="6">
        <v>8.0425000000000004</v>
      </c>
      <c r="BT1092" s="6"/>
      <c r="BU1092" s="6"/>
      <c r="BV1092" s="6"/>
      <c r="BW1092" s="6"/>
      <c r="BX1092" s="6"/>
      <c r="BY1092" s="6">
        <v>1.597127</v>
      </c>
      <c r="BZ1092" s="6">
        <v>1.607</v>
      </c>
      <c r="CA1092" s="6">
        <v>11.420070000000001</v>
      </c>
      <c r="CB1092" s="6">
        <v>76.310630000000003</v>
      </c>
      <c r="CC1092" s="6">
        <v>2.7999999999999998E-4</v>
      </c>
      <c r="CD1092" s="6">
        <v>201.01900000000001</v>
      </c>
      <c r="CE1092" s="6">
        <v>2.2015180000000001</v>
      </c>
      <c r="CF1092" s="6">
        <v>11.959</v>
      </c>
      <c r="CG1092" s="6">
        <v>0.13096749999999999</v>
      </c>
      <c r="CH1092" s="6">
        <v>65.710999999999999</v>
      </c>
      <c r="CI1092" s="6">
        <v>0.71965880000000004</v>
      </c>
      <c r="CJ1092" s="6">
        <v>7.032</v>
      </c>
      <c r="CK1092" s="6">
        <v>7.7010549999999997E-2</v>
      </c>
      <c r="CL1092" s="6"/>
      <c r="CM1092" s="6">
        <v>47.037860000000002</v>
      </c>
      <c r="CN1092" s="6"/>
      <c r="CO1092" s="6"/>
      <c r="CP1092" s="6"/>
      <c r="CQ1092" s="6"/>
      <c r="CR1092" s="6">
        <v>11.16</v>
      </c>
      <c r="CS1092" s="6">
        <v>1.23</v>
      </c>
      <c r="CT1092" s="6">
        <v>0.28999999999999998</v>
      </c>
      <c r="CU1092" s="6">
        <v>0.45</v>
      </c>
      <c r="CV1092" s="6"/>
      <c r="CW1092" s="6"/>
      <c r="CX1092" s="6"/>
      <c r="CY1092" s="6"/>
      <c r="CZ1092" s="6"/>
      <c r="DA1092" s="6"/>
      <c r="DB1092" s="6"/>
      <c r="DC1092" s="6"/>
      <c r="DD1092" s="6"/>
      <c r="DE1092" s="6"/>
      <c r="DF1092" s="6"/>
      <c r="DG1092" s="6"/>
      <c r="DH1092" s="6"/>
      <c r="DI1092" s="6"/>
      <c r="DJ1092" s="6"/>
      <c r="DK1092" s="6">
        <v>0.88400000000000001</v>
      </c>
      <c r="DL1092" s="6">
        <v>2.7570000000000001</v>
      </c>
      <c r="DM1092" s="6">
        <v>10.837</v>
      </c>
      <c r="DN1092" s="6">
        <v>89.162999999999997</v>
      </c>
      <c r="DO1092" s="6"/>
      <c r="DP1092" s="6"/>
      <c r="DQ1092" s="6"/>
      <c r="DR1092" s="6"/>
      <c r="DS1092" s="6">
        <v>1.7015979999999999</v>
      </c>
      <c r="DT1092" s="6">
        <v>1.391796</v>
      </c>
      <c r="DU1092" s="6">
        <v>0.29740060000000001</v>
      </c>
      <c r="DV1092" s="6">
        <v>0.25073000000000001</v>
      </c>
      <c r="DW1092" s="6">
        <v>0</v>
      </c>
      <c r="DX1092" s="6">
        <v>0</v>
      </c>
      <c r="DY1092" s="6">
        <v>1.8095110000000001</v>
      </c>
      <c r="DZ1092" s="6">
        <v>422.8365</v>
      </c>
      <c r="EA1092" s="6">
        <v>77.867099999999994</v>
      </c>
      <c r="EB1092" s="6">
        <v>22.127949999999998</v>
      </c>
      <c r="EC1092" s="6">
        <v>4.9449189999999999E-3</v>
      </c>
      <c r="ED1092" s="6">
        <v>81.925290000000004</v>
      </c>
      <c r="EE1092" s="6">
        <v>2.223875</v>
      </c>
      <c r="EF1092" s="6">
        <v>15.85083</v>
      </c>
      <c r="EG1092" s="6">
        <v>0</v>
      </c>
      <c r="EH1092" s="6">
        <v>2.3238449999999999</v>
      </c>
      <c r="EI1092" s="6">
        <v>29.48</v>
      </c>
      <c r="EJ1092" s="6">
        <v>1.46</v>
      </c>
      <c r="EK1092" s="6">
        <v>146.88239999999999</v>
      </c>
      <c r="EL1092" s="6">
        <v>21.230545043945</v>
      </c>
      <c r="EM1092" s="6">
        <v>5.6602444648743004</v>
      </c>
      <c r="EN1092" s="6">
        <v>73.10920715332</v>
      </c>
      <c r="EO1092" s="6">
        <v>14139.44</v>
      </c>
      <c r="EP1092" s="6">
        <v>11.597462039044</v>
      </c>
      <c r="EQ1092" s="6">
        <v>36.184427963577001</v>
      </c>
      <c r="ER1092" s="6">
        <v>206163.0625</v>
      </c>
      <c r="ES1092" s="6">
        <v>22.067750930786001</v>
      </c>
      <c r="ET1092" s="6">
        <v>69.593444824219006</v>
      </c>
      <c r="EU1092" s="6">
        <v>8.3388051986693998</v>
      </c>
      <c r="EV1092" s="6">
        <v>50.791282653808999</v>
      </c>
      <c r="EW1092" s="6">
        <v>1.746</v>
      </c>
      <c r="EX1092" s="6">
        <v>75.3172</v>
      </c>
      <c r="EY1092" s="6">
        <v>87.984799999998003</v>
      </c>
      <c r="EZ1092" s="6">
        <v>24.666139999999999</v>
      </c>
    </row>
    <row r="1093" spans="1:156" x14ac:dyDescent="0.6">
      <c r="A1093" s="8"/>
      <c r="B1093" s="4" t="s">
        <v>168</v>
      </c>
      <c r="C1093" s="5">
        <v>6.9024970000000003</v>
      </c>
      <c r="D1093" s="5">
        <v>2.059564</v>
      </c>
      <c r="E1093" s="5">
        <v>146.166</v>
      </c>
      <c r="F1093" s="5">
        <v>428.04700000000003</v>
      </c>
      <c r="G1093" s="5"/>
      <c r="H1093" s="5"/>
      <c r="I1093" s="5"/>
      <c r="J1093" s="5">
        <v>0.14487510000000001</v>
      </c>
      <c r="K1093" s="5"/>
      <c r="L1093" s="5">
        <v>4.2641470000000004</v>
      </c>
      <c r="M1093" s="5">
        <v>60.619669999999999</v>
      </c>
      <c r="N1093" s="5">
        <v>10155.790000000001</v>
      </c>
      <c r="O1093" s="5">
        <v>1.3998060000000001</v>
      </c>
      <c r="P1093" s="5">
        <v>155.02379999999999</v>
      </c>
      <c r="Q1093" s="5">
        <v>290.92700000000002</v>
      </c>
      <c r="R1093" s="5">
        <v>42.498289999999997</v>
      </c>
      <c r="S1093" s="5">
        <v>79.173770000000005</v>
      </c>
      <c r="T1093" s="5">
        <v>5.3760329999999996</v>
      </c>
      <c r="U1093" s="5">
        <v>5.4618190000000002</v>
      </c>
      <c r="V1093" s="5">
        <v>34.743540000000003</v>
      </c>
      <c r="W1093" s="5">
        <v>36.570419999999999</v>
      </c>
      <c r="X1093" s="5">
        <v>17.847750000000001</v>
      </c>
      <c r="Y1093" s="5">
        <v>18.558260000000001</v>
      </c>
      <c r="Z1093" s="5">
        <v>1.1946570000000001</v>
      </c>
      <c r="AA1093" s="5">
        <v>64.916120000000006</v>
      </c>
      <c r="AB1093" s="5">
        <v>30.97214</v>
      </c>
      <c r="AC1093" s="5">
        <v>4.1117419999999996</v>
      </c>
      <c r="AD1093" s="5"/>
      <c r="AE1093" s="5"/>
      <c r="AF1093" s="5"/>
      <c r="AG1093" s="5"/>
      <c r="AH1093" s="5">
        <v>28.547999999999998</v>
      </c>
      <c r="AI1093" s="5">
        <v>16.064</v>
      </c>
      <c r="AJ1093" s="5"/>
      <c r="AK1093" s="5"/>
      <c r="AL1093" s="5"/>
      <c r="AM1093" s="5"/>
      <c r="AN1093" s="5"/>
      <c r="AO1093" s="5"/>
      <c r="AP1093" s="5"/>
      <c r="AQ1093" s="5"/>
      <c r="AR1093" s="5"/>
      <c r="AS1093" s="5"/>
      <c r="AT1093" s="5"/>
      <c r="AU1093" s="5"/>
      <c r="AV1093" s="5"/>
      <c r="AW1093" s="5"/>
      <c r="AX1093" s="5"/>
      <c r="AY1093" s="5"/>
      <c r="AZ1093" s="5"/>
      <c r="BA1093" s="5"/>
      <c r="BB1093" s="5"/>
      <c r="BC1093" s="5"/>
      <c r="BD1093" s="5"/>
      <c r="BE1093" s="5"/>
      <c r="BF1093" s="5"/>
      <c r="BG1093" s="5"/>
      <c r="BH1093" s="5"/>
      <c r="BI1093" s="5"/>
      <c r="BJ1093" s="5"/>
      <c r="BK1093" s="5"/>
      <c r="BL1093" s="5"/>
      <c r="BM1093" s="5"/>
      <c r="BN1093" s="5"/>
      <c r="BO1093" s="5"/>
      <c r="BP1093" s="5"/>
      <c r="BQ1093" s="5"/>
      <c r="BR1093" s="5"/>
      <c r="BS1093" s="5"/>
      <c r="BT1093" s="5"/>
      <c r="BU1093" s="5"/>
      <c r="BV1093" s="5"/>
      <c r="BW1093" s="5"/>
      <c r="BX1093" s="5"/>
      <c r="BY1093" s="5">
        <v>1.592276</v>
      </c>
      <c r="BZ1093" s="5">
        <v>1.498</v>
      </c>
      <c r="CA1093" s="5">
        <v>11.668850000000001</v>
      </c>
      <c r="CB1093" s="5">
        <v>81.738939999999999</v>
      </c>
      <c r="CC1093" s="5">
        <v>1.136E-2</v>
      </c>
      <c r="CD1093" s="5">
        <v>199.88</v>
      </c>
      <c r="CE1093" s="5">
        <v>2.187306</v>
      </c>
      <c r="CF1093" s="5">
        <v>11.186999999999999</v>
      </c>
      <c r="CG1093" s="5">
        <v>0.1224248</v>
      </c>
      <c r="CH1093" s="5">
        <v>64.834999999999994</v>
      </c>
      <c r="CI1093" s="5">
        <v>0.70949439999999997</v>
      </c>
      <c r="CJ1093" s="5">
        <v>7.0149999999999997</v>
      </c>
      <c r="CK1093" s="5">
        <v>7.6761239999999994E-2</v>
      </c>
      <c r="CL1093" s="5"/>
      <c r="CM1093" s="5">
        <v>49.275790000000001</v>
      </c>
      <c r="CN1093" s="5"/>
      <c r="CO1093" s="5"/>
      <c r="CP1093" s="5"/>
      <c r="CQ1093" s="5"/>
      <c r="CR1093" s="5"/>
      <c r="CS1093" s="5"/>
      <c r="CT1093" s="5"/>
      <c r="CU1093" s="5"/>
      <c r="CV1093" s="5"/>
      <c r="CW1093" s="5"/>
      <c r="CX1093" s="5"/>
      <c r="CY1093" s="5"/>
      <c r="CZ1093" s="5"/>
      <c r="DA1093" s="5"/>
      <c r="DB1093" s="5"/>
      <c r="DC1093" s="5"/>
      <c r="DD1093" s="5"/>
      <c r="DE1093" s="5"/>
      <c r="DF1093" s="5"/>
      <c r="DG1093" s="5"/>
      <c r="DH1093" s="5"/>
      <c r="DI1093" s="5"/>
      <c r="DJ1093" s="5"/>
      <c r="DK1093" s="5">
        <v>0.86499999999999999</v>
      </c>
      <c r="DL1093" s="5">
        <v>2.6930000000000001</v>
      </c>
      <c r="DM1093" s="5">
        <v>10.220000000000001</v>
      </c>
      <c r="DN1093" s="5">
        <v>89.78</v>
      </c>
      <c r="DO1093" s="5"/>
      <c r="DP1093" s="5"/>
      <c r="DQ1093" s="5"/>
      <c r="DR1093" s="5"/>
      <c r="DS1093" s="5">
        <v>1.6851370000000001</v>
      </c>
      <c r="DT1093" s="5">
        <v>1.390126</v>
      </c>
      <c r="DU1093" s="5">
        <v>0.28703899999999999</v>
      </c>
      <c r="DV1093" s="5">
        <v>0.24413370000000001</v>
      </c>
      <c r="DW1093" s="5">
        <v>0</v>
      </c>
      <c r="DX1093" s="5">
        <v>0</v>
      </c>
      <c r="DY1093" s="5">
        <v>0.98643539999999996</v>
      </c>
      <c r="DZ1093" s="5">
        <v>250.23759999999999</v>
      </c>
      <c r="EA1093" s="5">
        <v>67.597980000000007</v>
      </c>
      <c r="EB1093" s="5">
        <v>32.396120000000003</v>
      </c>
      <c r="EC1093" s="5">
        <v>5.9092049999999998E-3</v>
      </c>
      <c r="ED1093" s="5">
        <v>75.629140000000007</v>
      </c>
      <c r="EE1093" s="5">
        <v>0.62495909999999999</v>
      </c>
      <c r="EF1093" s="5">
        <v>23.745899999999999</v>
      </c>
      <c r="EG1093" s="5">
        <v>0</v>
      </c>
      <c r="EH1093" s="5">
        <v>1.459268</v>
      </c>
      <c r="EI1093" s="5">
        <v>29.48</v>
      </c>
      <c r="EJ1093" s="5">
        <v>1.46</v>
      </c>
      <c r="EK1093" s="5">
        <v>148.8759</v>
      </c>
      <c r="EL1093" s="5">
        <v>21.110763549805</v>
      </c>
      <c r="EM1093" s="5">
        <v>5.3436245918273997</v>
      </c>
      <c r="EN1093" s="5">
        <v>73.545608520507997</v>
      </c>
      <c r="EO1093" s="5">
        <v>14216.13</v>
      </c>
      <c r="EP1093" s="5">
        <v>11.719249586311999</v>
      </c>
      <c r="EQ1093" s="5">
        <v>36.473099970385</v>
      </c>
      <c r="ER1093" s="5">
        <v>207833.828125</v>
      </c>
      <c r="ES1093" s="5">
        <v>21.720178604126001</v>
      </c>
      <c r="ET1093" s="5">
        <v>69.620330810547003</v>
      </c>
      <c r="EU1093" s="5">
        <v>8.6594934463500994</v>
      </c>
      <c r="EV1093" s="5">
        <v>50.810661315917997</v>
      </c>
      <c r="EW1093" s="5">
        <v>1.74</v>
      </c>
      <c r="EX1093" s="5">
        <v>75.561000000000007</v>
      </c>
      <c r="EY1093" s="5">
        <v>106</v>
      </c>
      <c r="EZ1093" s="5">
        <v>24.866040000000002</v>
      </c>
    </row>
    <row r="1094" spans="1:156" x14ac:dyDescent="0.6">
      <c r="A1094" s="8"/>
      <c r="B1094" s="4" t="s">
        <v>169</v>
      </c>
      <c r="C1094" s="6">
        <v>7.359591</v>
      </c>
      <c r="D1094" s="6">
        <v>1.9394439999999999</v>
      </c>
      <c r="E1094" s="6">
        <v>138.7243</v>
      </c>
      <c r="F1094" s="6">
        <v>406.25400000000002</v>
      </c>
      <c r="G1094" s="6"/>
      <c r="H1094" s="6"/>
      <c r="I1094" s="6"/>
      <c r="J1094" s="6">
        <v>0.1358771</v>
      </c>
      <c r="K1094" s="6"/>
      <c r="L1094" s="6">
        <v>3.5249000000000001</v>
      </c>
      <c r="M1094" s="6">
        <v>50.312710000000003</v>
      </c>
      <c r="N1094" s="6">
        <v>10416.700000000001</v>
      </c>
      <c r="O1094" s="6">
        <v>1.3702529999999999</v>
      </c>
      <c r="P1094" s="6">
        <v>152.9451</v>
      </c>
      <c r="Q1094" s="6">
        <v>287.02600000000001</v>
      </c>
      <c r="R1094" s="6">
        <v>44.896279999999997</v>
      </c>
      <c r="S1094" s="6">
        <v>82.281649999999999</v>
      </c>
      <c r="T1094" s="6">
        <v>5.4932530000000002</v>
      </c>
      <c r="U1094" s="6">
        <v>5.6557490000000001</v>
      </c>
      <c r="V1094" s="6">
        <v>33.497309999999999</v>
      </c>
      <c r="W1094" s="6">
        <v>37.151020000000003</v>
      </c>
      <c r="X1094" s="6">
        <v>18.202220000000001</v>
      </c>
      <c r="Y1094" s="6">
        <v>20.600570000000001</v>
      </c>
      <c r="Z1094" s="6"/>
      <c r="AA1094" s="6"/>
      <c r="AB1094" s="6"/>
      <c r="AC1094" s="6"/>
      <c r="AD1094" s="6"/>
      <c r="AE1094" s="6"/>
      <c r="AF1094" s="6"/>
      <c r="AG1094" s="6"/>
      <c r="AH1094" s="6">
        <v>28.213000000000001</v>
      </c>
      <c r="AI1094" s="6">
        <v>16.146000000000001</v>
      </c>
      <c r="AJ1094" s="6"/>
      <c r="AK1094" s="6"/>
      <c r="AL1094" s="6"/>
      <c r="AM1094" s="6"/>
      <c r="AN1094" s="6"/>
      <c r="AO1094" s="6"/>
      <c r="AP1094" s="6"/>
      <c r="AQ1094" s="6"/>
      <c r="AR1094" s="6"/>
      <c r="AS1094" s="6"/>
      <c r="AT1094" s="6"/>
      <c r="AU1094" s="6"/>
      <c r="AV1094" s="6"/>
      <c r="AW1094" s="6">
        <v>73.243385706648994</v>
      </c>
      <c r="AX1094" s="6">
        <v>4.3746673510190001E-2</v>
      </c>
      <c r="AY1094" s="6">
        <v>24.855129032002001</v>
      </c>
      <c r="AZ1094" s="6">
        <v>0.31094673848610999</v>
      </c>
      <c r="BA1094" s="6">
        <v>1.5467918493532999</v>
      </c>
      <c r="BB1094" s="6">
        <v>6.1710000000000003</v>
      </c>
      <c r="BC1094" s="6">
        <v>0.76500000000000001</v>
      </c>
      <c r="BD1094" s="6">
        <v>1.3260000000000001</v>
      </c>
      <c r="BE1094" s="6">
        <v>0.76900000000000002</v>
      </c>
      <c r="BF1094" s="6">
        <v>5.6239999999999997</v>
      </c>
      <c r="BG1094" s="6">
        <v>0.08</v>
      </c>
      <c r="BH1094" s="6">
        <v>0.42499999999999999</v>
      </c>
      <c r="BI1094" s="6"/>
      <c r="BJ1094" s="6"/>
      <c r="BK1094" s="6"/>
      <c r="BL1094" s="6"/>
      <c r="BM1094" s="6"/>
      <c r="BN1094" s="6"/>
      <c r="BO1094" s="6"/>
      <c r="BP1094" s="6"/>
      <c r="BQ1094" s="6"/>
      <c r="BR1094" s="6"/>
      <c r="BS1094" s="6"/>
      <c r="BT1094" s="6"/>
      <c r="BU1094" s="6"/>
      <c r="BV1094" s="6"/>
      <c r="BW1094" s="6"/>
      <c r="BX1094" s="6"/>
      <c r="BY1094" s="6"/>
      <c r="BZ1094" s="6">
        <v>1.284</v>
      </c>
      <c r="CA1094" s="6">
        <v>11.63402</v>
      </c>
      <c r="CB1094" s="6">
        <v>81.181529999999995</v>
      </c>
      <c r="CC1094" s="6">
        <v>1.401E-2</v>
      </c>
      <c r="CD1094" s="6">
        <v>202.36099999999999</v>
      </c>
      <c r="CE1094" s="6">
        <v>2.2133820000000002</v>
      </c>
      <c r="CF1094" s="6">
        <v>15.651999999999999</v>
      </c>
      <c r="CG1094" s="6">
        <v>0.17119860000000001</v>
      </c>
      <c r="CH1094" s="6">
        <v>64.861000000000004</v>
      </c>
      <c r="CI1094" s="6">
        <v>0.7094355</v>
      </c>
      <c r="CJ1094" s="6">
        <v>7.11</v>
      </c>
      <c r="CK1094" s="6">
        <v>7.7769270000000001E-2</v>
      </c>
      <c r="CL1094" s="6"/>
      <c r="CM1094" s="6"/>
      <c r="CN1094" s="6"/>
      <c r="CO1094" s="6"/>
      <c r="CP1094" s="6"/>
      <c r="CQ1094" s="6"/>
      <c r="CR1094" s="6"/>
      <c r="CS1094" s="6"/>
      <c r="CT1094" s="6"/>
      <c r="CU1094" s="6"/>
      <c r="CV1094" s="6"/>
      <c r="CW1094" s="6"/>
      <c r="CX1094" s="6"/>
      <c r="CY1094" s="6"/>
      <c r="CZ1094" s="6"/>
      <c r="DA1094" s="6"/>
      <c r="DB1094" s="6"/>
      <c r="DC1094" s="6"/>
      <c r="DD1094" s="6"/>
      <c r="DE1094" s="6"/>
      <c r="DF1094" s="6"/>
      <c r="DG1094" s="6"/>
      <c r="DH1094" s="6"/>
      <c r="DI1094" s="6"/>
      <c r="DJ1094" s="6"/>
      <c r="DK1094" s="6">
        <v>0.84299999999999997</v>
      </c>
      <c r="DL1094" s="6">
        <v>2.5489999999999999</v>
      </c>
      <c r="DM1094" s="6">
        <v>6.7649999999999997</v>
      </c>
      <c r="DN1094" s="6">
        <v>93.234999999999999</v>
      </c>
      <c r="DO1094" s="6">
        <v>0</v>
      </c>
      <c r="DP1094" s="6">
        <v>0</v>
      </c>
      <c r="DQ1094" s="6"/>
      <c r="DR1094" s="6"/>
      <c r="DS1094" s="6">
        <v>1.8972070000000001</v>
      </c>
      <c r="DT1094" s="6">
        <v>1.5048299999999999</v>
      </c>
      <c r="DU1094" s="6">
        <v>0.31156050000000002</v>
      </c>
      <c r="DV1094" s="6">
        <v>0.26748519999999998</v>
      </c>
      <c r="DW1094" s="6">
        <v>0</v>
      </c>
      <c r="DX1094" s="6">
        <v>0</v>
      </c>
      <c r="DY1094" s="6">
        <v>1.1022110000000001</v>
      </c>
      <c r="DZ1094" s="6">
        <v>446.20420000000001</v>
      </c>
      <c r="EA1094" s="6">
        <v>71.514110000000002</v>
      </c>
      <c r="EB1094" s="6">
        <v>28.484549999999999</v>
      </c>
      <c r="EC1094" s="6">
        <v>1.334399E-3</v>
      </c>
      <c r="ED1094" s="6">
        <v>73.867890000000003</v>
      </c>
      <c r="EE1094" s="6">
        <v>3.1801080000000002</v>
      </c>
      <c r="EF1094" s="6">
        <v>22.952000000000002</v>
      </c>
      <c r="EG1094" s="6">
        <v>0</v>
      </c>
      <c r="EH1094" s="6">
        <v>1.54125</v>
      </c>
      <c r="EI1094" s="6">
        <v>29.8</v>
      </c>
      <c r="EJ1094" s="6">
        <v>26.43</v>
      </c>
      <c r="EK1094" s="6">
        <v>150.65309999999999</v>
      </c>
      <c r="EL1094" s="6">
        <v>21.188510894775</v>
      </c>
      <c r="EM1094" s="6">
        <v>5.1622161865234002</v>
      </c>
      <c r="EN1094" s="6">
        <v>73.649276733397997</v>
      </c>
      <c r="EO1094" s="6">
        <v>14273.51</v>
      </c>
      <c r="EP1094" s="6">
        <v>11.950178260211</v>
      </c>
      <c r="EQ1094" s="6">
        <v>36.140441555247001</v>
      </c>
      <c r="ER1094" s="6">
        <v>209469.3125</v>
      </c>
      <c r="ES1094" s="6">
        <v>21.377977371216002</v>
      </c>
      <c r="ET1094" s="6">
        <v>69.646797180175994</v>
      </c>
      <c r="EU1094" s="6">
        <v>8.9752254486084002</v>
      </c>
      <c r="EV1094" s="6">
        <v>50.829917907715</v>
      </c>
      <c r="EW1094" s="6">
        <v>1.72566</v>
      </c>
      <c r="EX1094" s="6">
        <v>75.762200000000007</v>
      </c>
      <c r="EY1094" s="6">
        <v>90.799999999999002</v>
      </c>
      <c r="EZ1094" s="6">
        <v>25.061710000000001</v>
      </c>
    </row>
    <row r="1095" spans="1:156" x14ac:dyDescent="0.6">
      <c r="A1095" s="8"/>
      <c r="B1095" s="4" t="s">
        <v>170</v>
      </c>
      <c r="C1095" s="5">
        <v>7.4388370000000004</v>
      </c>
      <c r="D1095" s="5">
        <v>1.925851</v>
      </c>
      <c r="E1095" s="5">
        <v>138.7912</v>
      </c>
      <c r="F1095" s="5">
        <v>406.45</v>
      </c>
      <c r="G1095" s="5"/>
      <c r="H1095" s="5"/>
      <c r="I1095" s="5"/>
      <c r="J1095" s="5">
        <v>0.1359427</v>
      </c>
      <c r="K1095" s="5"/>
      <c r="L1095" s="5">
        <v>2.7483149999999998</v>
      </c>
      <c r="M1095" s="5">
        <v>39.372619999999998</v>
      </c>
      <c r="N1095" s="5">
        <v>10377.25</v>
      </c>
      <c r="O1095" s="5">
        <v>1.3805289999999999</v>
      </c>
      <c r="P1095" s="5">
        <v>155.25450000000001</v>
      </c>
      <c r="Q1095" s="5">
        <v>291.36</v>
      </c>
      <c r="R1095" s="5">
        <v>45.805880000000002</v>
      </c>
      <c r="S1095" s="5">
        <v>82.229320000000001</v>
      </c>
      <c r="T1095" s="5"/>
      <c r="U1095" s="5"/>
      <c r="V1095" s="5"/>
      <c r="W1095" s="5"/>
      <c r="X1095" s="5"/>
      <c r="Y1095" s="5">
        <v>21.672840000000001</v>
      </c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  <c r="AR1095" s="5"/>
      <c r="AS1095" s="5"/>
      <c r="AT1095" s="5"/>
      <c r="AU1095" s="5"/>
      <c r="AV1095" s="5"/>
      <c r="AW1095" s="5"/>
      <c r="AX1095" s="5"/>
      <c r="AY1095" s="5"/>
      <c r="AZ1095" s="5"/>
      <c r="BA1095" s="5"/>
      <c r="BB1095" s="5"/>
      <c r="BC1095" s="5"/>
      <c r="BD1095" s="5"/>
      <c r="BE1095" s="5"/>
      <c r="BF1095" s="5"/>
      <c r="BG1095" s="5"/>
      <c r="BH1095" s="5"/>
      <c r="BI1095" s="5"/>
      <c r="BJ1095" s="5"/>
      <c r="BK1095" s="5"/>
      <c r="BL1095" s="5"/>
      <c r="BM1095" s="5"/>
      <c r="BN1095" s="5"/>
      <c r="BO1095" s="5"/>
      <c r="BP1095" s="5"/>
      <c r="BQ1095" s="5"/>
      <c r="BR1095" s="5"/>
      <c r="BS1095" s="5"/>
      <c r="BT1095" s="5"/>
      <c r="BU1095" s="5"/>
      <c r="BV1095" s="5"/>
      <c r="BW1095" s="5"/>
      <c r="BX1095" s="5"/>
      <c r="BY1095" s="5"/>
      <c r="BZ1095" s="5">
        <v>1.6719999999999999</v>
      </c>
      <c r="CA1095" s="5">
        <v>11.665520000000001</v>
      </c>
      <c r="CB1095" s="5">
        <v>81.707239999999999</v>
      </c>
      <c r="CC1095" s="5">
        <v>1.4120000000000001E-2</v>
      </c>
      <c r="CD1095" s="5">
        <v>206.572</v>
      </c>
      <c r="CE1095" s="5">
        <v>2.2590270000000001</v>
      </c>
      <c r="CF1095" s="5">
        <v>17.454999999999998</v>
      </c>
      <c r="CG1095" s="5">
        <v>0.19087879999999999</v>
      </c>
      <c r="CH1095" s="5">
        <v>65.153000000000006</v>
      </c>
      <c r="CI1095" s="5">
        <v>0.71250119999999995</v>
      </c>
      <c r="CJ1095" s="5">
        <v>7.282</v>
      </c>
      <c r="CK1095" s="5">
        <v>7.9629920000000007E-2</v>
      </c>
      <c r="CL1095" s="5"/>
      <c r="CM1095" s="5"/>
      <c r="CN1095" s="5"/>
      <c r="CO1095" s="5"/>
      <c r="CP1095" s="5"/>
      <c r="CQ1095" s="5"/>
      <c r="CR1095" s="5"/>
      <c r="CS1095" s="5"/>
      <c r="CT1095" s="5"/>
      <c r="CU1095" s="5"/>
      <c r="CV1095" s="5"/>
      <c r="CW1095" s="5"/>
      <c r="CX1095" s="5"/>
      <c r="CY1095" s="5"/>
      <c r="CZ1095" s="5"/>
      <c r="DA1095" s="5"/>
      <c r="DB1095" s="5"/>
      <c r="DC1095" s="5"/>
      <c r="DD1095" s="5"/>
      <c r="DE1095" s="5"/>
      <c r="DF1095" s="5"/>
      <c r="DG1095" s="5"/>
      <c r="DH1095" s="5"/>
      <c r="DI1095" s="5"/>
      <c r="DJ1095" s="5"/>
      <c r="DK1095" s="5">
        <v>0.80800000000000005</v>
      </c>
      <c r="DL1095" s="5">
        <v>2.4390000000000001</v>
      </c>
      <c r="DM1095" s="5">
        <v>4.766</v>
      </c>
      <c r="DN1095" s="5">
        <v>95.233999999999995</v>
      </c>
      <c r="DO1095" s="5"/>
      <c r="DP1095" s="5"/>
      <c r="DQ1095" s="5"/>
      <c r="DR1095" s="5"/>
      <c r="DS1095" s="5">
        <v>1.8164629999999999</v>
      </c>
      <c r="DT1095" s="5">
        <v>1.4880869999999999</v>
      </c>
      <c r="DU1095" s="5">
        <v>0.32114619999999999</v>
      </c>
      <c r="DV1095" s="5">
        <v>0.27071790000000001</v>
      </c>
      <c r="DW1095" s="5">
        <v>0</v>
      </c>
      <c r="DX1095" s="5">
        <v>0</v>
      </c>
      <c r="DY1095" s="5">
        <v>0.97102679999999997</v>
      </c>
      <c r="DZ1095" s="5">
        <v>583.03390000000002</v>
      </c>
      <c r="EA1095" s="5">
        <v>69.977099999999993</v>
      </c>
      <c r="EB1095" s="5">
        <v>30.00169</v>
      </c>
      <c r="EC1095" s="5">
        <v>2.120698E-2</v>
      </c>
      <c r="ED1095" s="5">
        <v>75.193659999999994</v>
      </c>
      <c r="EE1095" s="5">
        <v>2.4559160000000002</v>
      </c>
      <c r="EF1095" s="5">
        <v>22.350429999999999</v>
      </c>
      <c r="EG1095" s="5">
        <v>0</v>
      </c>
      <c r="EH1095" s="5">
        <v>1.387635</v>
      </c>
      <c r="EI1095" s="5">
        <v>29.8</v>
      </c>
      <c r="EJ1095" s="5">
        <v>26.43</v>
      </c>
      <c r="EK1095" s="5">
        <v>152.34870000000001</v>
      </c>
      <c r="EL1095" s="5"/>
      <c r="EM1095" s="5"/>
      <c r="EN1095" s="5"/>
      <c r="EO1095" s="5">
        <v>14326.09</v>
      </c>
      <c r="EP1095" s="5">
        <v>12.130269525876001</v>
      </c>
      <c r="EQ1095" s="5">
        <v>36.642578972042998</v>
      </c>
      <c r="ER1095" s="5">
        <v>211049.515625</v>
      </c>
      <c r="ES1095" s="5">
        <v>21.041023254393998</v>
      </c>
      <c r="ET1095" s="5">
        <v>69.672859191895</v>
      </c>
      <c r="EU1095" s="5">
        <v>9.2861156463622994</v>
      </c>
      <c r="EV1095" s="5">
        <v>50.848899841308999</v>
      </c>
      <c r="EW1095" s="5">
        <v>1.71132</v>
      </c>
      <c r="EX1095" s="5">
        <v>75.963399999999993</v>
      </c>
      <c r="EY1095" s="5">
        <v>75.599999999999</v>
      </c>
      <c r="EZ1095" s="5">
        <v>25.250779999999999</v>
      </c>
    </row>
    <row r="1096" spans="1:156" x14ac:dyDescent="0.6">
      <c r="A1096" s="9"/>
      <c r="B1096" s="4" t="s">
        <v>171</v>
      </c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  <c r="AD1096" s="6"/>
      <c r="AE1096" s="6"/>
      <c r="AF1096" s="6"/>
      <c r="AG1096" s="6"/>
      <c r="AH1096" s="6"/>
      <c r="AI1096" s="6"/>
      <c r="AJ1096" s="6"/>
      <c r="AK1096" s="6"/>
      <c r="AL1096" s="6"/>
      <c r="AM1096" s="6"/>
      <c r="AN1096" s="6"/>
      <c r="AO1096" s="6"/>
      <c r="AP1096" s="6"/>
      <c r="AQ1096" s="6"/>
      <c r="AR1096" s="6"/>
      <c r="AS1096" s="6"/>
      <c r="AT1096" s="6"/>
      <c r="AU1096" s="6"/>
      <c r="AV1096" s="6"/>
      <c r="AW1096" s="6"/>
      <c r="AX1096" s="6"/>
      <c r="AY1096" s="6"/>
      <c r="AZ1096" s="6"/>
      <c r="BA1096" s="6"/>
      <c r="BB1096" s="6"/>
      <c r="BC1096" s="6"/>
      <c r="BD1096" s="6"/>
      <c r="BE1096" s="6"/>
      <c r="BF1096" s="6"/>
      <c r="BG1096" s="6"/>
      <c r="BH1096" s="6"/>
      <c r="BI1096" s="6"/>
      <c r="BJ1096" s="6"/>
      <c r="BK1096" s="6"/>
      <c r="BL1096" s="6"/>
      <c r="BM1096" s="6"/>
      <c r="BN1096" s="6">
        <v>120358.2</v>
      </c>
      <c r="BO1096" s="6"/>
      <c r="BP1096" s="6">
        <v>9.0938580000000009</v>
      </c>
      <c r="BQ1096" s="6">
        <v>97.740009999999998</v>
      </c>
      <c r="BR1096" s="6"/>
      <c r="BS1096" s="6"/>
      <c r="BT1096" s="6"/>
      <c r="BU1096" s="6"/>
      <c r="BV1096" s="6"/>
      <c r="BW1096" s="6"/>
      <c r="BX1096" s="6"/>
      <c r="BY1096" s="6"/>
      <c r="BZ1096" s="6"/>
      <c r="CA1096" s="6"/>
      <c r="CB1096" s="6"/>
      <c r="CC1096" s="6"/>
      <c r="CD1096" s="6"/>
      <c r="CE1096" s="6"/>
      <c r="CF1096" s="6"/>
      <c r="CG1096" s="6"/>
      <c r="CH1096" s="6"/>
      <c r="CI1096" s="6"/>
      <c r="CJ1096" s="6"/>
      <c r="CK1096" s="6"/>
      <c r="CL1096" s="6"/>
      <c r="CM1096" s="6"/>
      <c r="CN1096" s="6"/>
      <c r="CO1096" s="6"/>
      <c r="CP1096" s="6"/>
      <c r="CQ1096" s="6"/>
      <c r="CR1096" s="6"/>
      <c r="CS1096" s="6"/>
      <c r="CT1096" s="6"/>
      <c r="CU1096" s="6"/>
      <c r="CV1096" s="6"/>
      <c r="CW1096" s="6"/>
      <c r="CX1096" s="6"/>
      <c r="CY1096" s="6"/>
      <c r="CZ1096" s="6"/>
      <c r="DA1096" s="6"/>
      <c r="DB1096" s="6"/>
      <c r="DC1096" s="6"/>
      <c r="DD1096" s="6"/>
      <c r="DE1096" s="6"/>
      <c r="DF1096" s="6"/>
      <c r="DG1096" s="6"/>
      <c r="DH1096" s="6"/>
      <c r="DI1096" s="6"/>
      <c r="DJ1096" s="6"/>
      <c r="DK1096" s="6"/>
      <c r="DL1096" s="6"/>
      <c r="DM1096" s="6"/>
      <c r="DN1096" s="6"/>
      <c r="DO1096" s="6"/>
      <c r="DP1096" s="6"/>
      <c r="DQ1096" s="6"/>
      <c r="DR1096" s="6"/>
      <c r="DS1096" s="6"/>
      <c r="DT1096" s="6"/>
      <c r="DU1096" s="6"/>
      <c r="DV1096" s="6"/>
      <c r="DW1096" s="6"/>
      <c r="DX1096" s="6"/>
      <c r="DY1096" s="6"/>
      <c r="DZ1096" s="6"/>
      <c r="EA1096" s="6"/>
      <c r="EB1096" s="6"/>
      <c r="EC1096" s="6"/>
      <c r="ED1096" s="6"/>
      <c r="EE1096" s="6"/>
      <c r="EF1096" s="6"/>
      <c r="EG1096" s="6"/>
      <c r="EH1096" s="6"/>
      <c r="EI1096" s="6">
        <v>29.8</v>
      </c>
      <c r="EJ1096" s="6">
        <v>26.43</v>
      </c>
      <c r="EK1096" s="6"/>
      <c r="EL1096" s="6"/>
      <c r="EM1096" s="6"/>
      <c r="EN1096" s="6"/>
      <c r="EO1096" s="6"/>
      <c r="EP1096" s="6"/>
      <c r="EQ1096" s="6"/>
      <c r="ER1096" s="6"/>
      <c r="ES1096" s="6"/>
      <c r="ET1096" s="6"/>
      <c r="EU1096" s="6"/>
      <c r="EV1096" s="6"/>
      <c r="EW1096" s="6"/>
      <c r="EX1096" s="6"/>
      <c r="EY1096" s="6"/>
      <c r="EZ1096" s="6"/>
    </row>
    <row r="1097" spans="1:156" x14ac:dyDescent="0.6">
      <c r="A1097" s="7" t="s">
        <v>244</v>
      </c>
      <c r="B1097" s="4" t="s">
        <v>157</v>
      </c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  <c r="AR1097" s="5"/>
      <c r="AS1097" s="5"/>
      <c r="AT1097" s="5"/>
      <c r="AU1097" s="5"/>
      <c r="AV1097" s="5"/>
      <c r="AW1097" s="5"/>
      <c r="AX1097" s="5"/>
      <c r="AY1097" s="5"/>
      <c r="AZ1097" s="5"/>
      <c r="BA1097" s="5"/>
      <c r="BB1097" s="5"/>
      <c r="BC1097" s="5"/>
      <c r="BD1097" s="5"/>
      <c r="BE1097" s="5"/>
      <c r="BF1097" s="5"/>
      <c r="BG1097" s="5"/>
      <c r="BH1097" s="5"/>
      <c r="BI1097" s="5">
        <v>5.9659737609999999</v>
      </c>
      <c r="BJ1097" s="5">
        <v>512.49927587499997</v>
      </c>
      <c r="BK1097" s="5"/>
      <c r="BL1097" s="5"/>
      <c r="BM1097" s="5"/>
      <c r="BN1097" s="5">
        <v>0.45633000000000001</v>
      </c>
      <c r="BO1097" s="5"/>
      <c r="BP1097" s="5"/>
      <c r="BQ1097" s="5"/>
      <c r="BR1097" s="5"/>
      <c r="BS1097" s="5"/>
      <c r="BT1097" s="5"/>
      <c r="BU1097" s="5"/>
      <c r="BV1097" s="5"/>
      <c r="BW1097" s="5"/>
      <c r="BX1097" s="5"/>
      <c r="BY1097" s="5"/>
      <c r="BZ1097" s="5">
        <v>0.28499999999999998</v>
      </c>
      <c r="CA1097" s="5">
        <v>10.00591</v>
      </c>
      <c r="CB1097" s="5">
        <v>11.18773</v>
      </c>
      <c r="CC1097" s="5">
        <v>0</v>
      </c>
      <c r="CD1097" s="5"/>
      <c r="CE1097" s="5"/>
      <c r="CF1097" s="5"/>
      <c r="CG1097" s="5"/>
      <c r="CH1097" s="5"/>
      <c r="CI1097" s="5"/>
      <c r="CJ1097" s="5"/>
      <c r="CK1097" s="5"/>
      <c r="CL1097" s="5"/>
      <c r="CM1097" s="5"/>
      <c r="CN1097" s="5"/>
      <c r="CO1097" s="5"/>
      <c r="CP1097" s="5"/>
      <c r="CQ1097" s="5"/>
      <c r="CR1097" s="5">
        <v>0</v>
      </c>
      <c r="CS1097" s="5">
        <v>0</v>
      </c>
      <c r="CT1097" s="5">
        <v>0</v>
      </c>
      <c r="CU1097" s="5">
        <v>0</v>
      </c>
      <c r="CV1097" s="5"/>
      <c r="CW1097" s="5"/>
      <c r="CX1097" s="5"/>
      <c r="CY1097" s="5"/>
      <c r="CZ1097" s="5"/>
      <c r="DA1097" s="5"/>
      <c r="DB1097" s="5"/>
      <c r="DC1097" s="5"/>
      <c r="DD1097" s="5"/>
      <c r="DE1097" s="5"/>
      <c r="DF1097" s="5"/>
      <c r="DG1097" s="5"/>
      <c r="DH1097" s="5"/>
      <c r="DI1097" s="5"/>
      <c r="DJ1097" s="5"/>
      <c r="DK1097" s="5"/>
      <c r="DL1097" s="5"/>
      <c r="DM1097" s="5"/>
      <c r="DN1097" s="5"/>
      <c r="DO1097" s="5"/>
      <c r="DP1097" s="5"/>
      <c r="DQ1097" s="5"/>
      <c r="DR1097" s="5"/>
      <c r="DS1097" s="5"/>
      <c r="DT1097" s="5"/>
      <c r="DU1097" s="5"/>
      <c r="DV1097" s="5"/>
      <c r="DW1097" s="5"/>
      <c r="DX1097" s="5"/>
      <c r="DY1097" s="5"/>
      <c r="DZ1097" s="5"/>
      <c r="EA1097" s="5"/>
      <c r="EB1097" s="5"/>
      <c r="EC1097" s="5"/>
      <c r="ED1097" s="5"/>
      <c r="EE1097" s="5"/>
      <c r="EF1097" s="5"/>
      <c r="EG1097" s="5"/>
      <c r="EH1097" s="5"/>
      <c r="EI1097" s="5">
        <v>2.5099999999999998</v>
      </c>
      <c r="EJ1097" s="5">
        <v>0</v>
      </c>
      <c r="EK1097" s="5"/>
      <c r="EL1097" s="5"/>
      <c r="EM1097" s="5"/>
      <c r="EN1097" s="5"/>
      <c r="EO1097" s="5"/>
      <c r="EP1097" s="5"/>
      <c r="EQ1097" s="5"/>
      <c r="ER1097" s="5">
        <v>17.489000320435</v>
      </c>
      <c r="ES1097" s="5"/>
      <c r="ET1097" s="5"/>
      <c r="EU1097" s="5"/>
      <c r="EV1097" s="5"/>
      <c r="EW1097" s="5"/>
      <c r="EX1097" s="5"/>
      <c r="EY1097" s="5"/>
      <c r="EZ1097" s="5">
        <v>116.5933</v>
      </c>
    </row>
    <row r="1098" spans="1:156" x14ac:dyDescent="0.6">
      <c r="A1098" s="8"/>
      <c r="B1098" s="4" t="s">
        <v>158</v>
      </c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  <c r="AD1098" s="6"/>
      <c r="AE1098" s="6"/>
      <c r="AF1098" s="6"/>
      <c r="AG1098" s="6"/>
      <c r="AH1098" s="6"/>
      <c r="AI1098" s="6"/>
      <c r="AJ1098" s="6"/>
      <c r="AK1098" s="6"/>
      <c r="AL1098" s="6"/>
      <c r="AM1098" s="6"/>
      <c r="AN1098" s="6"/>
      <c r="AO1098" s="6"/>
      <c r="AP1098" s="6"/>
      <c r="AQ1098" s="6"/>
      <c r="AR1098" s="6"/>
      <c r="AS1098" s="6"/>
      <c r="AT1098" s="6"/>
      <c r="AU1098" s="6"/>
      <c r="AV1098" s="6"/>
      <c r="AW1098" s="6"/>
      <c r="AX1098" s="6"/>
      <c r="AY1098" s="6"/>
      <c r="AZ1098" s="6"/>
      <c r="BA1098" s="6"/>
      <c r="BB1098" s="6"/>
      <c r="BC1098" s="6"/>
      <c r="BD1098" s="6"/>
      <c r="BE1098" s="6"/>
      <c r="BF1098" s="6"/>
      <c r="BG1098" s="6"/>
      <c r="BH1098" s="6"/>
      <c r="BI1098" s="6"/>
      <c r="BJ1098" s="6"/>
      <c r="BK1098" s="6"/>
      <c r="BL1098" s="6"/>
      <c r="BM1098" s="6"/>
      <c r="BN1098" s="6"/>
      <c r="BO1098" s="6"/>
      <c r="BP1098" s="6"/>
      <c r="BQ1098" s="6"/>
      <c r="BR1098" s="6"/>
      <c r="BS1098" s="6"/>
      <c r="BT1098" s="6"/>
      <c r="BU1098" s="6"/>
      <c r="BV1098" s="6"/>
      <c r="BW1098" s="6"/>
      <c r="BX1098" s="6"/>
      <c r="BY1098" s="6"/>
      <c r="BZ1098" s="6">
        <v>0.44800000000000001</v>
      </c>
      <c r="CA1098" s="6">
        <v>9.9212000000000007</v>
      </c>
      <c r="CB1098" s="6">
        <v>0.77932000000000001</v>
      </c>
      <c r="CC1098" s="6">
        <v>0</v>
      </c>
      <c r="CD1098" s="6"/>
      <c r="CE1098" s="6"/>
      <c r="CF1098" s="6"/>
      <c r="CG1098" s="6"/>
      <c r="CH1098" s="6"/>
      <c r="CI1098" s="6"/>
      <c r="CJ1098" s="6"/>
      <c r="CK1098" s="6"/>
      <c r="CL1098" s="6"/>
      <c r="CM1098" s="6"/>
      <c r="CN1098" s="6"/>
      <c r="CO1098" s="6"/>
      <c r="CP1098" s="6"/>
      <c r="CQ1098" s="6"/>
      <c r="CR1098" s="6">
        <v>17.27</v>
      </c>
      <c r="CS1098" s="6">
        <v>2.56</v>
      </c>
      <c r="CT1098" s="6">
        <v>0.02</v>
      </c>
      <c r="CU1098" s="6">
        <v>86.47</v>
      </c>
      <c r="CV1098" s="6"/>
      <c r="CW1098" s="6"/>
      <c r="CX1098" s="6"/>
      <c r="CY1098" s="6"/>
      <c r="CZ1098" s="6"/>
      <c r="DA1098" s="6"/>
      <c r="DB1098" s="6"/>
      <c r="DC1098" s="6"/>
      <c r="DD1098" s="6"/>
      <c r="DE1098" s="6"/>
      <c r="DF1098" s="6"/>
      <c r="DG1098" s="6"/>
      <c r="DH1098" s="6"/>
      <c r="DI1098" s="6"/>
      <c r="DJ1098" s="6"/>
      <c r="DK1098" s="6"/>
      <c r="DL1098" s="6"/>
      <c r="DM1098" s="6"/>
      <c r="DN1098" s="6"/>
      <c r="DO1098" s="6"/>
      <c r="DP1098" s="6"/>
      <c r="DQ1098" s="6"/>
      <c r="DR1098" s="6"/>
      <c r="DS1098" s="6"/>
      <c r="DT1098" s="6"/>
      <c r="DU1098" s="6"/>
      <c r="DV1098" s="6"/>
      <c r="DW1098" s="6"/>
      <c r="DX1098" s="6"/>
      <c r="DY1098" s="6"/>
      <c r="DZ1098" s="6"/>
      <c r="EA1098" s="6"/>
      <c r="EB1098" s="6"/>
      <c r="EC1098" s="6"/>
      <c r="ED1098" s="6"/>
      <c r="EE1098" s="6"/>
      <c r="EF1098" s="6"/>
      <c r="EG1098" s="6"/>
      <c r="EH1098" s="6"/>
      <c r="EI1098" s="6">
        <v>2.5099999999999998</v>
      </c>
      <c r="EJ1098" s="6">
        <v>0</v>
      </c>
      <c r="EK1098" s="6"/>
      <c r="EL1098" s="6"/>
      <c r="EM1098" s="6"/>
      <c r="EN1098" s="6"/>
      <c r="EO1098" s="6"/>
      <c r="EP1098" s="6"/>
      <c r="EQ1098" s="6"/>
      <c r="ER1098" s="6">
        <v>19.306999206543001</v>
      </c>
      <c r="ES1098" s="6"/>
      <c r="ET1098" s="6"/>
      <c r="EU1098" s="6"/>
      <c r="EV1098" s="6"/>
      <c r="EW1098" s="6"/>
      <c r="EX1098" s="6"/>
      <c r="EY1098" s="6"/>
      <c r="EZ1098" s="6">
        <v>128.7133</v>
      </c>
    </row>
    <row r="1099" spans="1:156" x14ac:dyDescent="0.6">
      <c r="A1099" s="8"/>
      <c r="B1099" s="4" t="s">
        <v>159</v>
      </c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  <c r="AR1099" s="5"/>
      <c r="AS1099" s="5"/>
      <c r="AT1099" s="5"/>
      <c r="AU1099" s="5"/>
      <c r="AV1099" s="5"/>
      <c r="AW1099" s="5"/>
      <c r="AX1099" s="5"/>
      <c r="AY1099" s="5"/>
      <c r="AZ1099" s="5"/>
      <c r="BA1099" s="5"/>
      <c r="BB1099" s="5"/>
      <c r="BC1099" s="5"/>
      <c r="BD1099" s="5"/>
      <c r="BE1099" s="5"/>
      <c r="BF1099" s="5"/>
      <c r="BG1099" s="5"/>
      <c r="BH1099" s="5"/>
      <c r="BI1099" s="5">
        <v>6.418259151</v>
      </c>
      <c r="BJ1099" s="5">
        <v>474.70093685699999</v>
      </c>
      <c r="BK1099" s="5">
        <v>7.5810824380000001</v>
      </c>
      <c r="BL1099" s="5"/>
      <c r="BM1099" s="5"/>
      <c r="BN1099" s="5">
        <v>0.45140999999999998</v>
      </c>
      <c r="BO1099" s="5"/>
      <c r="BP1099" s="5"/>
      <c r="BQ1099" s="5"/>
      <c r="BR1099" s="5">
        <v>0</v>
      </c>
      <c r="BS1099" s="5"/>
      <c r="BT1099" s="5"/>
      <c r="BU1099" s="5"/>
      <c r="BV1099" s="5"/>
      <c r="BW1099" s="5"/>
      <c r="BX1099" s="5"/>
      <c r="BY1099" s="5"/>
      <c r="BZ1099" s="5">
        <v>1.9E-2</v>
      </c>
      <c r="CA1099" s="5">
        <v>8.8004300000000004</v>
      </c>
      <c r="CB1099" s="5">
        <v>0.77098</v>
      </c>
      <c r="CC1099" s="5">
        <v>0</v>
      </c>
      <c r="CD1099" s="5"/>
      <c r="CE1099" s="5"/>
      <c r="CF1099" s="5"/>
      <c r="CG1099" s="5"/>
      <c r="CH1099" s="5"/>
      <c r="CI1099" s="5"/>
      <c r="CJ1099" s="5"/>
      <c r="CK1099" s="5"/>
      <c r="CL1099" s="5"/>
      <c r="CM1099" s="5"/>
      <c r="CN1099" s="5"/>
      <c r="CO1099" s="5"/>
      <c r="CP1099" s="5"/>
      <c r="CQ1099" s="5"/>
      <c r="CR1099" s="5">
        <v>9.17</v>
      </c>
      <c r="CS1099" s="5">
        <v>1.37</v>
      </c>
      <c r="CT1099" s="5">
        <v>0.01</v>
      </c>
      <c r="CU1099" s="5">
        <v>98.47</v>
      </c>
      <c r="CV1099" s="5"/>
      <c r="CW1099" s="5"/>
      <c r="CX1099" s="5"/>
      <c r="CY1099" s="5"/>
      <c r="CZ1099" s="5"/>
      <c r="DA1099" s="5"/>
      <c r="DB1099" s="5"/>
      <c r="DC1099" s="5"/>
      <c r="DD1099" s="5"/>
      <c r="DE1099" s="5"/>
      <c r="DF1099" s="5"/>
      <c r="DG1099" s="5"/>
      <c r="DH1099" s="5"/>
      <c r="DI1099" s="5"/>
      <c r="DJ1099" s="5"/>
      <c r="DK1099" s="5"/>
      <c r="DL1099" s="5"/>
      <c r="DM1099" s="5"/>
      <c r="DN1099" s="5"/>
      <c r="DO1099" s="5"/>
      <c r="DP1099" s="5"/>
      <c r="DQ1099" s="5"/>
      <c r="DR1099" s="5"/>
      <c r="DS1099" s="5"/>
      <c r="DT1099" s="5"/>
      <c r="DU1099" s="5"/>
      <c r="DV1099" s="5"/>
      <c r="DW1099" s="5"/>
      <c r="DX1099" s="5"/>
      <c r="DY1099" s="5"/>
      <c r="DZ1099" s="5"/>
      <c r="EA1099" s="5"/>
      <c r="EB1099" s="5"/>
      <c r="EC1099" s="5"/>
      <c r="ED1099" s="5"/>
      <c r="EE1099" s="5"/>
      <c r="EF1099" s="5"/>
      <c r="EG1099" s="5"/>
      <c r="EH1099" s="5"/>
      <c r="EI1099" s="5">
        <v>16.489999999999998</v>
      </c>
      <c r="EJ1099" s="5">
        <v>0</v>
      </c>
      <c r="EK1099" s="5"/>
      <c r="EL1099" s="5"/>
      <c r="EM1099" s="5"/>
      <c r="EN1099" s="5"/>
      <c r="EO1099" s="5"/>
      <c r="EP1099" s="5"/>
      <c r="EQ1099" s="5"/>
      <c r="ER1099" s="5">
        <v>20.312999725341999</v>
      </c>
      <c r="ES1099" s="5"/>
      <c r="ET1099" s="5"/>
      <c r="EU1099" s="5"/>
      <c r="EV1099" s="5"/>
      <c r="EW1099" s="5"/>
      <c r="EX1099" s="5"/>
      <c r="EY1099" s="5"/>
      <c r="EZ1099" s="5">
        <v>135.41999999999999</v>
      </c>
    </row>
    <row r="1100" spans="1:156" x14ac:dyDescent="0.6">
      <c r="A1100" s="8"/>
      <c r="B1100" s="4" t="s">
        <v>160</v>
      </c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  <c r="AD1100" s="6"/>
      <c r="AE1100" s="6"/>
      <c r="AF1100" s="6"/>
      <c r="AG1100" s="6"/>
      <c r="AH1100" s="6"/>
      <c r="AI1100" s="6"/>
      <c r="AJ1100" s="6"/>
      <c r="AK1100" s="6"/>
      <c r="AL1100" s="6"/>
      <c r="AM1100" s="6"/>
      <c r="AN1100" s="6"/>
      <c r="AO1100" s="6"/>
      <c r="AP1100" s="6"/>
      <c r="AQ1100" s="6"/>
      <c r="AR1100" s="6"/>
      <c r="AS1100" s="6"/>
      <c r="AT1100" s="6"/>
      <c r="AU1100" s="6"/>
      <c r="AV1100" s="6"/>
      <c r="AW1100" s="6"/>
      <c r="AX1100" s="6"/>
      <c r="AY1100" s="6"/>
      <c r="AZ1100" s="6"/>
      <c r="BA1100" s="6"/>
      <c r="BB1100" s="6"/>
      <c r="BC1100" s="6"/>
      <c r="BD1100" s="6"/>
      <c r="BE1100" s="6"/>
      <c r="BF1100" s="6"/>
      <c r="BG1100" s="6"/>
      <c r="BH1100" s="6"/>
      <c r="BI1100" s="6"/>
      <c r="BJ1100" s="6"/>
      <c r="BK1100" s="6"/>
      <c r="BL1100" s="6"/>
      <c r="BM1100" s="6"/>
      <c r="BN1100" s="6"/>
      <c r="BO1100" s="6"/>
      <c r="BP1100" s="6"/>
      <c r="BQ1100" s="6"/>
      <c r="BR1100" s="6"/>
      <c r="BS1100" s="6"/>
      <c r="BT1100" s="6"/>
      <c r="BU1100" s="6"/>
      <c r="BV1100" s="6"/>
      <c r="BW1100" s="6"/>
      <c r="BX1100" s="6"/>
      <c r="BY1100" s="6"/>
      <c r="BZ1100" s="6">
        <v>0.57499999999999996</v>
      </c>
      <c r="CA1100" s="6">
        <v>7.87432</v>
      </c>
      <c r="CB1100" s="6">
        <v>0</v>
      </c>
      <c r="CC1100" s="6">
        <v>0</v>
      </c>
      <c r="CD1100" s="6"/>
      <c r="CE1100" s="6"/>
      <c r="CF1100" s="6"/>
      <c r="CG1100" s="6"/>
      <c r="CH1100" s="6"/>
      <c r="CI1100" s="6"/>
      <c r="CJ1100" s="6"/>
      <c r="CK1100" s="6"/>
      <c r="CL1100" s="6"/>
      <c r="CM1100" s="6"/>
      <c r="CN1100" s="6"/>
      <c r="CO1100" s="6"/>
      <c r="CP1100" s="6"/>
      <c r="CQ1100" s="6"/>
      <c r="CR1100" s="6">
        <v>5.26</v>
      </c>
      <c r="CS1100" s="6">
        <v>0.69</v>
      </c>
      <c r="CT1100" s="6">
        <v>0.01</v>
      </c>
      <c r="CU1100" s="6">
        <v>57.56</v>
      </c>
      <c r="CV1100" s="6"/>
      <c r="CW1100" s="6"/>
      <c r="CX1100" s="6"/>
      <c r="CY1100" s="6"/>
      <c r="CZ1100" s="6"/>
      <c r="DA1100" s="6"/>
      <c r="DB1100" s="6"/>
      <c r="DC1100" s="6"/>
      <c r="DD1100" s="6"/>
      <c r="DE1100" s="6"/>
      <c r="DF1100" s="6"/>
      <c r="DG1100" s="6"/>
      <c r="DH1100" s="6"/>
      <c r="DI1100" s="6"/>
      <c r="DJ1100" s="6"/>
      <c r="DK1100" s="6"/>
      <c r="DL1100" s="6"/>
      <c r="DM1100" s="6"/>
      <c r="DN1100" s="6"/>
      <c r="DO1100" s="6"/>
      <c r="DP1100" s="6"/>
      <c r="DQ1100" s="6"/>
      <c r="DR1100" s="6"/>
      <c r="DS1100" s="6"/>
      <c r="DT1100" s="6"/>
      <c r="DU1100" s="6"/>
      <c r="DV1100" s="6"/>
      <c r="DW1100" s="6"/>
      <c r="DX1100" s="6"/>
      <c r="DY1100" s="6"/>
      <c r="DZ1100" s="6"/>
      <c r="EA1100" s="6"/>
      <c r="EB1100" s="6"/>
      <c r="EC1100" s="6"/>
      <c r="ED1100" s="6"/>
      <c r="EE1100" s="6"/>
      <c r="EF1100" s="6"/>
      <c r="EG1100" s="6"/>
      <c r="EH1100" s="6"/>
      <c r="EI1100" s="6">
        <v>16.489999999999998</v>
      </c>
      <c r="EJ1100" s="6">
        <v>0</v>
      </c>
      <c r="EK1100" s="6"/>
      <c r="EL1100" s="6"/>
      <c r="EM1100" s="6"/>
      <c r="EN1100" s="6"/>
      <c r="EO1100" s="6"/>
      <c r="EP1100" s="6"/>
      <c r="EQ1100" s="6"/>
      <c r="ER1100" s="6">
        <v>23.106000900268999</v>
      </c>
      <c r="ES1100" s="6"/>
      <c r="ET1100" s="6"/>
      <c r="EU1100" s="6"/>
      <c r="EV1100" s="6"/>
      <c r="EW1100" s="6"/>
      <c r="EX1100" s="6"/>
      <c r="EY1100" s="6"/>
      <c r="EZ1100" s="6">
        <v>154.04</v>
      </c>
    </row>
    <row r="1101" spans="1:156" x14ac:dyDescent="0.6">
      <c r="A1101" s="8"/>
      <c r="B1101" s="4" t="s">
        <v>161</v>
      </c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  <c r="AR1101" s="5"/>
      <c r="AS1101" s="5"/>
      <c r="AT1101" s="5"/>
      <c r="AU1101" s="5"/>
      <c r="AV1101" s="5"/>
      <c r="AW1101" s="5"/>
      <c r="AX1101" s="5"/>
      <c r="AY1101" s="5"/>
      <c r="AZ1101" s="5"/>
      <c r="BA1101" s="5"/>
      <c r="BB1101" s="5"/>
      <c r="BC1101" s="5"/>
      <c r="BD1101" s="5"/>
      <c r="BE1101" s="5"/>
      <c r="BF1101" s="5"/>
      <c r="BG1101" s="5"/>
      <c r="BH1101" s="5"/>
      <c r="BI1101" s="5"/>
      <c r="BJ1101" s="5"/>
      <c r="BK1101" s="5"/>
      <c r="BL1101" s="5"/>
      <c r="BM1101" s="5"/>
      <c r="BN1101" s="5">
        <v>0.44772000000000001</v>
      </c>
      <c r="BO1101" s="5"/>
      <c r="BP1101" s="5"/>
      <c r="BQ1101" s="5"/>
      <c r="BR1101" s="5"/>
      <c r="BS1101" s="5"/>
      <c r="BT1101" s="5"/>
      <c r="BU1101" s="5"/>
      <c r="BV1101" s="5"/>
      <c r="BW1101" s="5"/>
      <c r="BX1101" s="5"/>
      <c r="BY1101" s="5"/>
      <c r="BZ1101" s="5">
        <v>0.88400000000000001</v>
      </c>
      <c r="CA1101" s="5">
        <v>8.2015799999999999</v>
      </c>
      <c r="CB1101" s="5">
        <v>0</v>
      </c>
      <c r="CC1101" s="5">
        <v>0</v>
      </c>
      <c r="CD1101" s="5"/>
      <c r="CE1101" s="5"/>
      <c r="CF1101" s="5"/>
      <c r="CG1101" s="5"/>
      <c r="CH1101" s="5"/>
      <c r="CI1101" s="5"/>
      <c r="CJ1101" s="5"/>
      <c r="CK1101" s="5"/>
      <c r="CL1101" s="5"/>
      <c r="CM1101" s="5"/>
      <c r="CN1101" s="5"/>
      <c r="CO1101" s="5"/>
      <c r="CP1101" s="5"/>
      <c r="CQ1101" s="5"/>
      <c r="CR1101" s="5">
        <v>0</v>
      </c>
      <c r="CS1101" s="5">
        <v>0</v>
      </c>
      <c r="CT1101" s="5">
        <v>0</v>
      </c>
      <c r="CU1101" s="5">
        <v>0</v>
      </c>
      <c r="CV1101" s="5"/>
      <c r="CW1101" s="5"/>
      <c r="CX1101" s="5"/>
      <c r="CY1101" s="5"/>
      <c r="CZ1101" s="5"/>
      <c r="DA1101" s="5"/>
      <c r="DB1101" s="5"/>
      <c r="DC1101" s="5"/>
      <c r="DD1101" s="5"/>
      <c r="DE1101" s="5"/>
      <c r="DF1101" s="5"/>
      <c r="DG1101" s="5"/>
      <c r="DH1101" s="5"/>
      <c r="DI1101" s="5"/>
      <c r="DJ1101" s="5"/>
      <c r="DK1101" s="5"/>
      <c r="DL1101" s="5"/>
      <c r="DM1101" s="5"/>
      <c r="DN1101" s="5"/>
      <c r="DO1101" s="5"/>
      <c r="DP1101" s="5"/>
      <c r="DQ1101" s="5"/>
      <c r="DR1101" s="5"/>
      <c r="DS1101" s="5"/>
      <c r="DT1101" s="5"/>
      <c r="DU1101" s="5"/>
      <c r="DV1101" s="5"/>
      <c r="DW1101" s="5"/>
      <c r="DX1101" s="5"/>
      <c r="DY1101" s="5"/>
      <c r="DZ1101" s="5"/>
      <c r="EA1101" s="5"/>
      <c r="EB1101" s="5"/>
      <c r="EC1101" s="5"/>
      <c r="ED1101" s="5"/>
      <c r="EE1101" s="5"/>
      <c r="EF1101" s="5"/>
      <c r="EG1101" s="5"/>
      <c r="EH1101" s="5"/>
      <c r="EI1101" s="5">
        <v>16.489999999999998</v>
      </c>
      <c r="EJ1101" s="5">
        <v>0</v>
      </c>
      <c r="EK1101" s="5"/>
      <c r="EL1101" s="5"/>
      <c r="EM1101" s="5"/>
      <c r="EN1101" s="5"/>
      <c r="EO1101" s="5"/>
      <c r="EP1101" s="5"/>
      <c r="EQ1101" s="5"/>
      <c r="ER1101" s="5">
        <v>27.795999526978001</v>
      </c>
      <c r="ES1101" s="5"/>
      <c r="ET1101" s="5"/>
      <c r="EU1101" s="5"/>
      <c r="EV1101" s="5"/>
      <c r="EW1101" s="5"/>
      <c r="EX1101" s="5"/>
      <c r="EY1101" s="5"/>
      <c r="EZ1101" s="5">
        <v>185.30670000000001</v>
      </c>
    </row>
    <row r="1102" spans="1:156" x14ac:dyDescent="0.6">
      <c r="A1102" s="8"/>
      <c r="B1102" s="4" t="s">
        <v>162</v>
      </c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  <c r="AD1102" s="6"/>
      <c r="AE1102" s="6"/>
      <c r="AF1102" s="6"/>
      <c r="AG1102" s="6"/>
      <c r="AH1102" s="6"/>
      <c r="AI1102" s="6"/>
      <c r="AJ1102" s="6"/>
      <c r="AK1102" s="6"/>
      <c r="AL1102" s="6"/>
      <c r="AM1102" s="6"/>
      <c r="AN1102" s="6"/>
      <c r="AO1102" s="6"/>
      <c r="AP1102" s="6"/>
      <c r="AQ1102" s="6"/>
      <c r="AR1102" s="6"/>
      <c r="AS1102" s="6"/>
      <c r="AT1102" s="6"/>
      <c r="AU1102" s="6"/>
      <c r="AV1102" s="6"/>
      <c r="AW1102" s="6"/>
      <c r="AX1102" s="6"/>
      <c r="AY1102" s="6"/>
      <c r="AZ1102" s="6"/>
      <c r="BA1102" s="6"/>
      <c r="BB1102" s="6"/>
      <c r="BC1102" s="6"/>
      <c r="BD1102" s="6"/>
      <c r="BE1102" s="6"/>
      <c r="BF1102" s="6"/>
      <c r="BG1102" s="6"/>
      <c r="BH1102" s="6"/>
      <c r="BI1102" s="6"/>
      <c r="BJ1102" s="6"/>
      <c r="BK1102" s="6"/>
      <c r="BL1102" s="6"/>
      <c r="BM1102" s="6"/>
      <c r="BN1102" s="6"/>
      <c r="BO1102" s="6"/>
      <c r="BP1102" s="6"/>
      <c r="BQ1102" s="6"/>
      <c r="BR1102" s="6"/>
      <c r="BS1102" s="6"/>
      <c r="BT1102" s="6"/>
      <c r="BU1102" s="6"/>
      <c r="BV1102" s="6"/>
      <c r="BW1102" s="6"/>
      <c r="BX1102" s="6"/>
      <c r="BY1102" s="6"/>
      <c r="BZ1102" s="6">
        <v>0.22600000000000001</v>
      </c>
      <c r="CA1102" s="6">
        <v>7.2547199999999998</v>
      </c>
      <c r="CB1102" s="6">
        <v>0</v>
      </c>
      <c r="CC1102" s="6">
        <v>0</v>
      </c>
      <c r="CD1102" s="6"/>
      <c r="CE1102" s="6"/>
      <c r="CF1102" s="6"/>
      <c r="CG1102" s="6"/>
      <c r="CH1102" s="6"/>
      <c r="CI1102" s="6"/>
      <c r="CJ1102" s="6"/>
      <c r="CK1102" s="6"/>
      <c r="CL1102" s="6"/>
      <c r="CM1102" s="6"/>
      <c r="CN1102" s="6"/>
      <c r="CO1102" s="6"/>
      <c r="CP1102" s="6"/>
      <c r="CQ1102" s="6"/>
      <c r="CR1102" s="6">
        <v>0</v>
      </c>
      <c r="CS1102" s="6">
        <v>0</v>
      </c>
      <c r="CT1102" s="6">
        <v>0</v>
      </c>
      <c r="CU1102" s="6">
        <v>0</v>
      </c>
      <c r="CV1102" s="6"/>
      <c r="CW1102" s="6"/>
      <c r="CX1102" s="6"/>
      <c r="CY1102" s="6"/>
      <c r="CZ1102" s="6"/>
      <c r="DA1102" s="6"/>
      <c r="DB1102" s="6"/>
      <c r="DC1102" s="6"/>
      <c r="DD1102" s="6"/>
      <c r="DE1102" s="6"/>
      <c r="DF1102" s="6"/>
      <c r="DG1102" s="6"/>
      <c r="DH1102" s="6"/>
      <c r="DI1102" s="6"/>
      <c r="DJ1102" s="6"/>
      <c r="DK1102" s="6"/>
      <c r="DL1102" s="6"/>
      <c r="DM1102" s="6"/>
      <c r="DN1102" s="6"/>
      <c r="DO1102" s="6"/>
      <c r="DP1102" s="6"/>
      <c r="DQ1102" s="6"/>
      <c r="DR1102" s="6"/>
      <c r="DS1102" s="6"/>
      <c r="DT1102" s="6"/>
      <c r="DU1102" s="6"/>
      <c r="DV1102" s="6"/>
      <c r="DW1102" s="6"/>
      <c r="DX1102" s="6"/>
      <c r="DY1102" s="6"/>
      <c r="DZ1102" s="6"/>
      <c r="EA1102" s="6"/>
      <c r="EB1102" s="6"/>
      <c r="EC1102" s="6"/>
      <c r="ED1102" s="6"/>
      <c r="EE1102" s="6"/>
      <c r="EF1102" s="6"/>
      <c r="EG1102" s="6"/>
      <c r="EH1102" s="6"/>
      <c r="EI1102" s="6">
        <v>16.489999999999998</v>
      </c>
      <c r="EJ1102" s="6">
        <v>0</v>
      </c>
      <c r="EK1102" s="6"/>
      <c r="EL1102" s="6"/>
      <c r="EM1102" s="6"/>
      <c r="EN1102" s="6"/>
      <c r="EO1102" s="6"/>
      <c r="EP1102" s="6"/>
      <c r="EQ1102" s="6"/>
      <c r="ER1102" s="6">
        <v>28.326000213623001</v>
      </c>
      <c r="ES1102" s="6"/>
      <c r="ET1102" s="6"/>
      <c r="EU1102" s="6"/>
      <c r="EV1102" s="6"/>
      <c r="EW1102" s="6"/>
      <c r="EX1102" s="6"/>
      <c r="EY1102" s="6"/>
      <c r="EZ1102" s="6">
        <v>188.84</v>
      </c>
    </row>
    <row r="1103" spans="1:156" x14ac:dyDescent="0.6">
      <c r="A1103" s="8"/>
      <c r="B1103" s="4" t="s">
        <v>163</v>
      </c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  <c r="AR1103" s="5"/>
      <c r="AS1103" s="5"/>
      <c r="AT1103" s="5"/>
      <c r="AU1103" s="5"/>
      <c r="AV1103" s="5"/>
      <c r="AW1103" s="5"/>
      <c r="AX1103" s="5"/>
      <c r="AY1103" s="5"/>
      <c r="AZ1103" s="5"/>
      <c r="BA1103" s="5"/>
      <c r="BB1103" s="5"/>
      <c r="BC1103" s="5"/>
      <c r="BD1103" s="5"/>
      <c r="BE1103" s="5"/>
      <c r="BF1103" s="5"/>
      <c r="BG1103" s="5"/>
      <c r="BH1103" s="5"/>
      <c r="BI1103" s="5"/>
      <c r="BJ1103" s="5"/>
      <c r="BK1103" s="5"/>
      <c r="BL1103" s="5"/>
      <c r="BM1103" s="5"/>
      <c r="BN1103" s="5"/>
      <c r="BO1103" s="5"/>
      <c r="BP1103" s="5"/>
      <c r="BQ1103" s="5"/>
      <c r="BR1103" s="5"/>
      <c r="BS1103" s="5"/>
      <c r="BT1103" s="5"/>
      <c r="BU1103" s="5"/>
      <c r="BV1103" s="5"/>
      <c r="BW1103" s="5"/>
      <c r="BX1103" s="5"/>
      <c r="BY1103" s="5"/>
      <c r="BZ1103" s="5">
        <v>0.48699999999999999</v>
      </c>
      <c r="CA1103" s="5">
        <v>8.1094299999999997</v>
      </c>
      <c r="CB1103" s="5">
        <v>0</v>
      </c>
      <c r="CC1103" s="5">
        <v>0</v>
      </c>
      <c r="CD1103" s="5"/>
      <c r="CE1103" s="5"/>
      <c r="CF1103" s="5"/>
      <c r="CG1103" s="5"/>
      <c r="CH1103" s="5"/>
      <c r="CI1103" s="5"/>
      <c r="CJ1103" s="5"/>
      <c r="CK1103" s="5"/>
      <c r="CL1103" s="5"/>
      <c r="CM1103" s="5"/>
      <c r="CN1103" s="5"/>
      <c r="CO1103" s="5"/>
      <c r="CP1103" s="5"/>
      <c r="CQ1103" s="5"/>
      <c r="CR1103" s="5">
        <v>0</v>
      </c>
      <c r="CS1103" s="5">
        <v>0</v>
      </c>
      <c r="CT1103" s="5">
        <v>0</v>
      </c>
      <c r="CU1103" s="5">
        <v>0</v>
      </c>
      <c r="CV1103" s="5"/>
      <c r="CW1103" s="5"/>
      <c r="CX1103" s="5"/>
      <c r="CY1103" s="5"/>
      <c r="CZ1103" s="5"/>
      <c r="DA1103" s="5"/>
      <c r="DB1103" s="5"/>
      <c r="DC1103" s="5"/>
      <c r="DD1103" s="5"/>
      <c r="DE1103" s="5"/>
      <c r="DF1103" s="5"/>
      <c r="DG1103" s="5"/>
      <c r="DH1103" s="5"/>
      <c r="DI1103" s="5"/>
      <c r="DJ1103" s="5"/>
      <c r="DK1103" s="5"/>
      <c r="DL1103" s="5"/>
      <c r="DM1103" s="5"/>
      <c r="DN1103" s="5"/>
      <c r="DO1103" s="5"/>
      <c r="DP1103" s="5"/>
      <c r="DQ1103" s="5"/>
      <c r="DR1103" s="5"/>
      <c r="DS1103" s="5"/>
      <c r="DT1103" s="5"/>
      <c r="DU1103" s="5"/>
      <c r="DV1103" s="5"/>
      <c r="DW1103" s="5"/>
      <c r="DX1103" s="5"/>
      <c r="DY1103" s="5"/>
      <c r="DZ1103" s="5"/>
      <c r="EA1103" s="5"/>
      <c r="EB1103" s="5"/>
      <c r="EC1103" s="5"/>
      <c r="ED1103" s="5"/>
      <c r="EE1103" s="5"/>
      <c r="EF1103" s="5"/>
      <c r="EG1103" s="5"/>
      <c r="EH1103" s="5"/>
      <c r="EI1103" s="5">
        <v>16.489999999999998</v>
      </c>
      <c r="EJ1103" s="5">
        <v>0</v>
      </c>
      <c r="EK1103" s="5"/>
      <c r="EL1103" s="5"/>
      <c r="EM1103" s="5"/>
      <c r="EN1103" s="5"/>
      <c r="EO1103" s="5"/>
      <c r="EP1103" s="5"/>
      <c r="EQ1103" s="5"/>
      <c r="ER1103" s="5">
        <v>28.653999328613001</v>
      </c>
      <c r="ES1103" s="5"/>
      <c r="ET1103" s="5"/>
      <c r="EU1103" s="5"/>
      <c r="EV1103" s="5"/>
      <c r="EW1103" s="5"/>
      <c r="EX1103" s="5"/>
      <c r="EY1103" s="5"/>
      <c r="EZ1103" s="5">
        <v>191.02670000000001</v>
      </c>
    </row>
    <row r="1104" spans="1:156" x14ac:dyDescent="0.6">
      <c r="A1104" s="8"/>
      <c r="B1104" s="4" t="s">
        <v>164</v>
      </c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  <c r="AD1104" s="6"/>
      <c r="AE1104" s="6"/>
      <c r="AF1104" s="6"/>
      <c r="AG1104" s="6"/>
      <c r="AH1104" s="6"/>
      <c r="AI1104" s="6"/>
      <c r="AJ1104" s="6"/>
      <c r="AK1104" s="6"/>
      <c r="AL1104" s="6"/>
      <c r="AM1104" s="6"/>
      <c r="AN1104" s="6"/>
      <c r="AO1104" s="6"/>
      <c r="AP1104" s="6"/>
      <c r="AQ1104" s="6"/>
      <c r="AR1104" s="6"/>
      <c r="AS1104" s="6"/>
      <c r="AT1104" s="6"/>
      <c r="AU1104" s="6"/>
      <c r="AV1104" s="6"/>
      <c r="AW1104" s="6"/>
      <c r="AX1104" s="6"/>
      <c r="AY1104" s="6"/>
      <c r="AZ1104" s="6"/>
      <c r="BA1104" s="6"/>
      <c r="BB1104" s="6"/>
      <c r="BC1104" s="6"/>
      <c r="BD1104" s="6"/>
      <c r="BE1104" s="6"/>
      <c r="BF1104" s="6"/>
      <c r="BG1104" s="6"/>
      <c r="BH1104" s="6"/>
      <c r="BI1104" s="6"/>
      <c r="BJ1104" s="6"/>
      <c r="BK1104" s="6"/>
      <c r="BL1104" s="6"/>
      <c r="BM1104" s="6"/>
      <c r="BN1104" s="6"/>
      <c r="BO1104" s="6"/>
      <c r="BP1104" s="6"/>
      <c r="BQ1104" s="6"/>
      <c r="BR1104" s="6">
        <v>0</v>
      </c>
      <c r="BS1104" s="6"/>
      <c r="BT1104" s="6"/>
      <c r="BU1104" s="6"/>
      <c r="BV1104" s="6"/>
      <c r="BW1104" s="6"/>
      <c r="BX1104" s="6"/>
      <c r="BY1104" s="6"/>
      <c r="BZ1104" s="6">
        <v>0.59499999999999997</v>
      </c>
      <c r="CA1104" s="6">
        <v>7.7840100000000003</v>
      </c>
      <c r="CB1104" s="6">
        <v>0</v>
      </c>
      <c r="CC1104" s="6">
        <v>0</v>
      </c>
      <c r="CD1104" s="6"/>
      <c r="CE1104" s="6"/>
      <c r="CF1104" s="6"/>
      <c r="CG1104" s="6"/>
      <c r="CH1104" s="6"/>
      <c r="CI1104" s="6"/>
      <c r="CJ1104" s="6"/>
      <c r="CK1104" s="6"/>
      <c r="CL1104" s="6"/>
      <c r="CM1104" s="6"/>
      <c r="CN1104" s="6"/>
      <c r="CO1104" s="6"/>
      <c r="CP1104" s="6"/>
      <c r="CQ1104" s="6"/>
      <c r="CR1104" s="6">
        <v>0</v>
      </c>
      <c r="CS1104" s="6">
        <v>0</v>
      </c>
      <c r="CT1104" s="6">
        <v>0</v>
      </c>
      <c r="CU1104" s="6">
        <v>0</v>
      </c>
      <c r="CV1104" s="6"/>
      <c r="CW1104" s="6"/>
      <c r="CX1104" s="6"/>
      <c r="CY1104" s="6"/>
      <c r="CZ1104" s="6"/>
      <c r="DA1104" s="6"/>
      <c r="DB1104" s="6"/>
      <c r="DC1104" s="6"/>
      <c r="DD1104" s="6"/>
      <c r="DE1104" s="6"/>
      <c r="DF1104" s="6"/>
      <c r="DG1104" s="6"/>
      <c r="DH1104" s="6"/>
      <c r="DI1104" s="6"/>
      <c r="DJ1104" s="6"/>
      <c r="DK1104" s="6"/>
      <c r="DL1104" s="6"/>
      <c r="DM1104" s="6"/>
      <c r="DN1104" s="6"/>
      <c r="DO1104" s="6"/>
      <c r="DP1104" s="6"/>
      <c r="DQ1104" s="6"/>
      <c r="DR1104" s="6"/>
      <c r="DS1104" s="6"/>
      <c r="DT1104" s="6"/>
      <c r="DU1104" s="6"/>
      <c r="DV1104" s="6"/>
      <c r="DW1104" s="6"/>
      <c r="DX1104" s="6"/>
      <c r="DY1104" s="6"/>
      <c r="DZ1104" s="6"/>
      <c r="EA1104" s="6"/>
      <c r="EB1104" s="6"/>
      <c r="EC1104" s="6"/>
      <c r="ED1104" s="6"/>
      <c r="EE1104" s="6"/>
      <c r="EF1104" s="6"/>
      <c r="EG1104" s="6"/>
      <c r="EH1104" s="6"/>
      <c r="EI1104" s="6">
        <v>16.489999999999998</v>
      </c>
      <c r="EJ1104" s="6">
        <v>0</v>
      </c>
      <c r="EK1104" s="6"/>
      <c r="EL1104" s="6"/>
      <c r="EM1104" s="6"/>
      <c r="EN1104" s="6"/>
      <c r="EO1104" s="6"/>
      <c r="EP1104" s="6"/>
      <c r="EQ1104" s="6"/>
      <c r="ER1104" s="6">
        <v>28.85000038147</v>
      </c>
      <c r="ES1104" s="6"/>
      <c r="ET1104" s="6"/>
      <c r="EU1104" s="6"/>
      <c r="EV1104" s="6"/>
      <c r="EW1104" s="6"/>
      <c r="EX1104" s="6"/>
      <c r="EY1104" s="6"/>
      <c r="EZ1104" s="6">
        <v>192.33330000000001</v>
      </c>
    </row>
    <row r="1105" spans="1:156" x14ac:dyDescent="0.6">
      <c r="A1105" s="8"/>
      <c r="B1105" s="4" t="s">
        <v>165</v>
      </c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  <c r="AR1105" s="5"/>
      <c r="AS1105" s="5"/>
      <c r="AT1105" s="5"/>
      <c r="AU1105" s="5"/>
      <c r="AV1105" s="5"/>
      <c r="AW1105" s="5"/>
      <c r="AX1105" s="5"/>
      <c r="AY1105" s="5"/>
      <c r="AZ1105" s="5"/>
      <c r="BA1105" s="5"/>
      <c r="BB1105" s="5"/>
      <c r="BC1105" s="5"/>
      <c r="BD1105" s="5"/>
      <c r="BE1105" s="5"/>
      <c r="BF1105" s="5"/>
      <c r="BG1105" s="5"/>
      <c r="BH1105" s="5"/>
      <c r="BI1105" s="5">
        <v>7.227580423</v>
      </c>
      <c r="BJ1105" s="5">
        <v>374.62479804499998</v>
      </c>
      <c r="BK1105" s="5">
        <v>21.146701476</v>
      </c>
      <c r="BL1105" s="5">
        <v>12.609669590999999</v>
      </c>
      <c r="BM1105" s="5"/>
      <c r="BN1105" s="5"/>
      <c r="BO1105" s="5"/>
      <c r="BP1105" s="5"/>
      <c r="BQ1105" s="5"/>
      <c r="BR1105" s="5"/>
      <c r="BS1105" s="5"/>
      <c r="BT1105" s="5"/>
      <c r="BU1105" s="5"/>
      <c r="BV1105" s="5"/>
      <c r="BW1105" s="5"/>
      <c r="BX1105" s="5"/>
      <c r="BY1105" s="5"/>
      <c r="BZ1105" s="5">
        <v>0.68300000000000005</v>
      </c>
      <c r="CA1105" s="5">
        <v>7.7247500000000002</v>
      </c>
      <c r="CB1105" s="5">
        <v>0</v>
      </c>
      <c r="CC1105" s="5">
        <v>0</v>
      </c>
      <c r="CD1105" s="5"/>
      <c r="CE1105" s="5"/>
      <c r="CF1105" s="5"/>
      <c r="CG1105" s="5"/>
      <c r="CH1105" s="5"/>
      <c r="CI1105" s="5"/>
      <c r="CJ1105" s="5"/>
      <c r="CK1105" s="5"/>
      <c r="CL1105" s="5"/>
      <c r="CM1105" s="5"/>
      <c r="CN1105" s="5"/>
      <c r="CO1105" s="5"/>
      <c r="CP1105" s="5"/>
      <c r="CQ1105" s="5"/>
      <c r="CR1105" s="5">
        <v>0</v>
      </c>
      <c r="CS1105" s="5">
        <v>0</v>
      </c>
      <c r="CT1105" s="5">
        <v>0</v>
      </c>
      <c r="CU1105" s="5">
        <v>0</v>
      </c>
      <c r="CV1105" s="5"/>
      <c r="CW1105" s="5"/>
      <c r="CX1105" s="5"/>
      <c r="CY1105" s="5"/>
      <c r="CZ1105" s="5"/>
      <c r="DA1105" s="5"/>
      <c r="DB1105" s="5"/>
      <c r="DC1105" s="5"/>
      <c r="DD1105" s="5"/>
      <c r="DE1105" s="5"/>
      <c r="DF1105" s="5"/>
      <c r="DG1105" s="5"/>
      <c r="DH1105" s="5"/>
      <c r="DI1105" s="5"/>
      <c r="DJ1105" s="5"/>
      <c r="DK1105" s="5"/>
      <c r="DL1105" s="5"/>
      <c r="DM1105" s="5"/>
      <c r="DN1105" s="5"/>
      <c r="DO1105" s="5"/>
      <c r="DP1105" s="5"/>
      <c r="DQ1105" s="5"/>
      <c r="DR1105" s="5"/>
      <c r="DS1105" s="5"/>
      <c r="DT1105" s="5"/>
      <c r="DU1105" s="5"/>
      <c r="DV1105" s="5"/>
      <c r="DW1105" s="5"/>
      <c r="DX1105" s="5"/>
      <c r="DY1105" s="5"/>
      <c r="DZ1105" s="5"/>
      <c r="EA1105" s="5"/>
      <c r="EB1105" s="5"/>
      <c r="EC1105" s="5"/>
      <c r="ED1105" s="5"/>
      <c r="EE1105" s="5"/>
      <c r="EF1105" s="5"/>
      <c r="EG1105" s="5"/>
      <c r="EH1105" s="5"/>
      <c r="EI1105" s="5">
        <v>16.489999999999998</v>
      </c>
      <c r="EJ1105" s="5">
        <v>0</v>
      </c>
      <c r="EK1105" s="5"/>
      <c r="EL1105" s="5"/>
      <c r="EM1105" s="5"/>
      <c r="EN1105" s="5"/>
      <c r="EO1105" s="5"/>
      <c r="EP1105" s="5"/>
      <c r="EQ1105" s="5"/>
      <c r="ER1105" s="5">
        <v>28.985000610351999</v>
      </c>
      <c r="ES1105" s="5"/>
      <c r="ET1105" s="5"/>
      <c r="EU1105" s="5"/>
      <c r="EV1105" s="5"/>
      <c r="EW1105" s="5"/>
      <c r="EX1105" s="5"/>
      <c r="EY1105" s="5"/>
      <c r="EZ1105" s="5">
        <v>193.23330000000001</v>
      </c>
    </row>
    <row r="1106" spans="1:156" x14ac:dyDescent="0.6">
      <c r="A1106" s="8"/>
      <c r="B1106" s="4" t="s">
        <v>166</v>
      </c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  <c r="AD1106" s="6"/>
      <c r="AE1106" s="6"/>
      <c r="AF1106" s="6"/>
      <c r="AG1106" s="6"/>
      <c r="AH1106" s="6"/>
      <c r="AI1106" s="6"/>
      <c r="AJ1106" s="6"/>
      <c r="AK1106" s="6"/>
      <c r="AL1106" s="6"/>
      <c r="AM1106" s="6"/>
      <c r="AN1106" s="6"/>
      <c r="AO1106" s="6"/>
      <c r="AP1106" s="6"/>
      <c r="AQ1106" s="6">
        <v>10.376620000000001</v>
      </c>
      <c r="AR1106" s="6">
        <v>3.2427000000000001</v>
      </c>
      <c r="AS1106" s="6">
        <v>0</v>
      </c>
      <c r="AT1106" s="6">
        <v>5.8823499999999997</v>
      </c>
      <c r="AU1106" s="6">
        <v>0</v>
      </c>
      <c r="AV1106" s="6">
        <v>0</v>
      </c>
      <c r="AW1106" s="6">
        <v>68.843469591225997</v>
      </c>
      <c r="AX1106" s="6">
        <v>0</v>
      </c>
      <c r="AY1106" s="6">
        <v>0.44865403788634001</v>
      </c>
      <c r="AZ1106" s="6">
        <v>12.113659022930999</v>
      </c>
      <c r="BA1106" s="6">
        <v>18.594217347956</v>
      </c>
      <c r="BB1106" s="6"/>
      <c r="BC1106" s="6"/>
      <c r="BD1106" s="6"/>
      <c r="BE1106" s="6"/>
      <c r="BF1106" s="6"/>
      <c r="BG1106" s="6"/>
      <c r="BH1106" s="6"/>
      <c r="BI1106" s="6"/>
      <c r="BJ1106" s="6"/>
      <c r="BK1106" s="6"/>
      <c r="BL1106" s="6"/>
      <c r="BM1106" s="6"/>
      <c r="BN1106" s="6">
        <v>0.44525999999999999</v>
      </c>
      <c r="BO1106" s="6"/>
      <c r="BP1106" s="6"/>
      <c r="BQ1106" s="6"/>
      <c r="BR1106" s="6"/>
      <c r="BS1106" s="6"/>
      <c r="BT1106" s="6"/>
      <c r="BU1106" s="6"/>
      <c r="BV1106" s="6"/>
      <c r="BW1106" s="6"/>
      <c r="BX1106" s="6"/>
      <c r="BY1106" s="6"/>
      <c r="BZ1106" s="6">
        <v>0.91</v>
      </c>
      <c r="CA1106" s="6">
        <v>8.5509599999999999</v>
      </c>
      <c r="CB1106" s="6">
        <v>0</v>
      </c>
      <c r="CC1106" s="6">
        <v>0</v>
      </c>
      <c r="CD1106" s="6"/>
      <c r="CE1106" s="6"/>
      <c r="CF1106" s="6"/>
      <c r="CG1106" s="6"/>
      <c r="CH1106" s="6"/>
      <c r="CI1106" s="6"/>
      <c r="CJ1106" s="6"/>
      <c r="CK1106" s="6"/>
      <c r="CL1106" s="6"/>
      <c r="CM1106" s="6"/>
      <c r="CN1106" s="6"/>
      <c r="CO1106" s="6"/>
      <c r="CP1106" s="6"/>
      <c r="CQ1106" s="6"/>
      <c r="CR1106" s="6">
        <v>22.22</v>
      </c>
      <c r="CS1106" s="6">
        <v>2.2999999999999998</v>
      </c>
      <c r="CT1106" s="6">
        <v>0</v>
      </c>
      <c r="CU1106" s="6">
        <v>17.149999999999999</v>
      </c>
      <c r="CV1106" s="6"/>
      <c r="CW1106" s="6"/>
      <c r="CX1106" s="6"/>
      <c r="CY1106" s="6"/>
      <c r="CZ1106" s="6"/>
      <c r="DA1106" s="6"/>
      <c r="DB1106" s="6"/>
      <c r="DC1106" s="6"/>
      <c r="DD1106" s="6"/>
      <c r="DE1106" s="6"/>
      <c r="DF1106" s="6"/>
      <c r="DG1106" s="6"/>
      <c r="DH1106" s="6"/>
      <c r="DI1106" s="6"/>
      <c r="DJ1106" s="6"/>
      <c r="DK1106" s="6"/>
      <c r="DL1106" s="6"/>
      <c r="DM1106" s="6"/>
      <c r="DN1106" s="6"/>
      <c r="DO1106" s="6"/>
      <c r="DP1106" s="6"/>
      <c r="DQ1106" s="6"/>
      <c r="DR1106" s="6"/>
      <c r="DS1106" s="6"/>
      <c r="DT1106" s="6"/>
      <c r="DU1106" s="6"/>
      <c r="DV1106" s="6"/>
      <c r="DW1106" s="6"/>
      <c r="DX1106" s="6"/>
      <c r="DY1106" s="6"/>
      <c r="DZ1106" s="6"/>
      <c r="EA1106" s="6"/>
      <c r="EB1106" s="6"/>
      <c r="EC1106" s="6"/>
      <c r="ED1106" s="6"/>
      <c r="EE1106" s="6"/>
      <c r="EF1106" s="6"/>
      <c r="EG1106" s="6"/>
      <c r="EH1106" s="6"/>
      <c r="EI1106" s="6">
        <v>16.489999999999998</v>
      </c>
      <c r="EJ1106" s="6">
        <v>0</v>
      </c>
      <c r="EK1106" s="6"/>
      <c r="EL1106" s="6"/>
      <c r="EM1106" s="6"/>
      <c r="EN1106" s="6"/>
      <c r="EO1106" s="6"/>
      <c r="EP1106" s="6"/>
      <c r="EQ1106" s="6"/>
      <c r="ER1106" s="6">
        <v>29.148000717163001</v>
      </c>
      <c r="ES1106" s="6"/>
      <c r="ET1106" s="6"/>
      <c r="EU1106" s="6"/>
      <c r="EV1106" s="6"/>
      <c r="EW1106" s="6"/>
      <c r="EX1106" s="6"/>
      <c r="EY1106" s="6"/>
      <c r="EZ1106" s="6">
        <v>194.32</v>
      </c>
    </row>
    <row r="1107" spans="1:156" x14ac:dyDescent="0.6">
      <c r="A1107" s="8"/>
      <c r="B1107" s="4" t="s">
        <v>167</v>
      </c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  <c r="AR1107" s="5"/>
      <c r="AS1107" s="5"/>
      <c r="AT1107" s="5"/>
      <c r="AU1107" s="5"/>
      <c r="AV1107" s="5"/>
      <c r="AW1107" s="5"/>
      <c r="AX1107" s="5"/>
      <c r="AY1107" s="5"/>
      <c r="AZ1107" s="5"/>
      <c r="BA1107" s="5"/>
      <c r="BB1107" s="5"/>
      <c r="BC1107" s="5"/>
      <c r="BD1107" s="5"/>
      <c r="BE1107" s="5"/>
      <c r="BF1107" s="5"/>
      <c r="BG1107" s="5"/>
      <c r="BH1107" s="5"/>
      <c r="BI1107" s="5"/>
      <c r="BJ1107" s="5"/>
      <c r="BK1107" s="5"/>
      <c r="BL1107" s="5"/>
      <c r="BM1107" s="5"/>
      <c r="BN1107" s="5"/>
      <c r="BO1107" s="5"/>
      <c r="BP1107" s="5"/>
      <c r="BQ1107" s="5"/>
      <c r="BR1107" s="5">
        <v>0</v>
      </c>
      <c r="BS1107" s="5"/>
      <c r="BT1107" s="5"/>
      <c r="BU1107" s="5"/>
      <c r="BV1107" s="5"/>
      <c r="BW1107" s="5"/>
      <c r="BX1107" s="5"/>
      <c r="BY1107" s="5"/>
      <c r="BZ1107" s="5">
        <v>0.95</v>
      </c>
      <c r="CA1107" s="5">
        <v>8.8084699999999998</v>
      </c>
      <c r="CB1107" s="5">
        <v>0.88180000000000003</v>
      </c>
      <c r="CC1107" s="5">
        <v>0</v>
      </c>
      <c r="CD1107" s="5"/>
      <c r="CE1107" s="5"/>
      <c r="CF1107" s="5"/>
      <c r="CG1107" s="5"/>
      <c r="CH1107" s="5"/>
      <c r="CI1107" s="5"/>
      <c r="CJ1107" s="5"/>
      <c r="CK1107" s="5"/>
      <c r="CL1107" s="5"/>
      <c r="CM1107" s="5"/>
      <c r="CN1107" s="5"/>
      <c r="CO1107" s="5"/>
      <c r="CP1107" s="5"/>
      <c r="CQ1107" s="5"/>
      <c r="CR1107" s="5">
        <v>0</v>
      </c>
      <c r="CS1107" s="5">
        <v>0</v>
      </c>
      <c r="CT1107" s="5">
        <v>0</v>
      </c>
      <c r="CU1107" s="5">
        <v>0</v>
      </c>
      <c r="CV1107" s="5"/>
      <c r="CW1107" s="5"/>
      <c r="CX1107" s="5"/>
      <c r="CY1107" s="5"/>
      <c r="CZ1107" s="5"/>
      <c r="DA1107" s="5"/>
      <c r="DB1107" s="5"/>
      <c r="DC1107" s="5"/>
      <c r="DD1107" s="5"/>
      <c r="DE1107" s="5"/>
      <c r="DF1107" s="5"/>
      <c r="DG1107" s="5"/>
      <c r="DH1107" s="5"/>
      <c r="DI1107" s="5"/>
      <c r="DJ1107" s="5"/>
      <c r="DK1107" s="5"/>
      <c r="DL1107" s="5"/>
      <c r="DM1107" s="5"/>
      <c r="DN1107" s="5"/>
      <c r="DO1107" s="5"/>
      <c r="DP1107" s="5"/>
      <c r="DQ1107" s="5"/>
      <c r="DR1107" s="5"/>
      <c r="DS1107" s="5"/>
      <c r="DT1107" s="5"/>
      <c r="DU1107" s="5"/>
      <c r="DV1107" s="5"/>
      <c r="DW1107" s="5"/>
      <c r="DX1107" s="5"/>
      <c r="DY1107" s="5"/>
      <c r="DZ1107" s="5"/>
      <c r="EA1107" s="5"/>
      <c r="EB1107" s="5"/>
      <c r="EC1107" s="5"/>
      <c r="ED1107" s="5"/>
      <c r="EE1107" s="5"/>
      <c r="EF1107" s="5"/>
      <c r="EG1107" s="5"/>
      <c r="EH1107" s="5"/>
      <c r="EI1107" s="5">
        <v>16.489999999999998</v>
      </c>
      <c r="EJ1107" s="5">
        <v>0</v>
      </c>
      <c r="EK1107" s="5"/>
      <c r="EL1107" s="5"/>
      <c r="EM1107" s="5"/>
      <c r="EN1107" s="5"/>
      <c r="EO1107" s="5"/>
      <c r="EP1107" s="5"/>
      <c r="EQ1107" s="5"/>
      <c r="ER1107" s="5">
        <v>29.354999542236001</v>
      </c>
      <c r="ES1107" s="5"/>
      <c r="ET1107" s="5"/>
      <c r="EU1107" s="5"/>
      <c r="EV1107" s="5"/>
      <c r="EW1107" s="5"/>
      <c r="EX1107" s="5"/>
      <c r="EY1107" s="5"/>
      <c r="EZ1107" s="5">
        <v>195.7</v>
      </c>
    </row>
    <row r="1108" spans="1:156" x14ac:dyDescent="0.6">
      <c r="A1108" s="8"/>
      <c r="B1108" s="4" t="s">
        <v>168</v>
      </c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  <c r="AD1108" s="6"/>
      <c r="AE1108" s="6"/>
      <c r="AF1108" s="6"/>
      <c r="AG1108" s="6"/>
      <c r="AH1108" s="6"/>
      <c r="AI1108" s="6"/>
      <c r="AJ1108" s="6"/>
      <c r="AK1108" s="6"/>
      <c r="AL1108" s="6"/>
      <c r="AM1108" s="6"/>
      <c r="AN1108" s="6"/>
      <c r="AO1108" s="6"/>
      <c r="AP1108" s="6"/>
      <c r="AQ1108" s="6"/>
      <c r="AR1108" s="6"/>
      <c r="AS1108" s="6"/>
      <c r="AT1108" s="6"/>
      <c r="AU1108" s="6"/>
      <c r="AV1108" s="6"/>
      <c r="AW1108" s="6"/>
      <c r="AX1108" s="6"/>
      <c r="AY1108" s="6"/>
      <c r="AZ1108" s="6"/>
      <c r="BA1108" s="6"/>
      <c r="BB1108" s="6"/>
      <c r="BC1108" s="6"/>
      <c r="BD1108" s="6"/>
      <c r="BE1108" s="6"/>
      <c r="BF1108" s="6"/>
      <c r="BG1108" s="6"/>
      <c r="BH1108" s="6"/>
      <c r="BI1108" s="6"/>
      <c r="BJ1108" s="6"/>
      <c r="BK1108" s="6"/>
      <c r="BL1108" s="6"/>
      <c r="BM1108" s="6"/>
      <c r="BN1108" s="6"/>
      <c r="BO1108" s="6"/>
      <c r="BP1108" s="6"/>
      <c r="BQ1108" s="6"/>
      <c r="BR1108" s="6"/>
      <c r="BS1108" s="6"/>
      <c r="BT1108" s="6"/>
      <c r="BU1108" s="6"/>
      <c r="BV1108" s="6"/>
      <c r="BW1108" s="6"/>
      <c r="BX1108" s="6"/>
      <c r="BY1108" s="6"/>
      <c r="BZ1108" s="6">
        <v>0.751</v>
      </c>
      <c r="CA1108" s="6">
        <v>8.7456999999999994</v>
      </c>
      <c r="CB1108" s="6">
        <v>0.88180000000000003</v>
      </c>
      <c r="CC1108" s="6">
        <v>0</v>
      </c>
      <c r="CD1108" s="6"/>
      <c r="CE1108" s="6"/>
      <c r="CF1108" s="6"/>
      <c r="CG1108" s="6"/>
      <c r="CH1108" s="6"/>
      <c r="CI1108" s="6"/>
      <c r="CJ1108" s="6"/>
      <c r="CK1108" s="6"/>
      <c r="CL1108" s="6"/>
      <c r="CM1108" s="6"/>
      <c r="CN1108" s="6"/>
      <c r="CO1108" s="6"/>
      <c r="CP1108" s="6"/>
      <c r="CQ1108" s="6"/>
      <c r="CR1108" s="6"/>
      <c r="CS1108" s="6"/>
      <c r="CT1108" s="6"/>
      <c r="CU1108" s="6"/>
      <c r="CV1108" s="6"/>
      <c r="CW1108" s="6"/>
      <c r="CX1108" s="6"/>
      <c r="CY1108" s="6"/>
      <c r="CZ1108" s="6"/>
      <c r="DA1108" s="6"/>
      <c r="DB1108" s="6"/>
      <c r="DC1108" s="6"/>
      <c r="DD1108" s="6"/>
      <c r="DE1108" s="6"/>
      <c r="DF1108" s="6"/>
      <c r="DG1108" s="6"/>
      <c r="DH1108" s="6"/>
      <c r="DI1108" s="6"/>
      <c r="DJ1108" s="6"/>
      <c r="DK1108" s="6"/>
      <c r="DL1108" s="6"/>
      <c r="DM1108" s="6"/>
      <c r="DN1108" s="6"/>
      <c r="DO1108" s="6"/>
      <c r="DP1108" s="6"/>
      <c r="DQ1108" s="6"/>
      <c r="DR1108" s="6"/>
      <c r="DS1108" s="6"/>
      <c r="DT1108" s="6"/>
      <c r="DU1108" s="6"/>
      <c r="DV1108" s="6"/>
      <c r="DW1108" s="6"/>
      <c r="DX1108" s="6"/>
      <c r="DY1108" s="6"/>
      <c r="DZ1108" s="6"/>
      <c r="EA1108" s="6"/>
      <c r="EB1108" s="6"/>
      <c r="EC1108" s="6"/>
      <c r="ED1108" s="6"/>
      <c r="EE1108" s="6"/>
      <c r="EF1108" s="6"/>
      <c r="EG1108" s="6"/>
      <c r="EH1108" s="6"/>
      <c r="EI1108" s="6">
        <v>16.489999999999998</v>
      </c>
      <c r="EJ1108" s="6">
        <v>0</v>
      </c>
      <c r="EK1108" s="6"/>
      <c r="EL1108" s="6"/>
      <c r="EM1108" s="6"/>
      <c r="EN1108" s="6"/>
      <c r="EO1108" s="6"/>
      <c r="EP1108" s="6"/>
      <c r="EQ1108" s="6"/>
      <c r="ER1108" s="6">
        <v>29.566999435425</v>
      </c>
      <c r="ES1108" s="6"/>
      <c r="ET1108" s="6"/>
      <c r="EU1108" s="6"/>
      <c r="EV1108" s="6"/>
      <c r="EW1108" s="6"/>
      <c r="EX1108" s="6"/>
      <c r="EY1108" s="6"/>
      <c r="EZ1108" s="6">
        <v>197.11330000000001</v>
      </c>
    </row>
    <row r="1109" spans="1:156" x14ac:dyDescent="0.6">
      <c r="A1109" s="8"/>
      <c r="B1109" s="4" t="s">
        <v>169</v>
      </c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  <c r="AR1109" s="5"/>
      <c r="AS1109" s="5"/>
      <c r="AT1109" s="5"/>
      <c r="AU1109" s="5"/>
      <c r="AV1109" s="5"/>
      <c r="AW1109" s="5">
        <v>68.843469591225997</v>
      </c>
      <c r="AX1109" s="5">
        <v>0</v>
      </c>
      <c r="AY1109" s="5">
        <v>0.44865403788634001</v>
      </c>
      <c r="AZ1109" s="5">
        <v>12.113659022930999</v>
      </c>
      <c r="BA1109" s="5">
        <v>18.594217347956</v>
      </c>
      <c r="BB1109" s="5">
        <v>8.5429999999999993</v>
      </c>
      <c r="BC1109" s="5">
        <v>6.6890000000000001</v>
      </c>
      <c r="BD1109" s="5">
        <v>0</v>
      </c>
      <c r="BE1109" s="5">
        <v>0</v>
      </c>
      <c r="BF1109" s="5">
        <v>0</v>
      </c>
      <c r="BG1109" s="5">
        <v>8.5429999999999993</v>
      </c>
      <c r="BH1109" s="5">
        <v>59.091000000000001</v>
      </c>
      <c r="BI1109" s="5"/>
      <c r="BJ1109" s="5"/>
      <c r="BK1109" s="5"/>
      <c r="BL1109" s="5"/>
      <c r="BM1109" s="5"/>
      <c r="BN1109" s="5"/>
      <c r="BO1109" s="5"/>
      <c r="BP1109" s="5"/>
      <c r="BQ1109" s="5"/>
      <c r="BR1109" s="5"/>
      <c r="BS1109" s="5"/>
      <c r="BT1109" s="5"/>
      <c r="BU1109" s="5"/>
      <c r="BV1109" s="5"/>
      <c r="BW1109" s="5"/>
      <c r="BX1109" s="5"/>
      <c r="BY1109" s="5"/>
      <c r="BZ1109" s="5">
        <v>0.60299999999999998</v>
      </c>
      <c r="CA1109" s="5">
        <v>8.8602500000000006</v>
      </c>
      <c r="CB1109" s="5">
        <v>0.88180000000000003</v>
      </c>
      <c r="CC1109" s="5">
        <v>0</v>
      </c>
      <c r="CD1109" s="5"/>
      <c r="CE1109" s="5"/>
      <c r="CF1109" s="5"/>
      <c r="CG1109" s="5"/>
      <c r="CH1109" s="5"/>
      <c r="CI1109" s="5"/>
      <c r="CJ1109" s="5"/>
      <c r="CK1109" s="5"/>
      <c r="CL1109" s="5"/>
      <c r="CM1109" s="5"/>
      <c r="CN1109" s="5"/>
      <c r="CO1109" s="5"/>
      <c r="CP1109" s="5"/>
      <c r="CQ1109" s="5"/>
      <c r="CR1109" s="5"/>
      <c r="CS1109" s="5"/>
      <c r="CT1109" s="5"/>
      <c r="CU1109" s="5"/>
      <c r="CV1109" s="5"/>
      <c r="CW1109" s="5"/>
      <c r="CX1109" s="5"/>
      <c r="CY1109" s="5"/>
      <c r="CZ1109" s="5"/>
      <c r="DA1109" s="5"/>
      <c r="DB1109" s="5"/>
      <c r="DC1109" s="5"/>
      <c r="DD1109" s="5"/>
      <c r="DE1109" s="5"/>
      <c r="DF1109" s="5"/>
      <c r="DG1109" s="5"/>
      <c r="DH1109" s="5"/>
      <c r="DI1109" s="5"/>
      <c r="DJ1109" s="5"/>
      <c r="DK1109" s="5"/>
      <c r="DL1109" s="5"/>
      <c r="DM1109" s="5"/>
      <c r="DN1109" s="5"/>
      <c r="DO1109" s="5"/>
      <c r="DP1109" s="5"/>
      <c r="DQ1109" s="5"/>
      <c r="DR1109" s="5"/>
      <c r="DS1109" s="5"/>
      <c r="DT1109" s="5"/>
      <c r="DU1109" s="5"/>
      <c r="DV1109" s="5"/>
      <c r="DW1109" s="5"/>
      <c r="DX1109" s="5"/>
      <c r="DY1109" s="5"/>
      <c r="DZ1109" s="5"/>
      <c r="EA1109" s="5"/>
      <c r="EB1109" s="5"/>
      <c r="EC1109" s="5"/>
      <c r="ED1109" s="5"/>
      <c r="EE1109" s="5"/>
      <c r="EF1109" s="5"/>
      <c r="EG1109" s="5"/>
      <c r="EH1109" s="5"/>
      <c r="EI1109" s="5">
        <v>16.489999999999998</v>
      </c>
      <c r="EJ1109" s="5">
        <v>0</v>
      </c>
      <c r="EK1109" s="5"/>
      <c r="EL1109" s="5"/>
      <c r="EM1109" s="5"/>
      <c r="EN1109" s="5"/>
      <c r="EO1109" s="5"/>
      <c r="EP1109" s="5"/>
      <c r="EQ1109" s="5"/>
      <c r="ER1109" s="5">
        <v>29.795000076293999</v>
      </c>
      <c r="ES1109" s="5"/>
      <c r="ET1109" s="5"/>
      <c r="EU1109" s="5"/>
      <c r="EV1109" s="5"/>
      <c r="EW1109" s="5"/>
      <c r="EX1109" s="5"/>
      <c r="EY1109" s="5"/>
      <c r="EZ1109" s="5">
        <v>198.63329999999999</v>
      </c>
    </row>
    <row r="1110" spans="1:156" x14ac:dyDescent="0.6">
      <c r="A1110" s="8"/>
      <c r="B1110" s="4" t="s">
        <v>170</v>
      </c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  <c r="AD1110" s="6"/>
      <c r="AE1110" s="6"/>
      <c r="AF1110" s="6"/>
      <c r="AG1110" s="6"/>
      <c r="AH1110" s="6"/>
      <c r="AI1110" s="6"/>
      <c r="AJ1110" s="6"/>
      <c r="AK1110" s="6"/>
      <c r="AL1110" s="6"/>
      <c r="AM1110" s="6"/>
      <c r="AN1110" s="6"/>
      <c r="AO1110" s="6"/>
      <c r="AP1110" s="6"/>
      <c r="AQ1110" s="6"/>
      <c r="AR1110" s="6"/>
      <c r="AS1110" s="6"/>
      <c r="AT1110" s="6"/>
      <c r="AU1110" s="6"/>
      <c r="AV1110" s="6"/>
      <c r="AW1110" s="6"/>
      <c r="AX1110" s="6"/>
      <c r="AY1110" s="6"/>
      <c r="AZ1110" s="6"/>
      <c r="BA1110" s="6"/>
      <c r="BB1110" s="6"/>
      <c r="BC1110" s="6"/>
      <c r="BD1110" s="6"/>
      <c r="BE1110" s="6"/>
      <c r="BF1110" s="6"/>
      <c r="BG1110" s="6"/>
      <c r="BH1110" s="6"/>
      <c r="BI1110" s="6"/>
      <c r="BJ1110" s="6"/>
      <c r="BK1110" s="6"/>
      <c r="BL1110" s="6"/>
      <c r="BM1110" s="6"/>
      <c r="BN1110" s="6"/>
      <c r="BO1110" s="6"/>
      <c r="BP1110" s="6"/>
      <c r="BQ1110" s="6"/>
      <c r="BR1110" s="6"/>
      <c r="BS1110" s="6"/>
      <c r="BT1110" s="6"/>
      <c r="BU1110" s="6"/>
      <c r="BV1110" s="6"/>
      <c r="BW1110" s="6"/>
      <c r="BX1110" s="6"/>
      <c r="BY1110" s="6"/>
      <c r="BZ1110" s="6">
        <v>0.85499999999999998</v>
      </c>
      <c r="CA1110" s="6">
        <v>8.8792899999999992</v>
      </c>
      <c r="CB1110" s="6">
        <v>0.88180000000000003</v>
      </c>
      <c r="CC1110" s="6">
        <v>0</v>
      </c>
      <c r="CD1110" s="6"/>
      <c r="CE1110" s="6"/>
      <c r="CF1110" s="6"/>
      <c r="CG1110" s="6"/>
      <c r="CH1110" s="6"/>
      <c r="CI1110" s="6"/>
      <c r="CJ1110" s="6"/>
      <c r="CK1110" s="6"/>
      <c r="CL1110" s="6"/>
      <c r="CM1110" s="6"/>
      <c r="CN1110" s="6"/>
      <c r="CO1110" s="6"/>
      <c r="CP1110" s="6"/>
      <c r="CQ1110" s="6"/>
      <c r="CR1110" s="6"/>
      <c r="CS1110" s="6"/>
      <c r="CT1110" s="6"/>
      <c r="CU1110" s="6"/>
      <c r="CV1110" s="6"/>
      <c r="CW1110" s="6"/>
      <c r="CX1110" s="6"/>
      <c r="CY1110" s="6"/>
      <c r="CZ1110" s="6"/>
      <c r="DA1110" s="6"/>
      <c r="DB1110" s="6"/>
      <c r="DC1110" s="6"/>
      <c r="DD1110" s="6"/>
      <c r="DE1110" s="6"/>
      <c r="DF1110" s="6"/>
      <c r="DG1110" s="6"/>
      <c r="DH1110" s="6"/>
      <c r="DI1110" s="6"/>
      <c r="DJ1110" s="6"/>
      <c r="DK1110" s="6"/>
      <c r="DL1110" s="6"/>
      <c r="DM1110" s="6"/>
      <c r="DN1110" s="6"/>
      <c r="DO1110" s="6"/>
      <c r="DP1110" s="6"/>
      <c r="DQ1110" s="6"/>
      <c r="DR1110" s="6"/>
      <c r="DS1110" s="6"/>
      <c r="DT1110" s="6"/>
      <c r="DU1110" s="6"/>
      <c r="DV1110" s="6"/>
      <c r="DW1110" s="6"/>
      <c r="DX1110" s="6"/>
      <c r="DY1110" s="6"/>
      <c r="DZ1110" s="6"/>
      <c r="EA1110" s="6"/>
      <c r="EB1110" s="6"/>
      <c r="EC1110" s="6"/>
      <c r="ED1110" s="6"/>
      <c r="EE1110" s="6"/>
      <c r="EF1110" s="6"/>
      <c r="EG1110" s="6"/>
      <c r="EH1110" s="6"/>
      <c r="EI1110" s="6">
        <v>16.489999999999998</v>
      </c>
      <c r="EJ1110" s="6">
        <v>0</v>
      </c>
      <c r="EK1110" s="6"/>
      <c r="EL1110" s="6"/>
      <c r="EM1110" s="6"/>
      <c r="EN1110" s="6"/>
      <c r="EO1110" s="6"/>
      <c r="EP1110" s="6"/>
      <c r="EQ1110" s="6"/>
      <c r="ER1110" s="6">
        <v>30.033000946045</v>
      </c>
      <c r="ES1110" s="6"/>
      <c r="ET1110" s="6"/>
      <c r="EU1110" s="6"/>
      <c r="EV1110" s="6"/>
      <c r="EW1110" s="6"/>
      <c r="EX1110" s="6"/>
      <c r="EY1110" s="6"/>
      <c r="EZ1110" s="6">
        <v>200.22</v>
      </c>
    </row>
    <row r="1111" spans="1:156" x14ac:dyDescent="0.6">
      <c r="A1111" s="9"/>
      <c r="B1111" s="4" t="s">
        <v>171</v>
      </c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  <c r="AR1111" s="5"/>
      <c r="AS1111" s="5"/>
      <c r="AT1111" s="5"/>
      <c r="AU1111" s="5"/>
      <c r="AV1111" s="5"/>
      <c r="AW1111" s="5"/>
      <c r="AX1111" s="5"/>
      <c r="AY1111" s="5"/>
      <c r="AZ1111" s="5"/>
      <c r="BA1111" s="5"/>
      <c r="BB1111" s="5"/>
      <c r="BC1111" s="5"/>
      <c r="BD1111" s="5"/>
      <c r="BE1111" s="5"/>
      <c r="BF1111" s="5"/>
      <c r="BG1111" s="5"/>
      <c r="BH1111" s="5"/>
      <c r="BI1111" s="5"/>
      <c r="BJ1111" s="5"/>
      <c r="BK1111" s="5"/>
      <c r="BL1111" s="5"/>
      <c r="BM1111" s="5"/>
      <c r="BN1111" s="5">
        <v>0.44525999999999999</v>
      </c>
      <c r="BO1111" s="5"/>
      <c r="BP1111" s="5"/>
      <c r="BQ1111" s="5"/>
      <c r="BR1111" s="5"/>
      <c r="BS1111" s="5"/>
      <c r="BT1111" s="5"/>
      <c r="BU1111" s="5"/>
      <c r="BV1111" s="5"/>
      <c r="BW1111" s="5"/>
      <c r="BX1111" s="5"/>
      <c r="BY1111" s="5"/>
      <c r="BZ1111" s="5"/>
      <c r="CA1111" s="5"/>
      <c r="CB1111" s="5"/>
      <c r="CC1111" s="5"/>
      <c r="CD1111" s="5"/>
      <c r="CE1111" s="5"/>
      <c r="CF1111" s="5"/>
      <c r="CG1111" s="5"/>
      <c r="CH1111" s="5"/>
      <c r="CI1111" s="5"/>
      <c r="CJ1111" s="5"/>
      <c r="CK1111" s="5"/>
      <c r="CL1111" s="5"/>
      <c r="CM1111" s="5"/>
      <c r="CN1111" s="5"/>
      <c r="CO1111" s="5"/>
      <c r="CP1111" s="5"/>
      <c r="CQ1111" s="5"/>
      <c r="CR1111" s="5"/>
      <c r="CS1111" s="5"/>
      <c r="CT1111" s="5"/>
      <c r="CU1111" s="5"/>
      <c r="CV1111" s="5"/>
      <c r="CW1111" s="5"/>
      <c r="CX1111" s="5"/>
      <c r="CY1111" s="5"/>
      <c r="CZ1111" s="5"/>
      <c r="DA1111" s="5"/>
      <c r="DB1111" s="5"/>
      <c r="DC1111" s="5"/>
      <c r="DD1111" s="5"/>
      <c r="DE1111" s="5"/>
      <c r="DF1111" s="5"/>
      <c r="DG1111" s="5"/>
      <c r="DH1111" s="5"/>
      <c r="DI1111" s="5"/>
      <c r="DJ1111" s="5"/>
      <c r="DK1111" s="5"/>
      <c r="DL1111" s="5"/>
      <c r="DM1111" s="5"/>
      <c r="DN1111" s="5"/>
      <c r="DO1111" s="5"/>
      <c r="DP1111" s="5"/>
      <c r="DQ1111" s="5"/>
      <c r="DR1111" s="5"/>
      <c r="DS1111" s="5"/>
      <c r="DT1111" s="5"/>
      <c r="DU1111" s="5"/>
      <c r="DV1111" s="5"/>
      <c r="DW1111" s="5"/>
      <c r="DX1111" s="5"/>
      <c r="DY1111" s="5"/>
      <c r="DZ1111" s="5"/>
      <c r="EA1111" s="5"/>
      <c r="EB1111" s="5"/>
      <c r="EC1111" s="5"/>
      <c r="ED1111" s="5"/>
      <c r="EE1111" s="5"/>
      <c r="EF1111" s="5"/>
      <c r="EG1111" s="5"/>
      <c r="EH1111" s="5"/>
      <c r="EI1111" s="5">
        <v>16.489999999999998</v>
      </c>
      <c r="EJ1111" s="5">
        <v>0</v>
      </c>
      <c r="EK1111" s="5"/>
      <c r="EL1111" s="5"/>
      <c r="EM1111" s="5"/>
      <c r="EN1111" s="5"/>
      <c r="EO1111" s="5"/>
      <c r="EP1111" s="5"/>
      <c r="EQ1111" s="5"/>
      <c r="ER1111" s="5"/>
      <c r="ES1111" s="5"/>
      <c r="ET1111" s="5"/>
      <c r="EU1111" s="5"/>
      <c r="EV1111" s="5"/>
      <c r="EW1111" s="5"/>
      <c r="EX1111" s="5"/>
      <c r="EY1111" s="5"/>
      <c r="EZ1111" s="5"/>
    </row>
    <row r="1112" spans="1:156" x14ac:dyDescent="0.6">
      <c r="A1112" s="7" t="s">
        <v>245</v>
      </c>
      <c r="B1112" s="4" t="s">
        <v>157</v>
      </c>
      <c r="C1112" s="6">
        <v>5.5987159999999996</v>
      </c>
      <c r="D1112" s="6">
        <v>12.60079</v>
      </c>
      <c r="E1112" s="6">
        <v>73.655670000000001</v>
      </c>
      <c r="F1112" s="6">
        <v>3.26</v>
      </c>
      <c r="G1112" s="6"/>
      <c r="H1112" s="6"/>
      <c r="I1112" s="6"/>
      <c r="J1112" s="6">
        <v>0.1786124</v>
      </c>
      <c r="K1112" s="6"/>
      <c r="L1112" s="6"/>
      <c r="M1112" s="6"/>
      <c r="N1112" s="6">
        <v>10568.51</v>
      </c>
      <c r="O1112" s="6">
        <v>6.675325</v>
      </c>
      <c r="P1112" s="6">
        <v>72.410899999999998</v>
      </c>
      <c r="Q1112" s="6">
        <v>1.7270000000000001</v>
      </c>
      <c r="R1112" s="6">
        <v>0.1158078</v>
      </c>
      <c r="S1112" s="6">
        <v>0</v>
      </c>
      <c r="T1112" s="6">
        <v>0</v>
      </c>
      <c r="U1112" s="6">
        <v>10.82621</v>
      </c>
      <c r="V1112" s="6">
        <v>17.378920000000001</v>
      </c>
      <c r="W1112" s="6">
        <v>53.561250000000001</v>
      </c>
      <c r="X1112" s="6">
        <v>18.233619999999998</v>
      </c>
      <c r="Y1112" s="6">
        <v>0</v>
      </c>
      <c r="Z1112" s="6">
        <v>6.647418</v>
      </c>
      <c r="AA1112" s="6">
        <v>8.4605029999999992</v>
      </c>
      <c r="AB1112" s="6">
        <v>90.075389999999999</v>
      </c>
      <c r="AC1112" s="6">
        <v>1.464108</v>
      </c>
      <c r="AD1112" s="6"/>
      <c r="AE1112" s="6"/>
      <c r="AF1112" s="6"/>
      <c r="AG1112" s="6"/>
      <c r="AH1112" s="6"/>
      <c r="AI1112" s="6"/>
      <c r="AJ1112" s="6"/>
      <c r="AK1112" s="6"/>
      <c r="AL1112" s="6"/>
      <c r="AM1112" s="6"/>
      <c r="AN1112" s="6"/>
      <c r="AO1112" s="6"/>
      <c r="AP1112" s="6"/>
      <c r="AQ1112" s="6"/>
      <c r="AR1112" s="6"/>
      <c r="AS1112" s="6"/>
      <c r="AT1112" s="6"/>
      <c r="AU1112" s="6"/>
      <c r="AV1112" s="6"/>
      <c r="AW1112" s="6"/>
      <c r="AX1112" s="6"/>
      <c r="AY1112" s="6"/>
      <c r="AZ1112" s="6"/>
      <c r="BA1112" s="6"/>
      <c r="BB1112" s="6"/>
      <c r="BC1112" s="6"/>
      <c r="BD1112" s="6"/>
      <c r="BE1112" s="6"/>
      <c r="BF1112" s="6"/>
      <c r="BG1112" s="6"/>
      <c r="BH1112" s="6"/>
      <c r="BI1112" s="6">
        <v>0.41777121299999997</v>
      </c>
      <c r="BJ1112" s="6">
        <v>95.025398783</v>
      </c>
      <c r="BK1112" s="6"/>
      <c r="BL1112" s="6"/>
      <c r="BM1112" s="6"/>
      <c r="BN1112" s="6">
        <v>78.47</v>
      </c>
      <c r="BO1112" s="6"/>
      <c r="BP1112" s="6"/>
      <c r="BQ1112" s="6">
        <v>99.757869999999997</v>
      </c>
      <c r="BR1112" s="6"/>
      <c r="BS1112" s="6"/>
      <c r="BT1112" s="6"/>
      <c r="BU1112" s="6"/>
      <c r="BV1112" s="6"/>
      <c r="BW1112" s="6"/>
      <c r="BX1112" s="6"/>
      <c r="BY1112" s="6"/>
      <c r="BZ1112" s="6">
        <v>0.52400000000000002</v>
      </c>
      <c r="CA1112" s="6">
        <v>7.7980700000000001</v>
      </c>
      <c r="CB1112" s="6">
        <v>5.1329500000000001</v>
      </c>
      <c r="CC1112" s="6">
        <v>0</v>
      </c>
      <c r="CD1112" s="6">
        <v>100.498</v>
      </c>
      <c r="CE1112" s="6">
        <v>0.83635610000000005</v>
      </c>
      <c r="CF1112" s="6">
        <v>0.77400000000000002</v>
      </c>
      <c r="CG1112" s="6">
        <v>6.4446479999999999E-3</v>
      </c>
      <c r="CH1112" s="6">
        <v>31.268000000000001</v>
      </c>
      <c r="CI1112" s="6">
        <v>0.26021309999999997</v>
      </c>
      <c r="CJ1112" s="6">
        <v>1.4930000000000001</v>
      </c>
      <c r="CK1112" s="6">
        <v>1.242713E-2</v>
      </c>
      <c r="CL1112" s="6"/>
      <c r="CM1112" s="6"/>
      <c r="CN1112" s="6"/>
      <c r="CO1112" s="6"/>
      <c r="CP1112" s="6"/>
      <c r="CQ1112" s="6"/>
      <c r="CR1112" s="6">
        <v>0</v>
      </c>
      <c r="CS1112" s="6">
        <v>0</v>
      </c>
      <c r="CT1112" s="6">
        <v>0</v>
      </c>
      <c r="CU1112" s="6">
        <v>0</v>
      </c>
      <c r="CV1112" s="6"/>
      <c r="CW1112" s="6"/>
      <c r="CX1112" s="6"/>
      <c r="CY1112" s="6"/>
      <c r="CZ1112" s="6"/>
      <c r="DA1112" s="6"/>
      <c r="DB1112" s="6"/>
      <c r="DC1112" s="6"/>
      <c r="DD1112" s="6"/>
      <c r="DE1112" s="6"/>
      <c r="DF1112" s="6"/>
      <c r="DG1112" s="6"/>
      <c r="DH1112" s="6"/>
      <c r="DI1112" s="6"/>
      <c r="DJ1112" s="6"/>
      <c r="DK1112" s="6"/>
      <c r="DL1112" s="6"/>
      <c r="DM1112" s="6"/>
      <c r="DN1112" s="6"/>
      <c r="DO1112" s="6"/>
      <c r="DP1112" s="6"/>
      <c r="DQ1112" s="6"/>
      <c r="DR1112" s="6"/>
      <c r="DS1112" s="6"/>
      <c r="DT1112" s="6"/>
      <c r="DU1112" s="6"/>
      <c r="DV1112" s="6"/>
      <c r="DW1112" s="6"/>
      <c r="DX1112" s="6"/>
      <c r="DY1112" s="6"/>
      <c r="DZ1112" s="6"/>
      <c r="EA1112" s="6"/>
      <c r="EB1112" s="6"/>
      <c r="EC1112" s="6"/>
      <c r="ED1112" s="6"/>
      <c r="EE1112" s="6"/>
      <c r="EF1112" s="6"/>
      <c r="EG1112" s="6"/>
      <c r="EH1112" s="6"/>
      <c r="EI1112" s="6"/>
      <c r="EJ1112" s="6"/>
      <c r="EK1112" s="6">
        <v>80.139409999999998</v>
      </c>
      <c r="EL1112" s="6">
        <v>61.558334350586001</v>
      </c>
      <c r="EM1112" s="6">
        <v>0.96614164113998002</v>
      </c>
      <c r="EN1112" s="6">
        <v>37.475524902343999</v>
      </c>
      <c r="EO1112" s="6">
        <v>70548.23</v>
      </c>
      <c r="EP1112" s="6"/>
      <c r="EQ1112" s="6"/>
      <c r="ER1112" s="6">
        <v>258.71398925781</v>
      </c>
      <c r="ES1112" s="6">
        <v>34.643661499022997</v>
      </c>
      <c r="ET1112" s="6">
        <v>62.746120452881001</v>
      </c>
      <c r="EU1112" s="6">
        <v>2.6102182865143</v>
      </c>
      <c r="EV1112" s="6">
        <v>47.262615203857003</v>
      </c>
      <c r="EW1112" s="6">
        <v>3.2343199999999999</v>
      </c>
      <c r="EX1112" s="6">
        <v>70.313199999999995</v>
      </c>
      <c r="EY1112" s="6">
        <v>4.3356000000000003</v>
      </c>
      <c r="EZ1112" s="6">
        <v>49.091839999999998</v>
      </c>
    </row>
    <row r="1113" spans="1:156" x14ac:dyDescent="0.6">
      <c r="A1113" s="8"/>
      <c r="B1113" s="4" t="s">
        <v>158</v>
      </c>
      <c r="C1113" s="5">
        <v>4.7341740000000003</v>
      </c>
      <c r="D1113" s="5">
        <v>15.155900000000001</v>
      </c>
      <c r="E1113" s="5">
        <v>101.7397</v>
      </c>
      <c r="F1113" s="5">
        <v>4.5030000000000001</v>
      </c>
      <c r="G1113" s="5"/>
      <c r="H1113" s="5"/>
      <c r="I1113" s="5"/>
      <c r="J1113" s="5">
        <v>0.2112301</v>
      </c>
      <c r="K1113" s="5"/>
      <c r="L1113" s="5"/>
      <c r="M1113" s="5"/>
      <c r="N1113" s="5">
        <v>9483.0889999999999</v>
      </c>
      <c r="O1113" s="5">
        <v>7.5661699999999996</v>
      </c>
      <c r="P1113" s="5">
        <v>94.255769999999998</v>
      </c>
      <c r="Q1113" s="5">
        <v>2.2480000000000002</v>
      </c>
      <c r="R1113" s="5">
        <v>0</v>
      </c>
      <c r="S1113" s="5">
        <v>0</v>
      </c>
      <c r="T1113" s="5">
        <v>0</v>
      </c>
      <c r="U1113" s="5">
        <v>16.165410000000001</v>
      </c>
      <c r="V1113" s="5">
        <v>16.917290000000001</v>
      </c>
      <c r="W1113" s="5">
        <v>49.43609</v>
      </c>
      <c r="X1113" s="5">
        <v>17.481200000000001</v>
      </c>
      <c r="Y1113" s="5">
        <v>0</v>
      </c>
      <c r="Z1113" s="5">
        <v>4.6409019999999996</v>
      </c>
      <c r="AA1113" s="5">
        <v>5.2530749999999999</v>
      </c>
      <c r="AB1113" s="5">
        <v>94.746930000000006</v>
      </c>
      <c r="AC1113" s="5">
        <v>2.98964E-6</v>
      </c>
      <c r="AD1113" s="5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5"/>
      <c r="AP1113" s="5"/>
      <c r="AQ1113" s="5"/>
      <c r="AR1113" s="5"/>
      <c r="AS1113" s="5"/>
      <c r="AT1113" s="5"/>
      <c r="AU1113" s="5"/>
      <c r="AV1113" s="5"/>
      <c r="AW1113" s="5"/>
      <c r="AX1113" s="5"/>
      <c r="AY1113" s="5"/>
      <c r="AZ1113" s="5"/>
      <c r="BA1113" s="5"/>
      <c r="BB1113" s="5"/>
      <c r="BC1113" s="5"/>
      <c r="BD1113" s="5"/>
      <c r="BE1113" s="5"/>
      <c r="BF1113" s="5"/>
      <c r="BG1113" s="5"/>
      <c r="BH1113" s="5"/>
      <c r="BI1113" s="5"/>
      <c r="BJ1113" s="5"/>
      <c r="BK1113" s="5"/>
      <c r="BL1113" s="5"/>
      <c r="BM1113" s="5"/>
      <c r="BN1113" s="5"/>
      <c r="BO1113" s="5"/>
      <c r="BP1113" s="5"/>
      <c r="BQ1113" s="5"/>
      <c r="BR1113" s="5"/>
      <c r="BS1113" s="5"/>
      <c r="BT1113" s="5"/>
      <c r="BU1113" s="5"/>
      <c r="BV1113" s="5"/>
      <c r="BW1113" s="5"/>
      <c r="BX1113" s="5"/>
      <c r="BY1113" s="5"/>
      <c r="BZ1113" s="5">
        <v>0.39800000000000002</v>
      </c>
      <c r="CA1113" s="5">
        <v>6.7161400000000002</v>
      </c>
      <c r="CB1113" s="5">
        <v>5.1190499999999997</v>
      </c>
      <c r="CC1113" s="5">
        <v>0</v>
      </c>
      <c r="CD1113" s="5">
        <v>66.085999999999999</v>
      </c>
      <c r="CE1113" s="5">
        <v>0.54812159999999999</v>
      </c>
      <c r="CF1113" s="5">
        <v>0.81899999999999995</v>
      </c>
      <c r="CG1113" s="5">
        <v>6.7962049999999996E-3</v>
      </c>
      <c r="CH1113" s="5">
        <v>25.814</v>
      </c>
      <c r="CI1113" s="5">
        <v>0.21410370000000001</v>
      </c>
      <c r="CJ1113" s="5">
        <v>1.294</v>
      </c>
      <c r="CK1113" s="5">
        <v>1.073401E-2</v>
      </c>
      <c r="CL1113" s="5"/>
      <c r="CM1113" s="5"/>
      <c r="CN1113" s="5"/>
      <c r="CO1113" s="5"/>
      <c r="CP1113" s="5"/>
      <c r="CQ1113" s="5"/>
      <c r="CR1113" s="5">
        <v>0</v>
      </c>
      <c r="CS1113" s="5">
        <v>0</v>
      </c>
      <c r="CT1113" s="5">
        <v>0</v>
      </c>
      <c r="CU1113" s="5">
        <v>0</v>
      </c>
      <c r="CV1113" s="5"/>
      <c r="CW1113" s="5"/>
      <c r="CX1113" s="5"/>
      <c r="CY1113" s="5"/>
      <c r="CZ1113" s="5"/>
      <c r="DA1113" s="5"/>
      <c r="DB1113" s="5"/>
      <c r="DC1113" s="5"/>
      <c r="DD1113" s="5"/>
      <c r="DE1113" s="5"/>
      <c r="DF1113" s="5"/>
      <c r="DG1113" s="5"/>
      <c r="DH1113" s="5"/>
      <c r="DI1113" s="5"/>
      <c r="DJ1113" s="5"/>
      <c r="DK1113" s="5"/>
      <c r="DL1113" s="5"/>
      <c r="DM1113" s="5"/>
      <c r="DN1113" s="5"/>
      <c r="DO1113" s="5"/>
      <c r="DP1113" s="5"/>
      <c r="DQ1113" s="5"/>
      <c r="DR1113" s="5"/>
      <c r="DS1113" s="5"/>
      <c r="DT1113" s="5"/>
      <c r="DU1113" s="5"/>
      <c r="DV1113" s="5"/>
      <c r="DW1113" s="5"/>
      <c r="DX1113" s="5"/>
      <c r="DY1113" s="5"/>
      <c r="DZ1113" s="5"/>
      <c r="EA1113" s="5"/>
      <c r="EB1113" s="5"/>
      <c r="EC1113" s="5"/>
      <c r="ED1113" s="5"/>
      <c r="EE1113" s="5"/>
      <c r="EF1113" s="5"/>
      <c r="EG1113" s="5"/>
      <c r="EH1113" s="5"/>
      <c r="EI1113" s="5"/>
      <c r="EJ1113" s="5"/>
      <c r="EK1113" s="5">
        <v>93.602230000000006</v>
      </c>
      <c r="EL1113" s="5">
        <v>54.271011352538999</v>
      </c>
      <c r="EM1113" s="5">
        <v>1.161527633667</v>
      </c>
      <c r="EN1113" s="5">
        <v>44.567462921142997</v>
      </c>
      <c r="EO1113" s="5">
        <v>71750.66</v>
      </c>
      <c r="EP1113" s="5"/>
      <c r="EQ1113" s="5"/>
      <c r="ER1113" s="5">
        <v>297.11199951172</v>
      </c>
      <c r="ES1113" s="5">
        <v>33.169311523437997</v>
      </c>
      <c r="ET1113" s="5">
        <v>64.20777130127</v>
      </c>
      <c r="EU1113" s="5">
        <v>2.6229166984557999</v>
      </c>
      <c r="EV1113" s="5">
        <v>47.715339660645</v>
      </c>
      <c r="EW1113" s="5">
        <v>2.7360000000000002</v>
      </c>
      <c r="EX1113" s="5">
        <v>71.596599999999995</v>
      </c>
      <c r="EY1113" s="5">
        <v>4.4207999999999998</v>
      </c>
      <c r="EZ1113" s="5">
        <v>56.377989999999997</v>
      </c>
    </row>
    <row r="1114" spans="1:156" x14ac:dyDescent="0.6">
      <c r="A1114" s="8"/>
      <c r="B1114" s="4" t="s">
        <v>159</v>
      </c>
      <c r="C1114" s="6">
        <v>5.1457480000000002</v>
      </c>
      <c r="D1114" s="6">
        <v>13.28467</v>
      </c>
      <c r="E1114" s="6">
        <v>100</v>
      </c>
      <c r="F1114" s="6">
        <v>4.4260000000000002</v>
      </c>
      <c r="G1114" s="6"/>
      <c r="H1114" s="6"/>
      <c r="I1114" s="6"/>
      <c r="J1114" s="6">
        <v>0.19433520000000001</v>
      </c>
      <c r="K1114" s="6"/>
      <c r="L1114" s="6"/>
      <c r="M1114" s="6"/>
      <c r="N1114" s="6">
        <v>9549.2999999999993</v>
      </c>
      <c r="O1114" s="6">
        <v>7.1585939999999999</v>
      </c>
      <c r="P1114" s="6">
        <v>100</v>
      </c>
      <c r="Q1114" s="6">
        <v>2.3849999999999998</v>
      </c>
      <c r="R1114" s="6">
        <v>0</v>
      </c>
      <c r="S1114" s="6">
        <v>0</v>
      </c>
      <c r="T1114" s="6">
        <v>0</v>
      </c>
      <c r="U1114" s="6">
        <v>24.521740000000001</v>
      </c>
      <c r="V1114" s="6">
        <v>12.173909999999999</v>
      </c>
      <c r="W1114" s="6">
        <v>47.652169999999998</v>
      </c>
      <c r="X1114" s="6">
        <v>15.478260000000001</v>
      </c>
      <c r="Y1114" s="6">
        <v>0</v>
      </c>
      <c r="Z1114" s="6">
        <v>5.9246850000000002</v>
      </c>
      <c r="AA1114" s="6">
        <v>6.4644519999999996</v>
      </c>
      <c r="AB1114" s="6">
        <v>93.535550000000001</v>
      </c>
      <c r="AC1114" s="6">
        <v>-3.9694050000000001E-8</v>
      </c>
      <c r="AD1114" s="6"/>
      <c r="AE1114" s="6"/>
      <c r="AF1114" s="6"/>
      <c r="AG1114" s="6"/>
      <c r="AH1114" s="6"/>
      <c r="AI1114" s="6"/>
      <c r="AJ1114" s="6"/>
      <c r="AK1114" s="6"/>
      <c r="AL1114" s="6"/>
      <c r="AM1114" s="6"/>
      <c r="AN1114" s="6"/>
      <c r="AO1114" s="6"/>
      <c r="AP1114" s="6"/>
      <c r="AQ1114" s="6"/>
      <c r="AR1114" s="6"/>
      <c r="AS1114" s="6"/>
      <c r="AT1114" s="6"/>
      <c r="AU1114" s="6"/>
      <c r="AV1114" s="6"/>
      <c r="AW1114" s="6"/>
      <c r="AX1114" s="6"/>
      <c r="AY1114" s="6"/>
      <c r="AZ1114" s="6"/>
      <c r="BA1114" s="6"/>
      <c r="BB1114" s="6"/>
      <c r="BC1114" s="6"/>
      <c r="BD1114" s="6"/>
      <c r="BE1114" s="6"/>
      <c r="BF1114" s="6"/>
      <c r="BG1114" s="6"/>
      <c r="BH1114" s="6"/>
      <c r="BI1114" s="6">
        <v>0.50488590099999997</v>
      </c>
      <c r="BJ1114" s="6">
        <v>89.177170923999995</v>
      </c>
      <c r="BK1114" s="6">
        <v>20.852247767000001</v>
      </c>
      <c r="BL1114" s="6"/>
      <c r="BM1114" s="6"/>
      <c r="BN1114" s="6">
        <v>75.430000000000007</v>
      </c>
      <c r="BO1114" s="6"/>
      <c r="BP1114" s="6"/>
      <c r="BQ1114" s="6">
        <v>99.748109999999997</v>
      </c>
      <c r="BR1114" s="6">
        <v>2103.5913</v>
      </c>
      <c r="BS1114" s="6"/>
      <c r="BT1114" s="6"/>
      <c r="BU1114" s="6"/>
      <c r="BV1114" s="6"/>
      <c r="BW1114" s="6"/>
      <c r="BX1114" s="6"/>
      <c r="BY1114" s="6"/>
      <c r="BZ1114" s="6">
        <v>0.44800000000000001</v>
      </c>
      <c r="CA1114" s="6">
        <v>6.4568899999999996</v>
      </c>
      <c r="CB1114" s="6">
        <v>3.99478</v>
      </c>
      <c r="CC1114" s="6">
        <v>0</v>
      </c>
      <c r="CD1114" s="6">
        <v>55.116999999999997</v>
      </c>
      <c r="CE1114" s="6">
        <v>0.46158759999999999</v>
      </c>
      <c r="CF1114" s="6">
        <v>0.51700000000000002</v>
      </c>
      <c r="CG1114" s="6">
        <v>4.332275E-3</v>
      </c>
      <c r="CH1114" s="6">
        <v>23.754000000000001</v>
      </c>
      <c r="CI1114" s="6">
        <v>0.19893420000000001</v>
      </c>
      <c r="CJ1114" s="6">
        <v>1.353</v>
      </c>
      <c r="CK1114" s="6">
        <v>1.132963E-2</v>
      </c>
      <c r="CL1114" s="6"/>
      <c r="CM1114" s="6"/>
      <c r="CN1114" s="6"/>
      <c r="CO1114" s="6"/>
      <c r="CP1114" s="6"/>
      <c r="CQ1114" s="6"/>
      <c r="CR1114" s="6">
        <v>0</v>
      </c>
      <c r="CS1114" s="6">
        <v>0</v>
      </c>
      <c r="CT1114" s="6">
        <v>0</v>
      </c>
      <c r="CU1114" s="6">
        <v>0</v>
      </c>
      <c r="CV1114" s="6"/>
      <c r="CW1114" s="6"/>
      <c r="CX1114" s="6"/>
      <c r="CY1114" s="6"/>
      <c r="CZ1114" s="6"/>
      <c r="DA1114" s="6"/>
      <c r="DB1114" s="6"/>
      <c r="DC1114" s="6"/>
      <c r="DD1114" s="6"/>
      <c r="DE1114" s="6"/>
      <c r="DF1114" s="6"/>
      <c r="DG1114" s="6"/>
      <c r="DH1114" s="6"/>
      <c r="DI1114" s="6"/>
      <c r="DJ1114" s="6"/>
      <c r="DK1114" s="6"/>
      <c r="DL1114" s="6"/>
      <c r="DM1114" s="6"/>
      <c r="DN1114" s="6"/>
      <c r="DO1114" s="6"/>
      <c r="DP1114" s="6"/>
      <c r="DQ1114" s="6"/>
      <c r="DR1114" s="6"/>
      <c r="DS1114" s="6"/>
      <c r="DT1114" s="6"/>
      <c r="DU1114" s="6"/>
      <c r="DV1114" s="6"/>
      <c r="DW1114" s="6"/>
      <c r="DX1114" s="6"/>
      <c r="DY1114" s="6"/>
      <c r="DZ1114" s="6"/>
      <c r="EA1114" s="6"/>
      <c r="EB1114" s="6"/>
      <c r="EC1114" s="6"/>
      <c r="ED1114" s="6"/>
      <c r="EE1114" s="6"/>
      <c r="EF1114" s="6"/>
      <c r="EG1114" s="6"/>
      <c r="EH1114" s="6"/>
      <c r="EI1114" s="6"/>
      <c r="EJ1114" s="6"/>
      <c r="EK1114" s="6">
        <v>100</v>
      </c>
      <c r="EL1114" s="6">
        <v>63.669773101807003</v>
      </c>
      <c r="EM1114" s="6">
        <v>1.0244135856628001</v>
      </c>
      <c r="EN1114" s="6">
        <v>35.305812835692997</v>
      </c>
      <c r="EO1114" s="6">
        <v>68359.56</v>
      </c>
      <c r="EP1114" s="6"/>
      <c r="EQ1114" s="6"/>
      <c r="ER1114" s="6">
        <v>333.16598510742</v>
      </c>
      <c r="ES1114" s="6">
        <v>30.656188964843999</v>
      </c>
      <c r="ET1114" s="6">
        <v>66.975021362305</v>
      </c>
      <c r="EU1114" s="6">
        <v>2.3687891960143999</v>
      </c>
      <c r="EV1114" s="6">
        <v>49.349575042725</v>
      </c>
      <c r="EW1114" s="6">
        <v>2.3365999999999998</v>
      </c>
      <c r="EX1114" s="6">
        <v>72.919600000000003</v>
      </c>
      <c r="EY1114" s="6">
        <v>1.9284000000002</v>
      </c>
      <c r="EZ1114" s="6">
        <v>63.219349999999999</v>
      </c>
    </row>
    <row r="1115" spans="1:156" x14ac:dyDescent="0.6">
      <c r="A1115" s="8"/>
      <c r="B1115" s="4" t="s">
        <v>160</v>
      </c>
      <c r="C1115" s="5">
        <v>5.2323240000000002</v>
      </c>
      <c r="D1115" s="5">
        <v>13.20965</v>
      </c>
      <c r="E1115" s="5">
        <v>108.9697</v>
      </c>
      <c r="F1115" s="5">
        <v>4.8230000000000004</v>
      </c>
      <c r="G1115" s="5">
        <v>6.1791130000000001</v>
      </c>
      <c r="H1115" s="5"/>
      <c r="I1115" s="5">
        <v>11.18561</v>
      </c>
      <c r="J1115" s="5">
        <v>0.1911197</v>
      </c>
      <c r="K1115" s="5">
        <v>4.0839999999999996</v>
      </c>
      <c r="L1115" s="5"/>
      <c r="M1115" s="5"/>
      <c r="N1115" s="5">
        <v>11377.59</v>
      </c>
      <c r="O1115" s="5">
        <v>6.0748480000000002</v>
      </c>
      <c r="P1115" s="5">
        <v>92.997900000000001</v>
      </c>
      <c r="Q1115" s="5">
        <v>2.218</v>
      </c>
      <c r="R1115" s="5">
        <v>0</v>
      </c>
      <c r="S1115" s="5">
        <v>0</v>
      </c>
      <c r="T1115" s="5">
        <v>0</v>
      </c>
      <c r="U1115" s="5">
        <v>28.775839999999999</v>
      </c>
      <c r="V1115" s="5">
        <v>7.9491259999999997</v>
      </c>
      <c r="W1115" s="5">
        <v>50.874400000000001</v>
      </c>
      <c r="X1115" s="5">
        <v>12.24165</v>
      </c>
      <c r="Y1115" s="5">
        <v>0</v>
      </c>
      <c r="Z1115" s="5">
        <v>7.7392890000000003</v>
      </c>
      <c r="AA1115" s="5">
        <v>8.5104430000000004</v>
      </c>
      <c r="AB1115" s="5">
        <v>91.486490000000003</v>
      </c>
      <c r="AC1115" s="5">
        <v>3.0664400000000001E-3</v>
      </c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/>
      <c r="AO1115" s="5"/>
      <c r="AP1115" s="5"/>
      <c r="AQ1115" s="5"/>
      <c r="AR1115" s="5"/>
      <c r="AS1115" s="5"/>
      <c r="AT1115" s="5"/>
      <c r="AU1115" s="5"/>
      <c r="AV1115" s="5"/>
      <c r="AW1115" s="5"/>
      <c r="AX1115" s="5"/>
      <c r="AY1115" s="5"/>
      <c r="AZ1115" s="5"/>
      <c r="BA1115" s="5"/>
      <c r="BB1115" s="5"/>
      <c r="BC1115" s="5"/>
      <c r="BD1115" s="5"/>
      <c r="BE1115" s="5"/>
      <c r="BF1115" s="5"/>
      <c r="BG1115" s="5"/>
      <c r="BH1115" s="5"/>
      <c r="BI1115" s="5"/>
      <c r="BJ1115" s="5"/>
      <c r="BK1115" s="5"/>
      <c r="BL1115" s="5"/>
      <c r="BM1115" s="5"/>
      <c r="BN1115" s="5"/>
      <c r="BO1115" s="5"/>
      <c r="BP1115" s="5"/>
      <c r="BQ1115" s="5"/>
      <c r="BR1115" s="5"/>
      <c r="BS1115" s="5"/>
      <c r="BT1115" s="5"/>
      <c r="BU1115" s="5"/>
      <c r="BV1115" s="5"/>
      <c r="BW1115" s="5"/>
      <c r="BX1115" s="5"/>
      <c r="BY1115" s="5"/>
      <c r="BZ1115" s="5">
        <v>0.86699999999999999</v>
      </c>
      <c r="CA1115" s="5">
        <v>6.7161299999999997</v>
      </c>
      <c r="CB1115" s="5">
        <v>4.8587800000000003</v>
      </c>
      <c r="CC1115" s="5">
        <v>0</v>
      </c>
      <c r="CD1115" s="5">
        <v>58.415999999999997</v>
      </c>
      <c r="CE1115" s="5">
        <v>0.48814279999999999</v>
      </c>
      <c r="CF1115" s="5">
        <v>1.599</v>
      </c>
      <c r="CG1115" s="5">
        <v>1.3358210000000001E-2</v>
      </c>
      <c r="CH1115" s="5">
        <v>22.882999999999999</v>
      </c>
      <c r="CI1115" s="5">
        <v>0.19121540000000001</v>
      </c>
      <c r="CJ1115" s="5">
        <v>1.5489999999999999</v>
      </c>
      <c r="CK1115" s="5">
        <v>1.2948100000000001E-2</v>
      </c>
      <c r="CL1115" s="5"/>
      <c r="CM1115" s="5"/>
      <c r="CN1115" s="5"/>
      <c r="CO1115" s="5"/>
      <c r="CP1115" s="5"/>
      <c r="CQ1115" s="5"/>
      <c r="CR1115" s="5">
        <v>0</v>
      </c>
      <c r="CS1115" s="5">
        <v>0</v>
      </c>
      <c r="CT1115" s="5">
        <v>0</v>
      </c>
      <c r="CU1115" s="5">
        <v>0</v>
      </c>
      <c r="CV1115" s="5"/>
      <c r="CW1115" s="5"/>
      <c r="CX1115" s="5"/>
      <c r="CY1115" s="5"/>
      <c r="CZ1115" s="5"/>
      <c r="DA1115" s="5"/>
      <c r="DB1115" s="5"/>
      <c r="DC1115" s="5"/>
      <c r="DD1115" s="5"/>
      <c r="DE1115" s="5"/>
      <c r="DF1115" s="5"/>
      <c r="DG1115" s="5"/>
      <c r="DH1115" s="5"/>
      <c r="DI1115" s="5"/>
      <c r="DJ1115" s="5"/>
      <c r="DK1115" s="5"/>
      <c r="DL1115" s="5"/>
      <c r="DM1115" s="5"/>
      <c r="DN1115" s="5"/>
      <c r="DO1115" s="5"/>
      <c r="DP1115" s="5"/>
      <c r="DQ1115" s="5"/>
      <c r="DR1115" s="5"/>
      <c r="DS1115" s="5"/>
      <c r="DT1115" s="5"/>
      <c r="DU1115" s="5"/>
      <c r="DV1115" s="5"/>
      <c r="DW1115" s="5"/>
      <c r="DX1115" s="5"/>
      <c r="DY1115" s="5"/>
      <c r="DZ1115" s="5"/>
      <c r="EA1115" s="5"/>
      <c r="EB1115" s="5"/>
      <c r="EC1115" s="5"/>
      <c r="ED1115" s="5"/>
      <c r="EE1115" s="5"/>
      <c r="EF1115" s="5"/>
      <c r="EG1115" s="5"/>
      <c r="EH1115" s="5"/>
      <c r="EI1115" s="5"/>
      <c r="EJ1115" s="5"/>
      <c r="EK1115" s="5">
        <v>110.8031</v>
      </c>
      <c r="EL1115" s="5">
        <v>71.560340881347997</v>
      </c>
      <c r="EM1115" s="5">
        <v>0.94659334421158003</v>
      </c>
      <c r="EN1115" s="5">
        <v>27.493068695068001</v>
      </c>
      <c r="EO1115" s="5">
        <v>69117.149999999994</v>
      </c>
      <c r="EP1115" s="5"/>
      <c r="EQ1115" s="5"/>
      <c r="ER1115" s="5">
        <v>365.11199951172</v>
      </c>
      <c r="ES1115" s="5">
        <v>27.830911636353001</v>
      </c>
      <c r="ET1115" s="5">
        <v>69.216293334960994</v>
      </c>
      <c r="EU1115" s="5">
        <v>2.9527926445007</v>
      </c>
      <c r="EV1115" s="5">
        <v>48.939228057861001</v>
      </c>
      <c r="EW1115" s="5">
        <v>2.0196800000000001</v>
      </c>
      <c r="EX1115" s="5">
        <v>74.043800000000005</v>
      </c>
      <c r="EY1115" s="5">
        <v>-1.1853999999997999</v>
      </c>
      <c r="EZ1115" s="5">
        <v>69.281210000000002</v>
      </c>
    </row>
    <row r="1116" spans="1:156" x14ac:dyDescent="0.6">
      <c r="A1116" s="8"/>
      <c r="B1116" s="4" t="s">
        <v>161</v>
      </c>
      <c r="C1116" s="6">
        <v>3.8003840000000002</v>
      </c>
      <c r="D1116" s="6">
        <v>17.65672</v>
      </c>
      <c r="E1116" s="6">
        <v>155.0384</v>
      </c>
      <c r="F1116" s="6">
        <v>6.8620000000000001</v>
      </c>
      <c r="G1116" s="6">
        <v>5.0412210000000002</v>
      </c>
      <c r="H1116" s="6"/>
      <c r="I1116" s="6">
        <v>13.31072</v>
      </c>
      <c r="J1116" s="6">
        <v>0.26313130000000001</v>
      </c>
      <c r="K1116" s="6">
        <v>5.173</v>
      </c>
      <c r="L1116" s="6"/>
      <c r="M1116" s="6"/>
      <c r="N1116" s="6">
        <v>8046.3540000000003</v>
      </c>
      <c r="O1116" s="6">
        <v>8.3394659999999998</v>
      </c>
      <c r="P1116" s="6">
        <v>135.89099999999999</v>
      </c>
      <c r="Q1116" s="6">
        <v>3.2410000000000001</v>
      </c>
      <c r="R1116" s="6">
        <v>0</v>
      </c>
      <c r="S1116" s="6">
        <v>0</v>
      </c>
      <c r="T1116" s="6">
        <v>0</v>
      </c>
      <c r="U1116" s="6">
        <v>10.21341</v>
      </c>
      <c r="V1116" s="6">
        <v>12.5</v>
      </c>
      <c r="W1116" s="6">
        <v>30.10671</v>
      </c>
      <c r="X1116" s="6">
        <v>47.179879999999997</v>
      </c>
      <c r="Y1116" s="6">
        <v>0</v>
      </c>
      <c r="Z1116" s="6">
        <v>6.2132459999999998</v>
      </c>
      <c r="AA1116" s="6">
        <v>5.7204800000000002</v>
      </c>
      <c r="AB1116" s="6">
        <v>94.277140000000003</v>
      </c>
      <c r="AC1116" s="6">
        <v>2.3782870000000002E-3</v>
      </c>
      <c r="AD1116" s="6"/>
      <c r="AE1116" s="6"/>
      <c r="AF1116" s="6"/>
      <c r="AG1116" s="6"/>
      <c r="AH1116" s="6"/>
      <c r="AI1116" s="6"/>
      <c r="AJ1116" s="6"/>
      <c r="AK1116" s="6"/>
      <c r="AL1116" s="6"/>
      <c r="AM1116" s="6"/>
      <c r="AN1116" s="6"/>
      <c r="AO1116" s="6"/>
      <c r="AP1116" s="6"/>
      <c r="AQ1116" s="6"/>
      <c r="AR1116" s="6"/>
      <c r="AS1116" s="6"/>
      <c r="AT1116" s="6"/>
      <c r="AU1116" s="6"/>
      <c r="AV1116" s="6"/>
      <c r="AW1116" s="6"/>
      <c r="AX1116" s="6"/>
      <c r="AY1116" s="6"/>
      <c r="AZ1116" s="6"/>
      <c r="BA1116" s="6"/>
      <c r="BB1116" s="6"/>
      <c r="BC1116" s="6"/>
      <c r="BD1116" s="6"/>
      <c r="BE1116" s="6"/>
      <c r="BF1116" s="6"/>
      <c r="BG1116" s="6"/>
      <c r="BH1116" s="6"/>
      <c r="BI1116" s="6"/>
      <c r="BJ1116" s="6"/>
      <c r="BK1116" s="6"/>
      <c r="BL1116" s="6"/>
      <c r="BM1116" s="6"/>
      <c r="BN1116" s="6">
        <v>72.2</v>
      </c>
      <c r="BO1116" s="6"/>
      <c r="BP1116" s="6"/>
      <c r="BQ1116" s="6">
        <v>99.023690000000002</v>
      </c>
      <c r="BR1116" s="6"/>
      <c r="BS1116" s="6"/>
      <c r="BT1116" s="6"/>
      <c r="BU1116" s="6"/>
      <c r="BV1116" s="6"/>
      <c r="BW1116" s="6"/>
      <c r="BX1116" s="6"/>
      <c r="BY1116" s="6"/>
      <c r="BZ1116" s="6">
        <v>0.877</v>
      </c>
      <c r="CA1116" s="6">
        <v>6.4029600000000002</v>
      </c>
      <c r="CB1116" s="6">
        <v>4.5545</v>
      </c>
      <c r="CC1116" s="6">
        <v>0</v>
      </c>
      <c r="CD1116" s="6">
        <v>52.024999999999999</v>
      </c>
      <c r="CE1116" s="6">
        <v>0.43731579999999998</v>
      </c>
      <c r="CF1116" s="6">
        <v>1</v>
      </c>
      <c r="CG1116" s="6">
        <v>8.4089130000000005E-3</v>
      </c>
      <c r="CH1116" s="6">
        <v>20.824000000000002</v>
      </c>
      <c r="CI1116" s="6">
        <v>0.17504810000000001</v>
      </c>
      <c r="CJ1116" s="6">
        <v>1.77</v>
      </c>
      <c r="CK1116" s="6">
        <v>1.487695E-2</v>
      </c>
      <c r="CL1116" s="6"/>
      <c r="CM1116" s="6"/>
      <c r="CN1116" s="6"/>
      <c r="CO1116" s="6"/>
      <c r="CP1116" s="6"/>
      <c r="CQ1116" s="6"/>
      <c r="CR1116" s="6">
        <v>0</v>
      </c>
      <c r="CS1116" s="6">
        <v>0</v>
      </c>
      <c r="CT1116" s="6">
        <v>0</v>
      </c>
      <c r="CU1116" s="6">
        <v>0</v>
      </c>
      <c r="CV1116" s="6"/>
      <c r="CW1116" s="6"/>
      <c r="CX1116" s="6"/>
      <c r="CY1116" s="6"/>
      <c r="CZ1116" s="6"/>
      <c r="DA1116" s="6"/>
      <c r="DB1116" s="6"/>
      <c r="DC1116" s="6"/>
      <c r="DD1116" s="6"/>
      <c r="DE1116" s="6"/>
      <c r="DF1116" s="6"/>
      <c r="DG1116" s="6"/>
      <c r="DH1116" s="6"/>
      <c r="DI1116" s="6"/>
      <c r="DJ1116" s="6"/>
      <c r="DK1116" s="6"/>
      <c r="DL1116" s="6"/>
      <c r="DM1116" s="6"/>
      <c r="DN1116" s="6"/>
      <c r="DO1116" s="6"/>
      <c r="DP1116" s="6"/>
      <c r="DQ1116" s="6"/>
      <c r="DR1116" s="6"/>
      <c r="DS1116" s="6"/>
      <c r="DT1116" s="6"/>
      <c r="DU1116" s="6"/>
      <c r="DV1116" s="6"/>
      <c r="DW1116" s="6"/>
      <c r="DX1116" s="6"/>
      <c r="DY1116" s="6"/>
      <c r="DZ1116" s="6"/>
      <c r="EA1116" s="6"/>
      <c r="EB1116" s="6"/>
      <c r="EC1116" s="6"/>
      <c r="ED1116" s="6"/>
      <c r="EE1116" s="6"/>
      <c r="EF1116" s="6"/>
      <c r="EG1116" s="6"/>
      <c r="EH1116" s="6"/>
      <c r="EI1116" s="6"/>
      <c r="EJ1116" s="6"/>
      <c r="EK1116" s="6">
        <v>114.5034</v>
      </c>
      <c r="EL1116" s="6">
        <v>67.381690979004006</v>
      </c>
      <c r="EM1116" s="6">
        <v>0.71939623355866</v>
      </c>
      <c r="EN1116" s="6">
        <v>31.89891242981</v>
      </c>
      <c r="EO1116" s="6">
        <v>67102.3</v>
      </c>
      <c r="EP1116" s="6"/>
      <c r="EQ1116" s="6"/>
      <c r="ER1116" s="6">
        <v>388.63400268555</v>
      </c>
      <c r="ES1116" s="6">
        <v>25.959386825561001</v>
      </c>
      <c r="ET1116" s="6">
        <v>70.65104675293</v>
      </c>
      <c r="EU1116" s="6">
        <v>3.3895645141602002</v>
      </c>
      <c r="EV1116" s="6">
        <v>48.352691650391002</v>
      </c>
      <c r="EW1116" s="6">
        <v>1.96288</v>
      </c>
      <c r="EX1116" s="6">
        <v>74.7714</v>
      </c>
      <c r="EY1116" s="6">
        <v>-1.4434</v>
      </c>
      <c r="EZ1116" s="6">
        <v>73.744590000000002</v>
      </c>
    </row>
    <row r="1117" spans="1:156" x14ac:dyDescent="0.6">
      <c r="A1117" s="8"/>
      <c r="B1117" s="4" t="s">
        <v>162</v>
      </c>
      <c r="C1117" s="5">
        <v>3.857828</v>
      </c>
      <c r="D1117" s="5">
        <v>17.813639999999999</v>
      </c>
      <c r="E1117" s="5">
        <v>158.45009999999999</v>
      </c>
      <c r="F1117" s="5">
        <v>7.0129999999999999</v>
      </c>
      <c r="G1117" s="5">
        <v>4.8303779999999996</v>
      </c>
      <c r="H1117" s="5"/>
      <c r="I1117" s="5">
        <v>14.227040000000001</v>
      </c>
      <c r="J1117" s="5">
        <v>0.25921319999999998</v>
      </c>
      <c r="K1117" s="5">
        <v>5.601</v>
      </c>
      <c r="L1117" s="5"/>
      <c r="M1117" s="5"/>
      <c r="N1117" s="5">
        <v>6983.7240000000002</v>
      </c>
      <c r="O1117" s="5">
        <v>9.8403039999999997</v>
      </c>
      <c r="P1117" s="5">
        <v>162.43190000000001</v>
      </c>
      <c r="Q1117" s="5">
        <v>3.8740000000000001</v>
      </c>
      <c r="R1117" s="5">
        <v>0</v>
      </c>
      <c r="S1117" s="5">
        <v>5.3691280000000001E-2</v>
      </c>
      <c r="T1117" s="5">
        <v>0</v>
      </c>
      <c r="U1117" s="5">
        <v>8.1455800000000007</v>
      </c>
      <c r="V1117" s="5">
        <v>10.225300000000001</v>
      </c>
      <c r="W1117" s="5">
        <v>24.898900000000001</v>
      </c>
      <c r="X1117" s="5">
        <v>56.73021</v>
      </c>
      <c r="Y1117" s="5">
        <v>0</v>
      </c>
      <c r="Z1117" s="5">
        <v>5.8432750000000002</v>
      </c>
      <c r="AA1117" s="5">
        <v>4.8141509999999998</v>
      </c>
      <c r="AB1117" s="5">
        <v>95.183689999999999</v>
      </c>
      <c r="AC1117" s="5">
        <v>2.1548869999999999E-3</v>
      </c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5"/>
      <c r="AP1117" s="5"/>
      <c r="AQ1117" s="5"/>
      <c r="AR1117" s="5"/>
      <c r="AS1117" s="5"/>
      <c r="AT1117" s="5"/>
      <c r="AU1117" s="5"/>
      <c r="AV1117" s="5"/>
      <c r="AW1117" s="5"/>
      <c r="AX1117" s="5"/>
      <c r="AY1117" s="5"/>
      <c r="AZ1117" s="5"/>
      <c r="BA1117" s="5"/>
      <c r="BB1117" s="5"/>
      <c r="BC1117" s="5"/>
      <c r="BD1117" s="5"/>
      <c r="BE1117" s="5"/>
      <c r="BF1117" s="5"/>
      <c r="BG1117" s="5"/>
      <c r="BH1117" s="5"/>
      <c r="BI1117" s="5"/>
      <c r="BJ1117" s="5"/>
      <c r="BK1117" s="5"/>
      <c r="BL1117" s="5"/>
      <c r="BM1117" s="5"/>
      <c r="BN1117" s="5"/>
      <c r="BO1117" s="5"/>
      <c r="BP1117" s="5"/>
      <c r="BQ1117" s="5"/>
      <c r="BR1117" s="5"/>
      <c r="BS1117" s="5"/>
      <c r="BT1117" s="5"/>
      <c r="BU1117" s="5"/>
      <c r="BV1117" s="5"/>
      <c r="BW1117" s="5"/>
      <c r="BX1117" s="5"/>
      <c r="BY1117" s="5"/>
      <c r="BZ1117" s="5">
        <v>0.502</v>
      </c>
      <c r="CA1117" s="5">
        <v>7.3556900000000001</v>
      </c>
      <c r="CB1117" s="5">
        <v>7.0400000000000003E-3</v>
      </c>
      <c r="CC1117" s="5">
        <v>0</v>
      </c>
      <c r="CD1117" s="5">
        <v>55.256999999999998</v>
      </c>
      <c r="CE1117" s="5">
        <v>0.46251100000000001</v>
      </c>
      <c r="CF1117" s="5">
        <v>1.083</v>
      </c>
      <c r="CG1117" s="5">
        <v>9.0683870000000007E-3</v>
      </c>
      <c r="CH1117" s="5">
        <v>20.257000000000001</v>
      </c>
      <c r="CI1117" s="5">
        <v>0.16955429999999999</v>
      </c>
      <c r="CJ1117" s="5">
        <v>1.806</v>
      </c>
      <c r="CK1117" s="5">
        <v>1.51138E-2</v>
      </c>
      <c r="CL1117" s="5"/>
      <c r="CM1117" s="5"/>
      <c r="CN1117" s="5"/>
      <c r="CO1117" s="5"/>
      <c r="CP1117" s="5"/>
      <c r="CQ1117" s="5"/>
      <c r="CR1117" s="5">
        <v>0</v>
      </c>
      <c r="CS1117" s="5">
        <v>0</v>
      </c>
      <c r="CT1117" s="5">
        <v>0</v>
      </c>
      <c r="CU1117" s="5">
        <v>0</v>
      </c>
      <c r="CV1117" s="5"/>
      <c r="CW1117" s="5"/>
      <c r="CX1117" s="5"/>
      <c r="CY1117" s="5"/>
      <c r="CZ1117" s="5"/>
      <c r="DA1117" s="5"/>
      <c r="DB1117" s="5"/>
      <c r="DC1117" s="5"/>
      <c r="DD1117" s="5"/>
      <c r="DE1117" s="5"/>
      <c r="DF1117" s="5"/>
      <c r="DG1117" s="5"/>
      <c r="DH1117" s="5"/>
      <c r="DI1117" s="5"/>
      <c r="DJ1117" s="5"/>
      <c r="DK1117" s="5"/>
      <c r="DL1117" s="5"/>
      <c r="DM1117" s="5"/>
      <c r="DN1117" s="5"/>
      <c r="DO1117" s="5"/>
      <c r="DP1117" s="5"/>
      <c r="DQ1117" s="5"/>
      <c r="DR1117" s="5"/>
      <c r="DS1117" s="5"/>
      <c r="DT1117" s="5"/>
      <c r="DU1117" s="5"/>
      <c r="DV1117" s="5"/>
      <c r="DW1117" s="5"/>
      <c r="DX1117" s="5"/>
      <c r="DY1117" s="5"/>
      <c r="DZ1117" s="5"/>
      <c r="EA1117" s="5"/>
      <c r="EB1117" s="5"/>
      <c r="EC1117" s="5"/>
      <c r="ED1117" s="5"/>
      <c r="EE1117" s="5"/>
      <c r="EF1117" s="5"/>
      <c r="EG1117" s="5"/>
      <c r="EH1117" s="5"/>
      <c r="EI1117" s="5"/>
      <c r="EJ1117" s="5"/>
      <c r="EK1117" s="5">
        <v>118.7919</v>
      </c>
      <c r="EL1117" s="5">
        <v>72.509307861327997</v>
      </c>
      <c r="EM1117" s="5">
        <v>0.56595098972321001</v>
      </c>
      <c r="EN1117" s="5">
        <v>26.924743652343999</v>
      </c>
      <c r="EO1117" s="5">
        <v>68721.97</v>
      </c>
      <c r="EP1117" s="5"/>
      <c r="EQ1117" s="5"/>
      <c r="ER1117" s="5">
        <v>393.68701171875</v>
      </c>
      <c r="ES1117" s="5">
        <v>25.565361022948998</v>
      </c>
      <c r="ET1117" s="5">
        <v>70.900909423827997</v>
      </c>
      <c r="EU1117" s="5">
        <v>3.5337276458739999</v>
      </c>
      <c r="EV1117" s="5">
        <v>48.247467041016002</v>
      </c>
      <c r="EW1117" s="5">
        <v>1.9890399999999999</v>
      </c>
      <c r="EX1117" s="5">
        <v>74.884200000000007</v>
      </c>
      <c r="EY1117" s="5">
        <v>-1.1721999999999999</v>
      </c>
      <c r="EZ1117" s="5">
        <v>74.703410000000005</v>
      </c>
    </row>
    <row r="1118" spans="1:156" x14ac:dyDescent="0.6">
      <c r="A1118" s="8"/>
      <c r="B1118" s="4" t="s">
        <v>163</v>
      </c>
      <c r="C1118" s="6">
        <v>3.9170609999999999</v>
      </c>
      <c r="D1118" s="6">
        <v>17.468800000000002</v>
      </c>
      <c r="E1118" s="6">
        <v>157.4785</v>
      </c>
      <c r="F1118" s="6">
        <v>6.97</v>
      </c>
      <c r="G1118" s="6">
        <v>4.4662059999999997</v>
      </c>
      <c r="H1118" s="6"/>
      <c r="I1118" s="6">
        <v>15.320919999999999</v>
      </c>
      <c r="J1118" s="6">
        <v>0.2552934</v>
      </c>
      <c r="K1118" s="6">
        <v>6.1130000000000004</v>
      </c>
      <c r="L1118" s="6"/>
      <c r="M1118" s="6"/>
      <c r="N1118" s="6">
        <v>7126.5770000000002</v>
      </c>
      <c r="O1118" s="6">
        <v>9.6015759999999997</v>
      </c>
      <c r="P1118" s="6">
        <v>160.62889999999999</v>
      </c>
      <c r="Q1118" s="6">
        <v>3.831</v>
      </c>
      <c r="R1118" s="6">
        <v>0</v>
      </c>
      <c r="S1118" s="6">
        <v>5.0890579999999998E-2</v>
      </c>
      <c r="T1118" s="6">
        <v>0</v>
      </c>
      <c r="U1118" s="6">
        <v>7.5013209999999999</v>
      </c>
      <c r="V1118" s="6">
        <v>10.565239999999999</v>
      </c>
      <c r="W1118" s="6">
        <v>23.824619999999999</v>
      </c>
      <c r="X1118" s="6">
        <v>58.055999999999997</v>
      </c>
      <c r="Y1118" s="6">
        <v>0</v>
      </c>
      <c r="Z1118" s="6">
        <v>5.3332389999999998</v>
      </c>
      <c r="AA1118" s="6">
        <v>5.1590090000000002</v>
      </c>
      <c r="AB1118" s="6">
        <v>92.25855</v>
      </c>
      <c r="AC1118" s="6">
        <v>2.5824349999999998</v>
      </c>
      <c r="AD1118" s="6"/>
      <c r="AE1118" s="6"/>
      <c r="AF1118" s="6"/>
      <c r="AG1118" s="6"/>
      <c r="AH1118" s="6"/>
      <c r="AI1118" s="6"/>
      <c r="AJ1118" s="6"/>
      <c r="AK1118" s="6"/>
      <c r="AL1118" s="6"/>
      <c r="AM1118" s="6"/>
      <c r="AN1118" s="6"/>
      <c r="AO1118" s="6"/>
      <c r="AP1118" s="6"/>
      <c r="AQ1118" s="6"/>
      <c r="AR1118" s="6"/>
      <c r="AS1118" s="6"/>
      <c r="AT1118" s="6"/>
      <c r="AU1118" s="6"/>
      <c r="AV1118" s="6"/>
      <c r="AW1118" s="6"/>
      <c r="AX1118" s="6"/>
      <c r="AY1118" s="6"/>
      <c r="AZ1118" s="6"/>
      <c r="BA1118" s="6"/>
      <c r="BB1118" s="6"/>
      <c r="BC1118" s="6"/>
      <c r="BD1118" s="6"/>
      <c r="BE1118" s="6"/>
      <c r="BF1118" s="6"/>
      <c r="BG1118" s="6"/>
      <c r="BH1118" s="6"/>
      <c r="BI1118" s="6"/>
      <c r="BJ1118" s="6"/>
      <c r="BK1118" s="6"/>
      <c r="BL1118" s="6"/>
      <c r="BM1118" s="6"/>
      <c r="BN1118" s="6"/>
      <c r="BO1118" s="6"/>
      <c r="BP1118" s="6"/>
      <c r="BQ1118" s="6"/>
      <c r="BR1118" s="6"/>
      <c r="BS1118" s="6"/>
      <c r="BT1118" s="6"/>
      <c r="BU1118" s="6"/>
      <c r="BV1118" s="6"/>
      <c r="BW1118" s="6"/>
      <c r="BX1118" s="6"/>
      <c r="BY1118" s="6"/>
      <c r="BZ1118" s="6">
        <v>0.67800000000000005</v>
      </c>
      <c r="CA1118" s="6">
        <v>7.6245599999999998</v>
      </c>
      <c r="CB1118" s="6">
        <v>4.5545</v>
      </c>
      <c r="CC1118" s="6">
        <v>0</v>
      </c>
      <c r="CD1118" s="6">
        <v>62.716999999999999</v>
      </c>
      <c r="CE1118" s="6">
        <v>0.52533039999999998</v>
      </c>
      <c r="CF1118" s="6">
        <v>1.208</v>
      </c>
      <c r="CG1118" s="6">
        <v>1.012237E-2</v>
      </c>
      <c r="CH1118" s="6">
        <v>19.86</v>
      </c>
      <c r="CI1118" s="6">
        <v>0.1663502</v>
      </c>
      <c r="CJ1118" s="6">
        <v>1.8540000000000001</v>
      </c>
      <c r="CK1118" s="6">
        <v>1.553092E-2</v>
      </c>
      <c r="CL1118" s="6"/>
      <c r="CM1118" s="6"/>
      <c r="CN1118" s="6"/>
      <c r="CO1118" s="6"/>
      <c r="CP1118" s="6"/>
      <c r="CQ1118" s="6"/>
      <c r="CR1118" s="6">
        <v>54.64</v>
      </c>
      <c r="CS1118" s="6">
        <v>4.72</v>
      </c>
      <c r="CT1118" s="6">
        <v>0</v>
      </c>
      <c r="CU1118" s="6">
        <v>2.5099999999999998</v>
      </c>
      <c r="CV1118" s="6"/>
      <c r="CW1118" s="6"/>
      <c r="CX1118" s="6"/>
      <c r="CY1118" s="6"/>
      <c r="CZ1118" s="6"/>
      <c r="DA1118" s="6"/>
      <c r="DB1118" s="6"/>
      <c r="DC1118" s="6"/>
      <c r="DD1118" s="6"/>
      <c r="DE1118" s="6"/>
      <c r="DF1118" s="6"/>
      <c r="DG1118" s="6"/>
      <c r="DH1118" s="6"/>
      <c r="DI1118" s="6"/>
      <c r="DJ1118" s="6"/>
      <c r="DK1118" s="6"/>
      <c r="DL1118" s="6"/>
      <c r="DM1118" s="6"/>
      <c r="DN1118" s="6"/>
      <c r="DO1118" s="6"/>
      <c r="DP1118" s="6"/>
      <c r="DQ1118" s="6"/>
      <c r="DR1118" s="6"/>
      <c r="DS1118" s="6"/>
      <c r="DT1118" s="6"/>
      <c r="DU1118" s="6"/>
      <c r="DV1118" s="6"/>
      <c r="DW1118" s="6"/>
      <c r="DX1118" s="6"/>
      <c r="DY1118" s="6"/>
      <c r="DZ1118" s="6"/>
      <c r="EA1118" s="6"/>
      <c r="EB1118" s="6"/>
      <c r="EC1118" s="6"/>
      <c r="ED1118" s="6"/>
      <c r="EE1118" s="6"/>
      <c r="EF1118" s="6"/>
      <c r="EG1118" s="6"/>
      <c r="EH1118" s="6"/>
      <c r="EI1118" s="6"/>
      <c r="EJ1118" s="6"/>
      <c r="EK1118" s="6">
        <v>119.8763</v>
      </c>
      <c r="EL1118" s="6">
        <v>71.517837524414006</v>
      </c>
      <c r="EM1118" s="6">
        <v>0.64512449502945002</v>
      </c>
      <c r="EN1118" s="6">
        <v>27.837034225463999</v>
      </c>
      <c r="EO1118" s="6">
        <v>68426.37</v>
      </c>
      <c r="EP1118" s="6"/>
      <c r="EQ1118" s="6"/>
      <c r="ER1118" s="6">
        <v>398.99700927734</v>
      </c>
      <c r="ES1118" s="6">
        <v>25.181713104248001</v>
      </c>
      <c r="ET1118" s="6">
        <v>71.144195556640994</v>
      </c>
      <c r="EU1118" s="6">
        <v>3.6740942001343</v>
      </c>
      <c r="EV1118" s="6">
        <v>48.152492523192997</v>
      </c>
      <c r="EW1118" s="6">
        <v>2.0152000000000001</v>
      </c>
      <c r="EX1118" s="6">
        <v>74.997</v>
      </c>
      <c r="EY1118" s="6">
        <v>-0.90100000000000002</v>
      </c>
      <c r="EZ1118" s="6">
        <v>75.711010000000002</v>
      </c>
    </row>
    <row r="1119" spans="1:156" x14ac:dyDescent="0.6">
      <c r="A1119" s="8"/>
      <c r="B1119" s="4" t="s">
        <v>164</v>
      </c>
      <c r="C1119" s="5">
        <v>3.8986679999999998</v>
      </c>
      <c r="D1119" s="5">
        <v>16.947980000000001</v>
      </c>
      <c r="E1119" s="5">
        <v>154.85769999999999</v>
      </c>
      <c r="F1119" s="5">
        <v>6.8540000000000001</v>
      </c>
      <c r="G1119" s="5">
        <v>4.0273500000000002</v>
      </c>
      <c r="H1119" s="5"/>
      <c r="I1119" s="5">
        <v>16.40645</v>
      </c>
      <c r="J1119" s="5">
        <v>0.2564979</v>
      </c>
      <c r="K1119" s="5">
        <v>6.6349999999999998</v>
      </c>
      <c r="L1119" s="5">
        <v>20.53923</v>
      </c>
      <c r="M1119" s="5">
        <v>1357.12</v>
      </c>
      <c r="N1119" s="5">
        <v>8781.2909999999993</v>
      </c>
      <c r="O1119" s="5">
        <v>7.5244669999999996</v>
      </c>
      <c r="P1119" s="5">
        <v>127.5891</v>
      </c>
      <c r="Q1119" s="5">
        <v>3.0430000000000001</v>
      </c>
      <c r="R1119" s="5">
        <v>0</v>
      </c>
      <c r="S1119" s="5">
        <v>4.5433889999999998E-2</v>
      </c>
      <c r="T1119" s="5">
        <v>0</v>
      </c>
      <c r="U1119" s="5">
        <v>12.762079999999999</v>
      </c>
      <c r="V1119" s="5">
        <v>14.03829</v>
      </c>
      <c r="W1119" s="5">
        <v>40.656329999999997</v>
      </c>
      <c r="X1119" s="5">
        <v>32.543300000000002</v>
      </c>
      <c r="Y1119" s="5">
        <v>0</v>
      </c>
      <c r="Z1119" s="5">
        <v>4.459524</v>
      </c>
      <c r="AA1119" s="5">
        <v>4.3057410000000003</v>
      </c>
      <c r="AB1119" s="5">
        <v>91.952600000000004</v>
      </c>
      <c r="AC1119" s="5">
        <v>3.7416559999999999</v>
      </c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  <c r="AR1119" s="5"/>
      <c r="AS1119" s="5"/>
      <c r="AT1119" s="5"/>
      <c r="AU1119" s="5"/>
      <c r="AV1119" s="5"/>
      <c r="AW1119" s="5"/>
      <c r="AX1119" s="5"/>
      <c r="AY1119" s="5"/>
      <c r="AZ1119" s="5"/>
      <c r="BA1119" s="5"/>
      <c r="BB1119" s="5"/>
      <c r="BC1119" s="5"/>
      <c r="BD1119" s="5"/>
      <c r="BE1119" s="5"/>
      <c r="BF1119" s="5"/>
      <c r="BG1119" s="5"/>
      <c r="BH1119" s="5"/>
      <c r="BI1119" s="5"/>
      <c r="BJ1119" s="5"/>
      <c r="BK1119" s="5"/>
      <c r="BL1119" s="5"/>
      <c r="BM1119" s="5"/>
      <c r="BN1119" s="5"/>
      <c r="BO1119" s="5"/>
      <c r="BP1119" s="5"/>
      <c r="BQ1119" s="5"/>
      <c r="BR1119" s="5">
        <v>1748.54159</v>
      </c>
      <c r="BS1119" s="5">
        <v>16.878260000000001</v>
      </c>
      <c r="BT1119" s="5"/>
      <c r="BU1119" s="5"/>
      <c r="BV1119" s="5"/>
      <c r="BW1119" s="5"/>
      <c r="BX1119" s="5"/>
      <c r="BY1119" s="5"/>
      <c r="BZ1119" s="5">
        <v>0.84599999999999997</v>
      </c>
      <c r="CA1119" s="5">
        <v>7.6398400000000004</v>
      </c>
      <c r="CB1119" s="5">
        <v>4.5545</v>
      </c>
      <c r="CC1119" s="5">
        <v>0</v>
      </c>
      <c r="CD1119" s="5">
        <v>72.908000000000001</v>
      </c>
      <c r="CE1119" s="5">
        <v>0.61473319999999998</v>
      </c>
      <c r="CF1119" s="5">
        <v>1.306</v>
      </c>
      <c r="CG1119" s="5">
        <v>1.1014599999999999E-2</v>
      </c>
      <c r="CH1119" s="5">
        <v>20.087</v>
      </c>
      <c r="CI1119" s="5">
        <v>0.16936490000000001</v>
      </c>
      <c r="CJ1119" s="5">
        <v>1.9370000000000001</v>
      </c>
      <c r="CK1119" s="5">
        <v>1.6335869999999999E-2</v>
      </c>
      <c r="CL1119" s="5"/>
      <c r="CM1119" s="5"/>
      <c r="CN1119" s="5"/>
      <c r="CO1119" s="5"/>
      <c r="CP1119" s="5"/>
      <c r="CQ1119" s="5"/>
      <c r="CR1119" s="5">
        <v>0</v>
      </c>
      <c r="CS1119" s="5">
        <v>0</v>
      </c>
      <c r="CT1119" s="5">
        <v>0</v>
      </c>
      <c r="CU1119" s="5">
        <v>0</v>
      </c>
      <c r="CV1119" s="5"/>
      <c r="CW1119" s="5"/>
      <c r="CX1119" s="5"/>
      <c r="CY1119" s="5"/>
      <c r="CZ1119" s="5"/>
      <c r="DA1119" s="5"/>
      <c r="DB1119" s="5"/>
      <c r="DC1119" s="5"/>
      <c r="DD1119" s="5"/>
      <c r="DE1119" s="5"/>
      <c r="DF1119" s="5"/>
      <c r="DG1119" s="5"/>
      <c r="DH1119" s="5"/>
      <c r="DI1119" s="5"/>
      <c r="DJ1119" s="5"/>
      <c r="DK1119" s="5"/>
      <c r="DL1119" s="5"/>
      <c r="DM1119" s="5"/>
      <c r="DN1119" s="5"/>
      <c r="DO1119" s="5"/>
      <c r="DP1119" s="5"/>
      <c r="DQ1119" s="5"/>
      <c r="DR1119" s="5"/>
      <c r="DS1119" s="5"/>
      <c r="DT1119" s="5"/>
      <c r="DU1119" s="5"/>
      <c r="DV1119" s="5"/>
      <c r="DW1119" s="5"/>
      <c r="DX1119" s="5"/>
      <c r="DY1119" s="5"/>
      <c r="DZ1119" s="5"/>
      <c r="EA1119" s="5"/>
      <c r="EB1119" s="5"/>
      <c r="EC1119" s="5"/>
      <c r="ED1119" s="5"/>
      <c r="EE1119" s="5"/>
      <c r="EF1119" s="5"/>
      <c r="EG1119" s="5"/>
      <c r="EH1119" s="5"/>
      <c r="EI1119" s="5"/>
      <c r="EJ1119" s="5"/>
      <c r="EK1119" s="5">
        <v>117.32769999999999</v>
      </c>
      <c r="EL1119" s="5">
        <v>68.682159423827997</v>
      </c>
      <c r="EM1119" s="5">
        <v>0.67152810096741</v>
      </c>
      <c r="EN1119" s="5">
        <v>30.646314620971999</v>
      </c>
      <c r="EO1119" s="5">
        <v>66074.539999999994</v>
      </c>
      <c r="EP1119" s="5"/>
      <c r="EQ1119" s="5"/>
      <c r="ER1119" s="5">
        <v>404.41400146484</v>
      </c>
      <c r="ES1119" s="5">
        <v>24.808036804198998</v>
      </c>
      <c r="ET1119" s="5">
        <v>71.381149291992003</v>
      </c>
      <c r="EU1119" s="5">
        <v>3.81081199646</v>
      </c>
      <c r="EV1119" s="5">
        <v>48.073757171631001</v>
      </c>
      <c r="EW1119" s="5">
        <v>1.9818</v>
      </c>
      <c r="EX1119" s="5">
        <v>75.128799999999998</v>
      </c>
      <c r="EY1119" s="5">
        <v>-0.72080000000004996</v>
      </c>
      <c r="EZ1119" s="5">
        <v>76.738900000000001</v>
      </c>
    </row>
    <row r="1120" spans="1:156" x14ac:dyDescent="0.6">
      <c r="A1120" s="8"/>
      <c r="B1120" s="4" t="s">
        <v>165</v>
      </c>
      <c r="C1120" s="6">
        <v>3.8899810000000001</v>
      </c>
      <c r="D1120" s="6">
        <v>16.34299</v>
      </c>
      <c r="E1120" s="6">
        <v>151.31039999999999</v>
      </c>
      <c r="F1120" s="6">
        <v>6.6970000000000001</v>
      </c>
      <c r="G1120" s="6">
        <v>4.7905850000000001</v>
      </c>
      <c r="H1120" s="6"/>
      <c r="I1120" s="6">
        <v>13.2706</v>
      </c>
      <c r="J1120" s="6">
        <v>0.25707069999999999</v>
      </c>
      <c r="K1120" s="6">
        <v>5.4379999999999997</v>
      </c>
      <c r="L1120" s="6">
        <v>18.705660000000002</v>
      </c>
      <c r="M1120" s="6">
        <v>1189.192</v>
      </c>
      <c r="N1120" s="6">
        <v>7328.0450000000001</v>
      </c>
      <c r="O1120" s="6">
        <v>8.6754280000000001</v>
      </c>
      <c r="P1120" s="6">
        <v>149.0566</v>
      </c>
      <c r="Q1120" s="6">
        <v>3.5550000000000002</v>
      </c>
      <c r="R1120" s="6">
        <v>0</v>
      </c>
      <c r="S1120" s="6">
        <v>4.4385269999999998E-2</v>
      </c>
      <c r="T1120" s="6">
        <v>0</v>
      </c>
      <c r="U1120" s="6">
        <v>10.86351</v>
      </c>
      <c r="V1120" s="6">
        <v>8.8440110000000001</v>
      </c>
      <c r="W1120" s="6">
        <v>31.68524</v>
      </c>
      <c r="X1120" s="6">
        <v>48.676879999999997</v>
      </c>
      <c r="Y1120" s="6">
        <v>0</v>
      </c>
      <c r="Z1120" s="6">
        <v>4.2356230000000004</v>
      </c>
      <c r="AA1120" s="6">
        <v>4.2094139999999998</v>
      </c>
      <c r="AB1120" s="6">
        <v>94.049270000000007</v>
      </c>
      <c r="AC1120" s="6">
        <v>1.741322</v>
      </c>
      <c r="AD1120" s="6"/>
      <c r="AE1120" s="6"/>
      <c r="AF1120" s="6"/>
      <c r="AG1120" s="6"/>
      <c r="AH1120" s="6"/>
      <c r="AI1120" s="6"/>
      <c r="AJ1120" s="6"/>
      <c r="AK1120" s="6"/>
      <c r="AL1120" s="6"/>
      <c r="AM1120" s="6"/>
      <c r="AN1120" s="6"/>
      <c r="AO1120" s="6"/>
      <c r="AP1120" s="6"/>
      <c r="AQ1120" s="6"/>
      <c r="AR1120" s="6"/>
      <c r="AS1120" s="6"/>
      <c r="AT1120" s="6"/>
      <c r="AU1120" s="6"/>
      <c r="AV1120" s="6"/>
      <c r="AW1120" s="6"/>
      <c r="AX1120" s="6"/>
      <c r="AY1120" s="6"/>
      <c r="AZ1120" s="6"/>
      <c r="BA1120" s="6"/>
      <c r="BB1120" s="6"/>
      <c r="BC1120" s="6"/>
      <c r="BD1120" s="6"/>
      <c r="BE1120" s="6"/>
      <c r="BF1120" s="6"/>
      <c r="BG1120" s="6"/>
      <c r="BH1120" s="6"/>
      <c r="BI1120" s="6">
        <v>0.54697501999999998</v>
      </c>
      <c r="BJ1120" s="6">
        <v>78.548869902999996</v>
      </c>
      <c r="BK1120" s="6">
        <v>30.926929271999999</v>
      </c>
      <c r="BL1120" s="6">
        <v>8.3363625349999992</v>
      </c>
      <c r="BM1120" s="6"/>
      <c r="BN1120" s="6"/>
      <c r="BO1120" s="6"/>
      <c r="BP1120" s="6"/>
      <c r="BQ1120" s="6"/>
      <c r="BR1120" s="6"/>
      <c r="BS1120" s="6"/>
      <c r="BT1120" s="6"/>
      <c r="BU1120" s="6"/>
      <c r="BV1120" s="6"/>
      <c r="BW1120" s="6"/>
      <c r="BX1120" s="6"/>
      <c r="BY1120" s="6"/>
      <c r="BZ1120" s="6">
        <v>0.78500000000000003</v>
      </c>
      <c r="CA1120" s="6">
        <v>7.7721200000000001</v>
      </c>
      <c r="CB1120" s="6">
        <v>9.2000000000000003E-4</v>
      </c>
      <c r="CC1120" s="6">
        <v>0</v>
      </c>
      <c r="CD1120" s="6">
        <v>81.503</v>
      </c>
      <c r="CE1120" s="6">
        <v>0.69234450000000003</v>
      </c>
      <c r="CF1120" s="6">
        <v>1.4370000000000001</v>
      </c>
      <c r="CG1120" s="6">
        <v>1.220543E-2</v>
      </c>
      <c r="CH1120" s="6">
        <v>20.093</v>
      </c>
      <c r="CI1120" s="6">
        <v>0.170684</v>
      </c>
      <c r="CJ1120" s="6">
        <v>2</v>
      </c>
      <c r="CK1120" s="6">
        <v>1.6991099999999999E-2</v>
      </c>
      <c r="CL1120" s="6"/>
      <c r="CM1120" s="6"/>
      <c r="CN1120" s="6"/>
      <c r="CO1120" s="6"/>
      <c r="CP1120" s="6"/>
      <c r="CQ1120" s="6"/>
      <c r="CR1120" s="6">
        <v>13.64</v>
      </c>
      <c r="CS1120" s="6">
        <v>1.3</v>
      </c>
      <c r="CT1120" s="6">
        <v>0</v>
      </c>
      <c r="CU1120" s="6">
        <v>2.44</v>
      </c>
      <c r="CV1120" s="6"/>
      <c r="CW1120" s="6"/>
      <c r="CX1120" s="6"/>
      <c r="CY1120" s="6"/>
      <c r="CZ1120" s="6"/>
      <c r="DA1120" s="6"/>
      <c r="DB1120" s="6"/>
      <c r="DC1120" s="6"/>
      <c r="DD1120" s="6"/>
      <c r="DE1120" s="6"/>
      <c r="DF1120" s="6"/>
      <c r="DG1120" s="6"/>
      <c r="DH1120" s="6"/>
      <c r="DI1120" s="6"/>
      <c r="DJ1120" s="6"/>
      <c r="DK1120" s="6"/>
      <c r="DL1120" s="6"/>
      <c r="DM1120" s="6"/>
      <c r="DN1120" s="6"/>
      <c r="DO1120" s="6"/>
      <c r="DP1120" s="6"/>
      <c r="DQ1120" s="6"/>
      <c r="DR1120" s="6"/>
      <c r="DS1120" s="6"/>
      <c r="DT1120" s="6"/>
      <c r="DU1120" s="6"/>
      <c r="DV1120" s="6"/>
      <c r="DW1120" s="6"/>
      <c r="DX1120" s="6"/>
      <c r="DY1120" s="6"/>
      <c r="DZ1120" s="6"/>
      <c r="EA1120" s="6"/>
      <c r="EB1120" s="6"/>
      <c r="EC1120" s="6"/>
      <c r="ED1120" s="6"/>
      <c r="EE1120" s="6"/>
      <c r="EF1120" s="6"/>
      <c r="EG1120" s="6"/>
      <c r="EH1120" s="6"/>
      <c r="EI1120" s="6"/>
      <c r="EJ1120" s="6"/>
      <c r="EK1120" s="6">
        <v>114.3847</v>
      </c>
      <c r="EL1120" s="6">
        <v>66.815864562987997</v>
      </c>
      <c r="EM1120" s="6">
        <v>0.84956222772598</v>
      </c>
      <c r="EN1120" s="6">
        <v>32.334571838378999</v>
      </c>
      <c r="EO1120" s="6">
        <v>63573.93</v>
      </c>
      <c r="EP1120" s="6"/>
      <c r="EQ1120" s="6"/>
      <c r="ER1120" s="6">
        <v>409.77801513672</v>
      </c>
      <c r="ES1120" s="6">
        <v>24.443950653076001</v>
      </c>
      <c r="ET1120" s="6">
        <v>71.612030029297003</v>
      </c>
      <c r="EU1120" s="6">
        <v>3.9440217018127002</v>
      </c>
      <c r="EV1120" s="6">
        <v>48.015266418457003</v>
      </c>
      <c r="EW1120" s="6">
        <v>1.9483999999999999</v>
      </c>
      <c r="EX1120" s="6">
        <v>75.260599999999997</v>
      </c>
      <c r="EY1120" s="6">
        <v>-0.54060000000004005</v>
      </c>
      <c r="EZ1120" s="6">
        <v>77.756739999999994</v>
      </c>
    </row>
    <row r="1121" spans="1:156" x14ac:dyDescent="0.6">
      <c r="A1121" s="8"/>
      <c r="B1121" s="4" t="s">
        <v>166</v>
      </c>
      <c r="C1121" s="5">
        <v>4.3407460000000002</v>
      </c>
      <c r="D1121" s="5">
        <v>14.4078</v>
      </c>
      <c r="E1121" s="5">
        <v>135.06549999999999</v>
      </c>
      <c r="F1121" s="5">
        <v>5.9779999999999998</v>
      </c>
      <c r="G1121" s="5">
        <v>4.0608740000000001</v>
      </c>
      <c r="H1121" s="5"/>
      <c r="I1121" s="5">
        <v>15.400779999999999</v>
      </c>
      <c r="J1121" s="5">
        <v>0.2303751</v>
      </c>
      <c r="K1121" s="5">
        <v>6.39</v>
      </c>
      <c r="L1121" s="5">
        <v>15.73089</v>
      </c>
      <c r="M1121" s="5">
        <v>983.81960000000004</v>
      </c>
      <c r="N1121" s="5">
        <v>9547.0859999999993</v>
      </c>
      <c r="O1121" s="5">
        <v>6.5507549999999997</v>
      </c>
      <c r="P1121" s="5">
        <v>113.9623</v>
      </c>
      <c r="Q1121" s="5">
        <v>2.718</v>
      </c>
      <c r="R1121" s="5">
        <v>0</v>
      </c>
      <c r="S1121" s="5">
        <v>4.7619050000000003E-2</v>
      </c>
      <c r="T1121" s="5">
        <v>0</v>
      </c>
      <c r="U1121" s="5">
        <v>12.18196</v>
      </c>
      <c r="V1121" s="5">
        <v>11.642250000000001</v>
      </c>
      <c r="W1121" s="5">
        <v>35.23516</v>
      </c>
      <c r="X1121" s="5">
        <v>40.940629999999999</v>
      </c>
      <c r="Y1121" s="5">
        <v>0</v>
      </c>
      <c r="Z1121" s="5">
        <v>4.2757300000000003</v>
      </c>
      <c r="AA1121" s="5">
        <v>4.261069</v>
      </c>
      <c r="AB1121" s="5">
        <v>93.957719999999995</v>
      </c>
      <c r="AC1121" s="5">
        <v>1.781212</v>
      </c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/>
      <c r="AO1121" s="5"/>
      <c r="AP1121" s="5"/>
      <c r="AQ1121" s="5">
        <v>0.69503999999999999</v>
      </c>
      <c r="AR1121" s="5">
        <v>0.32208999999999999</v>
      </c>
      <c r="AS1121" s="5">
        <v>5.1282100000000002</v>
      </c>
      <c r="AT1121" s="5">
        <v>7.69231</v>
      </c>
      <c r="AU1121" s="5">
        <v>17.948720000000002</v>
      </c>
      <c r="AV1121" s="5">
        <v>2.5640999999999998</v>
      </c>
      <c r="AW1121" s="5">
        <v>85.778234674093</v>
      </c>
      <c r="AX1121" s="5">
        <v>0</v>
      </c>
      <c r="AY1121" s="5">
        <v>11.223600140539</v>
      </c>
      <c r="AZ1121" s="5">
        <v>1.5862688198628001</v>
      </c>
      <c r="BA1121" s="5">
        <v>1.4118963655054999</v>
      </c>
      <c r="BB1121" s="5"/>
      <c r="BC1121" s="5"/>
      <c r="BD1121" s="5"/>
      <c r="BE1121" s="5"/>
      <c r="BF1121" s="5"/>
      <c r="BG1121" s="5"/>
      <c r="BH1121" s="5"/>
      <c r="BI1121" s="5"/>
      <c r="BJ1121" s="5"/>
      <c r="BK1121" s="5"/>
      <c r="BL1121" s="5"/>
      <c r="BM1121" s="5"/>
      <c r="BN1121" s="5">
        <v>72.2</v>
      </c>
      <c r="BO1121" s="5"/>
      <c r="BP1121" s="5"/>
      <c r="BQ1121" s="5">
        <v>98.660529999999994</v>
      </c>
      <c r="BR1121" s="5"/>
      <c r="BS1121" s="5"/>
      <c r="BT1121" s="5"/>
      <c r="BU1121" s="5"/>
      <c r="BV1121" s="5"/>
      <c r="BW1121" s="5"/>
      <c r="BX1121" s="5"/>
      <c r="BY1121" s="5"/>
      <c r="BZ1121" s="5">
        <v>1.004</v>
      </c>
      <c r="CA1121" s="5">
        <v>7.9517800000000003</v>
      </c>
      <c r="CB1121" s="5">
        <v>3.6496900000000001</v>
      </c>
      <c r="CC1121" s="5">
        <v>0</v>
      </c>
      <c r="CD1121" s="5">
        <v>86.058000000000007</v>
      </c>
      <c r="CE1121" s="5">
        <v>0.73365570000000002</v>
      </c>
      <c r="CF1121" s="5">
        <v>1.506</v>
      </c>
      <c r="CG1121" s="5">
        <v>1.283786E-2</v>
      </c>
      <c r="CH1121" s="5">
        <v>20.024999999999999</v>
      </c>
      <c r="CI1121" s="5">
        <v>0.17071900000000001</v>
      </c>
      <c r="CJ1121" s="5">
        <v>2.0640000000000001</v>
      </c>
      <c r="CK1121" s="5">
        <v>1.759266E-2</v>
      </c>
      <c r="CL1121" s="5"/>
      <c r="CM1121" s="5"/>
      <c r="CN1121" s="5"/>
      <c r="CO1121" s="5"/>
      <c r="CP1121" s="5"/>
      <c r="CQ1121" s="5"/>
      <c r="CR1121" s="5">
        <v>26.11</v>
      </c>
      <c r="CS1121" s="5">
        <v>2.7</v>
      </c>
      <c r="CT1121" s="5">
        <v>0</v>
      </c>
      <c r="CU1121" s="5">
        <v>2.41</v>
      </c>
      <c r="CV1121" s="5"/>
      <c r="CW1121" s="5"/>
      <c r="CX1121" s="5"/>
      <c r="CY1121" s="5"/>
      <c r="CZ1121" s="5"/>
      <c r="DA1121" s="5"/>
      <c r="DB1121" s="5"/>
      <c r="DC1121" s="5"/>
      <c r="DD1121" s="5"/>
      <c r="DE1121" s="5"/>
      <c r="DF1121" s="5"/>
      <c r="DG1121" s="5"/>
      <c r="DH1121" s="5"/>
      <c r="DI1121" s="5"/>
      <c r="DJ1121" s="5"/>
      <c r="DK1121" s="5"/>
      <c r="DL1121" s="5"/>
      <c r="DM1121" s="5"/>
      <c r="DN1121" s="5"/>
      <c r="DO1121" s="5"/>
      <c r="DP1121" s="5"/>
      <c r="DQ1121" s="5"/>
      <c r="DR1121" s="5"/>
      <c r="DS1121" s="5"/>
      <c r="DT1121" s="5"/>
      <c r="DU1121" s="5"/>
      <c r="DV1121" s="5"/>
      <c r="DW1121" s="5"/>
      <c r="DX1121" s="5"/>
      <c r="DY1121" s="5"/>
      <c r="DZ1121" s="5"/>
      <c r="EA1121" s="5"/>
      <c r="EB1121" s="5"/>
      <c r="EC1121" s="5"/>
      <c r="ED1121" s="5"/>
      <c r="EE1121" s="5"/>
      <c r="EF1121" s="5"/>
      <c r="EG1121" s="5"/>
      <c r="EH1121" s="5"/>
      <c r="EI1121" s="5"/>
      <c r="EJ1121" s="5"/>
      <c r="EK1121" s="5">
        <v>113.9358</v>
      </c>
      <c r="EL1121" s="5">
        <v>60.220993041992003</v>
      </c>
      <c r="EM1121" s="5">
        <v>1.0819796323776001</v>
      </c>
      <c r="EN1121" s="5">
        <v>38.69702911377</v>
      </c>
      <c r="EO1121" s="5">
        <v>62540.63</v>
      </c>
      <c r="EP1121" s="5"/>
      <c r="EQ1121" s="5"/>
      <c r="ER1121" s="5">
        <v>414.91400146484</v>
      </c>
      <c r="ES1121" s="5">
        <v>24.089088439941001</v>
      </c>
      <c r="ET1121" s="5">
        <v>71.837059020995994</v>
      </c>
      <c r="EU1121" s="5">
        <v>4.0738563537598003</v>
      </c>
      <c r="EV1121" s="5">
        <v>47.982475280762003</v>
      </c>
      <c r="EW1121" s="5">
        <v>1.915</v>
      </c>
      <c r="EX1121" s="5">
        <v>75.392399999999995</v>
      </c>
      <c r="EY1121" s="5">
        <v>-0.36040000000002997</v>
      </c>
      <c r="EZ1121" s="5">
        <v>78.731309999999993</v>
      </c>
    </row>
    <row r="1122" spans="1:156" x14ac:dyDescent="0.6">
      <c r="A1122" s="8"/>
      <c r="B1122" s="4" t="s">
        <v>167</v>
      </c>
      <c r="C1122" s="6">
        <v>3.9466600000000001</v>
      </c>
      <c r="D1122" s="6">
        <v>15.27427</v>
      </c>
      <c r="E1122" s="6">
        <v>144.87119999999999</v>
      </c>
      <c r="F1122" s="6">
        <v>6.4119999999999999</v>
      </c>
      <c r="G1122" s="6"/>
      <c r="H1122" s="6"/>
      <c r="I1122" s="6"/>
      <c r="J1122" s="6">
        <v>0.25337880000000002</v>
      </c>
      <c r="K1122" s="6"/>
      <c r="L1122" s="6">
        <v>16.253550000000001</v>
      </c>
      <c r="M1122" s="6">
        <v>979.80179999999996</v>
      </c>
      <c r="N1122" s="6">
        <v>8443.7710000000006</v>
      </c>
      <c r="O1122" s="6">
        <v>7.1392670000000003</v>
      </c>
      <c r="P1122" s="6">
        <v>125.6604</v>
      </c>
      <c r="Q1122" s="6">
        <v>2.9969999999999999</v>
      </c>
      <c r="R1122" s="6">
        <v>0</v>
      </c>
      <c r="S1122" s="6">
        <v>2.3419200000000001E-2</v>
      </c>
      <c r="T1122" s="6">
        <v>0</v>
      </c>
      <c r="U1122" s="6">
        <v>11.07762</v>
      </c>
      <c r="V1122" s="6">
        <v>8.7415219999999998</v>
      </c>
      <c r="W1122" s="6">
        <v>33.986429999999999</v>
      </c>
      <c r="X1122" s="6">
        <v>46.194420000000001</v>
      </c>
      <c r="Y1122" s="6">
        <v>0</v>
      </c>
      <c r="Z1122" s="6">
        <v>4.2282349999999997</v>
      </c>
      <c r="AA1122" s="6">
        <v>4.2773599999999998</v>
      </c>
      <c r="AB1122" s="6">
        <v>93.899749999999997</v>
      </c>
      <c r="AC1122" s="6">
        <v>1.822891</v>
      </c>
      <c r="AD1122" s="6"/>
      <c r="AE1122" s="6"/>
      <c r="AF1122" s="6"/>
      <c r="AG1122" s="6"/>
      <c r="AH1122" s="6"/>
      <c r="AI1122" s="6"/>
      <c r="AJ1122" s="6"/>
      <c r="AK1122" s="6"/>
      <c r="AL1122" s="6"/>
      <c r="AM1122" s="6"/>
      <c r="AN1122" s="6"/>
      <c r="AO1122" s="6"/>
      <c r="AP1122" s="6"/>
      <c r="AQ1122" s="6"/>
      <c r="AR1122" s="6"/>
      <c r="AS1122" s="6"/>
      <c r="AT1122" s="6"/>
      <c r="AU1122" s="6"/>
      <c r="AV1122" s="6"/>
      <c r="AW1122" s="6"/>
      <c r="AX1122" s="6"/>
      <c r="AY1122" s="6"/>
      <c r="AZ1122" s="6"/>
      <c r="BA1122" s="6"/>
      <c r="BB1122" s="6"/>
      <c r="BC1122" s="6"/>
      <c r="BD1122" s="6"/>
      <c r="BE1122" s="6"/>
      <c r="BF1122" s="6"/>
      <c r="BG1122" s="6"/>
      <c r="BH1122" s="6"/>
      <c r="BI1122" s="6"/>
      <c r="BJ1122" s="6"/>
      <c r="BK1122" s="6"/>
      <c r="BL1122" s="6"/>
      <c r="BM1122" s="6"/>
      <c r="BN1122" s="6"/>
      <c r="BO1122" s="6"/>
      <c r="BP1122" s="6"/>
      <c r="BQ1122" s="6"/>
      <c r="BR1122" s="6">
        <v>1707.3813</v>
      </c>
      <c r="BS1122" s="6">
        <v>18.83493</v>
      </c>
      <c r="BT1122" s="6"/>
      <c r="BU1122" s="6"/>
      <c r="BV1122" s="6"/>
      <c r="BW1122" s="6"/>
      <c r="BX1122" s="6"/>
      <c r="BY1122" s="6"/>
      <c r="BZ1122" s="6">
        <v>1.4770000000000001</v>
      </c>
      <c r="CA1122" s="6">
        <v>7.6803900000000001</v>
      </c>
      <c r="CB1122" s="6">
        <v>7.0400000000000003E-3</v>
      </c>
      <c r="CC1122" s="6">
        <v>0</v>
      </c>
      <c r="CD1122" s="6">
        <v>81.734999999999999</v>
      </c>
      <c r="CE1122" s="6">
        <v>0.70133959999999995</v>
      </c>
      <c r="CF1122" s="6">
        <v>1.341</v>
      </c>
      <c r="CG1122" s="6">
        <v>1.150404E-2</v>
      </c>
      <c r="CH1122" s="6">
        <v>20.091999999999999</v>
      </c>
      <c r="CI1122" s="6">
        <v>0.17239760000000001</v>
      </c>
      <c r="CJ1122" s="6">
        <v>2.1429999999999998</v>
      </c>
      <c r="CK1122" s="6">
        <v>1.8385539999999999E-2</v>
      </c>
      <c r="CL1122" s="6"/>
      <c r="CM1122" s="6"/>
      <c r="CN1122" s="6"/>
      <c r="CO1122" s="6"/>
      <c r="CP1122" s="6"/>
      <c r="CQ1122" s="6"/>
      <c r="CR1122" s="6">
        <v>0</v>
      </c>
      <c r="CS1122" s="6">
        <v>0</v>
      </c>
      <c r="CT1122" s="6">
        <v>0</v>
      </c>
      <c r="CU1122" s="6">
        <v>0</v>
      </c>
      <c r="CV1122" s="6"/>
      <c r="CW1122" s="6"/>
      <c r="CX1122" s="6"/>
      <c r="CY1122" s="6"/>
      <c r="CZ1122" s="6"/>
      <c r="DA1122" s="6"/>
      <c r="DB1122" s="6"/>
      <c r="DC1122" s="6"/>
      <c r="DD1122" s="6"/>
      <c r="DE1122" s="6"/>
      <c r="DF1122" s="6"/>
      <c r="DG1122" s="6"/>
      <c r="DH1122" s="6"/>
      <c r="DI1122" s="6"/>
      <c r="DJ1122" s="6"/>
      <c r="DK1122" s="6"/>
      <c r="DL1122" s="6"/>
      <c r="DM1122" s="6"/>
      <c r="DN1122" s="6"/>
      <c r="DO1122" s="6"/>
      <c r="DP1122" s="6"/>
      <c r="DQ1122" s="6"/>
      <c r="DR1122" s="6"/>
      <c r="DS1122" s="6"/>
      <c r="DT1122" s="6"/>
      <c r="DU1122" s="6"/>
      <c r="DV1122" s="6"/>
      <c r="DW1122" s="6"/>
      <c r="DX1122" s="6"/>
      <c r="DY1122" s="6"/>
      <c r="DZ1122" s="6"/>
      <c r="EA1122" s="6"/>
      <c r="EB1122" s="6"/>
      <c r="EC1122" s="6"/>
      <c r="ED1122" s="6"/>
      <c r="EE1122" s="6"/>
      <c r="EF1122" s="6"/>
      <c r="EG1122" s="6"/>
      <c r="EH1122" s="6"/>
      <c r="EI1122" s="6"/>
      <c r="EJ1122" s="6"/>
      <c r="EK1122" s="6">
        <v>111.1126</v>
      </c>
      <c r="EL1122" s="6">
        <v>56.459934234618999</v>
      </c>
      <c r="EM1122" s="6">
        <v>1.1862282752991</v>
      </c>
      <c r="EN1122" s="6">
        <v>42.353839874267997</v>
      </c>
      <c r="EO1122" s="6">
        <v>60282.34</v>
      </c>
      <c r="EP1122" s="6"/>
      <c r="EQ1122" s="6"/>
      <c r="ER1122" s="6">
        <v>419.79098510742</v>
      </c>
      <c r="ES1122" s="6">
        <v>23.720888137816999</v>
      </c>
      <c r="ET1122" s="6">
        <v>71.893043518065994</v>
      </c>
      <c r="EU1122" s="6">
        <v>4.3860707283020002</v>
      </c>
      <c r="EV1122" s="6">
        <v>47.979827880858998</v>
      </c>
      <c r="EW1122" s="6">
        <v>1.8815999999999999</v>
      </c>
      <c r="EX1122" s="6">
        <v>75.524199999999993</v>
      </c>
      <c r="EY1122" s="6">
        <v>-0.18020000000000999</v>
      </c>
      <c r="EZ1122" s="6">
        <v>79.656729999999996</v>
      </c>
    </row>
    <row r="1123" spans="1:156" x14ac:dyDescent="0.6">
      <c r="A1123" s="8"/>
      <c r="B1123" s="4" t="s">
        <v>168</v>
      </c>
      <c r="C1123" s="5">
        <v>3.8214899999999998</v>
      </c>
      <c r="D1123" s="5">
        <v>15.807539999999999</v>
      </c>
      <c r="E1123" s="5">
        <v>151.60419999999999</v>
      </c>
      <c r="F1123" s="5">
        <v>6.71</v>
      </c>
      <c r="G1123" s="5"/>
      <c r="H1123" s="5"/>
      <c r="I1123" s="5"/>
      <c r="J1123" s="5">
        <v>0.26167800000000002</v>
      </c>
      <c r="K1123" s="5"/>
      <c r="L1123" s="5">
        <v>16.29691</v>
      </c>
      <c r="M1123" s="5">
        <v>984.46929999999998</v>
      </c>
      <c r="N1123" s="5">
        <v>7101.1350000000002</v>
      </c>
      <c r="O1123" s="5">
        <v>8.5068590000000004</v>
      </c>
      <c r="P1123" s="5">
        <v>151.40459999999999</v>
      </c>
      <c r="Q1123" s="5">
        <v>3.6110000000000002</v>
      </c>
      <c r="R1123" s="5">
        <v>0</v>
      </c>
      <c r="S1123" s="5">
        <v>4.8111620000000001E-2</v>
      </c>
      <c r="T1123" s="5">
        <v>0</v>
      </c>
      <c r="U1123" s="5">
        <v>10.9857</v>
      </c>
      <c r="V1123" s="5">
        <v>11.361929999999999</v>
      </c>
      <c r="W1123" s="5">
        <v>33.709560000000003</v>
      </c>
      <c r="X1123" s="5">
        <v>43.942810000000001</v>
      </c>
      <c r="Y1123" s="5">
        <v>0</v>
      </c>
      <c r="Z1123" s="5">
        <v>4.341647</v>
      </c>
      <c r="AA1123" s="5">
        <v>4.2904799999999996</v>
      </c>
      <c r="AB1123" s="5">
        <v>93.845349999999996</v>
      </c>
      <c r="AC1123" s="5">
        <v>1.864174</v>
      </c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5"/>
      <c r="AP1123" s="5"/>
      <c r="AQ1123" s="5"/>
      <c r="AR1123" s="5"/>
      <c r="AS1123" s="5"/>
      <c r="AT1123" s="5"/>
      <c r="AU1123" s="5"/>
      <c r="AV1123" s="5"/>
      <c r="AW1123" s="5"/>
      <c r="AX1123" s="5"/>
      <c r="AY1123" s="5"/>
      <c r="AZ1123" s="5"/>
      <c r="BA1123" s="5"/>
      <c r="BB1123" s="5"/>
      <c r="BC1123" s="5"/>
      <c r="BD1123" s="5"/>
      <c r="BE1123" s="5"/>
      <c r="BF1123" s="5"/>
      <c r="BG1123" s="5"/>
      <c r="BH1123" s="5"/>
      <c r="BI1123" s="5"/>
      <c r="BJ1123" s="5"/>
      <c r="BK1123" s="5"/>
      <c r="BL1123" s="5"/>
      <c r="BM1123" s="5"/>
      <c r="BN1123" s="5"/>
      <c r="BO1123" s="5"/>
      <c r="BP1123" s="5"/>
      <c r="BQ1123" s="5"/>
      <c r="BR1123" s="5"/>
      <c r="BS1123" s="5"/>
      <c r="BT1123" s="5"/>
      <c r="BU1123" s="5"/>
      <c r="BV1123" s="5"/>
      <c r="BW1123" s="5"/>
      <c r="BX1123" s="5"/>
      <c r="BY1123" s="5"/>
      <c r="BZ1123" s="5">
        <v>1.07</v>
      </c>
      <c r="CA1123" s="5">
        <v>7.38049</v>
      </c>
      <c r="CB1123" s="5">
        <v>0</v>
      </c>
      <c r="CC1123" s="5">
        <v>0</v>
      </c>
      <c r="CD1123" s="5">
        <v>78.108999999999995</v>
      </c>
      <c r="CE1123" s="5">
        <v>0.66967279999999996</v>
      </c>
      <c r="CF1123" s="5">
        <v>0.45900000000000002</v>
      </c>
      <c r="CG1123" s="5">
        <v>3.9353579999999999E-3</v>
      </c>
      <c r="CH1123" s="5">
        <v>20.219000000000001</v>
      </c>
      <c r="CI1123" s="5">
        <v>0.1733507</v>
      </c>
      <c r="CJ1123" s="5">
        <v>2.2189999999999999</v>
      </c>
      <c r="CK1123" s="5">
        <v>1.902504E-2</v>
      </c>
      <c r="CL1123" s="5"/>
      <c r="CM1123" s="5"/>
      <c r="CN1123" s="5"/>
      <c r="CO1123" s="5"/>
      <c r="CP1123" s="5"/>
      <c r="CQ1123" s="5"/>
      <c r="CR1123" s="5"/>
      <c r="CS1123" s="5"/>
      <c r="CT1123" s="5"/>
      <c r="CU1123" s="5"/>
      <c r="CV1123" s="5"/>
      <c r="CW1123" s="5"/>
      <c r="CX1123" s="5"/>
      <c r="CY1123" s="5"/>
      <c r="CZ1123" s="5"/>
      <c r="DA1123" s="5"/>
      <c r="DB1123" s="5"/>
      <c r="DC1123" s="5"/>
      <c r="DD1123" s="5"/>
      <c r="DE1123" s="5"/>
      <c r="DF1123" s="5"/>
      <c r="DG1123" s="5"/>
      <c r="DH1123" s="5"/>
      <c r="DI1123" s="5"/>
      <c r="DJ1123" s="5"/>
      <c r="DK1123" s="5"/>
      <c r="DL1123" s="5"/>
      <c r="DM1123" s="5"/>
      <c r="DN1123" s="5"/>
      <c r="DO1123" s="5"/>
      <c r="DP1123" s="5"/>
      <c r="DQ1123" s="5"/>
      <c r="DR1123" s="5"/>
      <c r="DS1123" s="5"/>
      <c r="DT1123" s="5"/>
      <c r="DU1123" s="5"/>
      <c r="DV1123" s="5"/>
      <c r="DW1123" s="5"/>
      <c r="DX1123" s="5"/>
      <c r="DY1123" s="5"/>
      <c r="DZ1123" s="5"/>
      <c r="EA1123" s="5"/>
      <c r="EB1123" s="5"/>
      <c r="EC1123" s="5"/>
      <c r="ED1123" s="5"/>
      <c r="EE1123" s="5"/>
      <c r="EF1123" s="5"/>
      <c r="EG1123" s="5"/>
      <c r="EH1123" s="5"/>
      <c r="EI1123" s="5"/>
      <c r="EJ1123" s="5"/>
      <c r="EK1123" s="5">
        <v>112.58880000000001</v>
      </c>
      <c r="EL1123" s="5">
        <v>58.746501922607003</v>
      </c>
      <c r="EM1123" s="5">
        <v>1.0687302350998</v>
      </c>
      <c r="EN1123" s="5">
        <v>40.184768676757997</v>
      </c>
      <c r="EO1123" s="5">
        <v>60408.36</v>
      </c>
      <c r="EP1123" s="5"/>
      <c r="EQ1123" s="5"/>
      <c r="ER1123" s="5">
        <v>424.48098754883</v>
      </c>
      <c r="ES1123" s="5">
        <v>23.360528945923001</v>
      </c>
      <c r="ET1123" s="5">
        <v>71.94783782959</v>
      </c>
      <c r="EU1123" s="5">
        <v>4.6916365623473997</v>
      </c>
      <c r="EV1123" s="5">
        <v>48.000499725342003</v>
      </c>
      <c r="EW1123" s="5">
        <v>1.8482000000000001</v>
      </c>
      <c r="EX1123" s="5">
        <v>75.656000000000006</v>
      </c>
      <c r="EY1123" s="5">
        <v>0</v>
      </c>
      <c r="EZ1123" s="5">
        <v>80.546679999999995</v>
      </c>
    </row>
    <row r="1124" spans="1:156" x14ac:dyDescent="0.6">
      <c r="A1124" s="8"/>
      <c r="B1124" s="4" t="s">
        <v>169</v>
      </c>
      <c r="C1124" s="6">
        <v>3.5917119999999998</v>
      </c>
      <c r="D1124" s="6">
        <v>16.651900000000001</v>
      </c>
      <c r="E1124" s="6">
        <v>161.38730000000001</v>
      </c>
      <c r="F1124" s="6">
        <v>7.1429999999999998</v>
      </c>
      <c r="G1124" s="6"/>
      <c r="H1124" s="6"/>
      <c r="I1124" s="6"/>
      <c r="J1124" s="6">
        <v>0.27841880000000002</v>
      </c>
      <c r="K1124" s="6"/>
      <c r="L1124" s="6">
        <v>17.51981</v>
      </c>
      <c r="M1124" s="6">
        <v>1047.8399999999999</v>
      </c>
      <c r="N1124" s="6">
        <v>6941.45</v>
      </c>
      <c r="O1124" s="6">
        <v>8.6161879999999993</v>
      </c>
      <c r="P1124" s="6">
        <v>154.96860000000001</v>
      </c>
      <c r="Q1124" s="6">
        <v>3.6960000000000002</v>
      </c>
      <c r="R1124" s="6">
        <v>0</v>
      </c>
      <c r="S1124" s="6">
        <v>4.6576619999999999E-2</v>
      </c>
      <c r="T1124" s="6">
        <v>0</v>
      </c>
      <c r="U1124" s="6">
        <v>10</v>
      </c>
      <c r="V1124" s="6">
        <v>8.8961039999999993</v>
      </c>
      <c r="W1124" s="6">
        <v>29.610389999999999</v>
      </c>
      <c r="X1124" s="6">
        <v>51.558439999999997</v>
      </c>
      <c r="Y1124" s="6">
        <v>0</v>
      </c>
      <c r="Z1124" s="6"/>
      <c r="AA1124" s="6"/>
      <c r="AB1124" s="6"/>
      <c r="AC1124" s="6"/>
      <c r="AD1124" s="6"/>
      <c r="AE1124" s="6"/>
      <c r="AF1124" s="6"/>
      <c r="AG1124" s="6"/>
      <c r="AH1124" s="6"/>
      <c r="AI1124" s="6"/>
      <c r="AJ1124" s="6"/>
      <c r="AK1124" s="6"/>
      <c r="AL1124" s="6"/>
      <c r="AM1124" s="6"/>
      <c r="AN1124" s="6"/>
      <c r="AO1124" s="6"/>
      <c r="AP1124" s="6"/>
      <c r="AQ1124" s="6"/>
      <c r="AR1124" s="6"/>
      <c r="AS1124" s="6"/>
      <c r="AT1124" s="6"/>
      <c r="AU1124" s="6"/>
      <c r="AV1124" s="6"/>
      <c r="AW1124" s="6">
        <v>85.551810740823001</v>
      </c>
      <c r="AX1124" s="6">
        <v>0</v>
      </c>
      <c r="AY1124" s="6">
        <v>11.31208765469</v>
      </c>
      <c r="AZ1124" s="6">
        <v>1.7242052389814</v>
      </c>
      <c r="BA1124" s="6">
        <v>1.4118963655054999</v>
      </c>
      <c r="BB1124" s="6">
        <v>1.601</v>
      </c>
      <c r="BC1124" s="6">
        <v>0.86099999999999999</v>
      </c>
      <c r="BD1124" s="6">
        <v>3.169</v>
      </c>
      <c r="BE1124" s="6">
        <v>1.0449999999999999</v>
      </c>
      <c r="BF1124" s="6">
        <v>1.4</v>
      </c>
      <c r="BG1124" s="6">
        <v>0.19500000000000001</v>
      </c>
      <c r="BH1124" s="6">
        <v>8.9890000000000008</v>
      </c>
      <c r="BI1124" s="6"/>
      <c r="BJ1124" s="6"/>
      <c r="BK1124" s="6"/>
      <c r="BL1124" s="6"/>
      <c r="BM1124" s="6"/>
      <c r="BN1124" s="6"/>
      <c r="BO1124" s="6"/>
      <c r="BP1124" s="6"/>
      <c r="BQ1124" s="6"/>
      <c r="BR1124" s="6"/>
      <c r="BS1124" s="6"/>
      <c r="BT1124" s="6"/>
      <c r="BU1124" s="6"/>
      <c r="BV1124" s="6"/>
      <c r="BW1124" s="6"/>
      <c r="BX1124" s="6"/>
      <c r="BY1124" s="6"/>
      <c r="BZ1124" s="6">
        <v>0.96899999999999997</v>
      </c>
      <c r="CA1124" s="6">
        <v>7.7198000000000002</v>
      </c>
      <c r="CB1124" s="6">
        <v>4.0000000000000003E-5</v>
      </c>
      <c r="CC1124" s="6">
        <v>0</v>
      </c>
      <c r="CD1124" s="6">
        <v>81.722999999999999</v>
      </c>
      <c r="CE1124" s="6">
        <v>0.70211809999999997</v>
      </c>
      <c r="CF1124" s="6">
        <v>1.3919999999999999</v>
      </c>
      <c r="CG1124" s="6">
        <v>1.195855E-2</v>
      </c>
      <c r="CH1124" s="6">
        <v>20.274000000000001</v>
      </c>
      <c r="CI1124" s="6">
        <v>0.1741877</v>
      </c>
      <c r="CJ1124" s="6">
        <v>2.2970000000000002</v>
      </c>
      <c r="CK1124" s="6">
        <v>1.9733980000000002E-2</v>
      </c>
      <c r="CL1124" s="6"/>
      <c r="CM1124" s="6"/>
      <c r="CN1124" s="6"/>
      <c r="CO1124" s="6"/>
      <c r="CP1124" s="6"/>
      <c r="CQ1124" s="6"/>
      <c r="CR1124" s="6"/>
      <c r="CS1124" s="6"/>
      <c r="CT1124" s="6"/>
      <c r="CU1124" s="6"/>
      <c r="CV1124" s="6"/>
      <c r="CW1124" s="6"/>
      <c r="CX1124" s="6"/>
      <c r="CY1124" s="6"/>
      <c r="CZ1124" s="6"/>
      <c r="DA1124" s="6"/>
      <c r="DB1124" s="6"/>
      <c r="DC1124" s="6"/>
      <c r="DD1124" s="6"/>
      <c r="DE1124" s="6"/>
      <c r="DF1124" s="6"/>
      <c r="DG1124" s="6"/>
      <c r="DH1124" s="6"/>
      <c r="DI1124" s="6"/>
      <c r="DJ1124" s="6"/>
      <c r="DK1124" s="6"/>
      <c r="DL1124" s="6"/>
      <c r="DM1124" s="6"/>
      <c r="DN1124" s="6"/>
      <c r="DO1124" s="6"/>
      <c r="DP1124" s="6"/>
      <c r="DQ1124" s="6"/>
      <c r="DR1124" s="6"/>
      <c r="DS1124" s="6"/>
      <c r="DT1124" s="6"/>
      <c r="DU1124" s="6"/>
      <c r="DV1124" s="6"/>
      <c r="DW1124" s="6"/>
      <c r="DX1124" s="6"/>
      <c r="DY1124" s="6"/>
      <c r="DZ1124" s="6"/>
      <c r="EA1124" s="6"/>
      <c r="EB1124" s="6"/>
      <c r="EC1124" s="6"/>
      <c r="ED1124" s="6"/>
      <c r="EE1124" s="6"/>
      <c r="EF1124" s="6"/>
      <c r="EG1124" s="6"/>
      <c r="EH1124" s="6"/>
      <c r="EI1124" s="6"/>
      <c r="EJ1124" s="6"/>
      <c r="EK1124" s="6">
        <v>112.6477</v>
      </c>
      <c r="EL1124" s="6">
        <v>62.248817443847997</v>
      </c>
      <c r="EM1124" s="6">
        <v>1.0016157627105999</v>
      </c>
      <c r="EN1124" s="6">
        <v>36.749565124512003</v>
      </c>
      <c r="EO1124" s="6">
        <v>59808.84</v>
      </c>
      <c r="EP1124" s="6"/>
      <c r="EQ1124" s="6"/>
      <c r="ER1124" s="6">
        <v>428.95999145508</v>
      </c>
      <c r="ES1124" s="6">
        <v>23.007762908936002</v>
      </c>
      <c r="ET1124" s="6">
        <v>72.001472473145</v>
      </c>
      <c r="EU1124" s="6">
        <v>4.9907646179198997</v>
      </c>
      <c r="EV1124" s="6">
        <v>48.036182403565</v>
      </c>
      <c r="EW1124" s="6">
        <v>1.8300799999999999</v>
      </c>
      <c r="EX1124" s="6">
        <v>75.793800000000005</v>
      </c>
      <c r="EY1124" s="6">
        <v>0</v>
      </c>
      <c r="EZ1124" s="6">
        <v>81.39658</v>
      </c>
    </row>
    <row r="1125" spans="1:156" x14ac:dyDescent="0.6">
      <c r="A1125" s="8"/>
      <c r="B1125" s="4" t="s">
        <v>170</v>
      </c>
      <c r="C1125" s="5"/>
      <c r="D1125" s="5"/>
      <c r="E1125" s="5"/>
      <c r="F1125" s="5"/>
      <c r="G1125" s="5"/>
      <c r="H1125" s="5"/>
      <c r="I1125" s="5"/>
      <c r="J1125" s="5"/>
      <c r="K1125" s="5"/>
      <c r="L1125" s="5">
        <v>19.854790000000001</v>
      </c>
      <c r="M1125" s="5">
        <v>1221.0940000000001</v>
      </c>
      <c r="N1125" s="5"/>
      <c r="O1125" s="5"/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5"/>
      <c r="AP1125" s="5"/>
      <c r="AQ1125" s="5"/>
      <c r="AR1125" s="5"/>
      <c r="AS1125" s="5"/>
      <c r="AT1125" s="5"/>
      <c r="AU1125" s="5"/>
      <c r="AV1125" s="5"/>
      <c r="AW1125" s="5"/>
      <c r="AX1125" s="5"/>
      <c r="AY1125" s="5"/>
      <c r="AZ1125" s="5"/>
      <c r="BA1125" s="5"/>
      <c r="BB1125" s="5"/>
      <c r="BC1125" s="5"/>
      <c r="BD1125" s="5"/>
      <c r="BE1125" s="5"/>
      <c r="BF1125" s="5"/>
      <c r="BG1125" s="5"/>
      <c r="BH1125" s="5"/>
      <c r="BI1125" s="5"/>
      <c r="BJ1125" s="5"/>
      <c r="BK1125" s="5"/>
      <c r="BL1125" s="5"/>
      <c r="BM1125" s="5"/>
      <c r="BN1125" s="5"/>
      <c r="BO1125" s="5"/>
      <c r="BP1125" s="5"/>
      <c r="BQ1125" s="5"/>
      <c r="BR1125" s="5"/>
      <c r="BS1125" s="5"/>
      <c r="BT1125" s="5"/>
      <c r="BU1125" s="5"/>
      <c r="BV1125" s="5"/>
      <c r="BW1125" s="5"/>
      <c r="BX1125" s="5"/>
      <c r="BY1125" s="5"/>
      <c r="BZ1125" s="5">
        <v>1.2569999999999999</v>
      </c>
      <c r="CA1125" s="5">
        <v>7.7202900000000003</v>
      </c>
      <c r="CB1125" s="5">
        <v>4.0000000000000003E-5</v>
      </c>
      <c r="CC1125" s="5">
        <v>0</v>
      </c>
      <c r="CD1125" s="5">
        <v>89.331999999999994</v>
      </c>
      <c r="CE1125" s="5">
        <v>0.76354560000000005</v>
      </c>
      <c r="CF1125" s="5">
        <v>1.5069999999999999</v>
      </c>
      <c r="CG1125" s="5">
        <v>1.2883520000000001E-2</v>
      </c>
      <c r="CH1125" s="5">
        <v>20.186</v>
      </c>
      <c r="CI1125" s="5">
        <v>0.17253779999999999</v>
      </c>
      <c r="CJ1125" s="5">
        <v>2.375</v>
      </c>
      <c r="CK1125" s="5">
        <v>2.0299069999999999E-2</v>
      </c>
      <c r="CL1125" s="5"/>
      <c r="CM1125" s="5"/>
      <c r="CN1125" s="5"/>
      <c r="CO1125" s="5"/>
      <c r="CP1125" s="5"/>
      <c r="CQ1125" s="5"/>
      <c r="CR1125" s="5"/>
      <c r="CS1125" s="5"/>
      <c r="CT1125" s="5"/>
      <c r="CU1125" s="5"/>
      <c r="CV1125" s="5"/>
      <c r="CW1125" s="5"/>
      <c r="CX1125" s="5"/>
      <c r="CY1125" s="5"/>
      <c r="CZ1125" s="5"/>
      <c r="DA1125" s="5"/>
      <c r="DB1125" s="5"/>
      <c r="DC1125" s="5"/>
      <c r="DD1125" s="5"/>
      <c r="DE1125" s="5"/>
      <c r="DF1125" s="5"/>
      <c r="DG1125" s="5"/>
      <c r="DH1125" s="5"/>
      <c r="DI1125" s="5"/>
      <c r="DJ1125" s="5"/>
      <c r="DK1125" s="5"/>
      <c r="DL1125" s="5"/>
      <c r="DM1125" s="5"/>
      <c r="DN1125" s="5"/>
      <c r="DO1125" s="5"/>
      <c r="DP1125" s="5"/>
      <c r="DQ1125" s="5"/>
      <c r="DR1125" s="5"/>
      <c r="DS1125" s="5"/>
      <c r="DT1125" s="5"/>
      <c r="DU1125" s="5"/>
      <c r="DV1125" s="5"/>
      <c r="DW1125" s="5"/>
      <c r="DX1125" s="5"/>
      <c r="DY1125" s="5"/>
      <c r="DZ1125" s="5"/>
      <c r="EA1125" s="5"/>
      <c r="EB1125" s="5"/>
      <c r="EC1125" s="5"/>
      <c r="ED1125" s="5"/>
      <c r="EE1125" s="5"/>
      <c r="EF1125" s="5"/>
      <c r="EG1125" s="5"/>
      <c r="EH1125" s="5"/>
      <c r="EI1125" s="5"/>
      <c r="EJ1125" s="5"/>
      <c r="EK1125" s="5">
        <v>117.0061</v>
      </c>
      <c r="EL1125" s="5">
        <v>61.48303604126</v>
      </c>
      <c r="EM1125" s="5">
        <v>0.96977287530899003</v>
      </c>
      <c r="EN1125" s="5">
        <v>37.547191619872997</v>
      </c>
      <c r="EO1125" s="5">
        <v>61501.24</v>
      </c>
      <c r="EP1125" s="5"/>
      <c r="EQ1125" s="5"/>
      <c r="ER1125" s="5">
        <v>433.29598999023</v>
      </c>
      <c r="ES1125" s="5">
        <v>22.662351608276001</v>
      </c>
      <c r="ET1125" s="5">
        <v>72.053993225097997</v>
      </c>
      <c r="EU1125" s="5">
        <v>5.2836551666259997</v>
      </c>
      <c r="EV1125" s="5">
        <v>48.076602935791001</v>
      </c>
      <c r="EW1125" s="5">
        <v>1.81196</v>
      </c>
      <c r="EX1125" s="5">
        <v>75.931600000000003</v>
      </c>
      <c r="EY1125" s="5">
        <v>0</v>
      </c>
      <c r="EZ1125" s="5">
        <v>82.219350000000006</v>
      </c>
    </row>
    <row r="1126" spans="1:156" x14ac:dyDescent="0.6">
      <c r="A1126" s="9"/>
      <c r="B1126" s="4" t="s">
        <v>171</v>
      </c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  <c r="AD1126" s="6"/>
      <c r="AE1126" s="6"/>
      <c r="AF1126" s="6"/>
      <c r="AG1126" s="6"/>
      <c r="AH1126" s="6"/>
      <c r="AI1126" s="6"/>
      <c r="AJ1126" s="6"/>
      <c r="AK1126" s="6"/>
      <c r="AL1126" s="6"/>
      <c r="AM1126" s="6"/>
      <c r="AN1126" s="6"/>
      <c r="AO1126" s="6"/>
      <c r="AP1126" s="6"/>
      <c r="AQ1126" s="6"/>
      <c r="AR1126" s="6"/>
      <c r="AS1126" s="6"/>
      <c r="AT1126" s="6"/>
      <c r="AU1126" s="6"/>
      <c r="AV1126" s="6"/>
      <c r="AW1126" s="6"/>
      <c r="AX1126" s="6"/>
      <c r="AY1126" s="6"/>
      <c r="AZ1126" s="6"/>
      <c r="BA1126" s="6"/>
      <c r="BB1126" s="6"/>
      <c r="BC1126" s="6"/>
      <c r="BD1126" s="6"/>
      <c r="BE1126" s="6"/>
      <c r="BF1126" s="6"/>
      <c r="BG1126" s="6"/>
      <c r="BH1126" s="6"/>
      <c r="BI1126" s="6"/>
      <c r="BJ1126" s="6"/>
      <c r="BK1126" s="6"/>
      <c r="BL1126" s="6"/>
      <c r="BM1126" s="6"/>
      <c r="BN1126" s="6">
        <v>72.2</v>
      </c>
      <c r="BO1126" s="6"/>
      <c r="BP1126" s="6"/>
      <c r="BQ1126" s="6">
        <v>98.615780000000001</v>
      </c>
      <c r="BR1126" s="6"/>
      <c r="BS1126" s="6"/>
      <c r="BT1126" s="6"/>
      <c r="BU1126" s="6"/>
      <c r="BV1126" s="6"/>
      <c r="BW1126" s="6"/>
      <c r="BX1126" s="6"/>
      <c r="BY1126" s="6"/>
      <c r="BZ1126" s="6"/>
      <c r="CA1126" s="6"/>
      <c r="CB1126" s="6"/>
      <c r="CC1126" s="6"/>
      <c r="CD1126" s="6"/>
      <c r="CE1126" s="6"/>
      <c r="CF1126" s="6"/>
      <c r="CG1126" s="6"/>
      <c r="CH1126" s="6"/>
      <c r="CI1126" s="6"/>
      <c r="CJ1126" s="6"/>
      <c r="CK1126" s="6"/>
      <c r="CL1126" s="6"/>
      <c r="CM1126" s="6"/>
      <c r="CN1126" s="6"/>
      <c r="CO1126" s="6"/>
      <c r="CP1126" s="6"/>
      <c r="CQ1126" s="6"/>
      <c r="CR1126" s="6"/>
      <c r="CS1126" s="6"/>
      <c r="CT1126" s="6"/>
      <c r="CU1126" s="6"/>
      <c r="CV1126" s="6"/>
      <c r="CW1126" s="6"/>
      <c r="CX1126" s="6"/>
      <c r="CY1126" s="6"/>
      <c r="CZ1126" s="6"/>
      <c r="DA1126" s="6"/>
      <c r="DB1126" s="6"/>
      <c r="DC1126" s="6"/>
      <c r="DD1126" s="6"/>
      <c r="DE1126" s="6"/>
      <c r="DF1126" s="6"/>
      <c r="DG1126" s="6"/>
      <c r="DH1126" s="6"/>
      <c r="DI1126" s="6"/>
      <c r="DJ1126" s="6"/>
      <c r="DK1126" s="6"/>
      <c r="DL1126" s="6"/>
      <c r="DM1126" s="6"/>
      <c r="DN1126" s="6"/>
      <c r="DO1126" s="6"/>
      <c r="DP1126" s="6"/>
      <c r="DQ1126" s="6"/>
      <c r="DR1126" s="6"/>
      <c r="DS1126" s="6"/>
      <c r="DT1126" s="6"/>
      <c r="DU1126" s="6"/>
      <c r="DV1126" s="6"/>
      <c r="DW1126" s="6"/>
      <c r="DX1126" s="6"/>
      <c r="DY1126" s="6"/>
      <c r="DZ1126" s="6"/>
      <c r="EA1126" s="6"/>
      <c r="EB1126" s="6"/>
      <c r="EC1126" s="6"/>
      <c r="ED1126" s="6"/>
      <c r="EE1126" s="6"/>
      <c r="EF1126" s="6"/>
      <c r="EG1126" s="6"/>
      <c r="EH1126" s="6"/>
      <c r="EI1126" s="6"/>
      <c r="EJ1126" s="6"/>
      <c r="EK1126" s="6"/>
      <c r="EL1126" s="6"/>
      <c r="EM1126" s="6"/>
      <c r="EN1126" s="6"/>
      <c r="EO1126" s="6"/>
      <c r="EP1126" s="6"/>
      <c r="EQ1126" s="6"/>
      <c r="ER1126" s="6"/>
      <c r="ES1126" s="6"/>
      <c r="ET1126" s="6"/>
      <c r="EU1126" s="6"/>
      <c r="EV1126" s="6"/>
      <c r="EW1126" s="6"/>
      <c r="EX1126" s="6"/>
      <c r="EY1126" s="6"/>
      <c r="EZ1126" s="6"/>
    </row>
    <row r="1127" spans="1:156" x14ac:dyDescent="0.6">
      <c r="A1127" s="7" t="s">
        <v>246</v>
      </c>
      <c r="B1127" s="4" t="s">
        <v>157</v>
      </c>
      <c r="C1127" s="5">
        <v>1.577882</v>
      </c>
      <c r="D1127" s="5">
        <v>8.0828229999999994</v>
      </c>
      <c r="E1127" s="5">
        <v>169.5951</v>
      </c>
      <c r="F1127" s="5">
        <v>71.463999999999999</v>
      </c>
      <c r="G1127" s="5"/>
      <c r="H1127" s="5"/>
      <c r="I1127" s="5"/>
      <c r="J1127" s="5">
        <v>0.63376089999999996</v>
      </c>
      <c r="K1127" s="5"/>
      <c r="L1127" s="5"/>
      <c r="M1127" s="5"/>
      <c r="N1127" s="5">
        <v>4030.2289999999998</v>
      </c>
      <c r="O1127" s="5">
        <v>3.1645210000000001</v>
      </c>
      <c r="P1127" s="5">
        <v>150.40860000000001</v>
      </c>
      <c r="Q1127" s="5">
        <v>27.978999999999999</v>
      </c>
      <c r="R1127" s="5">
        <v>1.1186959999999999</v>
      </c>
      <c r="S1127" s="5">
        <v>3.8908649999999998</v>
      </c>
      <c r="T1127" s="5">
        <v>4.4938669999999998</v>
      </c>
      <c r="U1127" s="5">
        <v>9.1081050000000001</v>
      </c>
      <c r="V1127" s="5">
        <v>51.736789999999999</v>
      </c>
      <c r="W1127" s="5">
        <v>13.09756</v>
      </c>
      <c r="X1127" s="5">
        <v>21.557950000000002</v>
      </c>
      <c r="Y1127" s="5">
        <v>0.50394939999999999</v>
      </c>
      <c r="Z1127" s="5"/>
      <c r="AA1127" s="5"/>
      <c r="AB1127" s="5"/>
      <c r="AC1127" s="5"/>
      <c r="AD1127" s="5"/>
      <c r="AE1127" s="5"/>
      <c r="AF1127" s="5"/>
      <c r="AG1127" s="5"/>
      <c r="AH1127" s="5">
        <v>93</v>
      </c>
      <c r="AI1127" s="5">
        <v>1</v>
      </c>
      <c r="AJ1127" s="5"/>
      <c r="AK1127" s="5"/>
      <c r="AL1127" s="5"/>
      <c r="AM1127" s="5"/>
      <c r="AN1127" s="5"/>
      <c r="AO1127" s="5"/>
      <c r="AP1127" s="5"/>
      <c r="AQ1127" s="5"/>
      <c r="AR1127" s="5"/>
      <c r="AS1127" s="5"/>
      <c r="AT1127" s="5"/>
      <c r="AU1127" s="5"/>
      <c r="AV1127" s="5"/>
      <c r="AW1127" s="5"/>
      <c r="AX1127" s="5"/>
      <c r="AY1127" s="5"/>
      <c r="AZ1127" s="5"/>
      <c r="BA1127" s="5"/>
      <c r="BB1127" s="5"/>
      <c r="BC1127" s="5"/>
      <c r="BD1127" s="5"/>
      <c r="BE1127" s="5"/>
      <c r="BF1127" s="5"/>
      <c r="BG1127" s="5"/>
      <c r="BH1127" s="5"/>
      <c r="BI1127" s="5">
        <v>1.372766473</v>
      </c>
      <c r="BJ1127" s="5">
        <v>171.51553043600001</v>
      </c>
      <c r="BK1127" s="5"/>
      <c r="BL1127" s="5"/>
      <c r="BM1127" s="5"/>
      <c r="BN1127" s="5">
        <v>405.89400000000001</v>
      </c>
      <c r="BO1127" s="5"/>
      <c r="BP1127" s="5">
        <v>100</v>
      </c>
      <c r="BQ1127" s="5">
        <v>68.981059999999999</v>
      </c>
      <c r="BR1127" s="5"/>
      <c r="BS1127" s="5"/>
      <c r="BT1127" s="5"/>
      <c r="BU1127" s="5"/>
      <c r="BV1127" s="5"/>
      <c r="BW1127" s="5"/>
      <c r="BX1127" s="5"/>
      <c r="BY1127" s="5"/>
      <c r="BZ1127" s="5">
        <v>0.79300000000000004</v>
      </c>
      <c r="CA1127" s="5">
        <v>28.771570000000001</v>
      </c>
      <c r="CB1127" s="5">
        <v>99.814070000000001</v>
      </c>
      <c r="CC1127" s="5">
        <v>16.861180000000001</v>
      </c>
      <c r="CD1127" s="5">
        <v>1352.45</v>
      </c>
      <c r="CE1127" s="5">
        <v>15.201919999999999</v>
      </c>
      <c r="CF1127" s="5">
        <v>38.792999999999999</v>
      </c>
      <c r="CG1127" s="5">
        <v>0.43604789999999999</v>
      </c>
      <c r="CH1127" s="5">
        <v>169.393</v>
      </c>
      <c r="CI1127" s="5">
        <v>1.9040239999999999</v>
      </c>
      <c r="CJ1127" s="5">
        <v>15.831</v>
      </c>
      <c r="CK1127" s="5">
        <v>0.17794740000000001</v>
      </c>
      <c r="CL1127" s="5"/>
      <c r="CM1127" s="5"/>
      <c r="CN1127" s="5"/>
      <c r="CO1127" s="5"/>
      <c r="CP1127" s="5"/>
      <c r="CQ1127" s="5"/>
      <c r="CR1127" s="5">
        <v>6.25</v>
      </c>
      <c r="CS1127" s="5">
        <v>0.92</v>
      </c>
      <c r="CT1127" s="5">
        <v>0.01</v>
      </c>
      <c r="CU1127" s="5">
        <v>0.11</v>
      </c>
      <c r="CV1127" s="5"/>
      <c r="CW1127" s="5"/>
      <c r="CX1127" s="5"/>
      <c r="CY1127" s="5"/>
      <c r="CZ1127" s="5"/>
      <c r="DA1127" s="5"/>
      <c r="DB1127" s="5"/>
      <c r="DC1127" s="5"/>
      <c r="DD1127" s="5"/>
      <c r="DE1127" s="5"/>
      <c r="DF1127" s="5"/>
      <c r="DG1127" s="5"/>
      <c r="DH1127" s="5"/>
      <c r="DI1127" s="5"/>
      <c r="DJ1127" s="5"/>
      <c r="DK1127" s="5"/>
      <c r="DL1127" s="5"/>
      <c r="DM1127" s="5"/>
      <c r="DN1127" s="5"/>
      <c r="DO1127" s="5"/>
      <c r="DP1127" s="5"/>
      <c r="DQ1127" s="5"/>
      <c r="DR1127" s="5"/>
      <c r="DS1127" s="5"/>
      <c r="DT1127" s="5"/>
      <c r="DU1127" s="5"/>
      <c r="DV1127" s="5"/>
      <c r="DW1127" s="5"/>
      <c r="DX1127" s="5"/>
      <c r="DY1127" s="5"/>
      <c r="DZ1127" s="5"/>
      <c r="EA1127" s="5"/>
      <c r="EB1127" s="5"/>
      <c r="EC1127" s="5"/>
      <c r="ED1127" s="5"/>
      <c r="EE1127" s="5"/>
      <c r="EF1127" s="5"/>
      <c r="EG1127" s="5"/>
      <c r="EH1127" s="5"/>
      <c r="EI1127" s="5">
        <v>2</v>
      </c>
      <c r="EJ1127" s="5">
        <v>0</v>
      </c>
      <c r="EK1127" s="5">
        <v>144.66579999999999</v>
      </c>
      <c r="EL1127" s="5"/>
      <c r="EM1127" s="5"/>
      <c r="EN1127" s="5"/>
      <c r="EO1127" s="5">
        <v>12753.74</v>
      </c>
      <c r="EP1127" s="5">
        <v>1.8363239149052</v>
      </c>
      <c r="EQ1127" s="5">
        <v>4.7693794323412</v>
      </c>
      <c r="ER1127" s="5">
        <v>8841.4658203125</v>
      </c>
      <c r="ES1127" s="5">
        <v>20.347314834595</v>
      </c>
      <c r="ET1127" s="5">
        <v>66.506652832030994</v>
      </c>
      <c r="EU1127" s="5">
        <v>13.146032333374</v>
      </c>
      <c r="EV1127" s="5">
        <v>50.715728759766002</v>
      </c>
      <c r="EW1127" s="5">
        <v>1.70994</v>
      </c>
      <c r="EX1127" s="5">
        <v>71.2286</v>
      </c>
      <c r="EY1127" s="5">
        <v>-287.53559999999999</v>
      </c>
      <c r="EZ1127" s="5">
        <v>79.919240000000002</v>
      </c>
    </row>
    <row r="1128" spans="1:156" x14ac:dyDescent="0.6">
      <c r="A1128" s="8"/>
      <c r="B1128" s="4" t="s">
        <v>158</v>
      </c>
      <c r="C1128" s="6">
        <v>1.6346480000000001</v>
      </c>
      <c r="D1128" s="6">
        <v>6.2937200000000004</v>
      </c>
      <c r="E1128" s="6">
        <v>125.15309999999999</v>
      </c>
      <c r="F1128" s="6">
        <v>52.737000000000002</v>
      </c>
      <c r="G1128" s="6"/>
      <c r="H1128" s="6"/>
      <c r="I1128" s="6"/>
      <c r="J1128" s="6">
        <v>0.61175230000000003</v>
      </c>
      <c r="K1128" s="6"/>
      <c r="L1128" s="6"/>
      <c r="M1128" s="6"/>
      <c r="N1128" s="6">
        <v>3735.7620000000002</v>
      </c>
      <c r="O1128" s="6">
        <v>2.7539280000000002</v>
      </c>
      <c r="P1128" s="6">
        <v>124.05119999999999</v>
      </c>
      <c r="Q1128" s="6">
        <v>23.076000000000001</v>
      </c>
      <c r="R1128" s="6">
        <v>1.729069</v>
      </c>
      <c r="S1128" s="6">
        <v>5.2198130000000003</v>
      </c>
      <c r="T1128" s="6">
        <v>3.1995979999999999</v>
      </c>
      <c r="U1128" s="6">
        <v>5.8882649999999996</v>
      </c>
      <c r="V1128" s="6">
        <v>47.60868</v>
      </c>
      <c r="W1128" s="6">
        <v>12.49686</v>
      </c>
      <c r="X1128" s="6">
        <v>30.8066</v>
      </c>
      <c r="Y1128" s="6">
        <v>0.81036569999999997</v>
      </c>
      <c r="Z1128" s="6"/>
      <c r="AA1128" s="6"/>
      <c r="AB1128" s="6"/>
      <c r="AC1128" s="6"/>
      <c r="AD1128" s="6"/>
      <c r="AE1128" s="6"/>
      <c r="AF1128" s="6"/>
      <c r="AG1128" s="6"/>
      <c r="AH1128" s="6">
        <v>29</v>
      </c>
      <c r="AI1128" s="6">
        <v>-2</v>
      </c>
      <c r="AJ1128" s="6">
        <v>1.469317</v>
      </c>
      <c r="AK1128" s="6">
        <v>1.8558380000000001E-3</v>
      </c>
      <c r="AL1128" s="6">
        <v>-4.8424170000000002E-2</v>
      </c>
      <c r="AM1128" s="6"/>
      <c r="AN1128" s="6"/>
      <c r="AO1128" s="6"/>
      <c r="AP1128" s="6"/>
      <c r="AQ1128" s="6"/>
      <c r="AR1128" s="6"/>
      <c r="AS1128" s="6"/>
      <c r="AT1128" s="6"/>
      <c r="AU1128" s="6"/>
      <c r="AV1128" s="6"/>
      <c r="AW1128" s="6"/>
      <c r="AX1128" s="6"/>
      <c r="AY1128" s="6"/>
      <c r="AZ1128" s="6"/>
      <c r="BA1128" s="6"/>
      <c r="BB1128" s="6"/>
      <c r="BC1128" s="6"/>
      <c r="BD1128" s="6"/>
      <c r="BE1128" s="6"/>
      <c r="BF1128" s="6"/>
      <c r="BG1128" s="6"/>
      <c r="BH1128" s="6"/>
      <c r="BI1128" s="6"/>
      <c r="BJ1128" s="6"/>
      <c r="BK1128" s="6"/>
      <c r="BL1128" s="6"/>
      <c r="BM1128" s="6"/>
      <c r="BN1128" s="6"/>
      <c r="BO1128" s="6"/>
      <c r="BP1128" s="6"/>
      <c r="BQ1128" s="6"/>
      <c r="BR1128" s="6"/>
      <c r="BS1128" s="6"/>
      <c r="BT1128" s="6"/>
      <c r="BU1128" s="6"/>
      <c r="BV1128" s="6"/>
      <c r="BW1128" s="6"/>
      <c r="BX1128" s="6"/>
      <c r="BY1128" s="6"/>
      <c r="BZ1128" s="6">
        <v>0.22700000000000001</v>
      </c>
      <c r="CA1128" s="6">
        <v>27.38082</v>
      </c>
      <c r="CB1128" s="6">
        <v>99.814070000000001</v>
      </c>
      <c r="CC1128" s="6">
        <v>14.20234</v>
      </c>
      <c r="CD1128" s="6">
        <v>1675.4490000000001</v>
      </c>
      <c r="CE1128" s="6">
        <v>19.241499999999998</v>
      </c>
      <c r="CF1128" s="6">
        <v>44.463999999999999</v>
      </c>
      <c r="CG1128" s="6">
        <v>0.51063670000000005</v>
      </c>
      <c r="CH1128" s="6">
        <v>233.13</v>
      </c>
      <c r="CI1128" s="6">
        <v>2.6773570000000002</v>
      </c>
      <c r="CJ1128" s="6">
        <v>13.414999999999999</v>
      </c>
      <c r="CK1128" s="6">
        <v>0.15405869999999999</v>
      </c>
      <c r="CL1128" s="6"/>
      <c r="CM1128" s="6"/>
      <c r="CN1128" s="6"/>
      <c r="CO1128" s="6"/>
      <c r="CP1128" s="6"/>
      <c r="CQ1128" s="6"/>
      <c r="CR1128" s="6">
        <v>11.16</v>
      </c>
      <c r="CS1128" s="6">
        <v>1.65</v>
      </c>
      <c r="CT1128" s="6">
        <v>0.02</v>
      </c>
      <c r="CU1128" s="6">
        <v>0.24</v>
      </c>
      <c r="CV1128" s="6"/>
      <c r="CW1128" s="6"/>
      <c r="CX1128" s="6"/>
      <c r="CY1128" s="6"/>
      <c r="CZ1128" s="6"/>
      <c r="DA1128" s="6"/>
      <c r="DB1128" s="6"/>
      <c r="DC1128" s="6"/>
      <c r="DD1128" s="6"/>
      <c r="DE1128" s="6"/>
      <c r="DF1128" s="6"/>
      <c r="DG1128" s="6"/>
      <c r="DH1128" s="6"/>
      <c r="DI1128" s="6"/>
      <c r="DJ1128" s="6"/>
      <c r="DK1128" s="6">
        <v>1.266</v>
      </c>
      <c r="DL1128" s="6">
        <v>5.9480000000000004</v>
      </c>
      <c r="DM1128" s="6">
        <v>90.856999999999999</v>
      </c>
      <c r="DN1128" s="6">
        <v>8.7880000000000003</v>
      </c>
      <c r="DO1128" s="6"/>
      <c r="DP1128" s="6"/>
      <c r="DQ1128" s="6"/>
      <c r="DR1128" s="6"/>
      <c r="DS1128" s="6"/>
      <c r="DT1128" s="6"/>
      <c r="DU1128" s="6"/>
      <c r="DV1128" s="6"/>
      <c r="DW1128" s="6"/>
      <c r="DX1128" s="6"/>
      <c r="DY1128" s="6"/>
      <c r="DZ1128" s="6"/>
      <c r="EA1128" s="6"/>
      <c r="EB1128" s="6"/>
      <c r="EC1128" s="6"/>
      <c r="ED1128" s="6"/>
      <c r="EE1128" s="6"/>
      <c r="EF1128" s="6"/>
      <c r="EG1128" s="6"/>
      <c r="EH1128" s="6"/>
      <c r="EI1128" s="6">
        <v>4.3099999999999996</v>
      </c>
      <c r="EJ1128" s="6">
        <v>0</v>
      </c>
      <c r="EK1128" s="6">
        <v>110.5971</v>
      </c>
      <c r="EL1128" s="6">
        <v>19.307786941528001</v>
      </c>
      <c r="EM1128" s="6">
        <v>9.9849538803100994</v>
      </c>
      <c r="EN1128" s="6">
        <v>70.707260131835994</v>
      </c>
      <c r="EO1128" s="6">
        <v>10288.02</v>
      </c>
      <c r="EP1128" s="6">
        <v>9.5400251152054008</v>
      </c>
      <c r="EQ1128" s="6">
        <v>44.825048033156001</v>
      </c>
      <c r="ER1128" s="6">
        <v>8379.3046875</v>
      </c>
      <c r="ES1128" s="6">
        <v>17.910280227661001</v>
      </c>
      <c r="ET1128" s="6">
        <v>66.983383178710994</v>
      </c>
      <c r="EU1128" s="6">
        <v>15.106336593628001</v>
      </c>
      <c r="EV1128" s="6">
        <v>51.046405792236001</v>
      </c>
      <c r="EW1128" s="6">
        <v>1.3415600000000001</v>
      </c>
      <c r="EX1128" s="6">
        <v>71.030600000000007</v>
      </c>
      <c r="EY1128" s="6">
        <v>-222.88</v>
      </c>
      <c r="EZ1128" s="6">
        <v>75.741709999999998</v>
      </c>
    </row>
    <row r="1129" spans="1:156" x14ac:dyDescent="0.6">
      <c r="A1129" s="8"/>
      <c r="B1129" s="4" t="s">
        <v>159</v>
      </c>
      <c r="C1129" s="5">
        <v>1.8497889999999999</v>
      </c>
      <c r="D1129" s="5">
        <v>5.2686000000000002</v>
      </c>
      <c r="E1129" s="5">
        <v>100</v>
      </c>
      <c r="F1129" s="5">
        <v>42.137999999999998</v>
      </c>
      <c r="G1129" s="5"/>
      <c r="H1129" s="5"/>
      <c r="I1129" s="5"/>
      <c r="J1129" s="5">
        <v>0.54060229999999998</v>
      </c>
      <c r="K1129" s="5"/>
      <c r="L1129" s="5"/>
      <c r="M1129" s="5"/>
      <c r="N1129" s="5">
        <v>4190.2160000000003</v>
      </c>
      <c r="O1129" s="5">
        <v>2.3258459999999999</v>
      </c>
      <c r="P1129" s="5">
        <v>100</v>
      </c>
      <c r="Q1129" s="5">
        <v>18.602</v>
      </c>
      <c r="R1129" s="5">
        <v>4.1554669999999998</v>
      </c>
      <c r="S1129" s="5">
        <v>6.4796569999999996</v>
      </c>
      <c r="T1129" s="5">
        <v>3.2592750000000001</v>
      </c>
      <c r="U1129" s="5">
        <v>6.8853489999999997</v>
      </c>
      <c r="V1129" s="5">
        <v>37.539299999999997</v>
      </c>
      <c r="W1129" s="5">
        <v>20.048210000000001</v>
      </c>
      <c r="X1129" s="5">
        <v>32.267870000000002</v>
      </c>
      <c r="Y1129" s="5">
        <v>1.214923</v>
      </c>
      <c r="Z1129" s="5">
        <v>1.181908</v>
      </c>
      <c r="AA1129" s="5">
        <v>22.847899999999999</v>
      </c>
      <c r="AB1129" s="5">
        <v>39.054819999999999</v>
      </c>
      <c r="AC1129" s="5">
        <v>38.097270000000002</v>
      </c>
      <c r="AD1129" s="5"/>
      <c r="AE1129" s="5"/>
      <c r="AF1129" s="5"/>
      <c r="AG1129" s="5"/>
      <c r="AH1129" s="5">
        <v>28</v>
      </c>
      <c r="AI1129" s="5">
        <v>-1</v>
      </c>
      <c r="AJ1129" s="5">
        <v>4.6028469999999997</v>
      </c>
      <c r="AK1129" s="5">
        <v>-1.6695829999999998E-2</v>
      </c>
      <c r="AL1129" s="5">
        <v>0.61913260000000003</v>
      </c>
      <c r="AM1129" s="5"/>
      <c r="AN1129" s="5"/>
      <c r="AO1129" s="5"/>
      <c r="AP1129" s="5"/>
      <c r="AQ1129" s="5"/>
      <c r="AR1129" s="5"/>
      <c r="AS1129" s="5"/>
      <c r="AT1129" s="5"/>
      <c r="AU1129" s="5"/>
      <c r="AV1129" s="5"/>
      <c r="AW1129" s="5"/>
      <c r="AX1129" s="5"/>
      <c r="AY1129" s="5"/>
      <c r="AZ1129" s="5"/>
      <c r="BA1129" s="5"/>
      <c r="BB1129" s="5"/>
      <c r="BC1129" s="5"/>
      <c r="BD1129" s="5"/>
      <c r="BE1129" s="5"/>
      <c r="BF1129" s="5"/>
      <c r="BG1129" s="5"/>
      <c r="BH1129" s="5"/>
      <c r="BI1129" s="5">
        <v>1.5508753019999999</v>
      </c>
      <c r="BJ1129" s="5">
        <v>214.204796101</v>
      </c>
      <c r="BK1129" s="5">
        <v>12.974444833</v>
      </c>
      <c r="BL1129" s="5"/>
      <c r="BM1129" s="5"/>
      <c r="BN1129" s="5">
        <v>526.5</v>
      </c>
      <c r="BO1129" s="5"/>
      <c r="BP1129" s="5">
        <v>95.703699999999998</v>
      </c>
      <c r="BQ1129" s="5">
        <v>72.355549999999994</v>
      </c>
      <c r="BR1129" s="5">
        <v>0</v>
      </c>
      <c r="BS1129" s="5"/>
      <c r="BT1129" s="5"/>
      <c r="BU1129" s="5"/>
      <c r="BV1129" s="5"/>
      <c r="BW1129" s="5"/>
      <c r="BX1129" s="5"/>
      <c r="BY1129" s="5"/>
      <c r="BZ1129" s="5">
        <v>1.179</v>
      </c>
      <c r="CA1129" s="5">
        <v>26.721579999999999</v>
      </c>
      <c r="CB1129" s="5">
        <v>99.809550000000002</v>
      </c>
      <c r="CC1129" s="5">
        <v>13.409079999999999</v>
      </c>
      <c r="CD1129" s="5">
        <v>1700.395</v>
      </c>
      <c r="CE1129" s="5">
        <v>19.63401</v>
      </c>
      <c r="CF1129" s="5">
        <v>12.853999999999999</v>
      </c>
      <c r="CG1129" s="5">
        <v>0.1484231</v>
      </c>
      <c r="CH1129" s="5">
        <v>263.58600000000001</v>
      </c>
      <c r="CI1129" s="5">
        <v>3.0435590000000001</v>
      </c>
      <c r="CJ1129" s="5">
        <v>13.86</v>
      </c>
      <c r="CK1129" s="5">
        <v>0.16003609999999999</v>
      </c>
      <c r="CL1129" s="5">
        <v>96.837429999999998</v>
      </c>
      <c r="CM1129" s="5">
        <v>48.091410000000003</v>
      </c>
      <c r="CN1129" s="5"/>
      <c r="CO1129" s="5"/>
      <c r="CP1129" s="5"/>
      <c r="CQ1129" s="5"/>
      <c r="CR1129" s="5">
        <v>6.65</v>
      </c>
      <c r="CS1129" s="5">
        <v>1</v>
      </c>
      <c r="CT1129" s="5">
        <v>0.01</v>
      </c>
      <c r="CU1129" s="5">
        <v>0.23</v>
      </c>
      <c r="CV1129" s="5"/>
      <c r="CW1129" s="5"/>
      <c r="CX1129" s="5"/>
      <c r="CY1129" s="5"/>
      <c r="CZ1129" s="5"/>
      <c r="DA1129" s="5"/>
      <c r="DB1129" s="5"/>
      <c r="DC1129" s="5"/>
      <c r="DD1129" s="5"/>
      <c r="DE1129" s="5"/>
      <c r="DF1129" s="5"/>
      <c r="DG1129" s="5"/>
      <c r="DH1129" s="5"/>
      <c r="DI1129" s="5"/>
      <c r="DJ1129" s="5"/>
      <c r="DK1129" s="5">
        <v>2.585</v>
      </c>
      <c r="DL1129" s="5">
        <v>8.4160000000000004</v>
      </c>
      <c r="DM1129" s="5">
        <v>93.622</v>
      </c>
      <c r="DN1129" s="5">
        <v>6.1740000000000004</v>
      </c>
      <c r="DO1129" s="5"/>
      <c r="DP1129" s="5"/>
      <c r="DQ1129" s="5"/>
      <c r="DR1129" s="5"/>
      <c r="DS1129" s="5"/>
      <c r="DT1129" s="5"/>
      <c r="DU1129" s="5"/>
      <c r="DV1129" s="5"/>
      <c r="DW1129" s="5">
        <v>0</v>
      </c>
      <c r="DX1129" s="5">
        <v>0</v>
      </c>
      <c r="DY1129" s="5"/>
      <c r="DZ1129" s="5"/>
      <c r="EA1129" s="5"/>
      <c r="EB1129" s="5"/>
      <c r="EC1129" s="5"/>
      <c r="ED1129" s="5"/>
      <c r="EE1129" s="5"/>
      <c r="EF1129" s="5"/>
      <c r="EG1129" s="5"/>
      <c r="EH1129" s="5"/>
      <c r="EI1129" s="5">
        <v>4.53</v>
      </c>
      <c r="EJ1129" s="5">
        <v>0</v>
      </c>
      <c r="EK1129" s="5">
        <v>100</v>
      </c>
      <c r="EL1129" s="5">
        <v>26.028644561768001</v>
      </c>
      <c r="EM1129" s="5">
        <v>12.48718547821</v>
      </c>
      <c r="EN1129" s="5">
        <v>61.484169006347997</v>
      </c>
      <c r="EO1129" s="5">
        <v>9745.7950000000001</v>
      </c>
      <c r="EP1129" s="5">
        <v>14.719351576888</v>
      </c>
      <c r="EQ1129" s="5">
        <v>47.917124441748001</v>
      </c>
      <c r="ER1129" s="5">
        <v>7997.951171875</v>
      </c>
      <c r="ES1129" s="5">
        <v>15.659948348999</v>
      </c>
      <c r="ET1129" s="5">
        <v>67.745376586914006</v>
      </c>
      <c r="EU1129" s="5">
        <v>16.594675064086999</v>
      </c>
      <c r="EV1129" s="5">
        <v>51.266319274902003</v>
      </c>
      <c r="EW1129" s="5">
        <v>1.2315199999999999</v>
      </c>
      <c r="EX1129" s="5">
        <v>71.707400000000007</v>
      </c>
      <c r="EY1129" s="5">
        <v>-104.8296</v>
      </c>
      <c r="EZ1129" s="5">
        <v>72.294589999999999</v>
      </c>
    </row>
    <row r="1130" spans="1:156" x14ac:dyDescent="0.6">
      <c r="A1130" s="8"/>
      <c r="B1130" s="4" t="s">
        <v>160</v>
      </c>
      <c r="C1130" s="6">
        <v>2.2214520000000002</v>
      </c>
      <c r="D1130" s="6">
        <v>6.0217530000000004</v>
      </c>
      <c r="E1130" s="6">
        <v>109.851</v>
      </c>
      <c r="F1130" s="6">
        <v>46.289000000000001</v>
      </c>
      <c r="G1130" s="6">
        <v>2.6182409999999998</v>
      </c>
      <c r="H1130" s="6"/>
      <c r="I1130" s="6">
        <v>5.1091689999999996</v>
      </c>
      <c r="J1130" s="6">
        <v>0.450156</v>
      </c>
      <c r="K1130" s="6">
        <v>39.274000000000001</v>
      </c>
      <c r="L1130" s="6"/>
      <c r="M1130" s="6"/>
      <c r="N1130" s="6">
        <v>5168.8339999999998</v>
      </c>
      <c r="O1130" s="6">
        <v>2.5880179999999999</v>
      </c>
      <c r="P1130" s="6">
        <v>106.9455</v>
      </c>
      <c r="Q1130" s="6">
        <v>19.893999999999998</v>
      </c>
      <c r="R1130" s="6">
        <v>5.5041719999999996</v>
      </c>
      <c r="S1130" s="6">
        <v>9.7944589999999998</v>
      </c>
      <c r="T1130" s="6">
        <v>2.901764</v>
      </c>
      <c r="U1130" s="6">
        <v>7.9436999999999998</v>
      </c>
      <c r="V1130" s="6">
        <v>35.283909999999999</v>
      </c>
      <c r="W1130" s="6">
        <v>25.57602</v>
      </c>
      <c r="X1130" s="6">
        <v>28.30425</v>
      </c>
      <c r="Y1130" s="6">
        <v>2.0257360000000002</v>
      </c>
      <c r="Z1130" s="6">
        <v>1.1280829999999999</v>
      </c>
      <c r="AA1130" s="6">
        <v>18.7851</v>
      </c>
      <c r="AB1130" s="6">
        <v>50.752569999999999</v>
      </c>
      <c r="AC1130" s="6">
        <v>30.462319999999998</v>
      </c>
      <c r="AD1130" s="6"/>
      <c r="AE1130" s="6"/>
      <c r="AF1130" s="6"/>
      <c r="AG1130" s="6"/>
      <c r="AH1130" s="6">
        <v>25</v>
      </c>
      <c r="AI1130" s="6">
        <v>-2</v>
      </c>
      <c r="AJ1130" s="6">
        <v>3.0166879999999998</v>
      </c>
      <c r="AK1130" s="6">
        <v>7.9749020000000004E-2</v>
      </c>
      <c r="AL1130" s="6">
        <v>-0.10463</v>
      </c>
      <c r="AM1130" s="6"/>
      <c r="AN1130" s="6"/>
      <c r="AO1130" s="6"/>
      <c r="AP1130" s="6"/>
      <c r="AQ1130" s="6"/>
      <c r="AR1130" s="6"/>
      <c r="AS1130" s="6"/>
      <c r="AT1130" s="6"/>
      <c r="AU1130" s="6"/>
      <c r="AV1130" s="6"/>
      <c r="AW1130" s="6"/>
      <c r="AX1130" s="6"/>
      <c r="AY1130" s="6"/>
      <c r="AZ1130" s="6"/>
      <c r="BA1130" s="6"/>
      <c r="BB1130" s="6"/>
      <c r="BC1130" s="6"/>
      <c r="BD1130" s="6"/>
      <c r="BE1130" s="6"/>
      <c r="BF1130" s="6"/>
      <c r="BG1130" s="6"/>
      <c r="BH1130" s="6"/>
      <c r="BI1130" s="6"/>
      <c r="BJ1130" s="6"/>
      <c r="BK1130" s="6"/>
      <c r="BL1130" s="6"/>
      <c r="BM1130" s="6"/>
      <c r="BN1130" s="6"/>
      <c r="BO1130" s="6"/>
      <c r="BP1130" s="6"/>
      <c r="BQ1130" s="6"/>
      <c r="BR1130" s="6"/>
      <c r="BS1130" s="6"/>
      <c r="BT1130" s="6"/>
      <c r="BU1130" s="6"/>
      <c r="BV1130" s="6"/>
      <c r="BW1130" s="6"/>
      <c r="BX1130" s="6"/>
      <c r="BY1130" s="6"/>
      <c r="BZ1130" s="6">
        <v>0.16700000000000001</v>
      </c>
      <c r="CA1130" s="6">
        <v>24.479520000000001</v>
      </c>
      <c r="CB1130" s="6">
        <v>99.809550000000002</v>
      </c>
      <c r="CC1130" s="6">
        <v>5.4602000000000004</v>
      </c>
      <c r="CD1130" s="6">
        <v>1550.432</v>
      </c>
      <c r="CE1130" s="6">
        <v>17.344349999999999</v>
      </c>
      <c r="CF1130" s="6">
        <v>21.652999999999999</v>
      </c>
      <c r="CG1130" s="6">
        <v>0.2422308</v>
      </c>
      <c r="CH1130" s="6">
        <v>268.62700000000001</v>
      </c>
      <c r="CI1130" s="6">
        <v>3.005074</v>
      </c>
      <c r="CJ1130" s="6">
        <v>20.643999999999998</v>
      </c>
      <c r="CK1130" s="6">
        <v>0.23094429999999999</v>
      </c>
      <c r="CL1130" s="6">
        <v>96.719480000000004</v>
      </c>
      <c r="CM1130" s="6">
        <v>47.574689999999997</v>
      </c>
      <c r="CN1130" s="6"/>
      <c r="CO1130" s="6"/>
      <c r="CP1130" s="6"/>
      <c r="CQ1130" s="6"/>
      <c r="CR1130" s="6">
        <v>11.16</v>
      </c>
      <c r="CS1130" s="6">
        <v>1.47</v>
      </c>
      <c r="CT1130" s="6">
        <v>0.03</v>
      </c>
      <c r="CU1130" s="6">
        <v>0.84</v>
      </c>
      <c r="CV1130" s="6"/>
      <c r="CW1130" s="6"/>
      <c r="CX1130" s="6"/>
      <c r="CY1130" s="6"/>
      <c r="CZ1130" s="6"/>
      <c r="DA1130" s="6"/>
      <c r="DB1130" s="6"/>
      <c r="DC1130" s="6"/>
      <c r="DD1130" s="6"/>
      <c r="DE1130" s="6"/>
      <c r="DF1130" s="6"/>
      <c r="DG1130" s="6"/>
      <c r="DH1130" s="6"/>
      <c r="DI1130" s="6"/>
      <c r="DJ1130" s="6"/>
      <c r="DK1130" s="6">
        <v>2.8980000000000001</v>
      </c>
      <c r="DL1130" s="6">
        <v>9.5830000000000002</v>
      </c>
      <c r="DM1130" s="6">
        <v>87.26</v>
      </c>
      <c r="DN1130" s="6">
        <v>7.8449999999999998</v>
      </c>
      <c r="DO1130" s="6"/>
      <c r="DP1130" s="6"/>
      <c r="DQ1130" s="6"/>
      <c r="DR1130" s="6"/>
      <c r="DS1130" s="6"/>
      <c r="DT1130" s="6"/>
      <c r="DU1130" s="6"/>
      <c r="DV1130" s="6"/>
      <c r="DW1130" s="6">
        <v>0</v>
      </c>
      <c r="DX1130" s="6">
        <v>0</v>
      </c>
      <c r="DY1130" s="6"/>
      <c r="DZ1130" s="6"/>
      <c r="EA1130" s="6"/>
      <c r="EB1130" s="6"/>
      <c r="EC1130" s="6"/>
      <c r="ED1130" s="6"/>
      <c r="EE1130" s="6"/>
      <c r="EF1130" s="6"/>
      <c r="EG1130" s="6"/>
      <c r="EH1130" s="6"/>
      <c r="EI1130" s="6">
        <v>14.6</v>
      </c>
      <c r="EJ1130" s="6">
        <v>0.02</v>
      </c>
      <c r="EK1130" s="6">
        <v>131.92250000000001</v>
      </c>
      <c r="EL1130" s="6">
        <v>28.568609237671001</v>
      </c>
      <c r="EM1130" s="6">
        <v>8.5555038452147993</v>
      </c>
      <c r="EN1130" s="6">
        <v>62.875885009766002</v>
      </c>
      <c r="EO1130" s="6">
        <v>13377.04</v>
      </c>
      <c r="EP1130" s="6">
        <v>12.235938038241001</v>
      </c>
      <c r="EQ1130" s="6">
        <v>40.458524951287998</v>
      </c>
      <c r="ER1130" s="6">
        <v>7686.9638671875</v>
      </c>
      <c r="ES1130" s="6">
        <v>13.616337776184</v>
      </c>
      <c r="ET1130" s="6">
        <v>69.032875061035</v>
      </c>
      <c r="EU1130" s="6">
        <v>17.350790023803999</v>
      </c>
      <c r="EV1130" s="6">
        <v>51.337718963622997</v>
      </c>
      <c r="EW1130" s="6">
        <v>1.4121999999999999</v>
      </c>
      <c r="EX1130" s="6">
        <v>72.761600000000001</v>
      </c>
      <c r="EY1130" s="6">
        <v>-84.4452</v>
      </c>
      <c r="EZ1130" s="6">
        <v>70.756290000000007</v>
      </c>
    </row>
    <row r="1131" spans="1:156" x14ac:dyDescent="0.6">
      <c r="A1131" s="8"/>
      <c r="B1131" s="4" t="s">
        <v>161</v>
      </c>
      <c r="C1131" s="5">
        <v>2.7376369999999999</v>
      </c>
      <c r="D1131" s="5">
        <v>5.931978</v>
      </c>
      <c r="E1131" s="5">
        <v>104.5256</v>
      </c>
      <c r="F1131" s="5">
        <v>44.045000000000002</v>
      </c>
      <c r="G1131" s="5">
        <v>3.3200959999999999</v>
      </c>
      <c r="H1131" s="5"/>
      <c r="I1131" s="5">
        <v>4.8913060000000002</v>
      </c>
      <c r="J1131" s="5">
        <v>0.36527850000000001</v>
      </c>
      <c r="K1131" s="5">
        <v>36.317999999999998</v>
      </c>
      <c r="L1131" s="5"/>
      <c r="M1131" s="5"/>
      <c r="N1131" s="5">
        <v>6798.558</v>
      </c>
      <c r="O1131" s="5">
        <v>2.3886829999999999</v>
      </c>
      <c r="P1131" s="5">
        <v>95.344589999999997</v>
      </c>
      <c r="Q1131" s="5">
        <v>17.736000000000001</v>
      </c>
      <c r="R1131" s="5">
        <v>8.1641860000000008</v>
      </c>
      <c r="S1131" s="5">
        <v>12.53044</v>
      </c>
      <c r="T1131" s="5">
        <v>2.0325199999999999</v>
      </c>
      <c r="U1131" s="5">
        <v>10.865740000000001</v>
      </c>
      <c r="V1131" s="5">
        <v>28.05977</v>
      </c>
      <c r="W1131" s="5">
        <v>29.71874</v>
      </c>
      <c r="X1131" s="5">
        <v>29.323229999999999</v>
      </c>
      <c r="Y1131" s="5">
        <v>3.1066760000000002</v>
      </c>
      <c r="Z1131" s="5">
        <v>1.44086</v>
      </c>
      <c r="AA1131" s="5">
        <v>22.76557</v>
      </c>
      <c r="AB1131" s="5">
        <v>44.01247</v>
      </c>
      <c r="AC1131" s="5">
        <v>33.221969999999999</v>
      </c>
      <c r="AD1131" s="5"/>
      <c r="AE1131" s="5"/>
      <c r="AF1131" s="5"/>
      <c r="AG1131" s="5"/>
      <c r="AH1131" s="5">
        <v>14</v>
      </c>
      <c r="AI1131" s="5">
        <v>-5</v>
      </c>
      <c r="AJ1131" s="5">
        <v>-0.59313590000000005</v>
      </c>
      <c r="AK1131" s="5">
        <v>2.8546269999999999E-2</v>
      </c>
      <c r="AL1131" s="5">
        <v>-5.8202780000000003E-2</v>
      </c>
      <c r="AM1131" s="5"/>
      <c r="AN1131" s="5"/>
      <c r="AO1131" s="5"/>
      <c r="AP1131" s="5"/>
      <c r="AQ1131" s="5"/>
      <c r="AR1131" s="5"/>
      <c r="AS1131" s="5"/>
      <c r="AT1131" s="5"/>
      <c r="AU1131" s="5"/>
      <c r="AV1131" s="5"/>
      <c r="AW1131" s="5"/>
      <c r="AX1131" s="5"/>
      <c r="AY1131" s="5"/>
      <c r="AZ1131" s="5"/>
      <c r="BA1131" s="5"/>
      <c r="BB1131" s="5"/>
      <c r="BC1131" s="5"/>
      <c r="BD1131" s="5"/>
      <c r="BE1131" s="5"/>
      <c r="BF1131" s="5"/>
      <c r="BG1131" s="5"/>
      <c r="BH1131" s="5"/>
      <c r="BI1131" s="5"/>
      <c r="BJ1131" s="5"/>
      <c r="BK1131" s="5"/>
      <c r="BL1131" s="5"/>
      <c r="BM1131" s="5"/>
      <c r="BN1131" s="5">
        <v>646.50099999999998</v>
      </c>
      <c r="BO1131" s="5"/>
      <c r="BP1131" s="5">
        <v>96.200159999999997</v>
      </c>
      <c r="BQ1131" s="5">
        <v>78.137540000000001</v>
      </c>
      <c r="BR1131" s="5"/>
      <c r="BS1131" s="5"/>
      <c r="BT1131" s="5"/>
      <c r="BU1131" s="5"/>
      <c r="BV1131" s="5"/>
      <c r="BW1131" s="5"/>
      <c r="BX1131" s="5"/>
      <c r="BY1131" s="5"/>
      <c r="BZ1131" s="5">
        <v>1.304</v>
      </c>
      <c r="CA1131" s="5">
        <v>23.417339999999999</v>
      </c>
      <c r="CB1131" s="5">
        <v>99.799989999999994</v>
      </c>
      <c r="CC1131" s="5">
        <v>4.4758199999999997</v>
      </c>
      <c r="CD1131" s="5">
        <v>1420.204</v>
      </c>
      <c r="CE1131" s="5">
        <v>15.5824</v>
      </c>
      <c r="CF1131" s="5">
        <v>26.963000000000001</v>
      </c>
      <c r="CG1131" s="5">
        <v>0.29583660000000001</v>
      </c>
      <c r="CH1131" s="5">
        <v>259.92200000000003</v>
      </c>
      <c r="CI1131" s="5">
        <v>2.8518460000000001</v>
      </c>
      <c r="CJ1131" s="5">
        <v>25.532</v>
      </c>
      <c r="CK1131" s="5">
        <v>0.28013779999999999</v>
      </c>
      <c r="CL1131" s="5">
        <v>96.830960000000005</v>
      </c>
      <c r="CM1131" s="5">
        <v>51.167639999999999</v>
      </c>
      <c r="CN1131" s="5"/>
      <c r="CO1131" s="5"/>
      <c r="CP1131" s="5"/>
      <c r="CQ1131" s="5"/>
      <c r="CR1131" s="5">
        <v>15.46</v>
      </c>
      <c r="CS1131" s="5">
        <v>1.31</v>
      </c>
      <c r="CT1131" s="5">
        <v>0.02</v>
      </c>
      <c r="CU1131" s="5">
        <v>1.1599999999999999</v>
      </c>
      <c r="CV1131" s="5"/>
      <c r="CW1131" s="5"/>
      <c r="CX1131" s="5"/>
      <c r="CY1131" s="5"/>
      <c r="CZ1131" s="5"/>
      <c r="DA1131" s="5"/>
      <c r="DB1131" s="5"/>
      <c r="DC1131" s="5"/>
      <c r="DD1131" s="5"/>
      <c r="DE1131" s="5"/>
      <c r="DF1131" s="5"/>
      <c r="DG1131" s="5"/>
      <c r="DH1131" s="5"/>
      <c r="DI1131" s="5"/>
      <c r="DJ1131" s="5">
        <v>8.7072999999999998E-2</v>
      </c>
      <c r="DK1131" s="5">
        <v>2.7639999999999998</v>
      </c>
      <c r="DL1131" s="5">
        <v>10.599</v>
      </c>
      <c r="DM1131" s="5">
        <v>88.135000000000005</v>
      </c>
      <c r="DN1131" s="5">
        <v>9.1120000000000001</v>
      </c>
      <c r="DO1131" s="5"/>
      <c r="DP1131" s="5"/>
      <c r="DQ1131" s="5">
        <v>1.0841149999999999</v>
      </c>
      <c r="DR1131" s="5">
        <v>0.94270869999999996</v>
      </c>
      <c r="DS1131" s="5">
        <v>3.1266500000000002</v>
      </c>
      <c r="DT1131" s="5">
        <v>3.0166680000000001</v>
      </c>
      <c r="DU1131" s="5">
        <v>0.26074530000000001</v>
      </c>
      <c r="DV1131" s="5">
        <v>0.27014440000000001</v>
      </c>
      <c r="DW1131" s="5">
        <v>0.51099997758865001</v>
      </c>
      <c r="DX1131" s="5">
        <v>0.11029999703168999</v>
      </c>
      <c r="DY1131" s="5"/>
      <c r="DZ1131" s="5"/>
      <c r="EA1131" s="5"/>
      <c r="EB1131" s="5"/>
      <c r="EC1131" s="5"/>
      <c r="ED1131" s="5"/>
      <c r="EE1131" s="5"/>
      <c r="EF1131" s="5"/>
      <c r="EG1131" s="5"/>
      <c r="EH1131" s="5"/>
      <c r="EI1131" s="5">
        <v>40.35</v>
      </c>
      <c r="EJ1131" s="5">
        <v>5.61</v>
      </c>
      <c r="EK1131" s="5">
        <v>154.6951</v>
      </c>
      <c r="EL1131" s="5">
        <v>26.795665740966999</v>
      </c>
      <c r="EM1131" s="5">
        <v>4.6158618927001998</v>
      </c>
      <c r="EN1131" s="5">
        <v>68.588470458984006</v>
      </c>
      <c r="EO1131" s="5">
        <v>16239.6</v>
      </c>
      <c r="EP1131" s="5">
        <v>9.5475259250336997</v>
      </c>
      <c r="EQ1131" s="5">
        <v>36.609309325542</v>
      </c>
      <c r="ER1131" s="5">
        <v>7425.0112304688</v>
      </c>
      <c r="ES1131" s="5">
        <v>13.496370315551999</v>
      </c>
      <c r="ET1131" s="5">
        <v>68.425003051757997</v>
      </c>
      <c r="EU1131" s="5">
        <v>18.07862663269</v>
      </c>
      <c r="EV1131" s="5">
        <v>51.304691314697003</v>
      </c>
      <c r="EW1131" s="5">
        <v>1.5172000000000001</v>
      </c>
      <c r="EX1131" s="5">
        <v>73.805800000000005</v>
      </c>
      <c r="EY1131" s="5">
        <v>-48.18</v>
      </c>
      <c r="EZ1131" s="5">
        <v>68.39546</v>
      </c>
    </row>
    <row r="1132" spans="1:156" x14ac:dyDescent="0.6">
      <c r="A1132" s="8"/>
      <c r="B1132" s="4" t="s">
        <v>162</v>
      </c>
      <c r="C1132" s="6">
        <v>2.524734</v>
      </c>
      <c r="D1132" s="6">
        <v>6.6247870000000004</v>
      </c>
      <c r="E1132" s="6">
        <v>116.0046</v>
      </c>
      <c r="F1132" s="6">
        <v>48.881999999999998</v>
      </c>
      <c r="G1132" s="6">
        <v>3.1856179999999998</v>
      </c>
      <c r="H1132" s="6"/>
      <c r="I1132" s="6">
        <v>5.2504169999999997</v>
      </c>
      <c r="J1132" s="6">
        <v>0.39608139999999997</v>
      </c>
      <c r="K1132" s="6">
        <v>38.741</v>
      </c>
      <c r="L1132" s="6"/>
      <c r="M1132" s="6"/>
      <c r="N1132" s="6">
        <v>6462.482</v>
      </c>
      <c r="O1132" s="6">
        <v>2.5881419999999999</v>
      </c>
      <c r="P1132" s="6">
        <v>102.661</v>
      </c>
      <c r="Q1132" s="6">
        <v>19.097000000000001</v>
      </c>
      <c r="R1132" s="6">
        <v>7.0796460000000003</v>
      </c>
      <c r="S1132" s="6">
        <v>7.7834250000000003</v>
      </c>
      <c r="T1132" s="6">
        <v>2.1334170000000001</v>
      </c>
      <c r="U1132" s="6">
        <v>10.896039999999999</v>
      </c>
      <c r="V1132" s="6">
        <v>28.077839999999998</v>
      </c>
      <c r="W1132" s="6">
        <v>28.83755</v>
      </c>
      <c r="X1132" s="6">
        <v>30.044750000000001</v>
      </c>
      <c r="Y1132" s="6">
        <v>2.0788609999999998</v>
      </c>
      <c r="Z1132" s="6">
        <v>1.380487</v>
      </c>
      <c r="AA1132" s="6">
        <v>19.959980000000002</v>
      </c>
      <c r="AB1132" s="6">
        <v>47.916020000000003</v>
      </c>
      <c r="AC1132" s="6">
        <v>32.124000000000002</v>
      </c>
      <c r="AD1132" s="6"/>
      <c r="AE1132" s="6"/>
      <c r="AF1132" s="6"/>
      <c r="AG1132" s="6"/>
      <c r="AH1132" s="6">
        <v>12</v>
      </c>
      <c r="AI1132" s="6">
        <v>-6</v>
      </c>
      <c r="AJ1132" s="6">
        <v>0.57917339999999995</v>
      </c>
      <c r="AK1132" s="6">
        <v>0.16071769999999999</v>
      </c>
      <c r="AL1132" s="6">
        <v>-0.20860010000000001</v>
      </c>
      <c r="AM1132" s="6"/>
      <c r="AN1132" s="6"/>
      <c r="AO1132" s="6"/>
      <c r="AP1132" s="6"/>
      <c r="AQ1132" s="6"/>
      <c r="AR1132" s="6"/>
      <c r="AS1132" s="6"/>
      <c r="AT1132" s="6"/>
      <c r="AU1132" s="6"/>
      <c r="AV1132" s="6"/>
      <c r="AW1132" s="6"/>
      <c r="AX1132" s="6"/>
      <c r="AY1132" s="6"/>
      <c r="AZ1132" s="6"/>
      <c r="BA1132" s="6"/>
      <c r="BB1132" s="6"/>
      <c r="BC1132" s="6"/>
      <c r="BD1132" s="6"/>
      <c r="BE1132" s="6"/>
      <c r="BF1132" s="6"/>
      <c r="BG1132" s="6"/>
      <c r="BH1132" s="6"/>
      <c r="BI1132" s="6"/>
      <c r="BJ1132" s="6"/>
      <c r="BK1132" s="6"/>
      <c r="BL1132" s="6"/>
      <c r="BM1132" s="6"/>
      <c r="BN1132" s="6"/>
      <c r="BO1132" s="6"/>
      <c r="BP1132" s="6"/>
      <c r="BQ1132" s="6"/>
      <c r="BR1132" s="6"/>
      <c r="BS1132" s="6"/>
      <c r="BT1132" s="6"/>
      <c r="BU1132" s="6"/>
      <c r="BV1132" s="6"/>
      <c r="BW1132" s="6"/>
      <c r="BX1132" s="6"/>
      <c r="BY1132" s="6"/>
      <c r="BZ1132" s="6">
        <v>0.36799999999999999</v>
      </c>
      <c r="CA1132" s="6">
        <v>26.331990000000001</v>
      </c>
      <c r="CB1132" s="6">
        <v>99.799989999999994</v>
      </c>
      <c r="CC1132" s="6">
        <v>13.871650000000001</v>
      </c>
      <c r="CD1132" s="6">
        <v>1391.52</v>
      </c>
      <c r="CE1132" s="6">
        <v>15.2254</v>
      </c>
      <c r="CF1132" s="6">
        <v>26.995999999999999</v>
      </c>
      <c r="CG1132" s="6">
        <v>0.29537999999999998</v>
      </c>
      <c r="CH1132" s="6">
        <v>258.73500000000001</v>
      </c>
      <c r="CI1132" s="6">
        <v>2.8309609999999998</v>
      </c>
      <c r="CJ1132" s="6">
        <v>26.081</v>
      </c>
      <c r="CK1132" s="6">
        <v>0.28536289999999997</v>
      </c>
      <c r="CL1132" s="6">
        <v>96.952430000000007</v>
      </c>
      <c r="CM1132" s="6">
        <v>52.990110000000001</v>
      </c>
      <c r="CN1132" s="6"/>
      <c r="CO1132" s="6"/>
      <c r="CP1132" s="6"/>
      <c r="CQ1132" s="6"/>
      <c r="CR1132" s="6">
        <v>17.41</v>
      </c>
      <c r="CS1132" s="6">
        <v>1.47</v>
      </c>
      <c r="CT1132" s="6">
        <v>0.03</v>
      </c>
      <c r="CU1132" s="6">
        <v>1.64</v>
      </c>
      <c r="CV1132" s="6"/>
      <c r="CW1132" s="6"/>
      <c r="CX1132" s="6"/>
      <c r="CY1132" s="6"/>
      <c r="CZ1132" s="6"/>
      <c r="DA1132" s="6"/>
      <c r="DB1132" s="6"/>
      <c r="DC1132" s="6"/>
      <c r="DD1132" s="6"/>
      <c r="DE1132" s="6"/>
      <c r="DF1132" s="6"/>
      <c r="DG1132" s="6"/>
      <c r="DH1132" s="6"/>
      <c r="DI1132" s="6"/>
      <c r="DJ1132" s="6">
        <v>9.2852000000000004E-2</v>
      </c>
      <c r="DK1132" s="6">
        <v>2.6850000000000001</v>
      </c>
      <c r="DL1132" s="6">
        <v>10.590999999999999</v>
      </c>
      <c r="DM1132" s="6">
        <v>88.722999999999999</v>
      </c>
      <c r="DN1132" s="6">
        <v>8.1189999999999998</v>
      </c>
      <c r="DO1132" s="6"/>
      <c r="DP1132" s="6"/>
      <c r="DQ1132" s="6">
        <v>1.07037</v>
      </c>
      <c r="DR1132" s="6">
        <v>0.91961369999999998</v>
      </c>
      <c r="DS1132" s="6">
        <v>3.4523199999999998</v>
      </c>
      <c r="DT1132" s="6">
        <v>3.4673959999999999</v>
      </c>
      <c r="DU1132" s="6">
        <v>0.25277250000000001</v>
      </c>
      <c r="DV1132" s="6">
        <v>0.26814529999999998</v>
      </c>
      <c r="DW1132" s="6">
        <v>9.4300001859660004E-2</v>
      </c>
      <c r="DX1132" s="6">
        <v>0.67940002679824996</v>
      </c>
      <c r="DY1132" s="6"/>
      <c r="DZ1132" s="6"/>
      <c r="EA1132" s="6"/>
      <c r="EB1132" s="6"/>
      <c r="EC1132" s="6"/>
      <c r="ED1132" s="6"/>
      <c r="EE1132" s="6"/>
      <c r="EF1132" s="6"/>
      <c r="EG1132" s="6"/>
      <c r="EH1132" s="6"/>
      <c r="EI1132" s="6">
        <v>40.409999999999997</v>
      </c>
      <c r="EJ1132" s="6">
        <v>5.61</v>
      </c>
      <c r="EK1132" s="6">
        <v>158.33189999999999</v>
      </c>
      <c r="EL1132" s="6">
        <v>28.687902450561001</v>
      </c>
      <c r="EM1132" s="6">
        <v>5.3104972839356002</v>
      </c>
      <c r="EN1132" s="6">
        <v>66.001602172852003</v>
      </c>
      <c r="EO1132" s="6">
        <v>16725.82</v>
      </c>
      <c r="EP1132" s="6">
        <v>9.4364385787851006</v>
      </c>
      <c r="EQ1132" s="6">
        <v>37.219998404351998</v>
      </c>
      <c r="ER1132" s="6">
        <v>7378.6518554688</v>
      </c>
      <c r="ES1132" s="6">
        <v>13.648044586181999</v>
      </c>
      <c r="ET1132" s="6">
        <v>67.89476776123</v>
      </c>
      <c r="EU1132" s="6">
        <v>18.457183837891002</v>
      </c>
      <c r="EV1132" s="6">
        <v>51.308246612548999</v>
      </c>
      <c r="EW1132" s="6">
        <v>1.5165999999999999</v>
      </c>
      <c r="EX1132" s="6">
        <v>74.028400000000005</v>
      </c>
      <c r="EY1132" s="6">
        <v>-36.326000000001002</v>
      </c>
      <c r="EZ1132" s="6">
        <v>67.968419999999995</v>
      </c>
    </row>
    <row r="1133" spans="1:156" x14ac:dyDescent="0.6">
      <c r="A1133" s="8"/>
      <c r="B1133" s="4" t="s">
        <v>163</v>
      </c>
      <c r="C1133" s="5">
        <v>2.8060499999999999</v>
      </c>
      <c r="D1133" s="5">
        <v>6.0185380000000004</v>
      </c>
      <c r="E1133" s="5">
        <v>104.75109999999999</v>
      </c>
      <c r="F1133" s="5">
        <v>44.14</v>
      </c>
      <c r="G1133" s="5">
        <v>3.4341379999999999</v>
      </c>
      <c r="H1133" s="5"/>
      <c r="I1133" s="5">
        <v>4.9177759999999999</v>
      </c>
      <c r="J1133" s="5">
        <v>0.35637289999999999</v>
      </c>
      <c r="K1133" s="5">
        <v>36.067</v>
      </c>
      <c r="L1133" s="5"/>
      <c r="M1133" s="5"/>
      <c r="N1133" s="5">
        <v>6787.9129999999996</v>
      </c>
      <c r="O1133" s="5">
        <v>2.4879989999999998</v>
      </c>
      <c r="P1133" s="5">
        <v>98.091610000000003</v>
      </c>
      <c r="Q1133" s="5">
        <v>18.247</v>
      </c>
      <c r="R1133" s="5">
        <v>8.8069269999999999</v>
      </c>
      <c r="S1133" s="5">
        <v>11.345129999999999</v>
      </c>
      <c r="T1133" s="5">
        <v>2.1064769999999999</v>
      </c>
      <c r="U1133" s="5">
        <v>10.721019999999999</v>
      </c>
      <c r="V1133" s="5">
        <v>26.923079999999999</v>
      </c>
      <c r="W1133" s="5">
        <v>30.664429999999999</v>
      </c>
      <c r="X1133" s="5">
        <v>29.595469999999999</v>
      </c>
      <c r="Y1133" s="5">
        <v>3.2060070000000001</v>
      </c>
      <c r="Z1133" s="5">
        <v>1.397089</v>
      </c>
      <c r="AA1133" s="5">
        <v>18.562049999999999</v>
      </c>
      <c r="AB1133" s="5">
        <v>48.573180000000001</v>
      </c>
      <c r="AC1133" s="5">
        <v>32.864780000000003</v>
      </c>
      <c r="AD1133" s="5"/>
      <c r="AE1133" s="5"/>
      <c r="AF1133" s="5"/>
      <c r="AG1133" s="5"/>
      <c r="AH1133" s="5">
        <v>24</v>
      </c>
      <c r="AI1133" s="5">
        <v>-4</v>
      </c>
      <c r="AJ1133" s="5">
        <v>8.3004599999999998E-2</v>
      </c>
      <c r="AK1133" s="5">
        <v>-7.8641449999999995E-3</v>
      </c>
      <c r="AL1133" s="5">
        <v>0.41538999999999998</v>
      </c>
      <c r="AM1133" s="5"/>
      <c r="AN1133" s="5"/>
      <c r="AO1133" s="5"/>
      <c r="AP1133" s="5"/>
      <c r="AQ1133" s="5"/>
      <c r="AR1133" s="5"/>
      <c r="AS1133" s="5"/>
      <c r="AT1133" s="5"/>
      <c r="AU1133" s="5"/>
      <c r="AV1133" s="5"/>
      <c r="AW1133" s="5"/>
      <c r="AX1133" s="5"/>
      <c r="AY1133" s="5"/>
      <c r="AZ1133" s="5"/>
      <c r="BA1133" s="5"/>
      <c r="BB1133" s="5"/>
      <c r="BC1133" s="5"/>
      <c r="BD1133" s="5"/>
      <c r="BE1133" s="5"/>
      <c r="BF1133" s="5"/>
      <c r="BG1133" s="5"/>
      <c r="BH1133" s="5"/>
      <c r="BI1133" s="5"/>
      <c r="BJ1133" s="5"/>
      <c r="BK1133" s="5"/>
      <c r="BL1133" s="5"/>
      <c r="BM1133" s="5"/>
      <c r="BN1133" s="5"/>
      <c r="BO1133" s="5"/>
      <c r="BP1133" s="5"/>
      <c r="BQ1133" s="5"/>
      <c r="BR1133" s="5"/>
      <c r="BS1133" s="5"/>
      <c r="BT1133" s="5"/>
      <c r="BU1133" s="5"/>
      <c r="BV1133" s="5"/>
      <c r="BW1133" s="5"/>
      <c r="BX1133" s="5"/>
      <c r="BY1133" s="5">
        <v>0.25981300000000002</v>
      </c>
      <c r="BZ1133" s="5">
        <v>1.6339999999999999</v>
      </c>
      <c r="CA1133" s="5">
        <v>23.272539999999999</v>
      </c>
      <c r="CB1133" s="5">
        <v>99.799989999999994</v>
      </c>
      <c r="CC1133" s="5">
        <v>4.9614500000000001</v>
      </c>
      <c r="CD1133" s="5">
        <v>1339.14</v>
      </c>
      <c r="CE1133" s="5">
        <v>14.637309999999999</v>
      </c>
      <c r="CF1133" s="5">
        <v>28.68</v>
      </c>
      <c r="CG1133" s="5">
        <v>0.31348520000000002</v>
      </c>
      <c r="CH1133" s="5">
        <v>254.53100000000001</v>
      </c>
      <c r="CI1133" s="5">
        <v>2.7821189999999998</v>
      </c>
      <c r="CJ1133" s="5">
        <v>26.187000000000001</v>
      </c>
      <c r="CK1133" s="5">
        <v>0.28623310000000002</v>
      </c>
      <c r="CL1133" s="5">
        <v>97.074259999999995</v>
      </c>
      <c r="CM1133" s="5">
        <v>54.835859999999997</v>
      </c>
      <c r="CN1133" s="5"/>
      <c r="CO1133" s="5"/>
      <c r="CP1133" s="5"/>
      <c r="CQ1133" s="5"/>
      <c r="CR1133" s="5">
        <v>15.16</v>
      </c>
      <c r="CS1133" s="5">
        <v>1.31</v>
      </c>
      <c r="CT1133" s="5">
        <v>0.04</v>
      </c>
      <c r="CU1133" s="5">
        <v>1.97</v>
      </c>
      <c r="CV1133" s="5"/>
      <c r="CW1133" s="5"/>
      <c r="CX1133" s="5"/>
      <c r="CY1133" s="5"/>
      <c r="CZ1133" s="5"/>
      <c r="DA1133" s="5"/>
      <c r="DB1133" s="5"/>
      <c r="DC1133" s="5"/>
      <c r="DD1133" s="5"/>
      <c r="DE1133" s="5"/>
      <c r="DF1133" s="5"/>
      <c r="DG1133" s="5"/>
      <c r="DH1133" s="5"/>
      <c r="DI1133" s="5"/>
      <c r="DJ1133" s="5">
        <v>8.0288999999999999E-2</v>
      </c>
      <c r="DK1133" s="5">
        <v>2.6629999999999998</v>
      </c>
      <c r="DL1133" s="5">
        <v>9.9830000000000005</v>
      </c>
      <c r="DM1133" s="5">
        <v>88.902000000000001</v>
      </c>
      <c r="DN1133" s="5">
        <v>9.2929999999999993</v>
      </c>
      <c r="DO1133" s="5"/>
      <c r="DP1133" s="5"/>
      <c r="DQ1133" s="5"/>
      <c r="DR1133" s="5"/>
      <c r="DS1133" s="5">
        <v>3.6314630000000001</v>
      </c>
      <c r="DT1133" s="5">
        <v>3.6314630000000001</v>
      </c>
      <c r="DU1133" s="5">
        <v>0.26388719999999999</v>
      </c>
      <c r="DV1133" s="5">
        <v>0.30102580000000001</v>
      </c>
      <c r="DW1133" s="5">
        <v>8.7200000882150006E-2</v>
      </c>
      <c r="DX1133" s="5">
        <v>0.62779998779296997</v>
      </c>
      <c r="DY1133" s="5"/>
      <c r="DZ1133" s="5"/>
      <c r="EA1133" s="5"/>
      <c r="EB1133" s="5"/>
      <c r="EC1133" s="5"/>
      <c r="ED1133" s="5"/>
      <c r="EE1133" s="5"/>
      <c r="EF1133" s="5"/>
      <c r="EG1133" s="5"/>
      <c r="EH1133" s="5"/>
      <c r="EI1133" s="5">
        <v>40.409999999999997</v>
      </c>
      <c r="EJ1133" s="5">
        <v>5.61</v>
      </c>
      <c r="EK1133" s="5">
        <v>158.90280000000001</v>
      </c>
      <c r="EL1133" s="5">
        <v>28.621759414673001</v>
      </c>
      <c r="EM1133" s="5">
        <v>5.0935187339782999</v>
      </c>
      <c r="EN1133" s="5">
        <v>66.284721374512003</v>
      </c>
      <c r="EO1133" s="5">
        <v>16888.32</v>
      </c>
      <c r="EP1133" s="5">
        <v>9.6647543329009</v>
      </c>
      <c r="EQ1133" s="5">
        <v>36.230606711107001</v>
      </c>
      <c r="ER1133" s="5">
        <v>7334.0068359375</v>
      </c>
      <c r="ES1133" s="5">
        <v>13.801582336426</v>
      </c>
      <c r="ET1133" s="5">
        <v>67.358024597167997</v>
      </c>
      <c r="EU1133" s="5">
        <v>18.840393066406001</v>
      </c>
      <c r="EV1133" s="5">
        <v>51.317691802978999</v>
      </c>
      <c r="EW1133" s="5">
        <v>1.516</v>
      </c>
      <c r="EX1133" s="5">
        <v>74.251000000000005</v>
      </c>
      <c r="EY1133" s="5">
        <v>-24.472000000000001</v>
      </c>
      <c r="EZ1133" s="5">
        <v>67.557169999999999</v>
      </c>
    </row>
    <row r="1134" spans="1:156" x14ac:dyDescent="0.6">
      <c r="A1134" s="8"/>
      <c r="B1134" s="4" t="s">
        <v>164</v>
      </c>
      <c r="C1134" s="6">
        <v>3.1922160000000002</v>
      </c>
      <c r="D1134" s="6">
        <v>5.339302</v>
      </c>
      <c r="E1134" s="6">
        <v>92.372680000000003</v>
      </c>
      <c r="F1134" s="6">
        <v>38.923999999999999</v>
      </c>
      <c r="G1134" s="6">
        <v>3.8784480000000001</v>
      </c>
      <c r="H1134" s="6"/>
      <c r="I1134" s="6">
        <v>4.3945949999999998</v>
      </c>
      <c r="J1134" s="6">
        <v>0.31326199999999998</v>
      </c>
      <c r="K1134" s="6">
        <v>32.036999999999999</v>
      </c>
      <c r="L1134" s="6">
        <v>1.543077</v>
      </c>
      <c r="M1134" s="6">
        <v>26.300509999999999</v>
      </c>
      <c r="N1134" s="6">
        <v>7347.95</v>
      </c>
      <c r="O1134" s="6">
        <v>2.3195869999999998</v>
      </c>
      <c r="P1134" s="6">
        <v>90.904210000000006</v>
      </c>
      <c r="Q1134" s="6">
        <v>16.91</v>
      </c>
      <c r="R1134" s="6">
        <v>10.72738</v>
      </c>
      <c r="S1134" s="6">
        <v>15.993029999999999</v>
      </c>
      <c r="T1134" s="6">
        <v>2.1428569999999998</v>
      </c>
      <c r="U1134" s="6">
        <v>10.6044</v>
      </c>
      <c r="V1134" s="6">
        <v>28.56044</v>
      </c>
      <c r="W1134" s="6">
        <v>28.9011</v>
      </c>
      <c r="X1134" s="6">
        <v>29.79121</v>
      </c>
      <c r="Y1134" s="6">
        <v>4.6363099999999999</v>
      </c>
      <c r="Z1134" s="6">
        <v>1.391707</v>
      </c>
      <c r="AA1134" s="6">
        <v>20.248519999999999</v>
      </c>
      <c r="AB1134" s="6">
        <v>47.12012</v>
      </c>
      <c r="AC1134" s="6">
        <v>32.631360000000001</v>
      </c>
      <c r="AD1134" s="6"/>
      <c r="AE1134" s="6"/>
      <c r="AF1134" s="6"/>
      <c r="AG1134" s="6"/>
      <c r="AH1134" s="6">
        <v>16</v>
      </c>
      <c r="AI1134" s="6">
        <v>-9</v>
      </c>
      <c r="AJ1134" s="6">
        <v>0.79235390000000006</v>
      </c>
      <c r="AK1134" s="6">
        <v>-1.594945E-2</v>
      </c>
      <c r="AL1134" s="6">
        <v>0.76293789999999995</v>
      </c>
      <c r="AM1134" s="6"/>
      <c r="AN1134" s="6"/>
      <c r="AO1134" s="6"/>
      <c r="AP1134" s="6"/>
      <c r="AQ1134" s="6"/>
      <c r="AR1134" s="6"/>
      <c r="AS1134" s="6"/>
      <c r="AT1134" s="6"/>
      <c r="AU1134" s="6"/>
      <c r="AV1134" s="6"/>
      <c r="AW1134" s="6"/>
      <c r="AX1134" s="6"/>
      <c r="AY1134" s="6"/>
      <c r="AZ1134" s="6"/>
      <c r="BA1134" s="6"/>
      <c r="BB1134" s="6"/>
      <c r="BC1134" s="6"/>
      <c r="BD1134" s="6"/>
      <c r="BE1134" s="6"/>
      <c r="BF1134" s="6"/>
      <c r="BG1134" s="6"/>
      <c r="BH1134" s="6"/>
      <c r="BI1134" s="6"/>
      <c r="BJ1134" s="6"/>
      <c r="BK1134" s="6"/>
      <c r="BL1134" s="6"/>
      <c r="BM1134" s="6"/>
      <c r="BN1134" s="6"/>
      <c r="BO1134" s="6"/>
      <c r="BP1134" s="6"/>
      <c r="BQ1134" s="6"/>
      <c r="BR1134" s="6">
        <v>0</v>
      </c>
      <c r="BS1134" s="6"/>
      <c r="BT1134" s="6"/>
      <c r="BU1134" s="6"/>
      <c r="BV1134" s="6"/>
      <c r="BW1134" s="6"/>
      <c r="BX1134" s="6"/>
      <c r="BY1134" s="6">
        <v>0.2394935</v>
      </c>
      <c r="BZ1134" s="6">
        <v>1.4379999999999999</v>
      </c>
      <c r="CA1134" s="6">
        <v>21.802790000000002</v>
      </c>
      <c r="CB1134" s="6">
        <v>99.793109999999999</v>
      </c>
      <c r="CC1134" s="6">
        <v>0</v>
      </c>
      <c r="CD1134" s="6">
        <v>1288.867</v>
      </c>
      <c r="CE1134" s="6">
        <v>14.07269</v>
      </c>
      <c r="CF1134" s="6">
        <v>30.303000000000001</v>
      </c>
      <c r="CG1134" s="6">
        <v>0.33087159999999999</v>
      </c>
      <c r="CH1134" s="6">
        <v>249.9</v>
      </c>
      <c r="CI1134" s="6">
        <v>2.7285650000000001</v>
      </c>
      <c r="CJ1134" s="6">
        <v>26.238</v>
      </c>
      <c r="CK1134" s="6">
        <v>0.28647919999999999</v>
      </c>
      <c r="CL1134" s="6">
        <v>97.034559999999999</v>
      </c>
      <c r="CM1134" s="6">
        <v>56.70487</v>
      </c>
      <c r="CN1134" s="6"/>
      <c r="CO1134" s="6"/>
      <c r="CP1134" s="6"/>
      <c r="CQ1134" s="6"/>
      <c r="CR1134" s="6">
        <v>17.73</v>
      </c>
      <c r="CS1134" s="6">
        <v>1.64</v>
      </c>
      <c r="CT1134" s="6">
        <v>0.03</v>
      </c>
      <c r="CU1134" s="6">
        <v>1.63</v>
      </c>
      <c r="CV1134" s="6"/>
      <c r="CW1134" s="6"/>
      <c r="CX1134" s="6"/>
      <c r="CY1134" s="6"/>
      <c r="CZ1134" s="6"/>
      <c r="DA1134" s="6"/>
      <c r="DB1134" s="6"/>
      <c r="DC1134" s="6"/>
      <c r="DD1134" s="6"/>
      <c r="DE1134" s="6"/>
      <c r="DF1134" s="6"/>
      <c r="DG1134" s="6"/>
      <c r="DH1134" s="6"/>
      <c r="DI1134" s="6"/>
      <c r="DJ1134" s="6">
        <v>9.7094E-2</v>
      </c>
      <c r="DK1134" s="6">
        <v>2.8039999999999998</v>
      </c>
      <c r="DL1134" s="6">
        <v>9.86</v>
      </c>
      <c r="DM1134" s="6">
        <v>87.899000000000001</v>
      </c>
      <c r="DN1134" s="6">
        <v>9.391</v>
      </c>
      <c r="DO1134" s="6"/>
      <c r="DP1134" s="6"/>
      <c r="DQ1134" s="6"/>
      <c r="DR1134" s="6"/>
      <c r="DS1134" s="6">
        <v>3.7445629999999999</v>
      </c>
      <c r="DT1134" s="6">
        <v>3.7881049999999998</v>
      </c>
      <c r="DU1134" s="6">
        <v>0.26968370000000003</v>
      </c>
      <c r="DV1134" s="6">
        <v>0.32337779999999999</v>
      </c>
      <c r="DW1134" s="6">
        <v>9.0099997818470001E-2</v>
      </c>
      <c r="DX1134" s="6">
        <v>0.64840000867844005</v>
      </c>
      <c r="DY1134" s="6"/>
      <c r="DZ1134" s="6"/>
      <c r="EA1134" s="6"/>
      <c r="EB1134" s="6"/>
      <c r="EC1134" s="6"/>
      <c r="ED1134" s="6"/>
      <c r="EE1134" s="6"/>
      <c r="EF1134" s="6"/>
      <c r="EG1134" s="6"/>
      <c r="EH1134" s="6"/>
      <c r="EI1134" s="6">
        <v>40.42</v>
      </c>
      <c r="EJ1134" s="6">
        <v>7.23</v>
      </c>
      <c r="EK1134" s="6">
        <v>159.4093</v>
      </c>
      <c r="EL1134" s="6">
        <v>26.972925186156999</v>
      </c>
      <c r="EM1134" s="6">
        <v>5.2085490226745996</v>
      </c>
      <c r="EN1134" s="6">
        <v>67.81852722168</v>
      </c>
      <c r="EO1134" s="6">
        <v>17044.21</v>
      </c>
      <c r="EP1134" s="6">
        <v>10.368362369683</v>
      </c>
      <c r="EQ1134" s="6">
        <v>36.454428531780003</v>
      </c>
      <c r="ER1134" s="6">
        <v>7290.091796875</v>
      </c>
      <c r="ES1134" s="6">
        <v>13.957018852234</v>
      </c>
      <c r="ET1134" s="6">
        <v>66.814643859862997</v>
      </c>
      <c r="EU1134" s="6">
        <v>19.228338241576999</v>
      </c>
      <c r="EV1134" s="6">
        <v>51.33173751831</v>
      </c>
      <c r="EW1134" s="6">
        <v>1.5244800000000001</v>
      </c>
      <c r="EX1134" s="6">
        <v>74.370199999999997</v>
      </c>
      <c r="EY1134" s="6">
        <v>-24.377800000000001</v>
      </c>
      <c r="EZ1134" s="6">
        <v>67.152649999999994</v>
      </c>
    </row>
    <row r="1135" spans="1:156" x14ac:dyDescent="0.6">
      <c r="A1135" s="8"/>
      <c r="B1135" s="4" t="s">
        <v>165</v>
      </c>
      <c r="C1135" s="5">
        <v>3.064082</v>
      </c>
      <c r="D1135" s="5">
        <v>5.7027340000000004</v>
      </c>
      <c r="E1135" s="5">
        <v>98.058760000000007</v>
      </c>
      <c r="F1135" s="5">
        <v>41.32</v>
      </c>
      <c r="G1135" s="5">
        <v>3.7335340000000001</v>
      </c>
      <c r="H1135" s="5"/>
      <c r="I1135" s="5">
        <v>4.6801890000000004</v>
      </c>
      <c r="J1135" s="5">
        <v>0.32636199999999999</v>
      </c>
      <c r="K1135" s="5">
        <v>33.911000000000001</v>
      </c>
      <c r="L1135" s="5">
        <v>1.590587</v>
      </c>
      <c r="M1135" s="5">
        <v>27.79336</v>
      </c>
      <c r="N1135" s="5">
        <v>7114.4</v>
      </c>
      <c r="O1135" s="5">
        <v>2.4560949999999999</v>
      </c>
      <c r="P1135" s="5">
        <v>95.66713</v>
      </c>
      <c r="Q1135" s="5">
        <v>17.795999999999999</v>
      </c>
      <c r="R1135" s="5">
        <v>10.086539999999999</v>
      </c>
      <c r="S1135" s="5">
        <v>15.73822</v>
      </c>
      <c r="T1135" s="5">
        <v>2.0427810000000002</v>
      </c>
      <c r="U1135" s="5">
        <v>9.9144380000000005</v>
      </c>
      <c r="V1135" s="5">
        <v>28.03209</v>
      </c>
      <c r="W1135" s="5">
        <v>31.31551</v>
      </c>
      <c r="X1135" s="5">
        <v>28.69519</v>
      </c>
      <c r="Y1135" s="5">
        <v>4.5122499999999999</v>
      </c>
      <c r="Z1135" s="5">
        <v>1.274948</v>
      </c>
      <c r="AA1135" s="5">
        <v>20.358630000000002</v>
      </c>
      <c r="AB1135" s="5">
        <v>50.366</v>
      </c>
      <c r="AC1135" s="5">
        <v>29.275369999999999</v>
      </c>
      <c r="AD1135" s="5"/>
      <c r="AE1135" s="5"/>
      <c r="AF1135" s="5"/>
      <c r="AG1135" s="5"/>
      <c r="AH1135" s="5">
        <v>28</v>
      </c>
      <c r="AI1135" s="5">
        <v>-6</v>
      </c>
      <c r="AJ1135" s="5"/>
      <c r="AK1135" s="5"/>
      <c r="AL1135" s="5"/>
      <c r="AM1135" s="5"/>
      <c r="AN1135" s="5"/>
      <c r="AO1135" s="5"/>
      <c r="AP1135" s="5"/>
      <c r="AQ1135" s="5"/>
      <c r="AR1135" s="5"/>
      <c r="AS1135" s="5"/>
      <c r="AT1135" s="5"/>
      <c r="AU1135" s="5"/>
      <c r="AV1135" s="5"/>
      <c r="AW1135" s="5"/>
      <c r="AX1135" s="5"/>
      <c r="AY1135" s="5"/>
      <c r="AZ1135" s="5"/>
      <c r="BA1135" s="5"/>
      <c r="BB1135" s="5"/>
      <c r="BC1135" s="5"/>
      <c r="BD1135" s="5"/>
      <c r="BE1135" s="5"/>
      <c r="BF1135" s="5"/>
      <c r="BG1135" s="5"/>
      <c r="BH1135" s="5"/>
      <c r="BI1135" s="5">
        <v>1.704785961</v>
      </c>
      <c r="BJ1135" s="5">
        <v>259.91041977200001</v>
      </c>
      <c r="BK1135" s="5">
        <v>24.186159412999999</v>
      </c>
      <c r="BL1135" s="5">
        <v>9.9241156680000007</v>
      </c>
      <c r="BM1135" s="5"/>
      <c r="BN1135" s="5"/>
      <c r="BO1135" s="5"/>
      <c r="BP1135" s="5"/>
      <c r="BQ1135" s="5"/>
      <c r="BR1135" s="5"/>
      <c r="BS1135" s="5"/>
      <c r="BT1135" s="5"/>
      <c r="BU1135" s="5"/>
      <c r="BV1135" s="5"/>
      <c r="BW1135" s="5"/>
      <c r="BX1135" s="5"/>
      <c r="BY1135" s="5">
        <v>0.2013315</v>
      </c>
      <c r="BZ1135" s="5">
        <v>1.1890000000000001</v>
      </c>
      <c r="CA1135" s="5">
        <v>22.243590000000001</v>
      </c>
      <c r="CB1135" s="5">
        <v>99.799989999999994</v>
      </c>
      <c r="CC1135" s="5">
        <v>4.4758199999999997</v>
      </c>
      <c r="CD1135" s="5">
        <v>1304.307</v>
      </c>
      <c r="CE1135" s="5">
        <v>14.20467</v>
      </c>
      <c r="CF1135" s="5">
        <v>28.509</v>
      </c>
      <c r="CG1135" s="5">
        <v>0.3104827</v>
      </c>
      <c r="CH1135" s="5">
        <v>256.404</v>
      </c>
      <c r="CI1135" s="5">
        <v>2.7923900000000001</v>
      </c>
      <c r="CJ1135" s="5">
        <v>27.01</v>
      </c>
      <c r="CK1135" s="5">
        <v>0.29415479999999999</v>
      </c>
      <c r="CL1135" s="5">
        <v>97.011650000000003</v>
      </c>
      <c r="CM1135" s="5">
        <v>58.597140000000003</v>
      </c>
      <c r="CN1135" s="5"/>
      <c r="CO1135" s="5"/>
      <c r="CP1135" s="5"/>
      <c r="CQ1135" s="5"/>
      <c r="CR1135" s="5">
        <v>18.27</v>
      </c>
      <c r="CS1135" s="5">
        <v>1.75</v>
      </c>
      <c r="CT1135" s="5">
        <v>0.04</v>
      </c>
      <c r="CU1135" s="5">
        <v>2.0699999999999998</v>
      </c>
      <c r="CV1135" s="5"/>
      <c r="CW1135" s="5"/>
      <c r="CX1135" s="5"/>
      <c r="CY1135" s="5"/>
      <c r="CZ1135" s="5"/>
      <c r="DA1135" s="5"/>
      <c r="DB1135" s="5"/>
      <c r="DC1135" s="5"/>
      <c r="DD1135" s="5"/>
      <c r="DE1135" s="5"/>
      <c r="DF1135" s="5"/>
      <c r="DG1135" s="5"/>
      <c r="DH1135" s="5"/>
      <c r="DI1135" s="5"/>
      <c r="DJ1135" s="5">
        <v>9.0130000000000002E-2</v>
      </c>
      <c r="DK1135" s="5">
        <v>2.7240000000000002</v>
      </c>
      <c r="DL1135" s="5">
        <v>9.58</v>
      </c>
      <c r="DM1135" s="5">
        <v>87.001999999999995</v>
      </c>
      <c r="DN1135" s="5">
        <v>10.375999999999999</v>
      </c>
      <c r="DO1135" s="5"/>
      <c r="DP1135" s="5"/>
      <c r="DQ1135" s="5"/>
      <c r="DR1135" s="5"/>
      <c r="DS1135" s="5">
        <v>3.6659290000000002</v>
      </c>
      <c r="DT1135" s="5">
        <v>3.7395420000000001</v>
      </c>
      <c r="DU1135" s="5">
        <v>0.25296760000000001</v>
      </c>
      <c r="DV1135" s="5">
        <v>0.31645489999999998</v>
      </c>
      <c r="DW1135" s="5">
        <v>9.0000003576280005E-2</v>
      </c>
      <c r="DX1135" s="5">
        <v>0.64819997549056996</v>
      </c>
      <c r="DY1135" s="5"/>
      <c r="DZ1135" s="5"/>
      <c r="EA1135" s="5"/>
      <c r="EB1135" s="5"/>
      <c r="EC1135" s="5"/>
      <c r="ED1135" s="5"/>
      <c r="EE1135" s="5"/>
      <c r="EF1135" s="5"/>
      <c r="EG1135" s="5"/>
      <c r="EH1135" s="5"/>
      <c r="EI1135" s="5">
        <v>40.43</v>
      </c>
      <c r="EJ1135" s="5">
        <v>7.23</v>
      </c>
      <c r="EK1135" s="5">
        <v>162.42939999999999</v>
      </c>
      <c r="EL1135" s="5">
        <v>26.98920249939</v>
      </c>
      <c r="EM1135" s="5">
        <v>5.2086954116820996</v>
      </c>
      <c r="EN1135" s="5">
        <v>67.802101135254006</v>
      </c>
      <c r="EO1135" s="5">
        <v>17473.64</v>
      </c>
      <c r="EP1135" s="5">
        <v>11.062380582929</v>
      </c>
      <c r="EQ1135" s="5">
        <v>38.911257844677998</v>
      </c>
      <c r="ER1135" s="5">
        <v>7245.6479492188</v>
      </c>
      <c r="ES1135" s="5">
        <v>14.114387512206999</v>
      </c>
      <c r="ET1135" s="5">
        <v>66.264503479004006</v>
      </c>
      <c r="EU1135" s="5">
        <v>19.621109008788999</v>
      </c>
      <c r="EV1135" s="5">
        <v>51.347938537597997</v>
      </c>
      <c r="EW1135" s="5">
        <v>1.5329600000000001</v>
      </c>
      <c r="EX1135" s="5">
        <v>74.489400000000003</v>
      </c>
      <c r="EY1135" s="5">
        <v>-24.2836</v>
      </c>
      <c r="EZ1135" s="5">
        <v>66.743260000000006</v>
      </c>
    </row>
    <row r="1136" spans="1:156" x14ac:dyDescent="0.6">
      <c r="A1136" s="8"/>
      <c r="B1136" s="4" t="s">
        <v>166</v>
      </c>
      <c r="C1136" s="6">
        <v>3.0210170000000001</v>
      </c>
      <c r="D1136" s="6">
        <v>6.0531360000000003</v>
      </c>
      <c r="E1136" s="6">
        <v>103.42449999999999</v>
      </c>
      <c r="F1136" s="6">
        <v>43.581000000000003</v>
      </c>
      <c r="G1136" s="6">
        <v>3.7873290000000002</v>
      </c>
      <c r="H1136" s="6"/>
      <c r="I1136" s="6">
        <v>4.8283699999999996</v>
      </c>
      <c r="J1136" s="6">
        <v>0.33101439999999999</v>
      </c>
      <c r="K1136" s="6">
        <v>34.762999999999998</v>
      </c>
      <c r="L1136" s="6">
        <v>1.4546060000000001</v>
      </c>
      <c r="M1136" s="6">
        <v>26.599830000000001</v>
      </c>
      <c r="N1136" s="6">
        <v>7118.6229999999996</v>
      </c>
      <c r="O1136" s="6">
        <v>2.5688430000000002</v>
      </c>
      <c r="P1136" s="6">
        <v>99.424790000000002</v>
      </c>
      <c r="Q1136" s="6">
        <v>18.495000000000001</v>
      </c>
      <c r="R1136" s="6">
        <v>10.82455</v>
      </c>
      <c r="S1136" s="6">
        <v>17.9785</v>
      </c>
      <c r="T1136" s="6">
        <v>1.870099</v>
      </c>
      <c r="U1136" s="6">
        <v>10.09451</v>
      </c>
      <c r="V1136" s="6">
        <v>27.377839999999999</v>
      </c>
      <c r="W1136" s="6">
        <v>32.415039999999998</v>
      </c>
      <c r="X1136" s="6">
        <v>28.23246</v>
      </c>
      <c r="Y1136" s="6">
        <v>5.22844</v>
      </c>
      <c r="Z1136" s="6">
        <v>1.1832739999999999</v>
      </c>
      <c r="AA1136" s="6">
        <v>17.570229999999999</v>
      </c>
      <c r="AB1136" s="6">
        <v>53.599820000000001</v>
      </c>
      <c r="AC1136" s="6">
        <v>28.829940000000001</v>
      </c>
      <c r="AD1136" s="6"/>
      <c r="AE1136" s="6"/>
      <c r="AF1136" s="6"/>
      <c r="AG1136" s="6"/>
      <c r="AH1136" s="6">
        <v>28</v>
      </c>
      <c r="AI1136" s="6">
        <v>-6</v>
      </c>
      <c r="AJ1136" s="6"/>
      <c r="AK1136" s="6"/>
      <c r="AL1136" s="6"/>
      <c r="AM1136" s="6"/>
      <c r="AN1136" s="6"/>
      <c r="AO1136" s="6"/>
      <c r="AP1136" s="6"/>
      <c r="AQ1136" s="6">
        <v>0.66486999999999996</v>
      </c>
      <c r="AR1136" s="6">
        <v>0.15633</v>
      </c>
      <c r="AS1136" s="6">
        <v>2.1929799999999999</v>
      </c>
      <c r="AT1136" s="6">
        <v>4.9707600000000003</v>
      </c>
      <c r="AU1136" s="6">
        <v>11.25731</v>
      </c>
      <c r="AV1136" s="6">
        <v>4.0935699999999997</v>
      </c>
      <c r="AW1136" s="6">
        <v>40.325094959128002</v>
      </c>
      <c r="AX1136" s="6">
        <v>0.50635589386847002</v>
      </c>
      <c r="AY1136" s="6">
        <v>56.280942618102003</v>
      </c>
      <c r="AZ1136" s="6">
        <v>2.0597327365070002</v>
      </c>
      <c r="BA1136" s="6">
        <v>0.82787379239407999</v>
      </c>
      <c r="BB1136" s="6"/>
      <c r="BC1136" s="6"/>
      <c r="BD1136" s="6"/>
      <c r="BE1136" s="6"/>
      <c r="BF1136" s="6"/>
      <c r="BG1136" s="6"/>
      <c r="BH1136" s="6"/>
      <c r="BI1136" s="6"/>
      <c r="BJ1136" s="6"/>
      <c r="BK1136" s="6"/>
      <c r="BL1136" s="6"/>
      <c r="BM1136" s="6"/>
      <c r="BN1136" s="6">
        <v>680.35749999999996</v>
      </c>
      <c r="BO1136" s="6"/>
      <c r="BP1136" s="6">
        <v>95.825720000000004</v>
      </c>
      <c r="BQ1136" s="6">
        <v>78.502480000000006</v>
      </c>
      <c r="BR1136" s="6"/>
      <c r="BS1136" s="6"/>
      <c r="BT1136" s="6"/>
      <c r="BU1136" s="6"/>
      <c r="BV1136" s="6"/>
      <c r="BW1136" s="6"/>
      <c r="BX1136" s="6"/>
      <c r="BY1136" s="6">
        <v>0.30770920000000002</v>
      </c>
      <c r="BZ1136" s="6">
        <v>1.4379999999999999</v>
      </c>
      <c r="CA1136" s="6">
        <v>20.864249999999998</v>
      </c>
      <c r="CB1136" s="6">
        <v>99.793109999999999</v>
      </c>
      <c r="CC1136" s="6">
        <v>0</v>
      </c>
      <c r="CD1136" s="6">
        <v>1281.8499999999999</v>
      </c>
      <c r="CE1136" s="6">
        <v>13.898400000000001</v>
      </c>
      <c r="CF1136" s="6">
        <v>25.376000000000001</v>
      </c>
      <c r="CG1136" s="6">
        <v>0.27514060000000001</v>
      </c>
      <c r="CH1136" s="6">
        <v>255.63399999999999</v>
      </c>
      <c r="CI1136" s="6">
        <v>2.7717000000000001</v>
      </c>
      <c r="CJ1136" s="6">
        <v>26.824999999999999</v>
      </c>
      <c r="CK1136" s="6">
        <v>0.29085129999999998</v>
      </c>
      <c r="CL1136" s="6">
        <v>96.989260000000002</v>
      </c>
      <c r="CM1136" s="6">
        <v>60.512709999999998</v>
      </c>
      <c r="CN1136" s="6"/>
      <c r="CO1136" s="6"/>
      <c r="CP1136" s="6"/>
      <c r="CQ1136" s="6"/>
      <c r="CR1136" s="6">
        <v>25.2</v>
      </c>
      <c r="CS1136" s="6">
        <v>2.61</v>
      </c>
      <c r="CT1136" s="6">
        <v>0.05</v>
      </c>
      <c r="CU1136" s="6">
        <v>2.29</v>
      </c>
      <c r="CV1136" s="6"/>
      <c r="CW1136" s="6"/>
      <c r="CX1136" s="6"/>
      <c r="CY1136" s="6"/>
      <c r="CZ1136" s="6"/>
      <c r="DA1136" s="6"/>
      <c r="DB1136" s="6"/>
      <c r="DC1136" s="6"/>
      <c r="DD1136" s="6"/>
      <c r="DE1136" s="6"/>
      <c r="DF1136" s="6"/>
      <c r="DG1136" s="6"/>
      <c r="DH1136" s="6"/>
      <c r="DI1136" s="6"/>
      <c r="DJ1136" s="6">
        <v>8.5894999999999999E-2</v>
      </c>
      <c r="DK1136" s="6">
        <v>2.8809999999999998</v>
      </c>
      <c r="DL1136" s="6">
        <v>9.9090000000000007</v>
      </c>
      <c r="DM1136" s="6">
        <v>87.837999999999994</v>
      </c>
      <c r="DN1136" s="6">
        <v>9.8339999999999996</v>
      </c>
      <c r="DO1136" s="6"/>
      <c r="DP1136" s="6"/>
      <c r="DQ1136" s="6"/>
      <c r="DR1136" s="6"/>
      <c r="DS1136" s="6">
        <v>3.1686749999999999</v>
      </c>
      <c r="DT1136" s="6">
        <v>3.2423649999999999</v>
      </c>
      <c r="DU1136" s="6">
        <v>0.27339039999999998</v>
      </c>
      <c r="DV1136" s="6">
        <v>0.33352150000000003</v>
      </c>
      <c r="DW1136" s="6">
        <v>0.13099999725819</v>
      </c>
      <c r="DX1136" s="6">
        <v>0</v>
      </c>
      <c r="DY1136" s="6"/>
      <c r="DZ1136" s="6"/>
      <c r="EA1136" s="6"/>
      <c r="EB1136" s="6"/>
      <c r="EC1136" s="6"/>
      <c r="ED1136" s="6"/>
      <c r="EE1136" s="6"/>
      <c r="EF1136" s="6"/>
      <c r="EG1136" s="6"/>
      <c r="EH1136" s="6"/>
      <c r="EI1136" s="6">
        <v>40.43</v>
      </c>
      <c r="EJ1136" s="6">
        <v>7.23</v>
      </c>
      <c r="EK1136" s="6">
        <v>168.90960000000001</v>
      </c>
      <c r="EL1136" s="6">
        <v>27.433492660523001</v>
      </c>
      <c r="EM1136" s="6">
        <v>4.6610350608826003</v>
      </c>
      <c r="EN1136" s="6">
        <v>67.905471801757997</v>
      </c>
      <c r="EO1136" s="6">
        <v>18286.63</v>
      </c>
      <c r="EP1136" s="6">
        <v>10.888384840294</v>
      </c>
      <c r="EQ1136" s="6">
        <v>37.452065399466001</v>
      </c>
      <c r="ER1136" s="6">
        <v>7199.7387695313</v>
      </c>
      <c r="ES1136" s="6">
        <v>14.273725509644001</v>
      </c>
      <c r="ET1136" s="6">
        <v>65.707481384277003</v>
      </c>
      <c r="EU1136" s="6">
        <v>20.018795013428001</v>
      </c>
      <c r="EV1136" s="6">
        <v>51.364433288573998</v>
      </c>
      <c r="EW1136" s="6">
        <v>1.5414399999999999</v>
      </c>
      <c r="EX1136" s="6">
        <v>74.608599999999996</v>
      </c>
      <c r="EY1136" s="6">
        <v>-24.189399999999999</v>
      </c>
      <c r="EZ1136" s="6">
        <v>66.320369999999997</v>
      </c>
    </row>
    <row r="1137" spans="1:156" x14ac:dyDescent="0.6">
      <c r="A1137" s="8"/>
      <c r="B1137" s="4" t="s">
        <v>167</v>
      </c>
      <c r="C1137" s="5">
        <v>3.3713310000000001</v>
      </c>
      <c r="D1137" s="5">
        <v>5.6685249999999998</v>
      </c>
      <c r="E1137" s="5">
        <v>96.210070000000002</v>
      </c>
      <c r="F1137" s="5">
        <v>40.540999999999997</v>
      </c>
      <c r="G1137" s="5"/>
      <c r="H1137" s="5"/>
      <c r="I1137" s="5"/>
      <c r="J1137" s="5">
        <v>0.29661870000000001</v>
      </c>
      <c r="K1137" s="5"/>
      <c r="L1137" s="5">
        <v>1.6221030000000001</v>
      </c>
      <c r="M1137" s="5">
        <v>30.99916</v>
      </c>
      <c r="N1137" s="5">
        <v>7578.0190000000002</v>
      </c>
      <c r="O1137" s="5">
        <v>2.52183</v>
      </c>
      <c r="P1137" s="5">
        <v>96.957310000000007</v>
      </c>
      <c r="Q1137" s="5">
        <v>18.036000000000001</v>
      </c>
      <c r="R1137" s="5">
        <v>10.761810000000001</v>
      </c>
      <c r="S1137" s="5">
        <v>15.79762</v>
      </c>
      <c r="T1137" s="5">
        <v>1.8684080000000001</v>
      </c>
      <c r="U1137" s="5">
        <v>10.80864</v>
      </c>
      <c r="V1137" s="5">
        <v>26.73029</v>
      </c>
      <c r="W1137" s="5">
        <v>32.958309999999997</v>
      </c>
      <c r="X1137" s="5">
        <v>27.634360000000001</v>
      </c>
      <c r="Y1137" s="5">
        <v>4.8791310000000001</v>
      </c>
      <c r="Z1137" s="5">
        <v>1.4041570000000001</v>
      </c>
      <c r="AA1137" s="5">
        <v>19.556290000000001</v>
      </c>
      <c r="AB1137" s="5">
        <v>47.878459999999997</v>
      </c>
      <c r="AC1137" s="5">
        <v>32.565249999999999</v>
      </c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  <c r="AN1137" s="5"/>
      <c r="AO1137" s="5"/>
      <c r="AP1137" s="5"/>
      <c r="AQ1137" s="5"/>
      <c r="AR1137" s="5"/>
      <c r="AS1137" s="5"/>
      <c r="AT1137" s="5"/>
      <c r="AU1137" s="5"/>
      <c r="AV1137" s="5"/>
      <c r="AW1137" s="5"/>
      <c r="AX1137" s="5"/>
      <c r="AY1137" s="5"/>
      <c r="AZ1137" s="5"/>
      <c r="BA1137" s="5"/>
      <c r="BB1137" s="5"/>
      <c r="BC1137" s="5"/>
      <c r="BD1137" s="5"/>
      <c r="BE1137" s="5"/>
      <c r="BF1137" s="5"/>
      <c r="BG1137" s="5"/>
      <c r="BH1137" s="5"/>
      <c r="BI1137" s="5"/>
      <c r="BJ1137" s="5"/>
      <c r="BK1137" s="5"/>
      <c r="BL1137" s="5"/>
      <c r="BM1137" s="5"/>
      <c r="BN1137" s="5"/>
      <c r="BO1137" s="5"/>
      <c r="BP1137" s="5"/>
      <c r="BQ1137" s="5"/>
      <c r="BR1137" s="5">
        <v>0</v>
      </c>
      <c r="BS1137" s="5"/>
      <c r="BT1137" s="5"/>
      <c r="BU1137" s="5"/>
      <c r="BV1137" s="5"/>
      <c r="BW1137" s="5"/>
      <c r="BX1137" s="5"/>
      <c r="BY1137" s="5">
        <v>0.74868319999999999</v>
      </c>
      <c r="BZ1137" s="5">
        <v>1.875</v>
      </c>
      <c r="CA1137" s="5">
        <v>19.951429999999998</v>
      </c>
      <c r="CB1137" s="5">
        <v>99.791740000000004</v>
      </c>
      <c r="CC1137" s="5">
        <v>0</v>
      </c>
      <c r="CD1137" s="5">
        <v>1272.3530000000001</v>
      </c>
      <c r="CE1137" s="5">
        <v>13.730040000000001</v>
      </c>
      <c r="CF1137" s="5">
        <v>22.207999999999998</v>
      </c>
      <c r="CG1137" s="5">
        <v>0.23964569999999999</v>
      </c>
      <c r="CH1137" s="5">
        <v>255.785</v>
      </c>
      <c r="CI1137" s="5">
        <v>2.760186</v>
      </c>
      <c r="CJ1137" s="5">
        <v>26.667999999999999</v>
      </c>
      <c r="CK1137" s="5">
        <v>0.2877749</v>
      </c>
      <c r="CL1137" s="5">
        <v>96.967349999999996</v>
      </c>
      <c r="CM1137" s="5">
        <v>62.451549999999997</v>
      </c>
      <c r="CN1137" s="5"/>
      <c r="CO1137" s="5"/>
      <c r="CP1137" s="5"/>
      <c r="CQ1137" s="5"/>
      <c r="CR1137" s="5">
        <v>16.68</v>
      </c>
      <c r="CS1137" s="5">
        <v>1.84</v>
      </c>
      <c r="CT1137" s="5">
        <v>0.04</v>
      </c>
      <c r="CU1137" s="5">
        <v>1.58</v>
      </c>
      <c r="CV1137" s="5"/>
      <c r="CW1137" s="5"/>
      <c r="CX1137" s="5"/>
      <c r="CY1137" s="5"/>
      <c r="CZ1137" s="5"/>
      <c r="DA1137" s="5"/>
      <c r="DB1137" s="5"/>
      <c r="DC1137" s="5"/>
      <c r="DD1137" s="5"/>
      <c r="DE1137" s="5"/>
      <c r="DF1137" s="5"/>
      <c r="DG1137" s="5"/>
      <c r="DH1137" s="5"/>
      <c r="DI1137" s="5"/>
      <c r="DJ1137" s="5">
        <v>0.13444600000000001</v>
      </c>
      <c r="DK1137" s="5">
        <v>2.7450000000000001</v>
      </c>
      <c r="DL1137" s="5">
        <v>9.4309999999999992</v>
      </c>
      <c r="DM1137" s="5">
        <v>85.843999999999994</v>
      </c>
      <c r="DN1137" s="5">
        <v>11.707000000000001</v>
      </c>
      <c r="DO1137" s="5"/>
      <c r="DP1137" s="5"/>
      <c r="DQ1137" s="5"/>
      <c r="DR1137" s="5"/>
      <c r="DS1137" s="5">
        <v>2.8673389999999999</v>
      </c>
      <c r="DT1137" s="5">
        <v>2.7781989999999999</v>
      </c>
      <c r="DU1137" s="5">
        <v>0.26468160000000002</v>
      </c>
      <c r="DV1137" s="5">
        <v>0.34021259999999998</v>
      </c>
      <c r="DW1137" s="5">
        <v>0.13079999387263999</v>
      </c>
      <c r="DX1137" s="5">
        <v>0</v>
      </c>
      <c r="DY1137" s="5"/>
      <c r="DZ1137" s="5"/>
      <c r="EA1137" s="5"/>
      <c r="EB1137" s="5"/>
      <c r="EC1137" s="5"/>
      <c r="ED1137" s="5"/>
      <c r="EE1137" s="5"/>
      <c r="EF1137" s="5"/>
      <c r="EG1137" s="5"/>
      <c r="EH1137" s="5"/>
      <c r="EI1137" s="5">
        <v>40.43</v>
      </c>
      <c r="EJ1137" s="5">
        <v>7.23</v>
      </c>
      <c r="EK1137" s="5">
        <v>175.3476</v>
      </c>
      <c r="EL1137" s="5">
        <v>28.116905212401999</v>
      </c>
      <c r="EM1137" s="5">
        <v>4.6748299598693999</v>
      </c>
      <c r="EN1137" s="5">
        <v>67.208267211914006</v>
      </c>
      <c r="EO1137" s="5">
        <v>19110.48</v>
      </c>
      <c r="EP1137" s="5">
        <v>10.914486924706001</v>
      </c>
      <c r="EQ1137" s="5">
        <v>37.501626435406003</v>
      </c>
      <c r="ER1137" s="5">
        <v>7151.9482421875</v>
      </c>
      <c r="ES1137" s="5">
        <v>14.352593421936</v>
      </c>
      <c r="ET1137" s="5">
        <v>65.346939086914006</v>
      </c>
      <c r="EU1137" s="5">
        <v>20.300472259521001</v>
      </c>
      <c r="EV1137" s="5">
        <v>51.380966186522997</v>
      </c>
      <c r="EW1137" s="5">
        <v>1.54992</v>
      </c>
      <c r="EX1137" s="5">
        <v>74.727800000000002</v>
      </c>
      <c r="EY1137" s="5">
        <v>-24.095199999999998</v>
      </c>
      <c r="EZ1137" s="5">
        <v>65.880139999999997</v>
      </c>
    </row>
    <row r="1138" spans="1:156" x14ac:dyDescent="0.6">
      <c r="A1138" s="8"/>
      <c r="B1138" s="4" t="s">
        <v>168</v>
      </c>
      <c r="C1138" s="6">
        <v>3.305139</v>
      </c>
      <c r="D1138" s="6">
        <v>6.02651</v>
      </c>
      <c r="E1138" s="6">
        <v>101.57810000000001</v>
      </c>
      <c r="F1138" s="6">
        <v>42.802999999999997</v>
      </c>
      <c r="G1138" s="6"/>
      <c r="H1138" s="6"/>
      <c r="I1138" s="6"/>
      <c r="J1138" s="6">
        <v>0.30255910000000003</v>
      </c>
      <c r="K1138" s="6"/>
      <c r="L1138" s="6">
        <v>1.554708</v>
      </c>
      <c r="M1138" s="6">
        <v>30.967390000000002</v>
      </c>
      <c r="N1138" s="6">
        <v>7599.37</v>
      </c>
      <c r="O1138" s="6">
        <v>2.621067</v>
      </c>
      <c r="P1138" s="6">
        <v>100.0753</v>
      </c>
      <c r="Q1138" s="6">
        <v>18.616</v>
      </c>
      <c r="R1138" s="6">
        <v>10.01826</v>
      </c>
      <c r="S1138" s="6">
        <v>13.64021</v>
      </c>
      <c r="T1138" s="6">
        <v>1.752486</v>
      </c>
      <c r="U1138" s="6">
        <v>10.63306</v>
      </c>
      <c r="V1138" s="6">
        <v>27.193069999999999</v>
      </c>
      <c r="W1138" s="6">
        <v>32.864040000000003</v>
      </c>
      <c r="X1138" s="6">
        <v>27.55735</v>
      </c>
      <c r="Y1138" s="6">
        <v>4.2651479999999999</v>
      </c>
      <c r="Z1138" s="6">
        <v>1.4329719999999999</v>
      </c>
      <c r="AA1138" s="6">
        <v>21.766369999999998</v>
      </c>
      <c r="AB1138" s="6">
        <v>46.063600000000001</v>
      </c>
      <c r="AC1138" s="6">
        <v>32.170029999999997</v>
      </c>
      <c r="AD1138" s="6"/>
      <c r="AE1138" s="6"/>
      <c r="AF1138" s="6"/>
      <c r="AG1138" s="6"/>
      <c r="AH1138" s="6">
        <v>66</v>
      </c>
      <c r="AI1138" s="6">
        <v>1</v>
      </c>
      <c r="AJ1138" s="6"/>
      <c r="AK1138" s="6"/>
      <c r="AL1138" s="6"/>
      <c r="AM1138" s="6"/>
      <c r="AN1138" s="6"/>
      <c r="AO1138" s="6"/>
      <c r="AP1138" s="6"/>
      <c r="AQ1138" s="6"/>
      <c r="AR1138" s="6"/>
      <c r="AS1138" s="6"/>
      <c r="AT1138" s="6"/>
      <c r="AU1138" s="6"/>
      <c r="AV1138" s="6"/>
      <c r="AW1138" s="6"/>
      <c r="AX1138" s="6"/>
      <c r="AY1138" s="6"/>
      <c r="AZ1138" s="6"/>
      <c r="BA1138" s="6"/>
      <c r="BB1138" s="6"/>
      <c r="BC1138" s="6"/>
      <c r="BD1138" s="6"/>
      <c r="BE1138" s="6"/>
      <c r="BF1138" s="6"/>
      <c r="BG1138" s="6"/>
      <c r="BH1138" s="6"/>
      <c r="BI1138" s="6"/>
      <c r="BJ1138" s="6"/>
      <c r="BK1138" s="6"/>
      <c r="BL1138" s="6"/>
      <c r="BM1138" s="6"/>
      <c r="BN1138" s="6"/>
      <c r="BO1138" s="6"/>
      <c r="BP1138" s="6"/>
      <c r="BQ1138" s="6"/>
      <c r="BR1138" s="6"/>
      <c r="BS1138" s="6"/>
      <c r="BT1138" s="6"/>
      <c r="BU1138" s="6"/>
      <c r="BV1138" s="6"/>
      <c r="BW1138" s="6"/>
      <c r="BX1138" s="6"/>
      <c r="BY1138" s="6">
        <v>0.67257199999999995</v>
      </c>
      <c r="BZ1138" s="6">
        <v>0.91</v>
      </c>
      <c r="CA1138" s="6">
        <v>20.222770000000001</v>
      </c>
      <c r="CB1138" s="6">
        <v>99.791740000000004</v>
      </c>
      <c r="CC1138" s="6">
        <v>0</v>
      </c>
      <c r="CD1138" s="6">
        <v>1267.0139999999999</v>
      </c>
      <c r="CE1138" s="6">
        <v>13.614420000000001</v>
      </c>
      <c r="CF1138" s="6">
        <v>21.164000000000001</v>
      </c>
      <c r="CG1138" s="6">
        <v>0.22740940000000001</v>
      </c>
      <c r="CH1138" s="6">
        <v>255.721</v>
      </c>
      <c r="CI1138" s="6">
        <v>2.747792</v>
      </c>
      <c r="CJ1138" s="6">
        <v>26.491</v>
      </c>
      <c r="CK1138" s="6">
        <v>0.28465849999999998</v>
      </c>
      <c r="CL1138" s="6">
        <v>96.945939999999993</v>
      </c>
      <c r="CM1138" s="6">
        <v>64.413709999999995</v>
      </c>
      <c r="CN1138" s="6"/>
      <c r="CO1138" s="6"/>
      <c r="CP1138" s="6"/>
      <c r="CQ1138" s="6"/>
      <c r="CR1138" s="6"/>
      <c r="CS1138" s="6"/>
      <c r="CT1138" s="6"/>
      <c r="CU1138" s="6"/>
      <c r="CV1138" s="6"/>
      <c r="CW1138" s="6"/>
      <c r="CX1138" s="6"/>
      <c r="CY1138" s="6"/>
      <c r="CZ1138" s="6"/>
      <c r="DA1138" s="6"/>
      <c r="DB1138" s="6"/>
      <c r="DC1138" s="6"/>
      <c r="DD1138" s="6"/>
      <c r="DE1138" s="6"/>
      <c r="DF1138" s="6"/>
      <c r="DG1138" s="6"/>
      <c r="DH1138" s="6"/>
      <c r="DI1138" s="6"/>
      <c r="DJ1138" s="6">
        <v>0.111621</v>
      </c>
      <c r="DK1138" s="6">
        <v>2.6459999999999999</v>
      </c>
      <c r="DL1138" s="6">
        <v>8.9909999999999997</v>
      </c>
      <c r="DM1138" s="6">
        <v>86.417000000000002</v>
      </c>
      <c r="DN1138" s="6">
        <v>11.351000000000001</v>
      </c>
      <c r="DO1138" s="6"/>
      <c r="DP1138" s="6"/>
      <c r="DQ1138" s="6"/>
      <c r="DR1138" s="6"/>
      <c r="DS1138" s="6">
        <v>2.9258730000000002</v>
      </c>
      <c r="DT1138" s="6">
        <v>2.8822030000000001</v>
      </c>
      <c r="DU1138" s="6">
        <v>0.26176120000000003</v>
      </c>
      <c r="DV1138" s="6">
        <v>0.29660740000000002</v>
      </c>
      <c r="DW1138" s="6">
        <v>0.13320000469685001</v>
      </c>
      <c r="DX1138" s="6">
        <v>0</v>
      </c>
      <c r="DY1138" s="6"/>
      <c r="DZ1138" s="6"/>
      <c r="EA1138" s="6"/>
      <c r="EB1138" s="6"/>
      <c r="EC1138" s="6"/>
      <c r="ED1138" s="6"/>
      <c r="EE1138" s="6"/>
      <c r="EF1138" s="6"/>
      <c r="EG1138" s="6"/>
      <c r="EH1138" s="6"/>
      <c r="EI1138" s="6">
        <v>40.43</v>
      </c>
      <c r="EJ1138" s="6">
        <v>7.23</v>
      </c>
      <c r="EK1138" s="6">
        <v>181.49639999999999</v>
      </c>
      <c r="EL1138" s="6">
        <v>28.0882396698</v>
      </c>
      <c r="EM1138" s="6">
        <v>4.6726703643798997</v>
      </c>
      <c r="EN1138" s="6">
        <v>67.23908996582</v>
      </c>
      <c r="EO1138" s="6">
        <v>19918.46</v>
      </c>
      <c r="EP1138" s="6">
        <v>11.598122300662</v>
      </c>
      <c r="EQ1138" s="6">
        <v>39.417594354918002</v>
      </c>
      <c r="ER1138" s="6">
        <v>7102.4521484375</v>
      </c>
      <c r="ES1138" s="6">
        <v>14.432577133179</v>
      </c>
      <c r="ET1138" s="6">
        <v>64.981285095215</v>
      </c>
      <c r="EU1138" s="6">
        <v>20.586135864258001</v>
      </c>
      <c r="EV1138" s="6">
        <v>51.397869110107003</v>
      </c>
      <c r="EW1138" s="6">
        <v>1.5584</v>
      </c>
      <c r="EX1138" s="6">
        <v>74.846999999999994</v>
      </c>
      <c r="EY1138" s="6">
        <v>-24.001000000000001</v>
      </c>
      <c r="EZ1138" s="6">
        <v>65.424210000000002</v>
      </c>
    </row>
    <row r="1139" spans="1:156" x14ac:dyDescent="0.6">
      <c r="A1139" s="8"/>
      <c r="B1139" s="4" t="s">
        <v>169</v>
      </c>
      <c r="C1139" s="5">
        <v>3.6556060000000001</v>
      </c>
      <c r="D1139" s="5">
        <v>5.6572899999999997</v>
      </c>
      <c r="E1139" s="5">
        <v>94.672259999999994</v>
      </c>
      <c r="F1139" s="5">
        <v>39.893000000000001</v>
      </c>
      <c r="G1139" s="5"/>
      <c r="H1139" s="5"/>
      <c r="I1139" s="5"/>
      <c r="J1139" s="5">
        <v>0.27355249999999998</v>
      </c>
      <c r="K1139" s="5"/>
      <c r="L1139" s="5">
        <v>1.4625300000000001</v>
      </c>
      <c r="M1139" s="5">
        <v>30.24633</v>
      </c>
      <c r="N1139" s="5">
        <v>7884.5739999999996</v>
      </c>
      <c r="O1139" s="5">
        <v>2.6229469999999999</v>
      </c>
      <c r="P1139" s="5">
        <v>99.430170000000004</v>
      </c>
      <c r="Q1139" s="5">
        <v>18.495999999999999</v>
      </c>
      <c r="R1139" s="5">
        <v>13.12716</v>
      </c>
      <c r="S1139" s="5">
        <v>19.973369999999999</v>
      </c>
      <c r="T1139" s="5">
        <v>1.8403700000000001</v>
      </c>
      <c r="U1139" s="5">
        <v>11.209530000000001</v>
      </c>
      <c r="V1139" s="5">
        <v>26.847750000000001</v>
      </c>
      <c r="W1139" s="5">
        <v>33.32349</v>
      </c>
      <c r="X1139" s="5">
        <v>26.788699999999999</v>
      </c>
      <c r="Y1139" s="5">
        <v>5.3200690000000002</v>
      </c>
      <c r="Z1139" s="5">
        <v>1.3638140000000001</v>
      </c>
      <c r="AA1139" s="5">
        <v>20.885290000000001</v>
      </c>
      <c r="AB1139" s="5">
        <v>48.408079999999998</v>
      </c>
      <c r="AC1139" s="5">
        <v>30.70664</v>
      </c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  <c r="AN1139" s="5"/>
      <c r="AO1139" s="5"/>
      <c r="AP1139" s="5"/>
      <c r="AQ1139" s="5"/>
      <c r="AR1139" s="5"/>
      <c r="AS1139" s="5"/>
      <c r="AT1139" s="5"/>
      <c r="AU1139" s="5"/>
      <c r="AV1139" s="5"/>
      <c r="AW1139" s="5">
        <v>40.620306847774998</v>
      </c>
      <c r="AX1139" s="5">
        <v>0.49389881511606998</v>
      </c>
      <c r="AY1139" s="5">
        <v>55.976683689021002</v>
      </c>
      <c r="AZ1139" s="5">
        <v>2.0810280778379999</v>
      </c>
      <c r="BA1139" s="5">
        <v>0.82808257025026999</v>
      </c>
      <c r="BB1139" s="5">
        <v>2.9039999999999999</v>
      </c>
      <c r="BC1139" s="5">
        <v>0.38900000000000001</v>
      </c>
      <c r="BD1139" s="5">
        <v>9.1180000000000003</v>
      </c>
      <c r="BE1139" s="5">
        <v>4.09</v>
      </c>
      <c r="BF1139" s="5">
        <v>2.5099999999999998</v>
      </c>
      <c r="BG1139" s="5">
        <v>0.14699999999999999</v>
      </c>
      <c r="BH1139" s="5">
        <v>1.097</v>
      </c>
      <c r="BI1139" s="5"/>
      <c r="BJ1139" s="5"/>
      <c r="BK1139" s="5"/>
      <c r="BL1139" s="5"/>
      <c r="BM1139" s="5"/>
      <c r="BN1139" s="5"/>
      <c r="BO1139" s="5"/>
      <c r="BP1139" s="5"/>
      <c r="BQ1139" s="5"/>
      <c r="BR1139" s="5"/>
      <c r="BS1139" s="5"/>
      <c r="BT1139" s="5"/>
      <c r="BU1139" s="5"/>
      <c r="BV1139" s="5"/>
      <c r="BW1139" s="5"/>
      <c r="BX1139" s="5"/>
      <c r="BY1139" s="5">
        <v>1.002794</v>
      </c>
      <c r="BZ1139" s="5">
        <v>2.1829999999999998</v>
      </c>
      <c r="CA1139" s="5">
        <v>20.21311</v>
      </c>
      <c r="CB1139" s="5">
        <v>99.791740000000004</v>
      </c>
      <c r="CC1139" s="5">
        <v>0</v>
      </c>
      <c r="CD1139" s="5">
        <v>1289.5129999999999</v>
      </c>
      <c r="CE1139" s="5">
        <v>13.805339999999999</v>
      </c>
      <c r="CF1139" s="5">
        <v>23.024999999999999</v>
      </c>
      <c r="CG1139" s="5">
        <v>0.24650269999999999</v>
      </c>
      <c r="CH1139" s="5">
        <v>259.596</v>
      </c>
      <c r="CI1139" s="5">
        <v>2.7791950000000001</v>
      </c>
      <c r="CJ1139" s="5">
        <v>26.338999999999999</v>
      </c>
      <c r="CK1139" s="5">
        <v>0.28198400000000001</v>
      </c>
      <c r="CL1139" s="5"/>
      <c r="CM1139" s="5"/>
      <c r="CN1139" s="5"/>
      <c r="CO1139" s="5"/>
      <c r="CP1139" s="5"/>
      <c r="CQ1139" s="5"/>
      <c r="CR1139" s="5"/>
      <c r="CS1139" s="5"/>
      <c r="CT1139" s="5"/>
      <c r="CU1139" s="5"/>
      <c r="CV1139" s="5"/>
      <c r="CW1139" s="5"/>
      <c r="CX1139" s="5"/>
      <c r="CY1139" s="5"/>
      <c r="CZ1139" s="5"/>
      <c r="DA1139" s="5"/>
      <c r="DB1139" s="5"/>
      <c r="DC1139" s="5"/>
      <c r="DD1139" s="5"/>
      <c r="DE1139" s="5"/>
      <c r="DF1139" s="5"/>
      <c r="DG1139" s="5"/>
      <c r="DH1139" s="5"/>
      <c r="DI1139" s="5"/>
      <c r="DJ1139" s="5"/>
      <c r="DK1139" s="5">
        <v>2.3889999999999998</v>
      </c>
      <c r="DL1139" s="5">
        <v>7.9809999999999999</v>
      </c>
      <c r="DM1139" s="5">
        <v>84.616</v>
      </c>
      <c r="DN1139" s="5">
        <v>13</v>
      </c>
      <c r="DO1139" s="5"/>
      <c r="DP1139" s="5"/>
      <c r="DQ1139" s="5"/>
      <c r="DR1139" s="5"/>
      <c r="DS1139" s="5">
        <v>3.0581480000000001</v>
      </c>
      <c r="DT1139" s="5">
        <v>3.0723060000000002</v>
      </c>
      <c r="DU1139" s="5">
        <v>0.2579786</v>
      </c>
      <c r="DV1139" s="5">
        <v>0.29806129999999997</v>
      </c>
      <c r="DW1139" s="5">
        <v>0.11630000174046</v>
      </c>
      <c r="DX1139" s="5">
        <v>8.5600003600120003E-2</v>
      </c>
      <c r="DY1139" s="5"/>
      <c r="DZ1139" s="5"/>
      <c r="EA1139" s="5"/>
      <c r="EB1139" s="5"/>
      <c r="EC1139" s="5"/>
      <c r="ED1139" s="5"/>
      <c r="EE1139" s="5"/>
      <c r="EF1139" s="5"/>
      <c r="EG1139" s="5"/>
      <c r="EH1139" s="5"/>
      <c r="EI1139" s="5">
        <v>40.43</v>
      </c>
      <c r="EJ1139" s="5">
        <v>7.23</v>
      </c>
      <c r="EK1139" s="5">
        <v>187.0941</v>
      </c>
      <c r="EL1139" s="5">
        <v>25.780927658081001</v>
      </c>
      <c r="EM1139" s="5">
        <v>3.8878374099731001</v>
      </c>
      <c r="EN1139" s="5">
        <v>70.331237792969006</v>
      </c>
      <c r="EO1139" s="5">
        <v>20680.82</v>
      </c>
      <c r="EP1139" s="5">
        <v>12.043595992587999</v>
      </c>
      <c r="EQ1139" s="5">
        <v>40.239524617279997</v>
      </c>
      <c r="ER1139" s="5">
        <v>7051.6098632813</v>
      </c>
      <c r="ES1139" s="5">
        <v>14.513701438904</v>
      </c>
      <c r="ET1139" s="5">
        <v>64.610420227050994</v>
      </c>
      <c r="EU1139" s="5">
        <v>20.875875473023001</v>
      </c>
      <c r="EV1139" s="5">
        <v>51.414089202881001</v>
      </c>
      <c r="EW1139" s="5">
        <v>1.5690999999999999</v>
      </c>
      <c r="EX1139" s="5">
        <v>74.976399999999998</v>
      </c>
      <c r="EY1139" s="5">
        <v>-24.001000000000001</v>
      </c>
      <c r="EZ1139" s="5">
        <v>64.955879999999993</v>
      </c>
    </row>
    <row r="1140" spans="1:156" x14ac:dyDescent="0.6">
      <c r="A1140" s="8"/>
      <c r="B1140" s="4" t="s">
        <v>170</v>
      </c>
      <c r="C1140" s="6"/>
      <c r="D1140" s="6"/>
      <c r="E1140" s="6"/>
      <c r="F1140" s="6"/>
      <c r="G1140" s="6"/>
      <c r="H1140" s="6"/>
      <c r="I1140" s="6"/>
      <c r="J1140" s="6"/>
      <c r="K1140" s="6"/>
      <c r="L1140" s="6">
        <v>1.670137</v>
      </c>
      <c r="M1140" s="6">
        <v>35.966999999999999</v>
      </c>
      <c r="N1140" s="6"/>
      <c r="O1140" s="6"/>
      <c r="P1140" s="6"/>
      <c r="Q1140" s="6"/>
      <c r="R1140" s="6"/>
      <c r="S1140" s="6">
        <v>16.914919999999999</v>
      </c>
      <c r="T1140" s="6"/>
      <c r="U1140" s="6"/>
      <c r="V1140" s="6"/>
      <c r="W1140" s="6"/>
      <c r="X1140" s="6"/>
      <c r="Y1140" s="6"/>
      <c r="Z1140" s="6">
        <v>1.395724</v>
      </c>
      <c r="AA1140" s="6">
        <v>19.452909999999999</v>
      </c>
      <c r="AB1140" s="6">
        <v>49.715809999999998</v>
      </c>
      <c r="AC1140" s="6">
        <v>30.83128</v>
      </c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/>
      <c r="AO1140" s="6"/>
      <c r="AP1140" s="6"/>
      <c r="AQ1140" s="6"/>
      <c r="AR1140" s="6"/>
      <c r="AS1140" s="6"/>
      <c r="AT1140" s="6"/>
      <c r="AU1140" s="6"/>
      <c r="AV1140" s="6"/>
      <c r="AW1140" s="6"/>
      <c r="AX1140" s="6"/>
      <c r="AY1140" s="6"/>
      <c r="AZ1140" s="6"/>
      <c r="BA1140" s="6"/>
      <c r="BB1140" s="6"/>
      <c r="BC1140" s="6"/>
      <c r="BD1140" s="6"/>
      <c r="BE1140" s="6"/>
      <c r="BF1140" s="6"/>
      <c r="BG1140" s="6"/>
      <c r="BH1140" s="6"/>
      <c r="BI1140" s="6"/>
      <c r="BJ1140" s="6"/>
      <c r="BK1140" s="6"/>
      <c r="BL1140" s="6"/>
      <c r="BM1140" s="6"/>
      <c r="BN1140" s="6"/>
      <c r="BO1140" s="6"/>
      <c r="BP1140" s="6"/>
      <c r="BQ1140" s="6"/>
      <c r="BR1140" s="6"/>
      <c r="BS1140" s="6"/>
      <c r="BT1140" s="6"/>
      <c r="BU1140" s="6"/>
      <c r="BV1140" s="6"/>
      <c r="BW1140" s="6"/>
      <c r="BX1140" s="6"/>
      <c r="BY1140" s="6"/>
      <c r="BZ1140" s="6">
        <v>2.1219999999999999</v>
      </c>
      <c r="CA1140" s="6">
        <v>19.927019999999999</v>
      </c>
      <c r="CB1140" s="6">
        <v>99.791740000000004</v>
      </c>
      <c r="CC1140" s="6">
        <v>0</v>
      </c>
      <c r="CD1140" s="6">
        <v>1296.192</v>
      </c>
      <c r="CE1140" s="6">
        <v>13.82316</v>
      </c>
      <c r="CF1140" s="6">
        <v>22.029</v>
      </c>
      <c r="CG1140" s="6">
        <v>0.23492350000000001</v>
      </c>
      <c r="CH1140" s="6">
        <v>259.44600000000003</v>
      </c>
      <c r="CI1140" s="6">
        <v>2.7668499999999998</v>
      </c>
      <c r="CJ1140" s="6">
        <v>26.16</v>
      </c>
      <c r="CK1140" s="6">
        <v>0.27898509999999999</v>
      </c>
      <c r="CL1140" s="6"/>
      <c r="CM1140" s="6"/>
      <c r="CN1140" s="6"/>
      <c r="CO1140" s="6"/>
      <c r="CP1140" s="6"/>
      <c r="CQ1140" s="6"/>
      <c r="CR1140" s="6"/>
      <c r="CS1140" s="6"/>
      <c r="CT1140" s="6"/>
      <c r="CU1140" s="6"/>
      <c r="CV1140" s="6"/>
      <c r="CW1140" s="6"/>
      <c r="CX1140" s="6"/>
      <c r="CY1140" s="6"/>
      <c r="CZ1140" s="6"/>
      <c r="DA1140" s="6"/>
      <c r="DB1140" s="6"/>
      <c r="DC1140" s="6"/>
      <c r="DD1140" s="6"/>
      <c r="DE1140" s="6"/>
      <c r="DF1140" s="6"/>
      <c r="DG1140" s="6"/>
      <c r="DH1140" s="6"/>
      <c r="DI1140" s="6"/>
      <c r="DJ1140" s="6"/>
      <c r="DK1140" s="6">
        <v>2.4239999999999999</v>
      </c>
      <c r="DL1140" s="6">
        <v>7.95</v>
      </c>
      <c r="DM1140" s="6">
        <v>85.575999999999993</v>
      </c>
      <c r="DN1140" s="6">
        <v>12.273999999999999</v>
      </c>
      <c r="DO1140" s="6"/>
      <c r="DP1140" s="6"/>
      <c r="DQ1140" s="6"/>
      <c r="DR1140" s="6"/>
      <c r="DS1140" s="6">
        <v>2.9111609999999999</v>
      </c>
      <c r="DT1140" s="6">
        <v>2.9798209999999998</v>
      </c>
      <c r="DU1140" s="6">
        <v>0.24619240000000001</v>
      </c>
      <c r="DV1140" s="6">
        <v>0.29675200000000002</v>
      </c>
      <c r="DW1140" s="6">
        <v>0.11029999703168999</v>
      </c>
      <c r="DX1140" s="6">
        <v>8.1200003623960001E-2</v>
      </c>
      <c r="DY1140" s="6"/>
      <c r="DZ1140" s="6"/>
      <c r="EA1140" s="6"/>
      <c r="EB1140" s="6"/>
      <c r="EC1140" s="6"/>
      <c r="ED1140" s="6"/>
      <c r="EE1140" s="6"/>
      <c r="EF1140" s="6"/>
      <c r="EG1140" s="6"/>
      <c r="EH1140" s="6"/>
      <c r="EI1140" s="6">
        <v>40.43</v>
      </c>
      <c r="EJ1140" s="6">
        <v>7.23</v>
      </c>
      <c r="EK1140" s="6">
        <v>193.40219999999999</v>
      </c>
      <c r="EL1140" s="6">
        <v>25.880968093871999</v>
      </c>
      <c r="EM1140" s="6">
        <v>3.7061352729796999</v>
      </c>
      <c r="EN1140" s="6">
        <v>70.412895202637003</v>
      </c>
      <c r="EO1140" s="6">
        <v>21535.360000000001</v>
      </c>
      <c r="EP1140" s="6">
        <v>12.392184110211</v>
      </c>
      <c r="EQ1140" s="6">
        <v>40.643822326401001</v>
      </c>
      <c r="ER1140" s="6">
        <v>7000.1171875</v>
      </c>
      <c r="ES1140" s="6">
        <v>14.595991134644001</v>
      </c>
      <c r="ET1140" s="6">
        <v>64.234237670897997</v>
      </c>
      <c r="EU1140" s="6">
        <v>21.169775009155</v>
      </c>
      <c r="EV1140" s="6">
        <v>51.428611755371001</v>
      </c>
      <c r="EW1140" s="6">
        <v>1.5798000000000001</v>
      </c>
      <c r="EX1140" s="6">
        <v>75.105800000000002</v>
      </c>
      <c r="EY1140" s="6">
        <v>-24.001000000000001</v>
      </c>
      <c r="EZ1140" s="6">
        <v>64.481549999999999</v>
      </c>
    </row>
    <row r="1141" spans="1:156" x14ac:dyDescent="0.6">
      <c r="A1141" s="9"/>
      <c r="B1141" s="4" t="s">
        <v>171</v>
      </c>
      <c r="C1141" s="5"/>
      <c r="D1141" s="5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  <c r="AN1141" s="5"/>
      <c r="AO1141" s="5"/>
      <c r="AP1141" s="5"/>
      <c r="AQ1141" s="5"/>
      <c r="AR1141" s="5"/>
      <c r="AS1141" s="5"/>
      <c r="AT1141" s="5"/>
      <c r="AU1141" s="5"/>
      <c r="AV1141" s="5"/>
      <c r="AW1141" s="5"/>
      <c r="AX1141" s="5"/>
      <c r="AY1141" s="5"/>
      <c r="AZ1141" s="5"/>
      <c r="BA1141" s="5"/>
      <c r="BB1141" s="5"/>
      <c r="BC1141" s="5"/>
      <c r="BD1141" s="5"/>
      <c r="BE1141" s="5"/>
      <c r="BF1141" s="5"/>
      <c r="BG1141" s="5"/>
      <c r="BH1141" s="5"/>
      <c r="BI1141" s="5"/>
      <c r="BJ1141" s="5"/>
      <c r="BK1141" s="5"/>
      <c r="BL1141" s="5"/>
      <c r="BM1141" s="5"/>
      <c r="BN1141" s="5">
        <v>766.92100000000005</v>
      </c>
      <c r="BO1141" s="5"/>
      <c r="BP1141" s="5">
        <v>95.890060000000005</v>
      </c>
      <c r="BQ1141" s="5">
        <v>80.0411</v>
      </c>
      <c r="BR1141" s="5"/>
      <c r="BS1141" s="5"/>
      <c r="BT1141" s="5"/>
      <c r="BU1141" s="5"/>
      <c r="BV1141" s="5"/>
      <c r="BW1141" s="5"/>
      <c r="BX1141" s="5"/>
      <c r="BY1141" s="5"/>
      <c r="BZ1141" s="5"/>
      <c r="CA1141" s="5"/>
      <c r="CB1141" s="5"/>
      <c r="CC1141" s="5"/>
      <c r="CD1141" s="5"/>
      <c r="CE1141" s="5"/>
      <c r="CF1141" s="5"/>
      <c r="CG1141" s="5"/>
      <c r="CH1141" s="5"/>
      <c r="CI1141" s="5"/>
      <c r="CJ1141" s="5"/>
      <c r="CK1141" s="5"/>
      <c r="CL1141" s="5"/>
      <c r="CM1141" s="5"/>
      <c r="CN1141" s="5"/>
      <c r="CO1141" s="5"/>
      <c r="CP1141" s="5"/>
      <c r="CQ1141" s="5"/>
      <c r="CR1141" s="5"/>
      <c r="CS1141" s="5"/>
      <c r="CT1141" s="5"/>
      <c r="CU1141" s="5"/>
      <c r="CV1141" s="5"/>
      <c r="CW1141" s="5"/>
      <c r="CX1141" s="5"/>
      <c r="CY1141" s="5"/>
      <c r="CZ1141" s="5"/>
      <c r="DA1141" s="5"/>
      <c r="DB1141" s="5"/>
      <c r="DC1141" s="5"/>
      <c r="DD1141" s="5"/>
      <c r="DE1141" s="5"/>
      <c r="DF1141" s="5"/>
      <c r="DG1141" s="5"/>
      <c r="DH1141" s="5"/>
      <c r="DI1141" s="5"/>
      <c r="DJ1141" s="5"/>
      <c r="DK1141" s="5"/>
      <c r="DL1141" s="5"/>
      <c r="DM1141" s="5"/>
      <c r="DN1141" s="5"/>
      <c r="DO1141" s="5"/>
      <c r="DP1141" s="5"/>
      <c r="DQ1141" s="5"/>
      <c r="DR1141" s="5"/>
      <c r="DS1141" s="5"/>
      <c r="DT1141" s="5"/>
      <c r="DU1141" s="5"/>
      <c r="DV1141" s="5"/>
      <c r="DW1141" s="5"/>
      <c r="DX1141" s="5"/>
      <c r="DY1141" s="5"/>
      <c r="DZ1141" s="5"/>
      <c r="EA1141" s="5"/>
      <c r="EB1141" s="5"/>
      <c r="EC1141" s="5"/>
      <c r="ED1141" s="5"/>
      <c r="EE1141" s="5"/>
      <c r="EF1141" s="5"/>
      <c r="EG1141" s="5"/>
      <c r="EH1141" s="5"/>
      <c r="EI1141" s="5">
        <v>40.43</v>
      </c>
      <c r="EJ1141" s="5">
        <v>7.23</v>
      </c>
      <c r="EK1141" s="5"/>
      <c r="EL1141" s="5"/>
      <c r="EM1141" s="5"/>
      <c r="EN1141" s="5"/>
      <c r="EO1141" s="5"/>
      <c r="EP1141" s="5"/>
      <c r="EQ1141" s="5"/>
      <c r="ER1141" s="5"/>
      <c r="ES1141" s="5"/>
      <c r="ET1141" s="5"/>
      <c r="EU1141" s="5"/>
      <c r="EV1141" s="5"/>
      <c r="EW1141" s="5"/>
      <c r="EX1141" s="5"/>
      <c r="EY1141" s="5"/>
      <c r="EZ1141" s="5"/>
    </row>
    <row r="1142" spans="1:156" x14ac:dyDescent="0.6">
      <c r="A1142" s="17" t="s">
        <v>247</v>
      </c>
      <c r="B1142" s="4" t="s">
        <v>157</v>
      </c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>
        <v>0.32156750000000001</v>
      </c>
      <c r="AA1142" s="6">
        <v>92.701580000000007</v>
      </c>
      <c r="AB1142" s="6">
        <v>4.5628200000000003</v>
      </c>
      <c r="AC1142" s="6">
        <v>2.7355969999999998</v>
      </c>
      <c r="AD1142" s="6"/>
      <c r="AE1142" s="6"/>
      <c r="AF1142" s="6"/>
      <c r="AG1142" s="6"/>
      <c r="AH1142" s="6"/>
      <c r="AI1142" s="6"/>
      <c r="AJ1142" s="6"/>
      <c r="AK1142" s="6"/>
      <c r="AL1142" s="6"/>
      <c r="AM1142" s="6"/>
      <c r="AN1142" s="6"/>
      <c r="AO1142" s="6"/>
      <c r="AP1142" s="6"/>
      <c r="AQ1142" s="6"/>
      <c r="AR1142" s="6"/>
      <c r="AS1142" s="6"/>
      <c r="AT1142" s="6"/>
      <c r="AU1142" s="6"/>
      <c r="AV1142" s="6"/>
      <c r="AW1142" s="6"/>
      <c r="AX1142" s="6"/>
      <c r="AY1142" s="6"/>
      <c r="AZ1142" s="6"/>
      <c r="BA1142" s="6"/>
      <c r="BB1142" s="6"/>
      <c r="BC1142" s="6"/>
      <c r="BD1142" s="6"/>
      <c r="BE1142" s="6"/>
      <c r="BF1142" s="6"/>
      <c r="BG1142" s="6"/>
      <c r="BH1142" s="6"/>
      <c r="BI1142" s="6">
        <v>6.4857368999999998E-2</v>
      </c>
      <c r="BJ1142" s="6">
        <v>20.231384434999999</v>
      </c>
      <c r="BK1142" s="6"/>
      <c r="BL1142" s="6"/>
      <c r="BM1142" s="6"/>
      <c r="BN1142" s="6">
        <v>233.27279999999999</v>
      </c>
      <c r="BO1142" s="6"/>
      <c r="BP1142" s="6">
        <v>0.32397690000000001</v>
      </c>
      <c r="BQ1142" s="6">
        <v>99.818569999999994</v>
      </c>
      <c r="BR1142" s="6"/>
      <c r="BS1142" s="6"/>
      <c r="BT1142" s="6"/>
      <c r="BU1142" s="6"/>
      <c r="BV1142" s="6"/>
      <c r="BW1142" s="6"/>
      <c r="BX1142" s="6"/>
      <c r="BY1142" s="6"/>
      <c r="BZ1142" s="6">
        <v>0.60099999999999998</v>
      </c>
      <c r="CA1142" s="6">
        <v>51.922220000000003</v>
      </c>
      <c r="CB1142" s="6">
        <v>100</v>
      </c>
      <c r="CC1142" s="6">
        <v>100</v>
      </c>
      <c r="CD1142" s="6">
        <v>124.139</v>
      </c>
      <c r="CE1142" s="6">
        <v>1.2480249999999999</v>
      </c>
      <c r="CF1142" s="6">
        <v>4.149</v>
      </c>
      <c r="CG1142" s="6">
        <v>4.1710570000000002E-2</v>
      </c>
      <c r="CH1142" s="6">
        <v>60.789000000000001</v>
      </c>
      <c r="CI1142" s="6">
        <v>0.6111318</v>
      </c>
      <c r="CJ1142" s="6">
        <v>1.8</v>
      </c>
      <c r="CK1142" s="6">
        <v>1.8092170000000001E-2</v>
      </c>
      <c r="CL1142" s="6"/>
      <c r="CM1142" s="6"/>
      <c r="CN1142" s="6"/>
      <c r="CO1142" s="6"/>
      <c r="CP1142" s="6"/>
      <c r="CQ1142" s="6"/>
      <c r="CR1142" s="6">
        <v>0</v>
      </c>
      <c r="CS1142" s="6">
        <v>0</v>
      </c>
      <c r="CT1142" s="6">
        <v>0</v>
      </c>
      <c r="CU1142" s="6">
        <v>0</v>
      </c>
      <c r="CV1142" s="6"/>
      <c r="CW1142" s="6"/>
      <c r="CX1142" s="6"/>
      <c r="CY1142" s="6"/>
      <c r="CZ1142" s="6"/>
      <c r="DA1142" s="6"/>
      <c r="DB1142" s="6"/>
      <c r="DC1142" s="6"/>
      <c r="DD1142" s="6"/>
      <c r="DE1142" s="6"/>
      <c r="DF1142" s="6"/>
      <c r="DG1142" s="6"/>
      <c r="DH1142" s="6"/>
      <c r="DI1142" s="6"/>
      <c r="DJ1142" s="6"/>
      <c r="DK1142" s="6"/>
      <c r="DL1142" s="6"/>
      <c r="DM1142" s="6"/>
      <c r="DN1142" s="6"/>
      <c r="DO1142" s="6"/>
      <c r="DP1142" s="6"/>
      <c r="DQ1142" s="6"/>
      <c r="DR1142" s="6"/>
      <c r="DS1142" s="6">
        <v>2.7709540000000001</v>
      </c>
      <c r="DT1142" s="6">
        <v>2.3334350000000001</v>
      </c>
      <c r="DU1142" s="6"/>
      <c r="DV1142" s="6"/>
      <c r="DW1142" s="6"/>
      <c r="DX1142" s="6"/>
      <c r="DY1142" s="6"/>
      <c r="DZ1142" s="6"/>
      <c r="EA1142" s="6"/>
      <c r="EB1142" s="6"/>
      <c r="EC1142" s="6"/>
      <c r="ED1142" s="6"/>
      <c r="EE1142" s="6"/>
      <c r="EF1142" s="6"/>
      <c r="EG1142" s="6"/>
      <c r="EH1142" s="6"/>
      <c r="EI1142" s="6"/>
      <c r="EJ1142" s="6"/>
      <c r="EK1142" s="6">
        <v>59.556759999999997</v>
      </c>
      <c r="EL1142" s="6">
        <v>21.237382888793999</v>
      </c>
      <c r="EM1142" s="6">
        <v>29.141387939453001</v>
      </c>
      <c r="EN1142" s="6">
        <v>49.621231079102003</v>
      </c>
      <c r="EO1142" s="6">
        <v>905.59720000000004</v>
      </c>
      <c r="EP1142" s="6"/>
      <c r="EQ1142" s="6"/>
      <c r="ER1142" s="6">
        <v>8811.033203125</v>
      </c>
      <c r="ES1142" s="6">
        <v>47.253246307372997</v>
      </c>
      <c r="ET1142" s="6">
        <v>49.46382522583</v>
      </c>
      <c r="EU1142" s="6">
        <v>3.2829294204711998</v>
      </c>
      <c r="EV1142" s="6">
        <v>51.132972717285</v>
      </c>
      <c r="EW1142" s="6">
        <v>6.9855200000000002</v>
      </c>
      <c r="EX1142" s="6">
        <v>49.388199999999998</v>
      </c>
      <c r="EY1142" s="6">
        <v>-163.4802</v>
      </c>
      <c r="EZ1142" s="6">
        <v>32.204070000000002</v>
      </c>
    </row>
    <row r="1143" spans="1:156" x14ac:dyDescent="0.6">
      <c r="A1143" s="18"/>
      <c r="B1143" s="4" t="s">
        <v>158</v>
      </c>
      <c r="C1143" s="5"/>
      <c r="D1143" s="5"/>
      <c r="E1143" s="5"/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>
        <v>0.3115173</v>
      </c>
      <c r="AA1143" s="5">
        <v>92.174800000000005</v>
      </c>
      <c r="AB1143" s="5">
        <v>6.5622530000000001</v>
      </c>
      <c r="AC1143" s="5">
        <v>1.2629509999999999</v>
      </c>
      <c r="AD1143" s="5"/>
      <c r="AE1143" s="5"/>
      <c r="AF1143" s="5"/>
      <c r="AG1143" s="5"/>
      <c r="AH1143" s="5"/>
      <c r="AI1143" s="5"/>
      <c r="AJ1143" s="5"/>
      <c r="AK1143" s="5"/>
      <c r="AL1143" s="5"/>
      <c r="AM1143" s="5"/>
      <c r="AN1143" s="5"/>
      <c r="AO1143" s="5"/>
      <c r="AP1143" s="5"/>
      <c r="AQ1143" s="5"/>
      <c r="AR1143" s="5"/>
      <c r="AS1143" s="5"/>
      <c r="AT1143" s="5"/>
      <c r="AU1143" s="5"/>
      <c r="AV1143" s="5"/>
      <c r="AW1143" s="5"/>
      <c r="AX1143" s="5"/>
      <c r="AY1143" s="5"/>
      <c r="AZ1143" s="5"/>
      <c r="BA1143" s="5"/>
      <c r="BB1143" s="5"/>
      <c r="BC1143" s="5"/>
      <c r="BD1143" s="5"/>
      <c r="BE1143" s="5"/>
      <c r="BF1143" s="5"/>
      <c r="BG1143" s="5"/>
      <c r="BH1143" s="5"/>
      <c r="BI1143" s="5"/>
      <c r="BJ1143" s="5"/>
      <c r="BK1143" s="5"/>
      <c r="BL1143" s="5"/>
      <c r="BM1143" s="5"/>
      <c r="BN1143" s="5"/>
      <c r="BO1143" s="5"/>
      <c r="BP1143" s="5"/>
      <c r="BQ1143" s="5"/>
      <c r="BR1143" s="5"/>
      <c r="BS1143" s="5"/>
      <c r="BT1143" s="5"/>
      <c r="BU1143" s="5"/>
      <c r="BV1143" s="5"/>
      <c r="BW1143" s="5"/>
      <c r="BX1143" s="5"/>
      <c r="BY1143" s="5"/>
      <c r="BZ1143" s="5">
        <v>0.373</v>
      </c>
      <c r="CA1143" s="5">
        <v>49.416820000000001</v>
      </c>
      <c r="CB1143" s="5">
        <v>100</v>
      </c>
      <c r="CC1143" s="5">
        <v>100</v>
      </c>
      <c r="CD1143" s="5">
        <v>116.30200000000001</v>
      </c>
      <c r="CE1143" s="5">
        <v>1.169235</v>
      </c>
      <c r="CF1143" s="5">
        <v>3.0270000000000001</v>
      </c>
      <c r="CG1143" s="5">
        <v>3.042837E-2</v>
      </c>
      <c r="CH1143" s="5">
        <v>62.853000000000002</v>
      </c>
      <c r="CI1143" s="5">
        <v>0.6318899</v>
      </c>
      <c r="CJ1143" s="5">
        <v>1.6719999999999999</v>
      </c>
      <c r="CK1143" s="5">
        <v>1.6808380000000001E-2</v>
      </c>
      <c r="CL1143" s="5"/>
      <c r="CM1143" s="5"/>
      <c r="CN1143" s="5"/>
      <c r="CO1143" s="5"/>
      <c r="CP1143" s="5"/>
      <c r="CQ1143" s="5"/>
      <c r="CR1143" s="5">
        <v>0</v>
      </c>
      <c r="CS1143" s="5">
        <v>0</v>
      </c>
      <c r="CT1143" s="5">
        <v>0</v>
      </c>
      <c r="CU1143" s="5">
        <v>0</v>
      </c>
      <c r="CV1143" s="5"/>
      <c r="CW1143" s="5"/>
      <c r="CX1143" s="5"/>
      <c r="CY1143" s="5"/>
      <c r="CZ1143" s="5"/>
      <c r="DA1143" s="5"/>
      <c r="DB1143" s="5"/>
      <c r="DC1143" s="5"/>
      <c r="DD1143" s="5"/>
      <c r="DE1143" s="5"/>
      <c r="DF1143" s="5"/>
      <c r="DG1143" s="5"/>
      <c r="DH1143" s="5"/>
      <c r="DI1143" s="5"/>
      <c r="DJ1143" s="5"/>
      <c r="DK1143" s="5"/>
      <c r="DL1143" s="5"/>
      <c r="DM1143" s="5"/>
      <c r="DN1143" s="5"/>
      <c r="DO1143" s="5"/>
      <c r="DP1143" s="5"/>
      <c r="DQ1143" s="5"/>
      <c r="DR1143" s="5"/>
      <c r="DS1143" s="5">
        <v>2.8356819999999998</v>
      </c>
      <c r="DT1143" s="5">
        <v>2.1536819999999999</v>
      </c>
      <c r="DU1143" s="5"/>
      <c r="DV1143" s="5"/>
      <c r="DW1143" s="5"/>
      <c r="DX1143" s="5"/>
      <c r="DY1143" s="5"/>
      <c r="DZ1143" s="5"/>
      <c r="EA1143" s="5"/>
      <c r="EB1143" s="5"/>
      <c r="EC1143" s="5"/>
      <c r="ED1143" s="5"/>
      <c r="EE1143" s="5"/>
      <c r="EF1143" s="5"/>
      <c r="EG1143" s="5"/>
      <c r="EH1143" s="5"/>
      <c r="EI1143" s="5"/>
      <c r="EJ1143" s="5"/>
      <c r="EK1143" s="5">
        <v>72.150630000000007</v>
      </c>
      <c r="EL1143" s="5">
        <v>21.516700744628999</v>
      </c>
      <c r="EM1143" s="5">
        <v>35.834987640381001</v>
      </c>
      <c r="EN1143" s="5">
        <v>42.64831161499</v>
      </c>
      <c r="EO1143" s="5">
        <v>958.04280000000006</v>
      </c>
      <c r="EP1143" s="5"/>
      <c r="EQ1143" s="5"/>
      <c r="ER1143" s="5">
        <v>10089.879882813</v>
      </c>
      <c r="ES1143" s="5">
        <v>47.113929748535</v>
      </c>
      <c r="ET1143" s="5">
        <v>49.833961486816001</v>
      </c>
      <c r="EU1143" s="5">
        <v>3.0521075725554998</v>
      </c>
      <c r="EV1143" s="5">
        <v>51.013877868652003</v>
      </c>
      <c r="EW1143" s="5">
        <v>6.8103800000000003</v>
      </c>
      <c r="EX1143" s="5">
        <v>49.645800000000001</v>
      </c>
      <c r="EY1143" s="5">
        <v>-142.49979999999999</v>
      </c>
      <c r="EZ1143" s="5">
        <v>36.878219999999999</v>
      </c>
    </row>
    <row r="1144" spans="1:156" x14ac:dyDescent="0.6">
      <c r="A1144" s="18"/>
      <c r="B1144" s="4" t="s">
        <v>159</v>
      </c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>
        <v>0.42438130000000002</v>
      </c>
      <c r="AA1144" s="6">
        <v>89.134309999999999</v>
      </c>
      <c r="AB1144" s="6">
        <v>9.9759259999999994</v>
      </c>
      <c r="AC1144" s="6">
        <v>0.88976880000000003</v>
      </c>
      <c r="AD1144" s="6"/>
      <c r="AE1144" s="6"/>
      <c r="AF1144" s="6"/>
      <c r="AG1144" s="6"/>
      <c r="AH1144" s="6"/>
      <c r="AI1144" s="6"/>
      <c r="AJ1144" s="6"/>
      <c r="AK1144" s="6"/>
      <c r="AL1144" s="6"/>
      <c r="AM1144" s="6"/>
      <c r="AN1144" s="6"/>
      <c r="AO1144" s="6"/>
      <c r="AP1144" s="6"/>
      <c r="AQ1144" s="6"/>
      <c r="AR1144" s="6"/>
      <c r="AS1144" s="6"/>
      <c r="AT1144" s="6"/>
      <c r="AU1144" s="6"/>
      <c r="AV1144" s="6"/>
      <c r="AW1144" s="6"/>
      <c r="AX1144" s="6"/>
      <c r="AY1144" s="6"/>
      <c r="AZ1144" s="6"/>
      <c r="BA1144" s="6"/>
      <c r="BB1144" s="6"/>
      <c r="BC1144" s="6"/>
      <c r="BD1144" s="6"/>
      <c r="BE1144" s="6"/>
      <c r="BF1144" s="6"/>
      <c r="BG1144" s="6"/>
      <c r="BH1144" s="6"/>
      <c r="BI1144" s="6">
        <v>0.102651376</v>
      </c>
      <c r="BJ1144" s="6">
        <v>24.305374465</v>
      </c>
      <c r="BK1144" s="6">
        <v>58.272495026999998</v>
      </c>
      <c r="BL1144" s="6"/>
      <c r="BM1144" s="6"/>
      <c r="BN1144" s="6">
        <v>202.7115</v>
      </c>
      <c r="BO1144" s="6"/>
      <c r="BP1144" s="6">
        <v>3.588997</v>
      </c>
      <c r="BQ1144" s="6">
        <v>99.053560000000004</v>
      </c>
      <c r="BR1144" s="6">
        <v>0</v>
      </c>
      <c r="BS1144" s="6"/>
      <c r="BT1144" s="6"/>
      <c r="BU1144" s="6"/>
      <c r="BV1144" s="6"/>
      <c r="BW1144" s="6"/>
      <c r="BX1144" s="6"/>
      <c r="BY1144" s="6"/>
      <c r="BZ1144" s="6">
        <v>0.53300000000000003</v>
      </c>
      <c r="CA1144" s="6">
        <v>54.914299999999997</v>
      </c>
      <c r="CB1144" s="6">
        <v>100</v>
      </c>
      <c r="CC1144" s="6">
        <v>100</v>
      </c>
      <c r="CD1144" s="6">
        <v>134.102</v>
      </c>
      <c r="CE1144" s="6">
        <v>1.348179</v>
      </c>
      <c r="CF1144" s="6">
        <v>2.4140000000000001</v>
      </c>
      <c r="CG1144" s="6">
        <v>2.427381E-2</v>
      </c>
      <c r="CH1144" s="6">
        <v>69.111000000000004</v>
      </c>
      <c r="CI1144" s="6">
        <v>0.69479930000000001</v>
      </c>
      <c r="CJ1144" s="6">
        <v>1.5820000000000001</v>
      </c>
      <c r="CK1144" s="6">
        <v>1.5901120000000001E-2</v>
      </c>
      <c r="CL1144" s="6"/>
      <c r="CM1144" s="6"/>
      <c r="CN1144" s="6"/>
      <c r="CO1144" s="6"/>
      <c r="CP1144" s="6"/>
      <c r="CQ1144" s="6"/>
      <c r="CR1144" s="6">
        <v>0</v>
      </c>
      <c r="CS1144" s="6">
        <v>0</v>
      </c>
      <c r="CT1144" s="6">
        <v>0</v>
      </c>
      <c r="CU1144" s="6">
        <v>0</v>
      </c>
      <c r="CV1144" s="6"/>
      <c r="CW1144" s="6"/>
      <c r="CX1144" s="6"/>
      <c r="CY1144" s="6"/>
      <c r="CZ1144" s="6"/>
      <c r="DA1144" s="6"/>
      <c r="DB1144" s="6"/>
      <c r="DC1144" s="6"/>
      <c r="DD1144" s="6"/>
      <c r="DE1144" s="6"/>
      <c r="DF1144" s="6"/>
      <c r="DG1144" s="6"/>
      <c r="DH1144" s="6"/>
      <c r="DI1144" s="6"/>
      <c r="DJ1144" s="6"/>
      <c r="DK1144" s="6">
        <v>0.52100000000000002</v>
      </c>
      <c r="DL1144" s="6">
        <v>5.0910000000000002</v>
      </c>
      <c r="DM1144" s="6">
        <v>95.766999999999996</v>
      </c>
      <c r="DN1144" s="6">
        <v>0.03</v>
      </c>
      <c r="DO1144" s="6"/>
      <c r="DP1144" s="6"/>
      <c r="DQ1144" s="6"/>
      <c r="DR1144" s="6"/>
      <c r="DS1144" s="6">
        <v>2.8968340000000001</v>
      </c>
      <c r="DT1144" s="6">
        <v>1.9843949999999999</v>
      </c>
      <c r="DU1144" s="6"/>
      <c r="DV1144" s="6"/>
      <c r="DW1144" s="6"/>
      <c r="DX1144" s="6"/>
      <c r="DY1144" s="6"/>
      <c r="DZ1144" s="6"/>
      <c r="EA1144" s="6"/>
      <c r="EB1144" s="6"/>
      <c r="EC1144" s="6"/>
      <c r="ED1144" s="6"/>
      <c r="EE1144" s="6"/>
      <c r="EF1144" s="6"/>
      <c r="EG1144" s="6"/>
      <c r="EH1144" s="6"/>
      <c r="EI1144" s="6"/>
      <c r="EJ1144" s="6"/>
      <c r="EK1144" s="6">
        <v>100</v>
      </c>
      <c r="EL1144" s="6">
        <v>23.136817932128999</v>
      </c>
      <c r="EM1144" s="6">
        <v>26.356269836426002</v>
      </c>
      <c r="EN1144" s="6">
        <v>50.506912231445</v>
      </c>
      <c r="EO1144" s="6">
        <v>1154.1849999999999</v>
      </c>
      <c r="EP1144" s="6">
        <v>2.4756605570758001</v>
      </c>
      <c r="EQ1144" s="6">
        <v>24.199467282160999</v>
      </c>
      <c r="ER1144" s="6">
        <v>11607.951171875</v>
      </c>
      <c r="ES1144" s="6">
        <v>46.769821166992003</v>
      </c>
      <c r="ET1144" s="6">
        <v>50.465278625487997</v>
      </c>
      <c r="EU1144" s="6">
        <v>2.7648980617522998</v>
      </c>
      <c r="EV1144" s="6">
        <v>50.881408691406001</v>
      </c>
      <c r="EW1144" s="6">
        <v>6.5500800000000003</v>
      </c>
      <c r="EX1144" s="6">
        <v>50.906399999999998</v>
      </c>
      <c r="EY1144" s="6">
        <v>-129.99959999999999</v>
      </c>
      <c r="EZ1144" s="6">
        <v>42.426720000000003</v>
      </c>
    </row>
    <row r="1145" spans="1:156" x14ac:dyDescent="0.6">
      <c r="A1145" s="18"/>
      <c r="B1145" s="4" t="s">
        <v>160</v>
      </c>
      <c r="C1145" s="5"/>
      <c r="D1145" s="5"/>
      <c r="E1145" s="5"/>
      <c r="F1145" s="5"/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>
        <v>0.37976759999999998</v>
      </c>
      <c r="AA1145" s="5">
        <v>88.591560000000001</v>
      </c>
      <c r="AB1145" s="5">
        <v>10.479329999999999</v>
      </c>
      <c r="AC1145" s="5">
        <v>0.9291045</v>
      </c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  <c r="AN1145" s="5"/>
      <c r="AO1145" s="5"/>
      <c r="AP1145" s="5"/>
      <c r="AQ1145" s="5"/>
      <c r="AR1145" s="5"/>
      <c r="AS1145" s="5"/>
      <c r="AT1145" s="5"/>
      <c r="AU1145" s="5"/>
      <c r="AV1145" s="5"/>
      <c r="AW1145" s="5"/>
      <c r="AX1145" s="5"/>
      <c r="AY1145" s="5"/>
      <c r="AZ1145" s="5"/>
      <c r="BA1145" s="5"/>
      <c r="BB1145" s="5"/>
      <c r="BC1145" s="5"/>
      <c r="BD1145" s="5"/>
      <c r="BE1145" s="5"/>
      <c r="BF1145" s="5"/>
      <c r="BG1145" s="5"/>
      <c r="BH1145" s="5"/>
      <c r="BI1145" s="5"/>
      <c r="BJ1145" s="5"/>
      <c r="BK1145" s="5"/>
      <c r="BL1145" s="5"/>
      <c r="BM1145" s="5"/>
      <c r="BN1145" s="5"/>
      <c r="BO1145" s="5"/>
      <c r="BP1145" s="5"/>
      <c r="BQ1145" s="5"/>
      <c r="BR1145" s="5"/>
      <c r="BS1145" s="5"/>
      <c r="BT1145" s="5"/>
      <c r="BU1145" s="5"/>
      <c r="BV1145" s="5"/>
      <c r="BW1145" s="5"/>
      <c r="BX1145" s="5"/>
      <c r="BY1145" s="5"/>
      <c r="BZ1145" s="5">
        <v>1.415</v>
      </c>
      <c r="CA1145" s="5">
        <v>54.950809999999997</v>
      </c>
      <c r="CB1145" s="5">
        <v>100</v>
      </c>
      <c r="CC1145" s="5">
        <v>100</v>
      </c>
      <c r="CD1145" s="5">
        <v>138.71600000000001</v>
      </c>
      <c r="CE1145" s="5">
        <v>1.3945669999999999</v>
      </c>
      <c r="CF1145" s="5">
        <v>2.7989999999999999</v>
      </c>
      <c r="CG1145" s="5">
        <v>2.814405E-2</v>
      </c>
      <c r="CH1145" s="5">
        <v>72.652000000000001</v>
      </c>
      <c r="CI1145" s="5">
        <v>0.73040369999999999</v>
      </c>
      <c r="CJ1145" s="5">
        <v>1.589</v>
      </c>
      <c r="CK1145" s="5">
        <v>1.5976199999999999E-2</v>
      </c>
      <c r="CL1145" s="5"/>
      <c r="CM1145" s="5"/>
      <c r="CN1145" s="5"/>
      <c r="CO1145" s="5"/>
      <c r="CP1145" s="5"/>
      <c r="CQ1145" s="5"/>
      <c r="CR1145" s="5">
        <v>0</v>
      </c>
      <c r="CS1145" s="5">
        <v>0</v>
      </c>
      <c r="CT1145" s="5">
        <v>0</v>
      </c>
      <c r="CU1145" s="5">
        <v>0</v>
      </c>
      <c r="CV1145" s="5"/>
      <c r="CW1145" s="5"/>
      <c r="CX1145" s="5"/>
      <c r="CY1145" s="5"/>
      <c r="CZ1145" s="5"/>
      <c r="DA1145" s="5"/>
      <c r="DB1145" s="5"/>
      <c r="DC1145" s="5"/>
      <c r="DD1145" s="5"/>
      <c r="DE1145" s="5"/>
      <c r="DF1145" s="5"/>
      <c r="DG1145" s="5"/>
      <c r="DH1145" s="5"/>
      <c r="DI1145" s="5"/>
      <c r="DJ1145" s="5"/>
      <c r="DK1145" s="5">
        <v>0.73899999999999999</v>
      </c>
      <c r="DL1145" s="5">
        <v>6.2830000000000004</v>
      </c>
      <c r="DM1145" s="5">
        <v>96.739000000000004</v>
      </c>
      <c r="DN1145" s="5">
        <v>0.73599999999999999</v>
      </c>
      <c r="DO1145" s="5"/>
      <c r="DP1145" s="5"/>
      <c r="DQ1145" s="5"/>
      <c r="DR1145" s="5"/>
      <c r="DS1145" s="5">
        <v>3.3214549999999998</v>
      </c>
      <c r="DT1145" s="5">
        <v>2.9475159999999998</v>
      </c>
      <c r="DU1145" s="5"/>
      <c r="DV1145" s="5"/>
      <c r="DW1145" s="5"/>
      <c r="DX1145" s="5"/>
      <c r="DY1145" s="5"/>
      <c r="DZ1145" s="5"/>
      <c r="EA1145" s="5"/>
      <c r="EB1145" s="5"/>
      <c r="EC1145" s="5"/>
      <c r="ED1145" s="5"/>
      <c r="EE1145" s="5"/>
      <c r="EF1145" s="5"/>
      <c r="EG1145" s="5"/>
      <c r="EH1145" s="5"/>
      <c r="EI1145" s="5"/>
      <c r="EJ1145" s="5"/>
      <c r="EK1145" s="5">
        <v>136.16</v>
      </c>
      <c r="EL1145" s="5">
        <v>22.042474746703999</v>
      </c>
      <c r="EM1145" s="5">
        <v>29.262235641478998</v>
      </c>
      <c r="EN1145" s="5">
        <v>48.695289611816001</v>
      </c>
      <c r="EO1145" s="5">
        <v>1359.143</v>
      </c>
      <c r="EP1145" s="5">
        <v>2.5330968254116</v>
      </c>
      <c r="EQ1145" s="5">
        <v>21.536725314902</v>
      </c>
      <c r="ER1145" s="5">
        <v>13421.934570313</v>
      </c>
      <c r="ES1145" s="5">
        <v>46.495895385742003</v>
      </c>
      <c r="ET1145" s="5">
        <v>50.938236236572003</v>
      </c>
      <c r="EU1145" s="5">
        <v>2.5658669471740998</v>
      </c>
      <c r="EV1145" s="5">
        <v>50.662830352782997</v>
      </c>
      <c r="EW1145" s="5">
        <v>6.2195799999999997</v>
      </c>
      <c r="EX1145" s="5">
        <v>53.805599999999998</v>
      </c>
      <c r="EY1145" s="5">
        <v>-125</v>
      </c>
      <c r="EZ1145" s="5">
        <v>49.056780000000003</v>
      </c>
    </row>
    <row r="1146" spans="1:156" x14ac:dyDescent="0.6">
      <c r="A1146" s="18"/>
      <c r="B1146" s="4" t="s">
        <v>161</v>
      </c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>
        <v>0.37783159999999999</v>
      </c>
      <c r="AA1146" s="6">
        <v>76.834829999999997</v>
      </c>
      <c r="AB1146" s="6">
        <v>13.488099999999999</v>
      </c>
      <c r="AC1146" s="6">
        <v>9.6770610000000001</v>
      </c>
      <c r="AD1146" s="6"/>
      <c r="AE1146" s="6"/>
      <c r="AF1146" s="6"/>
      <c r="AG1146" s="6"/>
      <c r="AH1146" s="6"/>
      <c r="AI1146" s="6"/>
      <c r="AJ1146" s="6"/>
      <c r="AK1146" s="6"/>
      <c r="AL1146" s="6"/>
      <c r="AM1146" s="6"/>
      <c r="AN1146" s="6"/>
      <c r="AO1146" s="6"/>
      <c r="AP1146" s="6"/>
      <c r="AQ1146" s="6"/>
      <c r="AR1146" s="6"/>
      <c r="AS1146" s="6"/>
      <c r="AT1146" s="6"/>
      <c r="AU1146" s="6"/>
      <c r="AV1146" s="6"/>
      <c r="AW1146" s="6"/>
      <c r="AX1146" s="6"/>
      <c r="AY1146" s="6"/>
      <c r="AZ1146" s="6"/>
      <c r="BA1146" s="6"/>
      <c r="BB1146" s="6"/>
      <c r="BC1146" s="6"/>
      <c r="BD1146" s="6"/>
      <c r="BE1146" s="6"/>
      <c r="BF1146" s="6"/>
      <c r="BG1146" s="6"/>
      <c r="BH1146" s="6"/>
      <c r="BI1146" s="6"/>
      <c r="BJ1146" s="6"/>
      <c r="BK1146" s="6"/>
      <c r="BL1146" s="6"/>
      <c r="BM1146" s="6"/>
      <c r="BN1146" s="6">
        <v>171.8081</v>
      </c>
      <c r="BO1146" s="6"/>
      <c r="BP1146" s="6">
        <v>8.9332239999999992</v>
      </c>
      <c r="BQ1146" s="6">
        <v>98.173150000000007</v>
      </c>
      <c r="BR1146" s="6"/>
      <c r="BS1146" s="6"/>
      <c r="BT1146" s="6"/>
      <c r="BU1146" s="6"/>
      <c r="BV1146" s="6"/>
      <c r="BW1146" s="6"/>
      <c r="BX1146" s="6"/>
      <c r="BY1146" s="6"/>
      <c r="BZ1146" s="6">
        <v>1.2490000000000001</v>
      </c>
      <c r="CA1146" s="6">
        <v>53.99324</v>
      </c>
      <c r="CB1146" s="6">
        <v>100</v>
      </c>
      <c r="CC1146" s="6">
        <v>100</v>
      </c>
      <c r="CD1146" s="6">
        <v>140.75899999999999</v>
      </c>
      <c r="CE1146" s="6">
        <v>1.4151050000000001</v>
      </c>
      <c r="CF1146" s="6">
        <v>2.6589999999999998</v>
      </c>
      <c r="CG1146" s="6">
        <v>2.673095E-2</v>
      </c>
      <c r="CH1146" s="6">
        <v>72.489000000000004</v>
      </c>
      <c r="CI1146" s="6">
        <v>0.72876490000000005</v>
      </c>
      <c r="CJ1146" s="6">
        <v>1.629</v>
      </c>
      <c r="CK1146" s="6">
        <v>1.6373220000000001E-2</v>
      </c>
      <c r="CL1146" s="6"/>
      <c r="CM1146" s="6"/>
      <c r="CN1146" s="6"/>
      <c r="CO1146" s="6"/>
      <c r="CP1146" s="6"/>
      <c r="CQ1146" s="6"/>
      <c r="CR1146" s="6">
        <v>10.35</v>
      </c>
      <c r="CS1146" s="6">
        <v>0.88</v>
      </c>
      <c r="CT1146" s="6">
        <v>0</v>
      </c>
      <c r="CU1146" s="6">
        <v>0.03</v>
      </c>
      <c r="CV1146" s="6"/>
      <c r="CW1146" s="6"/>
      <c r="CX1146" s="6"/>
      <c r="CY1146" s="6"/>
      <c r="CZ1146" s="6"/>
      <c r="DA1146" s="6"/>
      <c r="DB1146" s="6"/>
      <c r="DC1146" s="6"/>
      <c r="DD1146" s="6"/>
      <c r="DE1146" s="6"/>
      <c r="DF1146" s="6"/>
      <c r="DG1146" s="6"/>
      <c r="DH1146" s="6"/>
      <c r="DI1146" s="6"/>
      <c r="DJ1146" s="6"/>
      <c r="DK1146" s="6">
        <v>0.66500000000000004</v>
      </c>
      <c r="DL1146" s="6">
        <v>4.7089999999999996</v>
      </c>
      <c r="DM1146" s="6">
        <v>95.302000000000007</v>
      </c>
      <c r="DN1146" s="6">
        <v>1.048</v>
      </c>
      <c r="DO1146" s="6"/>
      <c r="DP1146" s="6"/>
      <c r="DQ1146" s="6"/>
      <c r="DR1146" s="6"/>
      <c r="DS1146" s="6"/>
      <c r="DT1146" s="6"/>
      <c r="DU1146" s="6"/>
      <c r="DV1146" s="6"/>
      <c r="DW1146" s="6"/>
      <c r="DX1146" s="6"/>
      <c r="DY1146" s="6"/>
      <c r="DZ1146" s="6"/>
      <c r="EA1146" s="6"/>
      <c r="EB1146" s="6"/>
      <c r="EC1146" s="6"/>
      <c r="ED1146" s="6"/>
      <c r="EE1146" s="6"/>
      <c r="EF1146" s="6"/>
      <c r="EG1146" s="6"/>
      <c r="EH1146" s="6"/>
      <c r="EI1146" s="6"/>
      <c r="EJ1146" s="6"/>
      <c r="EK1146" s="6">
        <v>177.93709999999999</v>
      </c>
      <c r="EL1146" s="6">
        <v>28.22318649292</v>
      </c>
      <c r="EM1146" s="6">
        <v>26.151945114136002</v>
      </c>
      <c r="EN1146" s="6">
        <v>45.624866485596002</v>
      </c>
      <c r="EO1146" s="6">
        <v>1527.663</v>
      </c>
      <c r="EP1146" s="6">
        <v>2.7686430790054999</v>
      </c>
      <c r="EQ1146" s="6">
        <v>19.601149583887999</v>
      </c>
      <c r="ER1146" s="6">
        <v>15605.2109375</v>
      </c>
      <c r="ES1146" s="6">
        <v>46.223392486572003</v>
      </c>
      <c r="ET1146" s="6">
        <v>51.308708190917997</v>
      </c>
      <c r="EU1146" s="6">
        <v>2.4679000377654998</v>
      </c>
      <c r="EV1146" s="6">
        <v>50.416442871093999</v>
      </c>
      <c r="EW1146" s="6">
        <v>5.81928</v>
      </c>
      <c r="EX1146" s="6">
        <v>57.332999999999998</v>
      </c>
      <c r="EY1146" s="6">
        <v>-125</v>
      </c>
      <c r="EZ1146" s="6">
        <v>57.036589999999997</v>
      </c>
    </row>
    <row r="1147" spans="1:156" x14ac:dyDescent="0.6">
      <c r="A1147" s="18"/>
      <c r="B1147" s="4" t="s">
        <v>162</v>
      </c>
      <c r="C1147" s="5"/>
      <c r="D1147" s="5"/>
      <c r="E1147" s="5"/>
      <c r="F1147" s="5"/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>
        <v>0.41478540000000003</v>
      </c>
      <c r="AA1147" s="5">
        <v>72.815380000000005</v>
      </c>
      <c r="AB1147" s="5">
        <v>13.80453</v>
      </c>
      <c r="AC1147" s="5">
        <v>13.380089999999999</v>
      </c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  <c r="AN1147" s="5"/>
      <c r="AO1147" s="5"/>
      <c r="AP1147" s="5"/>
      <c r="AQ1147" s="5"/>
      <c r="AR1147" s="5"/>
      <c r="AS1147" s="5"/>
      <c r="AT1147" s="5"/>
      <c r="AU1147" s="5"/>
      <c r="AV1147" s="5"/>
      <c r="AW1147" s="5"/>
      <c r="AX1147" s="5"/>
      <c r="AY1147" s="5"/>
      <c r="AZ1147" s="5"/>
      <c r="BA1147" s="5"/>
      <c r="BB1147" s="5"/>
      <c r="BC1147" s="5"/>
      <c r="BD1147" s="5"/>
      <c r="BE1147" s="5"/>
      <c r="BF1147" s="5"/>
      <c r="BG1147" s="5"/>
      <c r="BH1147" s="5"/>
      <c r="BI1147" s="5"/>
      <c r="BJ1147" s="5"/>
      <c r="BK1147" s="5"/>
      <c r="BL1147" s="5"/>
      <c r="BM1147" s="5"/>
      <c r="BN1147" s="5"/>
      <c r="BO1147" s="5"/>
      <c r="BP1147" s="5"/>
      <c r="BQ1147" s="5"/>
      <c r="BR1147" s="5"/>
      <c r="BS1147" s="5"/>
      <c r="BT1147" s="5"/>
      <c r="BU1147" s="5"/>
      <c r="BV1147" s="5"/>
      <c r="BW1147" s="5"/>
      <c r="BX1147" s="5"/>
      <c r="BY1147" s="5"/>
      <c r="BZ1147" s="5">
        <v>0.98099999999999998</v>
      </c>
      <c r="CA1147" s="5">
        <v>51.247599999999998</v>
      </c>
      <c r="CB1147" s="5">
        <v>100</v>
      </c>
      <c r="CC1147" s="5">
        <v>100</v>
      </c>
      <c r="CD1147" s="5">
        <v>145.42400000000001</v>
      </c>
      <c r="CE1147" s="5">
        <v>1.464221</v>
      </c>
      <c r="CF1147" s="5">
        <v>3.117</v>
      </c>
      <c r="CG1147" s="5">
        <v>3.1381569999999998E-2</v>
      </c>
      <c r="CH1147" s="5">
        <v>71.650999999999996</v>
      </c>
      <c r="CI1147" s="5">
        <v>0.72142779999999995</v>
      </c>
      <c r="CJ1147" s="5">
        <v>1.6459999999999999</v>
      </c>
      <c r="CK1147" s="5">
        <v>1.6576489999999999E-2</v>
      </c>
      <c r="CL1147" s="5"/>
      <c r="CM1147" s="5"/>
      <c r="CN1147" s="5"/>
      <c r="CO1147" s="5"/>
      <c r="CP1147" s="5"/>
      <c r="CQ1147" s="5"/>
      <c r="CR1147" s="5">
        <v>0</v>
      </c>
      <c r="CS1147" s="5">
        <v>0</v>
      </c>
      <c r="CT1147" s="5">
        <v>0</v>
      </c>
      <c r="CU1147" s="5">
        <v>0</v>
      </c>
      <c r="CV1147" s="5"/>
      <c r="CW1147" s="5"/>
      <c r="CX1147" s="5"/>
      <c r="CY1147" s="5"/>
      <c r="CZ1147" s="5"/>
      <c r="DA1147" s="5"/>
      <c r="DB1147" s="5"/>
      <c r="DC1147" s="5"/>
      <c r="DD1147" s="5"/>
      <c r="DE1147" s="5"/>
      <c r="DF1147" s="5"/>
      <c r="DG1147" s="5"/>
      <c r="DH1147" s="5"/>
      <c r="DI1147" s="5"/>
      <c r="DJ1147" s="5"/>
      <c r="DK1147" s="5">
        <v>0.65400000000000003</v>
      </c>
      <c r="DL1147" s="5">
        <v>4.7290000000000001</v>
      </c>
      <c r="DM1147" s="5">
        <v>95.379000000000005</v>
      </c>
      <c r="DN1147" s="5">
        <v>1.1990000000000001</v>
      </c>
      <c r="DO1147" s="5"/>
      <c r="DP1147" s="5"/>
      <c r="DQ1147" s="5"/>
      <c r="DR1147" s="5"/>
      <c r="DS1147" s="5"/>
      <c r="DT1147" s="5"/>
      <c r="DU1147" s="5"/>
      <c r="DV1147" s="5"/>
      <c r="DW1147" s="5"/>
      <c r="DX1147" s="5"/>
      <c r="DY1147" s="5"/>
      <c r="DZ1147" s="5"/>
      <c r="EA1147" s="5"/>
      <c r="EB1147" s="5"/>
      <c r="EC1147" s="5"/>
      <c r="ED1147" s="5"/>
      <c r="EE1147" s="5"/>
      <c r="EF1147" s="5"/>
      <c r="EG1147" s="5"/>
      <c r="EH1147" s="5"/>
      <c r="EI1147" s="5"/>
      <c r="EJ1147" s="5"/>
      <c r="EK1147" s="5">
        <v>189.72110000000001</v>
      </c>
      <c r="EL1147" s="5">
        <v>30.84662437439</v>
      </c>
      <c r="EM1147" s="5">
        <v>25.053295135498001</v>
      </c>
      <c r="EN1147" s="5">
        <v>44.100082397461001</v>
      </c>
      <c r="EO1147" s="5">
        <v>1580.5519999999999</v>
      </c>
      <c r="EP1147" s="5">
        <v>2.6400595651552998</v>
      </c>
      <c r="EQ1147" s="5">
        <v>19.10182620338</v>
      </c>
      <c r="ER1147" s="5">
        <v>16081.915039063</v>
      </c>
      <c r="ES1147" s="5">
        <v>46.07734298706</v>
      </c>
      <c r="ET1147" s="5">
        <v>51.468257904052997</v>
      </c>
      <c r="EU1147" s="5">
        <v>2.4543986320496001</v>
      </c>
      <c r="EV1147" s="5">
        <v>50.370002746582003</v>
      </c>
      <c r="EW1147" s="5">
        <v>5.7327399999999997</v>
      </c>
      <c r="EX1147" s="5">
        <v>58.02</v>
      </c>
      <c r="EY1147" s="5">
        <v>-125</v>
      </c>
      <c r="EZ1147" s="5">
        <v>58.778930000000003</v>
      </c>
    </row>
    <row r="1148" spans="1:156" x14ac:dyDescent="0.6">
      <c r="A1148" s="18"/>
      <c r="B1148" s="4" t="s">
        <v>163</v>
      </c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>
        <v>0.40279949999999998</v>
      </c>
      <c r="AA1148" s="6">
        <v>76.80883</v>
      </c>
      <c r="AB1148" s="6">
        <v>12.01113</v>
      </c>
      <c r="AC1148" s="6">
        <v>11.18003</v>
      </c>
      <c r="AD1148" s="6"/>
      <c r="AE1148" s="6"/>
      <c r="AF1148" s="6"/>
      <c r="AG1148" s="6"/>
      <c r="AH1148" s="6"/>
      <c r="AI1148" s="6"/>
      <c r="AJ1148" s="6"/>
      <c r="AK1148" s="6"/>
      <c r="AL1148" s="6"/>
      <c r="AM1148" s="6"/>
      <c r="AN1148" s="6"/>
      <c r="AO1148" s="6"/>
      <c r="AP1148" s="6"/>
      <c r="AQ1148" s="6"/>
      <c r="AR1148" s="6"/>
      <c r="AS1148" s="6"/>
      <c r="AT1148" s="6"/>
      <c r="AU1148" s="6"/>
      <c r="AV1148" s="6"/>
      <c r="AW1148" s="6"/>
      <c r="AX1148" s="6"/>
      <c r="AY1148" s="6"/>
      <c r="AZ1148" s="6"/>
      <c r="BA1148" s="6"/>
      <c r="BB1148" s="6"/>
      <c r="BC1148" s="6"/>
      <c r="BD1148" s="6"/>
      <c r="BE1148" s="6"/>
      <c r="BF1148" s="6"/>
      <c r="BG1148" s="6"/>
      <c r="BH1148" s="6"/>
      <c r="BI1148" s="6"/>
      <c r="BJ1148" s="6"/>
      <c r="BK1148" s="6"/>
      <c r="BL1148" s="6"/>
      <c r="BM1148" s="6"/>
      <c r="BN1148" s="6"/>
      <c r="BO1148" s="6"/>
      <c r="BP1148" s="6"/>
      <c r="BQ1148" s="6"/>
      <c r="BR1148" s="6"/>
      <c r="BS1148" s="6"/>
      <c r="BT1148" s="6"/>
      <c r="BU1148" s="6"/>
      <c r="BV1148" s="6"/>
      <c r="BW1148" s="6"/>
      <c r="BX1148" s="6"/>
      <c r="BY1148" s="6"/>
      <c r="BZ1148" s="6">
        <v>0.46100000000000002</v>
      </c>
      <c r="CA1148" s="6">
        <v>54.193989999999999</v>
      </c>
      <c r="CB1148" s="6">
        <v>100</v>
      </c>
      <c r="CC1148" s="6">
        <v>100</v>
      </c>
      <c r="CD1148" s="6">
        <v>154.29</v>
      </c>
      <c r="CE1148" s="6">
        <v>1.554519</v>
      </c>
      <c r="CF1148" s="6">
        <v>3.4329999999999998</v>
      </c>
      <c r="CG1148" s="6">
        <v>3.4592930000000001E-2</v>
      </c>
      <c r="CH1148" s="6">
        <v>71.695999999999998</v>
      </c>
      <c r="CI1148" s="6">
        <v>0.72235950000000004</v>
      </c>
      <c r="CJ1148" s="6">
        <v>1.681</v>
      </c>
      <c r="CK1148" s="6">
        <v>1.6938249999999998E-2</v>
      </c>
      <c r="CL1148" s="6"/>
      <c r="CM1148" s="6"/>
      <c r="CN1148" s="6"/>
      <c r="CO1148" s="6"/>
      <c r="CP1148" s="6"/>
      <c r="CQ1148" s="6"/>
      <c r="CR1148" s="6">
        <v>0</v>
      </c>
      <c r="CS1148" s="6">
        <v>0</v>
      </c>
      <c r="CT1148" s="6">
        <v>0</v>
      </c>
      <c r="CU1148" s="6">
        <v>0</v>
      </c>
      <c r="CV1148" s="6"/>
      <c r="CW1148" s="6"/>
      <c r="CX1148" s="6"/>
      <c r="CY1148" s="6"/>
      <c r="CZ1148" s="6"/>
      <c r="DA1148" s="6"/>
      <c r="DB1148" s="6"/>
      <c r="DC1148" s="6"/>
      <c r="DD1148" s="6"/>
      <c r="DE1148" s="6"/>
      <c r="DF1148" s="6"/>
      <c r="DG1148" s="6"/>
      <c r="DH1148" s="6"/>
      <c r="DI1148" s="6"/>
      <c r="DJ1148" s="6"/>
      <c r="DK1148" s="6">
        <v>0.76</v>
      </c>
      <c r="DL1148" s="6">
        <v>4.9130000000000003</v>
      </c>
      <c r="DM1148" s="6">
        <v>95.096000000000004</v>
      </c>
      <c r="DN1148" s="6">
        <v>2.1749999999999998</v>
      </c>
      <c r="DO1148" s="6"/>
      <c r="DP1148" s="6"/>
      <c r="DQ1148" s="6"/>
      <c r="DR1148" s="6"/>
      <c r="DS1148" s="6">
        <v>3.2798400000000001</v>
      </c>
      <c r="DT1148" s="6">
        <v>2.7332000000000001</v>
      </c>
      <c r="DU1148" s="6"/>
      <c r="DV1148" s="6"/>
      <c r="DW1148" s="6"/>
      <c r="DX1148" s="6"/>
      <c r="DY1148" s="6"/>
      <c r="DZ1148" s="6"/>
      <c r="EA1148" s="6"/>
      <c r="EB1148" s="6"/>
      <c r="EC1148" s="6"/>
      <c r="ED1148" s="6"/>
      <c r="EE1148" s="6"/>
      <c r="EF1148" s="6"/>
      <c r="EG1148" s="6"/>
      <c r="EH1148" s="6"/>
      <c r="EI1148" s="6"/>
      <c r="EJ1148" s="6"/>
      <c r="EK1148" s="6">
        <v>201.9632</v>
      </c>
      <c r="EL1148" s="6">
        <v>29.54345703125</v>
      </c>
      <c r="EM1148" s="6">
        <v>26.122053146361999</v>
      </c>
      <c r="EN1148" s="6">
        <v>44.334487915038999</v>
      </c>
      <c r="EO1148" s="6">
        <v>1632.855</v>
      </c>
      <c r="EP1148" s="6">
        <v>2.7033187951338999</v>
      </c>
      <c r="EQ1148" s="6">
        <v>17.482050897501001</v>
      </c>
      <c r="ER1148" s="6">
        <v>16571.251953125</v>
      </c>
      <c r="ES1148" s="6">
        <v>45.940105438232003</v>
      </c>
      <c r="ET1148" s="6">
        <v>51.618183135986001</v>
      </c>
      <c r="EU1148" s="6">
        <v>2.4417119026184002</v>
      </c>
      <c r="EV1148" s="6">
        <v>50.325244903565</v>
      </c>
      <c r="EW1148" s="6">
        <v>5.6462000000000003</v>
      </c>
      <c r="EX1148" s="6">
        <v>58.707000000000001</v>
      </c>
      <c r="EY1148" s="6">
        <v>-125</v>
      </c>
      <c r="EZ1148" s="6">
        <v>60.567439999999998</v>
      </c>
    </row>
    <row r="1149" spans="1:156" x14ac:dyDescent="0.6">
      <c r="A1149" s="18"/>
      <c r="B1149" s="4" t="s">
        <v>164</v>
      </c>
      <c r="C1149" s="5"/>
      <c r="D1149" s="5"/>
      <c r="E1149" s="5"/>
      <c r="F1149" s="5"/>
      <c r="G1149" s="5"/>
      <c r="H1149" s="5"/>
      <c r="I1149" s="5"/>
      <c r="J1149" s="5"/>
      <c r="K1149" s="5"/>
      <c r="L1149" s="5">
        <v>1.0596509999999999</v>
      </c>
      <c r="M1149" s="5">
        <v>1.7767109999999999</v>
      </c>
      <c r="N1149" s="5"/>
      <c r="O1149" s="5"/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>
        <v>0.3948932</v>
      </c>
      <c r="AA1149" s="5">
        <v>73.044179999999997</v>
      </c>
      <c r="AB1149" s="5">
        <v>13.701180000000001</v>
      </c>
      <c r="AC1149" s="5">
        <v>13.25464</v>
      </c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  <c r="AN1149" s="5"/>
      <c r="AO1149" s="5"/>
      <c r="AP1149" s="5"/>
      <c r="AQ1149" s="5"/>
      <c r="AR1149" s="5"/>
      <c r="AS1149" s="5"/>
      <c r="AT1149" s="5"/>
      <c r="AU1149" s="5"/>
      <c r="AV1149" s="5"/>
      <c r="AW1149" s="5"/>
      <c r="AX1149" s="5"/>
      <c r="AY1149" s="5"/>
      <c r="AZ1149" s="5"/>
      <c r="BA1149" s="5"/>
      <c r="BB1149" s="5"/>
      <c r="BC1149" s="5"/>
      <c r="BD1149" s="5"/>
      <c r="BE1149" s="5"/>
      <c r="BF1149" s="5"/>
      <c r="BG1149" s="5"/>
      <c r="BH1149" s="5"/>
      <c r="BI1149" s="5"/>
      <c r="BJ1149" s="5"/>
      <c r="BK1149" s="5"/>
      <c r="BL1149" s="5"/>
      <c r="BM1149" s="5"/>
      <c r="BN1149" s="5"/>
      <c r="BO1149" s="5"/>
      <c r="BP1149" s="5"/>
      <c r="BQ1149" s="5"/>
      <c r="BR1149" s="5">
        <v>0</v>
      </c>
      <c r="BS1149" s="5"/>
      <c r="BT1149" s="5"/>
      <c r="BU1149" s="5"/>
      <c r="BV1149" s="5"/>
      <c r="BW1149" s="5"/>
      <c r="BX1149" s="5"/>
      <c r="BY1149" s="5"/>
      <c r="BZ1149" s="5">
        <v>0.82399999999999995</v>
      </c>
      <c r="CA1149" s="5">
        <v>47.353180000000002</v>
      </c>
      <c r="CB1149" s="5">
        <v>100</v>
      </c>
      <c r="CC1149" s="5">
        <v>100</v>
      </c>
      <c r="CD1149" s="5">
        <v>163.70699999999999</v>
      </c>
      <c r="CE1149" s="5">
        <v>1.6492519999999999</v>
      </c>
      <c r="CF1149" s="5">
        <v>4.149</v>
      </c>
      <c r="CG1149" s="5">
        <v>4.1799759999999998E-2</v>
      </c>
      <c r="CH1149" s="5">
        <v>71.918999999999997</v>
      </c>
      <c r="CI1149" s="5">
        <v>0.7245412</v>
      </c>
      <c r="CJ1149" s="5">
        <v>1.724</v>
      </c>
      <c r="CK1149" s="5">
        <v>1.7372950000000002E-2</v>
      </c>
      <c r="CL1149" s="5"/>
      <c r="CM1149" s="5"/>
      <c r="CN1149" s="5"/>
      <c r="CO1149" s="5"/>
      <c r="CP1149" s="5"/>
      <c r="CQ1149" s="5"/>
      <c r="CR1149" s="5">
        <v>0</v>
      </c>
      <c r="CS1149" s="5">
        <v>0</v>
      </c>
      <c r="CT1149" s="5">
        <v>0</v>
      </c>
      <c r="CU1149" s="5">
        <v>0</v>
      </c>
      <c r="CV1149" s="5"/>
      <c r="CW1149" s="5"/>
      <c r="CX1149" s="5"/>
      <c r="CY1149" s="5"/>
      <c r="CZ1149" s="5"/>
      <c r="DA1149" s="5"/>
      <c r="DB1149" s="5"/>
      <c r="DC1149" s="5"/>
      <c r="DD1149" s="5"/>
      <c r="DE1149" s="5"/>
      <c r="DF1149" s="5"/>
      <c r="DG1149" s="5"/>
      <c r="DH1149" s="5"/>
      <c r="DI1149" s="5"/>
      <c r="DJ1149" s="5"/>
      <c r="DK1149" s="5">
        <v>0.52400000000000002</v>
      </c>
      <c r="DL1149" s="5">
        <v>3.18</v>
      </c>
      <c r="DM1149" s="5">
        <v>94.894999999999996</v>
      </c>
      <c r="DN1149" s="5">
        <v>2.0379999999999998</v>
      </c>
      <c r="DO1149" s="5"/>
      <c r="DP1149" s="5"/>
      <c r="DQ1149" s="5"/>
      <c r="DR1149" s="5"/>
      <c r="DS1149" s="5"/>
      <c r="DT1149" s="5"/>
      <c r="DU1149" s="5"/>
      <c r="DV1149" s="5"/>
      <c r="DW1149" s="5"/>
      <c r="DX1149" s="5"/>
      <c r="DY1149" s="5"/>
      <c r="DZ1149" s="5"/>
      <c r="EA1149" s="5"/>
      <c r="EB1149" s="5"/>
      <c r="EC1149" s="5"/>
      <c r="ED1149" s="5"/>
      <c r="EE1149" s="5"/>
      <c r="EF1149" s="5"/>
      <c r="EG1149" s="5"/>
      <c r="EH1149" s="5"/>
      <c r="EI1149" s="5"/>
      <c r="EJ1149" s="5"/>
      <c r="EK1149" s="5">
        <v>213.66210000000001</v>
      </c>
      <c r="EL1149" s="5">
        <v>26.984201431273998</v>
      </c>
      <c r="EM1149" s="5">
        <v>26.47504234314</v>
      </c>
      <c r="EN1149" s="5">
        <v>46.540756225586001</v>
      </c>
      <c r="EO1149" s="5">
        <v>1676.694</v>
      </c>
      <c r="EP1149" s="5">
        <v>2.9098439297845999</v>
      </c>
      <c r="EQ1149" s="5">
        <v>17.649415200566001</v>
      </c>
      <c r="ER1149" s="5">
        <v>17072.791015625</v>
      </c>
      <c r="ES1149" s="5">
        <v>45.81090927124</v>
      </c>
      <c r="ET1149" s="5">
        <v>51.759323120117003</v>
      </c>
      <c r="EU1149" s="5">
        <v>2.4297683238982999</v>
      </c>
      <c r="EV1149" s="5">
        <v>50.282218933105</v>
      </c>
      <c r="EW1149" s="5">
        <v>5.5632599999999996</v>
      </c>
      <c r="EX1149" s="5">
        <v>59.149000000000001</v>
      </c>
      <c r="EY1149" s="5">
        <v>-125</v>
      </c>
      <c r="EZ1149" s="5">
        <v>62.400550000000003</v>
      </c>
    </row>
    <row r="1150" spans="1:156" x14ac:dyDescent="0.6">
      <c r="A1150" s="18"/>
      <c r="B1150" s="4" t="s">
        <v>165</v>
      </c>
      <c r="C1150" s="6"/>
      <c r="D1150" s="6"/>
      <c r="E1150" s="6"/>
      <c r="F1150" s="6"/>
      <c r="G1150" s="6"/>
      <c r="H1150" s="6"/>
      <c r="I1150" s="6"/>
      <c r="J1150" s="6"/>
      <c r="K1150" s="6"/>
      <c r="L1150" s="6">
        <v>0.861765</v>
      </c>
      <c r="M1150" s="6">
        <v>1.4634419999999999</v>
      </c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>
        <v>0.40391850000000001</v>
      </c>
      <c r="AA1150" s="6">
        <v>70.944919999999996</v>
      </c>
      <c r="AB1150" s="6">
        <v>13.93041</v>
      </c>
      <c r="AC1150" s="6">
        <v>15.12467</v>
      </c>
      <c r="AD1150" s="6"/>
      <c r="AE1150" s="6"/>
      <c r="AF1150" s="6"/>
      <c r="AG1150" s="6"/>
      <c r="AH1150" s="6"/>
      <c r="AI1150" s="6"/>
      <c r="AJ1150" s="6"/>
      <c r="AK1150" s="6"/>
      <c r="AL1150" s="6"/>
      <c r="AM1150" s="6"/>
      <c r="AN1150" s="6"/>
      <c r="AO1150" s="6"/>
      <c r="AP1150" s="6"/>
      <c r="AQ1150" s="6"/>
      <c r="AR1150" s="6"/>
      <c r="AS1150" s="6"/>
      <c r="AT1150" s="6"/>
      <c r="AU1150" s="6"/>
      <c r="AV1150" s="6"/>
      <c r="AW1150" s="6"/>
      <c r="AX1150" s="6"/>
      <c r="AY1150" s="6"/>
      <c r="AZ1150" s="6"/>
      <c r="BA1150" s="6"/>
      <c r="BB1150" s="6"/>
      <c r="BC1150" s="6"/>
      <c r="BD1150" s="6"/>
      <c r="BE1150" s="6"/>
      <c r="BF1150" s="6"/>
      <c r="BG1150" s="6"/>
      <c r="BH1150" s="6"/>
      <c r="BI1150" s="6">
        <v>0.126087537</v>
      </c>
      <c r="BJ1150" s="6">
        <v>19.705954889000001</v>
      </c>
      <c r="BK1150" s="6">
        <v>94.407419748999999</v>
      </c>
      <c r="BL1150" s="6">
        <v>22.830830282000001</v>
      </c>
      <c r="BM1150" s="6"/>
      <c r="BN1150" s="6"/>
      <c r="BO1150" s="6"/>
      <c r="BP1150" s="6"/>
      <c r="BQ1150" s="6"/>
      <c r="BR1150" s="6"/>
      <c r="BS1150" s="6"/>
      <c r="BT1150" s="6"/>
      <c r="BU1150" s="6"/>
      <c r="BV1150" s="6"/>
      <c r="BW1150" s="6"/>
      <c r="BX1150" s="6"/>
      <c r="BY1150" s="6"/>
      <c r="BZ1150" s="6">
        <v>0.877</v>
      </c>
      <c r="CA1150" s="6">
        <v>48.429009999999998</v>
      </c>
      <c r="CB1150" s="6">
        <v>100</v>
      </c>
      <c r="CC1150" s="6">
        <v>100</v>
      </c>
      <c r="CD1150" s="6">
        <v>170.06299999999999</v>
      </c>
      <c r="CE1150" s="6">
        <v>1.7119979999999999</v>
      </c>
      <c r="CF1150" s="6">
        <v>4.58</v>
      </c>
      <c r="CG1150" s="6">
        <v>4.6109249999999997E-2</v>
      </c>
      <c r="CH1150" s="6">
        <v>71.686000000000007</v>
      </c>
      <c r="CI1150" s="6">
        <v>0.72165599999999996</v>
      </c>
      <c r="CJ1150" s="6">
        <v>1.756</v>
      </c>
      <c r="CK1150" s="6">
        <v>1.767378E-2</v>
      </c>
      <c r="CL1150" s="6"/>
      <c r="CM1150" s="6"/>
      <c r="CN1150" s="6"/>
      <c r="CO1150" s="6"/>
      <c r="CP1150" s="6"/>
      <c r="CQ1150" s="6"/>
      <c r="CR1150" s="6">
        <v>100</v>
      </c>
      <c r="CS1150" s="6">
        <v>9.5500000000000007</v>
      </c>
      <c r="CT1150" s="6">
        <v>0</v>
      </c>
      <c r="CU1150" s="6">
        <v>0.03</v>
      </c>
      <c r="CV1150" s="6"/>
      <c r="CW1150" s="6"/>
      <c r="CX1150" s="6"/>
      <c r="CY1150" s="6"/>
      <c r="CZ1150" s="6"/>
      <c r="DA1150" s="6"/>
      <c r="DB1150" s="6"/>
      <c r="DC1150" s="6"/>
      <c r="DD1150" s="6"/>
      <c r="DE1150" s="6"/>
      <c r="DF1150" s="6"/>
      <c r="DG1150" s="6"/>
      <c r="DH1150" s="6"/>
      <c r="DI1150" s="6"/>
      <c r="DJ1150" s="6"/>
      <c r="DK1150" s="6">
        <v>0.76700000000000002</v>
      </c>
      <c r="DL1150" s="6">
        <v>4.9980000000000002</v>
      </c>
      <c r="DM1150" s="6">
        <v>96.593000000000004</v>
      </c>
      <c r="DN1150" s="6">
        <v>1.153</v>
      </c>
      <c r="DO1150" s="6"/>
      <c r="DP1150" s="6"/>
      <c r="DQ1150" s="6"/>
      <c r="DR1150" s="6"/>
      <c r="DS1150" s="6">
        <v>3.2753369999999999</v>
      </c>
      <c r="DT1150" s="6">
        <v>2.93127</v>
      </c>
      <c r="DU1150" s="6"/>
      <c r="DV1150" s="6"/>
      <c r="DW1150" s="6"/>
      <c r="DX1150" s="6"/>
      <c r="DY1150" s="6"/>
      <c r="DZ1150" s="6"/>
      <c r="EA1150" s="6"/>
      <c r="EB1150" s="6"/>
      <c r="EC1150" s="6"/>
      <c r="ED1150" s="6"/>
      <c r="EE1150" s="6"/>
      <c r="EF1150" s="6"/>
      <c r="EG1150" s="6"/>
      <c r="EH1150" s="6"/>
      <c r="EI1150" s="6"/>
      <c r="EJ1150" s="6"/>
      <c r="EK1150" s="6">
        <v>222.90700000000001</v>
      </c>
      <c r="EL1150" s="6">
        <v>27.359247207641999</v>
      </c>
      <c r="EM1150" s="6">
        <v>26.003040313721002</v>
      </c>
      <c r="EN1150" s="6">
        <v>46.637714385986001</v>
      </c>
      <c r="EO1150" s="6">
        <v>1698.191</v>
      </c>
      <c r="EP1150" s="6">
        <v>2.6848768316611</v>
      </c>
      <c r="EQ1150" s="6">
        <v>17.502189301354001</v>
      </c>
      <c r="ER1150" s="6">
        <v>17586.029296875</v>
      </c>
      <c r="ES1150" s="6">
        <v>45.689064025878999</v>
      </c>
      <c r="ET1150" s="6">
        <v>51.892433166503999</v>
      </c>
      <c r="EU1150" s="6">
        <v>2.4185044765471999</v>
      </c>
      <c r="EV1150" s="6">
        <v>50.241004943847997</v>
      </c>
      <c r="EW1150" s="6">
        <v>5.4803199999999999</v>
      </c>
      <c r="EX1150" s="6">
        <v>59.591000000000001</v>
      </c>
      <c r="EY1150" s="6">
        <v>-125</v>
      </c>
      <c r="EZ1150" s="6">
        <v>64.276420000000002</v>
      </c>
    </row>
    <row r="1151" spans="1:156" x14ac:dyDescent="0.6">
      <c r="A1151" s="18"/>
      <c r="B1151" s="4" t="s">
        <v>166</v>
      </c>
      <c r="C1151" s="5"/>
      <c r="D1151" s="5"/>
      <c r="E1151" s="5"/>
      <c r="F1151" s="5"/>
      <c r="G1151" s="5"/>
      <c r="H1151" s="5"/>
      <c r="I1151" s="5"/>
      <c r="J1151" s="5"/>
      <c r="K1151" s="5"/>
      <c r="L1151" s="5">
        <v>0.73445709999999997</v>
      </c>
      <c r="M1151" s="5">
        <v>1.258507</v>
      </c>
      <c r="N1151" s="5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>
        <v>0.40212799999999999</v>
      </c>
      <c r="AA1151" s="5">
        <v>69.492710000000002</v>
      </c>
      <c r="AB1151" s="5">
        <v>14.07394</v>
      </c>
      <c r="AC1151" s="5">
        <v>16.43336</v>
      </c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5"/>
      <c r="AP1151" s="5"/>
      <c r="AQ1151" s="5">
        <v>0.13173000000000001</v>
      </c>
      <c r="AR1151" s="5">
        <v>0.29091</v>
      </c>
      <c r="AS1151" s="5">
        <v>0</v>
      </c>
      <c r="AT1151" s="5">
        <v>15.78947</v>
      </c>
      <c r="AU1151" s="5">
        <v>540.35087999999996</v>
      </c>
      <c r="AV1151" s="5">
        <v>7.0175400000000003</v>
      </c>
      <c r="AW1151" s="5">
        <v>27.324004074546998</v>
      </c>
      <c r="AX1151" s="5">
        <v>0.40871957581536</v>
      </c>
      <c r="AY1151" s="5">
        <v>71.774935238986004</v>
      </c>
      <c r="AZ1151" s="5">
        <v>0.13756093831513</v>
      </c>
      <c r="BA1151" s="5">
        <v>0.35478017233624998</v>
      </c>
      <c r="BB1151" s="5"/>
      <c r="BC1151" s="5"/>
      <c r="BD1151" s="5"/>
      <c r="BE1151" s="5"/>
      <c r="BF1151" s="5"/>
      <c r="BG1151" s="5"/>
      <c r="BH1151" s="5"/>
      <c r="BI1151" s="5"/>
      <c r="BJ1151" s="5"/>
      <c r="BK1151" s="5"/>
      <c r="BL1151" s="5"/>
      <c r="BM1151" s="5"/>
      <c r="BN1151" s="5">
        <v>159.9787</v>
      </c>
      <c r="BO1151" s="5"/>
      <c r="BP1151" s="5">
        <v>10.33342</v>
      </c>
      <c r="BQ1151" s="5">
        <v>97.683409999999995</v>
      </c>
      <c r="BR1151" s="5"/>
      <c r="BS1151" s="5"/>
      <c r="BT1151" s="5"/>
      <c r="BU1151" s="5"/>
      <c r="BV1151" s="5"/>
      <c r="BW1151" s="5"/>
      <c r="BX1151" s="5"/>
      <c r="BY1151" s="5"/>
      <c r="BZ1151" s="5">
        <v>1.1180000000000001</v>
      </c>
      <c r="CA1151" s="5">
        <v>60.278979999999997</v>
      </c>
      <c r="CB1151" s="5">
        <v>100</v>
      </c>
      <c r="CC1151" s="5">
        <v>100</v>
      </c>
      <c r="CD1151" s="5">
        <v>174.511</v>
      </c>
      <c r="CE1151" s="5">
        <v>1.7544310000000001</v>
      </c>
      <c r="CF1151" s="5">
        <v>4.9909999999999997</v>
      </c>
      <c r="CG1151" s="5">
        <v>5.0180889999999999E-2</v>
      </c>
      <c r="CH1151" s="5">
        <v>72.61</v>
      </c>
      <c r="CI1151" s="5">
        <v>0.72997339999999999</v>
      </c>
      <c r="CJ1151" s="5">
        <v>1.794</v>
      </c>
      <c r="CK1151" s="5">
        <v>1.8037129999999998E-2</v>
      </c>
      <c r="CL1151" s="5"/>
      <c r="CM1151" s="5"/>
      <c r="CN1151" s="5"/>
      <c r="CO1151" s="5"/>
      <c r="CP1151" s="5"/>
      <c r="CQ1151" s="5"/>
      <c r="CR1151" s="5">
        <v>0</v>
      </c>
      <c r="CS1151" s="5">
        <v>0</v>
      </c>
      <c r="CT1151" s="5">
        <v>0</v>
      </c>
      <c r="CU1151" s="5">
        <v>0</v>
      </c>
      <c r="CV1151" s="5"/>
      <c r="CW1151" s="5"/>
      <c r="CX1151" s="5"/>
      <c r="CY1151" s="5"/>
      <c r="CZ1151" s="5"/>
      <c r="DA1151" s="5"/>
      <c r="DB1151" s="5"/>
      <c r="DC1151" s="5"/>
      <c r="DD1151" s="5"/>
      <c r="DE1151" s="5"/>
      <c r="DF1151" s="5"/>
      <c r="DG1151" s="5"/>
      <c r="DH1151" s="5"/>
      <c r="DI1151" s="5"/>
      <c r="DJ1151" s="5"/>
      <c r="DK1151" s="5">
        <v>0.95899999999999996</v>
      </c>
      <c r="DL1151" s="5">
        <v>6.2720000000000002</v>
      </c>
      <c r="DM1151" s="5">
        <v>97.313000000000002</v>
      </c>
      <c r="DN1151" s="5">
        <v>0.84</v>
      </c>
      <c r="DO1151" s="5"/>
      <c r="DP1151" s="5"/>
      <c r="DQ1151" s="5"/>
      <c r="DR1151" s="5"/>
      <c r="DS1151" s="5">
        <v>3.0610080000000002</v>
      </c>
      <c r="DT1151" s="5">
        <v>2.7238540000000002</v>
      </c>
      <c r="DU1151" s="5"/>
      <c r="DV1151" s="5"/>
      <c r="DW1151" s="5"/>
      <c r="DX1151" s="5"/>
      <c r="DY1151" s="5"/>
      <c r="DZ1151" s="5"/>
      <c r="EA1151" s="5"/>
      <c r="EB1151" s="5"/>
      <c r="EC1151" s="5"/>
      <c r="ED1151" s="5"/>
      <c r="EE1151" s="5"/>
      <c r="EF1151" s="5"/>
      <c r="EG1151" s="5"/>
      <c r="EH1151" s="5"/>
      <c r="EI1151" s="5"/>
      <c r="EJ1151" s="5"/>
      <c r="EK1151" s="5">
        <v>231.6283</v>
      </c>
      <c r="EL1151" s="5">
        <v>26.739828109741001</v>
      </c>
      <c r="EM1151" s="5">
        <v>24.853567123413001</v>
      </c>
      <c r="EN1151" s="5">
        <v>48.406604766846002</v>
      </c>
      <c r="EO1151" s="5">
        <v>1713.52</v>
      </c>
      <c r="EP1151" s="5">
        <v>2.9053158571308</v>
      </c>
      <c r="EQ1151" s="5">
        <v>19.007165140826</v>
      </c>
      <c r="ER1151" s="5">
        <v>18110.615234375</v>
      </c>
      <c r="ES1151" s="5">
        <v>45.573959350586001</v>
      </c>
      <c r="ET1151" s="5">
        <v>52.018177032471002</v>
      </c>
      <c r="EU1151" s="5">
        <v>2.4078640937804998</v>
      </c>
      <c r="EV1151" s="5">
        <v>50.201736450195</v>
      </c>
      <c r="EW1151" s="5">
        <v>5.3973800000000001</v>
      </c>
      <c r="EX1151" s="5">
        <v>60.033000000000001</v>
      </c>
      <c r="EY1151" s="5">
        <v>-125</v>
      </c>
      <c r="EZ1151" s="5">
        <v>66.193770000000001</v>
      </c>
    </row>
    <row r="1152" spans="1:156" x14ac:dyDescent="0.6">
      <c r="A1152" s="18"/>
      <c r="B1152" s="4" t="s">
        <v>167</v>
      </c>
      <c r="C1152" s="6"/>
      <c r="D1152" s="6"/>
      <c r="E1152" s="6"/>
      <c r="F1152" s="6"/>
      <c r="G1152" s="6"/>
      <c r="H1152" s="6"/>
      <c r="I1152" s="6"/>
      <c r="J1152" s="6"/>
      <c r="K1152" s="6"/>
      <c r="L1152" s="6">
        <v>0.71631849999999997</v>
      </c>
      <c r="M1152" s="6">
        <v>1.263198</v>
      </c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>
        <v>0.40697929999999999</v>
      </c>
      <c r="AA1152" s="6">
        <v>68.310689999999994</v>
      </c>
      <c r="AB1152" s="6">
        <v>14.13744</v>
      </c>
      <c r="AC1152" s="6">
        <v>17.551860000000001</v>
      </c>
      <c r="AD1152" s="6"/>
      <c r="AE1152" s="6"/>
      <c r="AF1152" s="6"/>
      <c r="AG1152" s="6"/>
      <c r="AH1152" s="6"/>
      <c r="AI1152" s="6"/>
      <c r="AJ1152" s="6"/>
      <c r="AK1152" s="6"/>
      <c r="AL1152" s="6"/>
      <c r="AM1152" s="6"/>
      <c r="AN1152" s="6"/>
      <c r="AO1152" s="6"/>
      <c r="AP1152" s="6"/>
      <c r="AQ1152" s="6"/>
      <c r="AR1152" s="6"/>
      <c r="AS1152" s="6"/>
      <c r="AT1152" s="6"/>
      <c r="AU1152" s="6"/>
      <c r="AV1152" s="6"/>
      <c r="AW1152" s="6"/>
      <c r="AX1152" s="6"/>
      <c r="AY1152" s="6"/>
      <c r="AZ1152" s="6"/>
      <c r="BA1152" s="6"/>
      <c r="BB1152" s="6"/>
      <c r="BC1152" s="6"/>
      <c r="BD1152" s="6"/>
      <c r="BE1152" s="6"/>
      <c r="BF1152" s="6"/>
      <c r="BG1152" s="6"/>
      <c r="BH1152" s="6"/>
      <c r="BI1152" s="6"/>
      <c r="BJ1152" s="6"/>
      <c r="BK1152" s="6"/>
      <c r="BL1152" s="6"/>
      <c r="BM1152" s="6"/>
      <c r="BN1152" s="6"/>
      <c r="BO1152" s="6"/>
      <c r="BP1152" s="6"/>
      <c r="BQ1152" s="6"/>
      <c r="BR1152" s="6">
        <v>0</v>
      </c>
      <c r="BS1152" s="6"/>
      <c r="BT1152" s="6"/>
      <c r="BU1152" s="6"/>
      <c r="BV1152" s="6"/>
      <c r="BW1152" s="6"/>
      <c r="BX1152" s="6"/>
      <c r="BY1152" s="6"/>
      <c r="BZ1152" s="6">
        <v>1.085</v>
      </c>
      <c r="CA1152" s="6">
        <v>56.265090000000001</v>
      </c>
      <c r="CB1152" s="6">
        <v>100</v>
      </c>
      <c r="CC1152" s="6">
        <v>100</v>
      </c>
      <c r="CD1152" s="6">
        <v>169.489</v>
      </c>
      <c r="CE1152" s="6">
        <v>1.706024</v>
      </c>
      <c r="CF1152" s="6">
        <v>4.234</v>
      </c>
      <c r="CG1152" s="6">
        <v>4.262142E-2</v>
      </c>
      <c r="CH1152" s="6">
        <v>72.024000000000001</v>
      </c>
      <c r="CI1152" s="6">
        <v>0.72496939999999999</v>
      </c>
      <c r="CJ1152" s="6">
        <v>1.827</v>
      </c>
      <c r="CK1152" s="6">
        <v>1.83859E-2</v>
      </c>
      <c r="CL1152" s="6"/>
      <c r="CM1152" s="6"/>
      <c r="CN1152" s="6"/>
      <c r="CO1152" s="6"/>
      <c r="CP1152" s="6"/>
      <c r="CQ1152" s="6"/>
      <c r="CR1152" s="6">
        <v>0</v>
      </c>
      <c r="CS1152" s="6">
        <v>0</v>
      </c>
      <c r="CT1152" s="6">
        <v>0</v>
      </c>
      <c r="CU1152" s="6">
        <v>0</v>
      </c>
      <c r="CV1152" s="6"/>
      <c r="CW1152" s="6"/>
      <c r="CX1152" s="6"/>
      <c r="CY1152" s="6"/>
      <c r="CZ1152" s="6"/>
      <c r="DA1152" s="6"/>
      <c r="DB1152" s="6"/>
      <c r="DC1152" s="6"/>
      <c r="DD1152" s="6"/>
      <c r="DE1152" s="6"/>
      <c r="DF1152" s="6"/>
      <c r="DG1152" s="6"/>
      <c r="DH1152" s="6"/>
      <c r="DI1152" s="6"/>
      <c r="DJ1152" s="6"/>
      <c r="DK1152" s="6">
        <v>0.97</v>
      </c>
      <c r="DL1152" s="6">
        <v>6.0759999999999996</v>
      </c>
      <c r="DM1152" s="6">
        <v>97.483000000000004</v>
      </c>
      <c r="DN1152" s="6">
        <v>0.91</v>
      </c>
      <c r="DO1152" s="6"/>
      <c r="DP1152" s="6"/>
      <c r="DQ1152" s="6"/>
      <c r="DR1152" s="6"/>
      <c r="DS1152" s="6">
        <v>2.6588919999999998</v>
      </c>
      <c r="DT1152" s="6">
        <v>2.3232179999999998</v>
      </c>
      <c r="DU1152" s="6"/>
      <c r="DV1152" s="6"/>
      <c r="DW1152" s="6"/>
      <c r="DX1152" s="6"/>
      <c r="DY1152" s="6"/>
      <c r="DZ1152" s="6"/>
      <c r="EA1152" s="6"/>
      <c r="EB1152" s="6"/>
      <c r="EC1152" s="6"/>
      <c r="ED1152" s="6"/>
      <c r="EE1152" s="6"/>
      <c r="EF1152" s="6"/>
      <c r="EG1152" s="6"/>
      <c r="EH1152" s="6"/>
      <c r="EI1152" s="6"/>
      <c r="EJ1152" s="6"/>
      <c r="EK1152" s="6">
        <v>245.43029999999999</v>
      </c>
      <c r="EL1152" s="6">
        <v>27.53804397583</v>
      </c>
      <c r="EM1152" s="6">
        <v>24.016225814818998</v>
      </c>
      <c r="EN1152" s="6">
        <v>48.445732116698998</v>
      </c>
      <c r="EO1152" s="6">
        <v>1763.4580000000001</v>
      </c>
      <c r="EP1152" s="6">
        <v>2.9186158255425001</v>
      </c>
      <c r="EQ1152" s="6">
        <v>18.291388580999001</v>
      </c>
      <c r="ER1152" s="6">
        <v>18646.349609375</v>
      </c>
      <c r="ES1152" s="6">
        <v>45.304420471191001</v>
      </c>
      <c r="ET1152" s="6">
        <v>52.287010192871001</v>
      </c>
      <c r="EU1152" s="6">
        <v>2.4085726737975999</v>
      </c>
      <c r="EV1152" s="6">
        <v>50.164428710937997</v>
      </c>
      <c r="EW1152" s="6">
        <v>5.3144400000000003</v>
      </c>
      <c r="EX1152" s="6">
        <v>60.475000000000001</v>
      </c>
      <c r="EY1152" s="6">
        <v>-125</v>
      </c>
      <c r="EZ1152" s="6">
        <v>68.151859999999999</v>
      </c>
    </row>
    <row r="1153" spans="1:156" x14ac:dyDescent="0.6">
      <c r="A1153" s="18"/>
      <c r="B1153" s="4" t="s">
        <v>168</v>
      </c>
      <c r="C1153" s="5"/>
      <c r="D1153" s="5"/>
      <c r="E1153" s="5"/>
      <c r="F1153" s="5"/>
      <c r="G1153" s="5"/>
      <c r="H1153" s="5"/>
      <c r="I1153" s="5"/>
      <c r="J1153" s="5"/>
      <c r="K1153" s="5"/>
      <c r="L1153" s="5">
        <v>0.67894569999999999</v>
      </c>
      <c r="M1153" s="5">
        <v>1.2347950000000001</v>
      </c>
      <c r="N1153" s="5"/>
      <c r="O1153" s="5"/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>
        <v>0.41349170000000002</v>
      </c>
      <c r="AA1153" s="5">
        <v>67.230090000000004</v>
      </c>
      <c r="AB1153" s="5">
        <v>14.195589999999999</v>
      </c>
      <c r="AC1153" s="5">
        <v>18.57433</v>
      </c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5"/>
      <c r="AP1153" s="5"/>
      <c r="AQ1153" s="5"/>
      <c r="AR1153" s="5"/>
      <c r="AS1153" s="5"/>
      <c r="AT1153" s="5"/>
      <c r="AU1153" s="5"/>
      <c r="AV1153" s="5"/>
      <c r="AW1153" s="5"/>
      <c r="AX1153" s="5"/>
      <c r="AY1153" s="5"/>
      <c r="AZ1153" s="5"/>
      <c r="BA1153" s="5"/>
      <c r="BB1153" s="5"/>
      <c r="BC1153" s="5"/>
      <c r="BD1153" s="5"/>
      <c r="BE1153" s="5"/>
      <c r="BF1153" s="5"/>
      <c r="BG1153" s="5"/>
      <c r="BH1153" s="5"/>
      <c r="BI1153" s="5"/>
      <c r="BJ1153" s="5"/>
      <c r="BK1153" s="5"/>
      <c r="BL1153" s="5"/>
      <c r="BM1153" s="5"/>
      <c r="BN1153" s="5"/>
      <c r="BO1153" s="5"/>
      <c r="BP1153" s="5"/>
      <c r="BQ1153" s="5"/>
      <c r="BR1153" s="5"/>
      <c r="BS1153" s="5"/>
      <c r="BT1153" s="5"/>
      <c r="BU1153" s="5"/>
      <c r="BV1153" s="5"/>
      <c r="BW1153" s="5"/>
      <c r="BX1153" s="5"/>
      <c r="BY1153" s="5"/>
      <c r="BZ1153" s="5">
        <v>1.214</v>
      </c>
      <c r="CA1153" s="5">
        <v>53.548859999999998</v>
      </c>
      <c r="CB1153" s="5">
        <v>100</v>
      </c>
      <c r="CC1153" s="5">
        <v>100</v>
      </c>
      <c r="CD1153" s="5">
        <v>164.08799999999999</v>
      </c>
      <c r="CE1153" s="5">
        <v>1.6526050000000001</v>
      </c>
      <c r="CF1153" s="5">
        <v>4.056</v>
      </c>
      <c r="CG1153" s="5">
        <v>4.085391E-2</v>
      </c>
      <c r="CH1153" s="5">
        <v>72.103999999999999</v>
      </c>
      <c r="CI1153" s="5">
        <v>0.72618970000000005</v>
      </c>
      <c r="CJ1153" s="5">
        <v>1.865</v>
      </c>
      <c r="CK1153" s="5">
        <v>1.8788119999999998E-2</v>
      </c>
      <c r="CL1153" s="5"/>
      <c r="CM1153" s="5"/>
      <c r="CN1153" s="5"/>
      <c r="CO1153" s="5"/>
      <c r="CP1153" s="5"/>
      <c r="CQ1153" s="5"/>
      <c r="CR1153" s="5"/>
      <c r="CS1153" s="5"/>
      <c r="CT1153" s="5"/>
      <c r="CU1153" s="5"/>
      <c r="CV1153" s="5"/>
      <c r="CW1153" s="5"/>
      <c r="CX1153" s="5"/>
      <c r="CY1153" s="5"/>
      <c r="CZ1153" s="5"/>
      <c r="DA1153" s="5"/>
      <c r="DB1153" s="5"/>
      <c r="DC1153" s="5"/>
      <c r="DD1153" s="5"/>
      <c r="DE1153" s="5"/>
      <c r="DF1153" s="5"/>
      <c r="DG1153" s="5"/>
      <c r="DH1153" s="5"/>
      <c r="DI1153" s="5"/>
      <c r="DJ1153" s="5"/>
      <c r="DK1153" s="5">
        <v>1.1180000000000001</v>
      </c>
      <c r="DL1153" s="5">
        <v>6.6310000000000002</v>
      </c>
      <c r="DM1153" s="5">
        <v>97.983000000000004</v>
      </c>
      <c r="DN1153" s="5">
        <v>0.75800000000000001</v>
      </c>
      <c r="DO1153" s="5"/>
      <c r="DP1153" s="5"/>
      <c r="DQ1153" s="5"/>
      <c r="DR1153" s="5"/>
      <c r="DS1153" s="5">
        <v>2.6200369999999999</v>
      </c>
      <c r="DT1153" s="5">
        <v>2.2892679999999999</v>
      </c>
      <c r="DU1153" s="5"/>
      <c r="DV1153" s="5"/>
      <c r="DW1153" s="5"/>
      <c r="DX1153" s="5"/>
      <c r="DY1153" s="5"/>
      <c r="DZ1153" s="5"/>
      <c r="EA1153" s="5"/>
      <c r="EB1153" s="5"/>
      <c r="EC1153" s="5"/>
      <c r="ED1153" s="5"/>
      <c r="EE1153" s="5"/>
      <c r="EF1153" s="5"/>
      <c r="EG1153" s="5"/>
      <c r="EH1153" s="5"/>
      <c r="EI1153" s="5"/>
      <c r="EJ1153" s="5"/>
      <c r="EK1153" s="5">
        <v>260.54169999999999</v>
      </c>
      <c r="EL1153" s="5">
        <v>27.730991363525</v>
      </c>
      <c r="EM1153" s="5">
        <v>23.78867149353</v>
      </c>
      <c r="EN1153" s="5">
        <v>48.480335235596002</v>
      </c>
      <c r="EO1153" s="5">
        <v>1818.6949999999999</v>
      </c>
      <c r="EP1153" s="5">
        <v>3.0402639884673999</v>
      </c>
      <c r="EQ1153" s="5">
        <v>18.023930958449</v>
      </c>
      <c r="ER1153" s="5">
        <v>19193.236328125</v>
      </c>
      <c r="ES1153" s="5">
        <v>45.050537109375</v>
      </c>
      <c r="ET1153" s="5">
        <v>52.540222167968999</v>
      </c>
      <c r="EU1153" s="5">
        <v>2.4092400074004998</v>
      </c>
      <c r="EV1153" s="5">
        <v>50.129055023192997</v>
      </c>
      <c r="EW1153" s="5">
        <v>5.2314999999999996</v>
      </c>
      <c r="EX1153" s="5">
        <v>60.917000000000002</v>
      </c>
      <c r="EY1153" s="5">
        <v>-125</v>
      </c>
      <c r="EZ1153" s="5">
        <v>70.150720000000007</v>
      </c>
    </row>
    <row r="1154" spans="1:156" x14ac:dyDescent="0.6">
      <c r="A1154" s="18"/>
      <c r="B1154" s="4" t="s">
        <v>169</v>
      </c>
      <c r="C1154" s="6"/>
      <c r="D1154" s="6"/>
      <c r="E1154" s="6"/>
      <c r="F1154" s="6"/>
      <c r="G1154" s="6"/>
      <c r="H1154" s="6"/>
      <c r="I1154" s="6"/>
      <c r="J1154" s="6"/>
      <c r="K1154" s="6"/>
      <c r="L1154" s="6">
        <v>0.61946900000000005</v>
      </c>
      <c r="M1154" s="6">
        <v>1.1694439999999999</v>
      </c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  <c r="AD1154" s="6"/>
      <c r="AE1154" s="6"/>
      <c r="AF1154" s="6"/>
      <c r="AG1154" s="6"/>
      <c r="AH1154" s="6"/>
      <c r="AI1154" s="6"/>
      <c r="AJ1154" s="6"/>
      <c r="AK1154" s="6"/>
      <c r="AL1154" s="6"/>
      <c r="AM1154" s="6"/>
      <c r="AN1154" s="6"/>
      <c r="AO1154" s="6"/>
      <c r="AP1154" s="6"/>
      <c r="AQ1154" s="6"/>
      <c r="AR1154" s="6"/>
      <c r="AS1154" s="6"/>
      <c r="AT1154" s="6"/>
      <c r="AU1154" s="6"/>
      <c r="AV1154" s="6"/>
      <c r="AW1154" s="6">
        <v>27.440483953659999</v>
      </c>
      <c r="AX1154" s="6">
        <v>0.42305469607295998</v>
      </c>
      <c r="AY1154" s="6">
        <v>71.553246820414003</v>
      </c>
      <c r="AZ1154" s="6">
        <v>0.20771870334059001</v>
      </c>
      <c r="BA1154" s="6">
        <v>0.37549582651244001</v>
      </c>
      <c r="BB1154" s="6">
        <v>16.260999999999999</v>
      </c>
      <c r="BC1154" s="6">
        <v>4.2220000000000004</v>
      </c>
      <c r="BD1154" s="6">
        <v>1.7729999999999999</v>
      </c>
      <c r="BE1154" s="6">
        <v>1.9850000000000001</v>
      </c>
      <c r="BF1154" s="6">
        <v>15.769</v>
      </c>
      <c r="BG1154" s="6">
        <v>0.10299999999999999</v>
      </c>
      <c r="BH1154" s="6">
        <v>0.16800000000000001</v>
      </c>
      <c r="BI1154" s="6"/>
      <c r="BJ1154" s="6"/>
      <c r="BK1154" s="6"/>
      <c r="BL1154" s="6"/>
      <c r="BM1154" s="6"/>
      <c r="BN1154" s="6"/>
      <c r="BO1154" s="6"/>
      <c r="BP1154" s="6"/>
      <c r="BQ1154" s="6"/>
      <c r="BR1154" s="6"/>
      <c r="BS1154" s="6"/>
      <c r="BT1154" s="6"/>
      <c r="BU1154" s="6"/>
      <c r="BV1154" s="6"/>
      <c r="BW1154" s="6"/>
      <c r="BX1154" s="6"/>
      <c r="BY1154" s="6"/>
      <c r="BZ1154" s="6">
        <v>1.149</v>
      </c>
      <c r="CA1154" s="6">
        <v>53.66527</v>
      </c>
      <c r="CB1154" s="6">
        <v>100</v>
      </c>
      <c r="CC1154" s="6">
        <v>100</v>
      </c>
      <c r="CD1154" s="6">
        <v>164.35499999999999</v>
      </c>
      <c r="CE1154" s="6">
        <v>1.655235</v>
      </c>
      <c r="CF1154" s="6">
        <v>5.3630000000000004</v>
      </c>
      <c r="CG1154" s="6">
        <v>5.4015599999999997E-2</v>
      </c>
      <c r="CH1154" s="6">
        <v>71.772000000000006</v>
      </c>
      <c r="CI1154" s="6">
        <v>0.72282619999999997</v>
      </c>
      <c r="CJ1154" s="6">
        <v>1.895</v>
      </c>
      <c r="CK1154" s="6">
        <v>1.9089479999999999E-2</v>
      </c>
      <c r="CL1154" s="6"/>
      <c r="CM1154" s="6"/>
      <c r="CN1154" s="6"/>
      <c r="CO1154" s="6"/>
      <c r="CP1154" s="6"/>
      <c r="CQ1154" s="6"/>
      <c r="CR1154" s="6"/>
      <c r="CS1154" s="6"/>
      <c r="CT1154" s="6"/>
      <c r="CU1154" s="6"/>
      <c r="CV1154" s="6"/>
      <c r="CW1154" s="6"/>
      <c r="CX1154" s="6"/>
      <c r="CY1154" s="6"/>
      <c r="CZ1154" s="6"/>
      <c r="DA1154" s="6"/>
      <c r="DB1154" s="6"/>
      <c r="DC1154" s="6"/>
      <c r="DD1154" s="6"/>
      <c r="DE1154" s="6"/>
      <c r="DF1154" s="6"/>
      <c r="DG1154" s="6"/>
      <c r="DH1154" s="6"/>
      <c r="DI1154" s="6"/>
      <c r="DJ1154" s="6"/>
      <c r="DK1154" s="6">
        <v>1.135</v>
      </c>
      <c r="DL1154" s="6">
        <v>6.7409999999999997</v>
      </c>
      <c r="DM1154" s="6">
        <v>98.299000000000007</v>
      </c>
      <c r="DN1154" s="6">
        <v>0.63100000000000001</v>
      </c>
      <c r="DO1154" s="6"/>
      <c r="DP1154" s="6"/>
      <c r="DQ1154" s="6"/>
      <c r="DR1154" s="6"/>
      <c r="DS1154" s="6">
        <v>2.625267</v>
      </c>
      <c r="DT1154" s="6">
        <v>2.3008440000000001</v>
      </c>
      <c r="DU1154" s="6"/>
      <c r="DV1154" s="6"/>
      <c r="DW1154" s="6"/>
      <c r="DX1154" s="6"/>
      <c r="DY1154" s="6"/>
      <c r="DZ1154" s="6"/>
      <c r="EA1154" s="6"/>
      <c r="EB1154" s="6"/>
      <c r="EC1154" s="6"/>
      <c r="ED1154" s="6"/>
      <c r="EE1154" s="6"/>
      <c r="EF1154" s="6"/>
      <c r="EG1154" s="6"/>
      <c r="EH1154" s="6"/>
      <c r="EI1154" s="6"/>
      <c r="EJ1154" s="6"/>
      <c r="EK1154" s="6">
        <v>278.30970000000002</v>
      </c>
      <c r="EL1154" s="6">
        <v>26.762166976928999</v>
      </c>
      <c r="EM1154" s="6">
        <v>24.057056427001999</v>
      </c>
      <c r="EN1154" s="6">
        <v>49.180778503417997</v>
      </c>
      <c r="EO1154" s="6">
        <v>1887.817</v>
      </c>
      <c r="EP1154" s="6">
        <v>3.1318658760104001</v>
      </c>
      <c r="EQ1154" s="6">
        <v>18.593708916120999</v>
      </c>
      <c r="ER1154" s="6">
        <v>19751.466796875</v>
      </c>
      <c r="ES1154" s="6">
        <v>44.810989379882997</v>
      </c>
      <c r="ET1154" s="6">
        <v>52.779140472412003</v>
      </c>
      <c r="EU1154" s="6">
        <v>2.4098699092864999</v>
      </c>
      <c r="EV1154" s="6">
        <v>50.095481872558999</v>
      </c>
      <c r="EW1154" s="6">
        <v>5.1521800000000004</v>
      </c>
      <c r="EX1154" s="6">
        <v>61.328600000000002</v>
      </c>
      <c r="EY1154" s="6">
        <v>-125</v>
      </c>
      <c r="EZ1154" s="6">
        <v>72.191029999999998</v>
      </c>
    </row>
    <row r="1155" spans="1:156" x14ac:dyDescent="0.6">
      <c r="A1155" s="18"/>
      <c r="B1155" s="4" t="s">
        <v>170</v>
      </c>
      <c r="C1155" s="5"/>
      <c r="D1155" s="5"/>
      <c r="E1155" s="5"/>
      <c r="F1155" s="5"/>
      <c r="G1155" s="5"/>
      <c r="H1155" s="5"/>
      <c r="I1155" s="5"/>
      <c r="J1155" s="5"/>
      <c r="K1155" s="5"/>
      <c r="L1155" s="5">
        <v>0.83036399999999999</v>
      </c>
      <c r="M1155" s="5">
        <v>1.610284</v>
      </c>
      <c r="N1155" s="5"/>
      <c r="O1155" s="5"/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5"/>
      <c r="AP1155" s="5"/>
      <c r="AQ1155" s="5"/>
      <c r="AR1155" s="5"/>
      <c r="AS1155" s="5"/>
      <c r="AT1155" s="5"/>
      <c r="AU1155" s="5"/>
      <c r="AV1155" s="5"/>
      <c r="AW1155" s="5"/>
      <c r="AX1155" s="5"/>
      <c r="AY1155" s="5"/>
      <c r="AZ1155" s="5"/>
      <c r="BA1155" s="5"/>
      <c r="BB1155" s="5"/>
      <c r="BC1155" s="5"/>
      <c r="BD1155" s="5"/>
      <c r="BE1155" s="5"/>
      <c r="BF1155" s="5"/>
      <c r="BG1155" s="5"/>
      <c r="BH1155" s="5"/>
      <c r="BI1155" s="5"/>
      <c r="BJ1155" s="5"/>
      <c r="BK1155" s="5"/>
      <c r="BL1155" s="5"/>
      <c r="BM1155" s="5"/>
      <c r="BN1155" s="5"/>
      <c r="BO1155" s="5"/>
      <c r="BP1155" s="5"/>
      <c r="BQ1155" s="5"/>
      <c r="BR1155" s="5"/>
      <c r="BS1155" s="5"/>
      <c r="BT1155" s="5"/>
      <c r="BU1155" s="5"/>
      <c r="BV1155" s="5"/>
      <c r="BW1155" s="5"/>
      <c r="BX1155" s="5"/>
      <c r="BY1155" s="5"/>
      <c r="BZ1155" s="5">
        <v>1.075</v>
      </c>
      <c r="CA1155" s="5">
        <v>53.68486</v>
      </c>
      <c r="CB1155" s="5">
        <v>100</v>
      </c>
      <c r="CC1155" s="5">
        <v>100</v>
      </c>
      <c r="CD1155" s="5">
        <v>166.31700000000001</v>
      </c>
      <c r="CE1155" s="5">
        <v>1.6739759999999999</v>
      </c>
      <c r="CF1155" s="5">
        <v>5.6749999999999998</v>
      </c>
      <c r="CG1155" s="5">
        <v>5.7114089999999999E-2</v>
      </c>
      <c r="CH1155" s="5">
        <v>70.471999999999994</v>
      </c>
      <c r="CI1155" s="5">
        <v>0.70929660000000005</v>
      </c>
      <c r="CJ1155" s="5">
        <v>1.8979999999999999</v>
      </c>
      <c r="CK1155" s="5">
        <v>1.9102850000000001E-2</v>
      </c>
      <c r="CL1155" s="5"/>
      <c r="CM1155" s="5"/>
      <c r="CN1155" s="5"/>
      <c r="CO1155" s="5"/>
      <c r="CP1155" s="5"/>
      <c r="CQ1155" s="5"/>
      <c r="CR1155" s="5"/>
      <c r="CS1155" s="5"/>
      <c r="CT1155" s="5"/>
      <c r="CU1155" s="5"/>
      <c r="CV1155" s="5"/>
      <c r="CW1155" s="5"/>
      <c r="CX1155" s="5"/>
      <c r="CY1155" s="5"/>
      <c r="CZ1155" s="5"/>
      <c r="DA1155" s="5"/>
      <c r="DB1155" s="5"/>
      <c r="DC1155" s="5"/>
      <c r="DD1155" s="5"/>
      <c r="DE1155" s="5"/>
      <c r="DF1155" s="5"/>
      <c r="DG1155" s="5"/>
      <c r="DH1155" s="5"/>
      <c r="DI1155" s="5"/>
      <c r="DJ1155" s="5"/>
      <c r="DK1155" s="5"/>
      <c r="DL1155" s="5"/>
      <c r="DM1155" s="5"/>
      <c r="DN1155" s="5"/>
      <c r="DO1155" s="5"/>
      <c r="DP1155" s="5"/>
      <c r="DQ1155" s="5"/>
      <c r="DR1155" s="5"/>
      <c r="DS1155" s="5"/>
      <c r="DT1155" s="5"/>
      <c r="DU1155" s="5"/>
      <c r="DV1155" s="5"/>
      <c r="DW1155" s="5"/>
      <c r="DX1155" s="5"/>
      <c r="DY1155" s="5"/>
      <c r="DZ1155" s="5"/>
      <c r="EA1155" s="5"/>
      <c r="EB1155" s="5"/>
      <c r="EC1155" s="5"/>
      <c r="ED1155" s="5"/>
      <c r="EE1155" s="5"/>
      <c r="EF1155" s="5"/>
      <c r="EG1155" s="5"/>
      <c r="EH1155" s="5"/>
      <c r="EI1155" s="5"/>
      <c r="EJ1155" s="5"/>
      <c r="EK1155" s="5">
        <v>294.14159999999998</v>
      </c>
      <c r="EL1155" s="5">
        <v>25.811218261718999</v>
      </c>
      <c r="EM1155" s="5">
        <v>23.433950424193998</v>
      </c>
      <c r="EN1155" s="5">
        <v>50.754833221435</v>
      </c>
      <c r="EO1155" s="5">
        <v>1939.251</v>
      </c>
      <c r="EP1155" s="5"/>
      <c r="EQ1155" s="5"/>
      <c r="ER1155" s="5">
        <v>20321.3828125</v>
      </c>
      <c r="ES1155" s="5">
        <v>44.584590911865</v>
      </c>
      <c r="ET1155" s="5">
        <v>53.004943847656001</v>
      </c>
      <c r="EU1155" s="5">
        <v>2.4104652404785001</v>
      </c>
      <c r="EV1155" s="5">
        <v>50.063564300537003</v>
      </c>
      <c r="EW1155" s="5">
        <v>5.0728600000000004</v>
      </c>
      <c r="EX1155" s="5">
        <v>61.740200000000002</v>
      </c>
      <c r="EY1155" s="5">
        <v>-125</v>
      </c>
      <c r="EZ1155" s="5">
        <v>74.274060000000006</v>
      </c>
    </row>
    <row r="1156" spans="1:156" x14ac:dyDescent="0.6">
      <c r="A1156" s="19"/>
      <c r="B1156" s="4" t="s">
        <v>171</v>
      </c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  <c r="AD1156" s="6"/>
      <c r="AE1156" s="6"/>
      <c r="AF1156" s="6"/>
      <c r="AG1156" s="6"/>
      <c r="AH1156" s="6"/>
      <c r="AI1156" s="6"/>
      <c r="AJ1156" s="6"/>
      <c r="AK1156" s="6"/>
      <c r="AL1156" s="6"/>
      <c r="AM1156" s="6"/>
      <c r="AN1156" s="6"/>
      <c r="AO1156" s="6"/>
      <c r="AP1156" s="6"/>
      <c r="AQ1156" s="6"/>
      <c r="AR1156" s="6"/>
      <c r="AS1156" s="6"/>
      <c r="AT1156" s="6"/>
      <c r="AU1156" s="6"/>
      <c r="AV1156" s="6"/>
      <c r="AW1156" s="6"/>
      <c r="AX1156" s="6"/>
      <c r="AY1156" s="6"/>
      <c r="AZ1156" s="6"/>
      <c r="BA1156" s="6"/>
      <c r="BB1156" s="6"/>
      <c r="BC1156" s="6"/>
      <c r="BD1156" s="6"/>
      <c r="BE1156" s="6"/>
      <c r="BF1156" s="6"/>
      <c r="BG1156" s="6"/>
      <c r="BH1156" s="6"/>
      <c r="BI1156" s="6"/>
      <c r="BJ1156" s="6"/>
      <c r="BK1156" s="6"/>
      <c r="BL1156" s="6"/>
      <c r="BM1156" s="6"/>
      <c r="BN1156" s="6">
        <v>140.8015</v>
      </c>
      <c r="BO1156" s="6"/>
      <c r="BP1156" s="6">
        <v>14.194710000000001</v>
      </c>
      <c r="BQ1156" s="6">
        <v>97.151079999999993</v>
      </c>
      <c r="BR1156" s="6"/>
      <c r="BS1156" s="6"/>
      <c r="BT1156" s="6"/>
      <c r="BU1156" s="6"/>
      <c r="BV1156" s="6"/>
      <c r="BW1156" s="6"/>
      <c r="BX1156" s="6"/>
      <c r="BY1156" s="6"/>
      <c r="BZ1156" s="6"/>
      <c r="CA1156" s="6"/>
      <c r="CB1156" s="6"/>
      <c r="CC1156" s="6"/>
      <c r="CD1156" s="6"/>
      <c r="CE1156" s="6"/>
      <c r="CF1156" s="6"/>
      <c r="CG1156" s="6"/>
      <c r="CH1156" s="6"/>
      <c r="CI1156" s="6"/>
      <c r="CJ1156" s="6"/>
      <c r="CK1156" s="6"/>
      <c r="CL1156" s="6"/>
      <c r="CM1156" s="6"/>
      <c r="CN1156" s="6"/>
      <c r="CO1156" s="6"/>
      <c r="CP1156" s="6"/>
      <c r="CQ1156" s="6"/>
      <c r="CR1156" s="6"/>
      <c r="CS1156" s="6"/>
      <c r="CT1156" s="6"/>
      <c r="CU1156" s="6"/>
      <c r="CV1156" s="6"/>
      <c r="CW1156" s="6"/>
      <c r="CX1156" s="6"/>
      <c r="CY1156" s="6"/>
      <c r="CZ1156" s="6"/>
      <c r="DA1156" s="6"/>
      <c r="DB1156" s="6"/>
      <c r="DC1156" s="6"/>
      <c r="DD1156" s="6"/>
      <c r="DE1156" s="6"/>
      <c r="DF1156" s="6"/>
      <c r="DG1156" s="6"/>
      <c r="DH1156" s="6"/>
      <c r="DI1156" s="6"/>
      <c r="DJ1156" s="6"/>
      <c r="DK1156" s="6"/>
      <c r="DL1156" s="6"/>
      <c r="DM1156" s="6"/>
      <c r="DN1156" s="6"/>
      <c r="DO1156" s="6"/>
      <c r="DP1156" s="6"/>
      <c r="DQ1156" s="6"/>
      <c r="DR1156" s="6"/>
      <c r="DS1156" s="6"/>
      <c r="DT1156" s="6"/>
      <c r="DU1156" s="6"/>
      <c r="DV1156" s="6"/>
      <c r="DW1156" s="6"/>
      <c r="DX1156" s="6"/>
      <c r="DY1156" s="6"/>
      <c r="DZ1156" s="6"/>
      <c r="EA1156" s="6"/>
      <c r="EB1156" s="6"/>
      <c r="EC1156" s="6"/>
      <c r="ED1156" s="6"/>
      <c r="EE1156" s="6"/>
      <c r="EF1156" s="6"/>
      <c r="EG1156" s="6"/>
      <c r="EH1156" s="6"/>
      <c r="EI1156" s="6"/>
      <c r="EJ1156" s="6"/>
      <c r="EK1156" s="6"/>
      <c r="EL1156" s="6"/>
      <c r="EM1156" s="6"/>
      <c r="EN1156" s="6"/>
      <c r="EO1156" s="6"/>
      <c r="EP1156" s="6"/>
      <c r="EQ1156" s="6"/>
      <c r="ER1156" s="6"/>
      <c r="ES1156" s="6"/>
      <c r="ET1156" s="6"/>
      <c r="EU1156" s="6"/>
      <c r="EV1156" s="6"/>
      <c r="EW1156" s="6"/>
      <c r="EX1156" s="6"/>
      <c r="EY1156" s="6"/>
      <c r="EZ1156" s="6"/>
    </row>
    <row r="1157" spans="1:156" x14ac:dyDescent="0.6">
      <c r="A1157" s="7" t="s">
        <v>248</v>
      </c>
      <c r="B1157" s="4" t="s">
        <v>157</v>
      </c>
      <c r="C1157" s="5"/>
      <c r="D1157" s="5"/>
      <c r="E1157" s="5"/>
      <c r="F1157" s="5"/>
      <c r="G1157" s="5"/>
      <c r="H1157" s="5"/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>
        <v>0.54304090000000005</v>
      </c>
      <c r="AA1157" s="5">
        <v>96.139949999999999</v>
      </c>
      <c r="AB1157" s="5">
        <v>3.8435160000000002</v>
      </c>
      <c r="AC1157" s="5">
        <v>1.6524150000000001E-2</v>
      </c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5"/>
      <c r="AP1157" s="5"/>
      <c r="AQ1157" s="5"/>
      <c r="AR1157" s="5"/>
      <c r="AS1157" s="5"/>
      <c r="AT1157" s="5"/>
      <c r="AU1157" s="5"/>
      <c r="AV1157" s="5"/>
      <c r="AW1157" s="5"/>
      <c r="AX1157" s="5"/>
      <c r="AY1157" s="5"/>
      <c r="AZ1157" s="5"/>
      <c r="BA1157" s="5"/>
      <c r="BB1157" s="5"/>
      <c r="BC1157" s="5"/>
      <c r="BD1157" s="5"/>
      <c r="BE1157" s="5"/>
      <c r="BF1157" s="5"/>
      <c r="BG1157" s="5"/>
      <c r="BH1157" s="5"/>
      <c r="BI1157" s="5">
        <v>0.15099517500000001</v>
      </c>
      <c r="BJ1157" s="5">
        <v>6.9624352949999997</v>
      </c>
      <c r="BK1157" s="5"/>
      <c r="BL1157" s="5"/>
      <c r="BM1157" s="5"/>
      <c r="BN1157" s="5">
        <v>34.909999999999997</v>
      </c>
      <c r="BO1157" s="5"/>
      <c r="BP1157" s="5"/>
      <c r="BQ1157" s="5">
        <v>41.630499999999998</v>
      </c>
      <c r="BR1157" s="5"/>
      <c r="BS1157" s="5"/>
      <c r="BT1157" s="5"/>
      <c r="BU1157" s="5"/>
      <c r="BV1157" s="5"/>
      <c r="BW1157" s="5"/>
      <c r="BX1157" s="5"/>
      <c r="BY1157" s="5"/>
      <c r="BZ1157" s="5">
        <v>0.316</v>
      </c>
      <c r="CA1157" s="5">
        <v>34.495780000000003</v>
      </c>
      <c r="CB1157" s="5">
        <v>100</v>
      </c>
      <c r="CC1157" s="5">
        <v>34.480170000000001</v>
      </c>
      <c r="CD1157" s="5">
        <v>121.852</v>
      </c>
      <c r="CE1157" s="5">
        <v>1.2250239999999999</v>
      </c>
      <c r="CF1157" s="5">
        <v>6.9240000000000004</v>
      </c>
      <c r="CG1157" s="5">
        <v>6.9605429999999996E-2</v>
      </c>
      <c r="CH1157" s="5">
        <v>85.683000000000007</v>
      </c>
      <c r="CI1157" s="5">
        <v>0.86140870000000003</v>
      </c>
      <c r="CJ1157" s="5">
        <v>1.5309999999999999</v>
      </c>
      <c r="CK1157" s="5">
        <v>1.538949E-2</v>
      </c>
      <c r="CL1157" s="5"/>
      <c r="CM1157" s="5"/>
      <c r="CN1157" s="5"/>
      <c r="CO1157" s="5"/>
      <c r="CP1157" s="5"/>
      <c r="CQ1157" s="5"/>
      <c r="CR1157" s="5">
        <v>0</v>
      </c>
      <c r="CS1157" s="5">
        <v>0</v>
      </c>
      <c r="CT1157" s="5">
        <v>0</v>
      </c>
      <c r="CU1157" s="5">
        <v>0</v>
      </c>
      <c r="CV1157" s="5"/>
      <c r="CW1157" s="5"/>
      <c r="CX1157" s="5"/>
      <c r="CY1157" s="5"/>
      <c r="CZ1157" s="5"/>
      <c r="DA1157" s="5"/>
      <c r="DB1157" s="5"/>
      <c r="DC1157" s="5"/>
      <c r="DD1157" s="5"/>
      <c r="DE1157" s="5"/>
      <c r="DF1157" s="5"/>
      <c r="DG1157" s="5"/>
      <c r="DH1157" s="5"/>
      <c r="DI1157" s="5"/>
      <c r="DJ1157" s="5"/>
      <c r="DK1157" s="5"/>
      <c r="DL1157" s="5"/>
      <c r="DM1157" s="5"/>
      <c r="DN1157" s="5"/>
      <c r="DO1157" s="5"/>
      <c r="DP1157" s="5"/>
      <c r="DQ1157" s="5"/>
      <c r="DR1157" s="5"/>
      <c r="DS1157" s="5"/>
      <c r="DT1157" s="5"/>
      <c r="DU1157" s="5"/>
      <c r="DV1157" s="5"/>
      <c r="DW1157" s="5"/>
      <c r="DX1157" s="5"/>
      <c r="DY1157" s="5"/>
      <c r="DZ1157" s="5"/>
      <c r="EA1157" s="5"/>
      <c r="EB1157" s="5"/>
      <c r="EC1157" s="5"/>
      <c r="ED1157" s="5"/>
      <c r="EE1157" s="5"/>
      <c r="EF1157" s="5"/>
      <c r="EG1157" s="5"/>
      <c r="EH1157" s="5"/>
      <c r="EI1157" s="5"/>
      <c r="EJ1157" s="5"/>
      <c r="EK1157" s="5">
        <v>122.01179999999999</v>
      </c>
      <c r="EL1157" s="5">
        <v>18.9632396698</v>
      </c>
      <c r="EM1157" s="5">
        <v>55.878700256347997</v>
      </c>
      <c r="EN1157" s="5">
        <v>25.158058166503999</v>
      </c>
      <c r="EO1157" s="5">
        <v>1208.4469999999999</v>
      </c>
      <c r="EP1157" s="5"/>
      <c r="EQ1157" s="5"/>
      <c r="ER1157" s="5">
        <v>5438.958984375</v>
      </c>
      <c r="ES1157" s="5">
        <v>47.912788391112997</v>
      </c>
      <c r="ET1157" s="5">
        <v>49.331554412842003</v>
      </c>
      <c r="EU1157" s="5">
        <v>2.7556560039520002</v>
      </c>
      <c r="EV1157" s="5">
        <v>51.008033752441001</v>
      </c>
      <c r="EW1157" s="5">
        <v>7.3639999999999999</v>
      </c>
      <c r="EX1157" s="5">
        <v>47.622199999999999</v>
      </c>
      <c r="EY1157" s="5">
        <v>-264.00220000000002</v>
      </c>
      <c r="EZ1157" s="5">
        <v>211.79750000000001</v>
      </c>
    </row>
    <row r="1158" spans="1:156" x14ac:dyDescent="0.6">
      <c r="A1158" s="8"/>
      <c r="B1158" s="4" t="s">
        <v>158</v>
      </c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>
        <v>0.43845279999999998</v>
      </c>
      <c r="AA1158" s="6">
        <v>89.135850000000005</v>
      </c>
      <c r="AB1158" s="6">
        <v>3.4900720000000001</v>
      </c>
      <c r="AC1158" s="6">
        <v>7.3740750000000004</v>
      </c>
      <c r="AD1158" s="6"/>
      <c r="AE1158" s="6"/>
      <c r="AF1158" s="6"/>
      <c r="AG1158" s="6"/>
      <c r="AH1158" s="6"/>
      <c r="AI1158" s="6"/>
      <c r="AJ1158" s="6"/>
      <c r="AK1158" s="6"/>
      <c r="AL1158" s="6"/>
      <c r="AM1158" s="6"/>
      <c r="AN1158" s="6"/>
      <c r="AO1158" s="6"/>
      <c r="AP1158" s="6"/>
      <c r="AQ1158" s="6"/>
      <c r="AR1158" s="6"/>
      <c r="AS1158" s="6"/>
      <c r="AT1158" s="6"/>
      <c r="AU1158" s="6"/>
      <c r="AV1158" s="6"/>
      <c r="AW1158" s="6"/>
      <c r="AX1158" s="6"/>
      <c r="AY1158" s="6"/>
      <c r="AZ1158" s="6"/>
      <c r="BA1158" s="6"/>
      <c r="BB1158" s="6"/>
      <c r="BC1158" s="6"/>
      <c r="BD1158" s="6"/>
      <c r="BE1158" s="6"/>
      <c r="BF1158" s="6"/>
      <c r="BG1158" s="6"/>
      <c r="BH1158" s="6"/>
      <c r="BI1158" s="6"/>
      <c r="BJ1158" s="6"/>
      <c r="BK1158" s="6"/>
      <c r="BL1158" s="6"/>
      <c r="BM1158" s="6"/>
      <c r="BN1158" s="6"/>
      <c r="BO1158" s="6"/>
      <c r="BP1158" s="6"/>
      <c r="BQ1158" s="6"/>
      <c r="BR1158" s="6"/>
      <c r="BS1158" s="6"/>
      <c r="BT1158" s="6"/>
      <c r="BU1158" s="6"/>
      <c r="BV1158" s="6"/>
      <c r="BW1158" s="6"/>
      <c r="BX1158" s="6"/>
      <c r="BY1158" s="6"/>
      <c r="BZ1158" s="6"/>
      <c r="CA1158" s="6">
        <v>34.782580000000003</v>
      </c>
      <c r="CB1158" s="6">
        <v>100</v>
      </c>
      <c r="CC1158" s="6">
        <v>38.42145</v>
      </c>
      <c r="CD1158" s="6">
        <v>112.38500000000001</v>
      </c>
      <c r="CE1158" s="6">
        <v>1.1298520000000001</v>
      </c>
      <c r="CF1158" s="6">
        <v>4.7460000000000004</v>
      </c>
      <c r="CG1158" s="6">
        <v>4.7715870000000001E-2</v>
      </c>
      <c r="CH1158" s="6">
        <v>80.701999999999998</v>
      </c>
      <c r="CI1158" s="6">
        <v>0.81132839999999995</v>
      </c>
      <c r="CJ1158" s="6">
        <v>1.448</v>
      </c>
      <c r="CK1158" s="6">
        <v>1.4558099999999999E-2</v>
      </c>
      <c r="CL1158" s="6"/>
      <c r="CM1158" s="6"/>
      <c r="CN1158" s="6"/>
      <c r="CO1158" s="6"/>
      <c r="CP1158" s="6"/>
      <c r="CQ1158" s="6"/>
      <c r="CR1158" s="6">
        <v>0</v>
      </c>
      <c r="CS1158" s="6">
        <v>0</v>
      </c>
      <c r="CT1158" s="6">
        <v>0</v>
      </c>
      <c r="CU1158" s="6">
        <v>0</v>
      </c>
      <c r="CV1158" s="6"/>
      <c r="CW1158" s="6"/>
      <c r="CX1158" s="6"/>
      <c r="CY1158" s="6"/>
      <c r="CZ1158" s="6"/>
      <c r="DA1158" s="6"/>
      <c r="DB1158" s="6"/>
      <c r="DC1158" s="6"/>
      <c r="DD1158" s="6"/>
      <c r="DE1158" s="6"/>
      <c r="DF1158" s="6"/>
      <c r="DG1158" s="6"/>
      <c r="DH1158" s="6"/>
      <c r="DI1158" s="6"/>
      <c r="DJ1158" s="6"/>
      <c r="DK1158" s="6"/>
      <c r="DL1158" s="6"/>
      <c r="DM1158" s="6"/>
      <c r="DN1158" s="6"/>
      <c r="DO1158" s="6"/>
      <c r="DP1158" s="6"/>
      <c r="DQ1158" s="6"/>
      <c r="DR1158" s="6"/>
      <c r="DS1158" s="6"/>
      <c r="DT1158" s="6"/>
      <c r="DU1158" s="6"/>
      <c r="DV1158" s="6"/>
      <c r="DW1158" s="6"/>
      <c r="DX1158" s="6"/>
      <c r="DY1158" s="6"/>
      <c r="DZ1158" s="6"/>
      <c r="EA1158" s="6"/>
      <c r="EB1158" s="6"/>
      <c r="EC1158" s="6"/>
      <c r="ED1158" s="6"/>
      <c r="EE1158" s="6"/>
      <c r="EF1158" s="6"/>
      <c r="EG1158" s="6"/>
      <c r="EH1158" s="6"/>
      <c r="EI1158" s="6"/>
      <c r="EJ1158" s="6"/>
      <c r="EK1158" s="6">
        <v>107.4397</v>
      </c>
      <c r="EL1158" s="6">
        <v>19.248210906981999</v>
      </c>
      <c r="EM1158" s="6">
        <v>48.144596099853999</v>
      </c>
      <c r="EN1158" s="6">
        <v>32.607192993163999</v>
      </c>
      <c r="EO1158" s="6">
        <v>966.70540000000005</v>
      </c>
      <c r="EP1158" s="6"/>
      <c r="EQ1158" s="6"/>
      <c r="ER1158" s="6">
        <v>5987.0439453125</v>
      </c>
      <c r="ES1158" s="6">
        <v>50.310050964355</v>
      </c>
      <c r="ET1158" s="6">
        <v>47.148944854736001</v>
      </c>
      <c r="EU1158" s="6">
        <v>2.5410034656525</v>
      </c>
      <c r="EV1158" s="6">
        <v>51.142032623291001</v>
      </c>
      <c r="EW1158" s="6">
        <v>7.15</v>
      </c>
      <c r="EX1158" s="6">
        <v>47.204999999999998</v>
      </c>
      <c r="EY1158" s="6">
        <v>-401.18279999999999</v>
      </c>
      <c r="EZ1158" s="6">
        <v>233.1403</v>
      </c>
    </row>
    <row r="1159" spans="1:156" x14ac:dyDescent="0.6">
      <c r="A1159" s="8"/>
      <c r="B1159" s="4" t="s">
        <v>159</v>
      </c>
      <c r="C1159" s="5"/>
      <c r="D1159" s="5"/>
      <c r="E1159" s="5"/>
      <c r="F1159" s="5"/>
      <c r="G1159" s="5"/>
      <c r="H1159" s="5"/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>
        <v>0.4706843</v>
      </c>
      <c r="AA1159" s="5">
        <v>96.124920000000003</v>
      </c>
      <c r="AB1159" s="5">
        <v>3.7807230000000001</v>
      </c>
      <c r="AC1159" s="5">
        <v>9.4365180000000007E-2</v>
      </c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5"/>
      <c r="AP1159" s="5"/>
      <c r="AQ1159" s="5"/>
      <c r="AR1159" s="5"/>
      <c r="AS1159" s="5"/>
      <c r="AT1159" s="5"/>
      <c r="AU1159" s="5"/>
      <c r="AV1159" s="5"/>
      <c r="AW1159" s="5"/>
      <c r="AX1159" s="5"/>
      <c r="AY1159" s="5"/>
      <c r="AZ1159" s="5"/>
      <c r="BA1159" s="5"/>
      <c r="BB1159" s="5"/>
      <c r="BC1159" s="5"/>
      <c r="BD1159" s="5"/>
      <c r="BE1159" s="5"/>
      <c r="BF1159" s="5"/>
      <c r="BG1159" s="5"/>
      <c r="BH1159" s="5"/>
      <c r="BI1159" s="5">
        <v>0.23970250800000001</v>
      </c>
      <c r="BJ1159" s="5">
        <v>9.4241597170000002</v>
      </c>
      <c r="BK1159" s="5">
        <v>58.748455176</v>
      </c>
      <c r="BL1159" s="5"/>
      <c r="BM1159" s="5"/>
      <c r="BN1159" s="5">
        <v>24.48</v>
      </c>
      <c r="BO1159" s="5"/>
      <c r="BP1159" s="5"/>
      <c r="BQ1159" s="5">
        <v>41.750030000000002</v>
      </c>
      <c r="BR1159" s="5">
        <v>0</v>
      </c>
      <c r="BS1159" s="5"/>
      <c r="BT1159" s="5"/>
      <c r="BU1159" s="5"/>
      <c r="BV1159" s="5"/>
      <c r="BW1159" s="5"/>
      <c r="BX1159" s="5"/>
      <c r="BY1159" s="5"/>
      <c r="BZ1159" s="5">
        <v>0.375</v>
      </c>
      <c r="CA1159" s="5">
        <v>36.185929999999999</v>
      </c>
      <c r="CB1159" s="5">
        <v>100</v>
      </c>
      <c r="CC1159" s="5">
        <v>76.73357</v>
      </c>
      <c r="CD1159" s="5">
        <v>99.194999999999993</v>
      </c>
      <c r="CE1159" s="5">
        <v>0.99724460000000004</v>
      </c>
      <c r="CF1159" s="5">
        <v>3.2429999999999999</v>
      </c>
      <c r="CG1159" s="5">
        <v>3.2605259999999997E-2</v>
      </c>
      <c r="CH1159" s="5">
        <v>68.218999999999994</v>
      </c>
      <c r="CI1159" s="5">
        <v>0.68583179999999999</v>
      </c>
      <c r="CJ1159" s="5">
        <v>1.2949999999999999</v>
      </c>
      <c r="CK1159" s="5">
        <v>1.301806E-2</v>
      </c>
      <c r="CL1159" s="5"/>
      <c r="CM1159" s="5"/>
      <c r="CN1159" s="5"/>
      <c r="CO1159" s="5"/>
      <c r="CP1159" s="5"/>
      <c r="CQ1159" s="5"/>
      <c r="CR1159" s="5">
        <v>0</v>
      </c>
      <c r="CS1159" s="5">
        <v>0</v>
      </c>
      <c r="CT1159" s="5">
        <v>0</v>
      </c>
      <c r="CU1159" s="5">
        <v>0</v>
      </c>
      <c r="CV1159" s="5"/>
      <c r="CW1159" s="5"/>
      <c r="CX1159" s="5"/>
      <c r="CY1159" s="5"/>
      <c r="CZ1159" s="5"/>
      <c r="DA1159" s="5"/>
      <c r="DB1159" s="5"/>
      <c r="DC1159" s="5"/>
      <c r="DD1159" s="5"/>
      <c r="DE1159" s="5"/>
      <c r="DF1159" s="5"/>
      <c r="DG1159" s="5"/>
      <c r="DH1159" s="5"/>
      <c r="DI1159" s="5"/>
      <c r="DJ1159" s="5"/>
      <c r="DK1159" s="5"/>
      <c r="DL1159" s="5"/>
      <c r="DM1159" s="5"/>
      <c r="DN1159" s="5"/>
      <c r="DO1159" s="5"/>
      <c r="DP1159" s="5"/>
      <c r="DQ1159" s="5"/>
      <c r="DR1159" s="5"/>
      <c r="DS1159" s="5"/>
      <c r="DT1159" s="5"/>
      <c r="DU1159" s="5"/>
      <c r="DV1159" s="5"/>
      <c r="DW1159" s="5"/>
      <c r="DX1159" s="5"/>
      <c r="DY1159" s="5"/>
      <c r="DZ1159" s="5"/>
      <c r="EA1159" s="5"/>
      <c r="EB1159" s="5"/>
      <c r="EC1159" s="5"/>
      <c r="ED1159" s="5"/>
      <c r="EE1159" s="5"/>
      <c r="EF1159" s="5"/>
      <c r="EG1159" s="5"/>
      <c r="EH1159" s="5"/>
      <c r="EI1159" s="5"/>
      <c r="EJ1159" s="5"/>
      <c r="EK1159" s="5">
        <v>100</v>
      </c>
      <c r="EL1159" s="5">
        <v>16.932136535643998</v>
      </c>
      <c r="EM1159" s="5">
        <v>48.059650421142997</v>
      </c>
      <c r="EN1159" s="5">
        <v>35.008213043212997</v>
      </c>
      <c r="EO1159" s="5">
        <v>844.49649999999997</v>
      </c>
      <c r="EP1159" s="5"/>
      <c r="EQ1159" s="5"/>
      <c r="ER1159" s="5">
        <v>6378.87109375</v>
      </c>
      <c r="ES1159" s="5">
        <v>50.071979522705</v>
      </c>
      <c r="ET1159" s="5">
        <v>47.429740905762003</v>
      </c>
      <c r="EU1159" s="5">
        <v>2.4982790946960001</v>
      </c>
      <c r="EV1159" s="5">
        <v>50.901531219482003</v>
      </c>
      <c r="EW1159" s="5">
        <v>6.8819999999999997</v>
      </c>
      <c r="EX1159" s="5">
        <v>49.779200000000003</v>
      </c>
      <c r="EY1159" s="5">
        <v>-196.95420000000999</v>
      </c>
      <c r="EZ1159" s="5">
        <v>248.39840000000001</v>
      </c>
    </row>
    <row r="1160" spans="1:156" x14ac:dyDescent="0.6">
      <c r="A1160" s="8"/>
      <c r="B1160" s="4" t="s">
        <v>160</v>
      </c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>
        <v>0.38316860000000003</v>
      </c>
      <c r="AA1160" s="6">
        <v>89.662599999999998</v>
      </c>
      <c r="AB1160" s="6">
        <v>3.629524</v>
      </c>
      <c r="AC1160" s="6">
        <v>6.7078819999999997</v>
      </c>
      <c r="AD1160" s="6"/>
      <c r="AE1160" s="6"/>
      <c r="AF1160" s="6"/>
      <c r="AG1160" s="6"/>
      <c r="AH1160" s="6"/>
      <c r="AI1160" s="6"/>
      <c r="AJ1160" s="6"/>
      <c r="AK1160" s="6"/>
      <c r="AL1160" s="6"/>
      <c r="AM1160" s="6"/>
      <c r="AN1160" s="6"/>
      <c r="AO1160" s="6"/>
      <c r="AP1160" s="6"/>
      <c r="AQ1160" s="6"/>
      <c r="AR1160" s="6"/>
      <c r="AS1160" s="6"/>
      <c r="AT1160" s="6"/>
      <c r="AU1160" s="6"/>
      <c r="AV1160" s="6"/>
      <c r="AW1160" s="6"/>
      <c r="AX1160" s="6"/>
      <c r="AY1160" s="6"/>
      <c r="AZ1160" s="6"/>
      <c r="BA1160" s="6"/>
      <c r="BB1160" s="6"/>
      <c r="BC1160" s="6"/>
      <c r="BD1160" s="6"/>
      <c r="BE1160" s="6"/>
      <c r="BF1160" s="6"/>
      <c r="BG1160" s="6"/>
      <c r="BH1160" s="6"/>
      <c r="BI1160" s="6"/>
      <c r="BJ1160" s="6"/>
      <c r="BK1160" s="6"/>
      <c r="BL1160" s="6"/>
      <c r="BM1160" s="6"/>
      <c r="BN1160" s="6"/>
      <c r="BO1160" s="6"/>
      <c r="BP1160" s="6"/>
      <c r="BQ1160" s="6"/>
      <c r="BR1160" s="6"/>
      <c r="BS1160" s="6"/>
      <c r="BT1160" s="6"/>
      <c r="BU1160" s="6"/>
      <c r="BV1160" s="6"/>
      <c r="BW1160" s="6"/>
      <c r="BX1160" s="6"/>
      <c r="BY1160" s="6"/>
      <c r="BZ1160" s="6"/>
      <c r="CA1160" s="6">
        <v>33.671010000000003</v>
      </c>
      <c r="CB1160" s="6">
        <v>100</v>
      </c>
      <c r="CC1160" s="6">
        <v>9.8348300000000002</v>
      </c>
      <c r="CD1160" s="6">
        <v>85.924000000000007</v>
      </c>
      <c r="CE1160" s="6">
        <v>0.86383299999999996</v>
      </c>
      <c r="CF1160" s="6">
        <v>5.1680000000000001</v>
      </c>
      <c r="CG1160" s="6">
        <v>5.1957700000000002E-2</v>
      </c>
      <c r="CH1160" s="6">
        <v>57.188000000000002</v>
      </c>
      <c r="CI1160" s="6">
        <v>0.57493660000000002</v>
      </c>
      <c r="CJ1160" s="6">
        <v>1.1739999999999999</v>
      </c>
      <c r="CK1160" s="6">
        <v>1.1806830000000001E-2</v>
      </c>
      <c r="CL1160" s="6"/>
      <c r="CM1160" s="6"/>
      <c r="CN1160" s="6"/>
      <c r="CO1160" s="6"/>
      <c r="CP1160" s="6"/>
      <c r="CQ1160" s="6"/>
      <c r="CR1160" s="6">
        <v>0</v>
      </c>
      <c r="CS1160" s="6">
        <v>0</v>
      </c>
      <c r="CT1160" s="6">
        <v>0</v>
      </c>
      <c r="CU1160" s="6">
        <v>0</v>
      </c>
      <c r="CV1160" s="6"/>
      <c r="CW1160" s="6"/>
      <c r="CX1160" s="6"/>
      <c r="CY1160" s="6"/>
      <c r="CZ1160" s="6"/>
      <c r="DA1160" s="6"/>
      <c r="DB1160" s="6"/>
      <c r="DC1160" s="6"/>
      <c r="DD1160" s="6"/>
      <c r="DE1160" s="6"/>
      <c r="DF1160" s="6"/>
      <c r="DG1160" s="6"/>
      <c r="DH1160" s="6"/>
      <c r="DI1160" s="6"/>
      <c r="DJ1160" s="6"/>
      <c r="DK1160" s="6"/>
      <c r="DL1160" s="6"/>
      <c r="DM1160" s="6"/>
      <c r="DN1160" s="6"/>
      <c r="DO1160" s="6"/>
      <c r="DP1160" s="6"/>
      <c r="DQ1160" s="6"/>
      <c r="DR1160" s="6"/>
      <c r="DS1160" s="6"/>
      <c r="DT1160" s="6"/>
      <c r="DU1160" s="6"/>
      <c r="DV1160" s="6"/>
      <c r="DW1160" s="6"/>
      <c r="DX1160" s="6"/>
      <c r="DY1160" s="6"/>
      <c r="DZ1160" s="6"/>
      <c r="EA1160" s="6"/>
      <c r="EB1160" s="6"/>
      <c r="EC1160" s="6"/>
      <c r="ED1160" s="6"/>
      <c r="EE1160" s="6"/>
      <c r="EF1160" s="6"/>
      <c r="EG1160" s="6"/>
      <c r="EH1160" s="6"/>
      <c r="EI1160" s="6"/>
      <c r="EJ1160" s="6"/>
      <c r="EK1160" s="6">
        <v>111.3721</v>
      </c>
      <c r="EL1160" s="6">
        <v>18.44638633728</v>
      </c>
      <c r="EM1160" s="6">
        <v>44.498912811278998</v>
      </c>
      <c r="EN1160" s="6">
        <v>37.054702758788999</v>
      </c>
      <c r="EO1160" s="6">
        <v>814.61720000000003</v>
      </c>
      <c r="EP1160" s="6"/>
      <c r="EQ1160" s="6"/>
      <c r="ER1160" s="6">
        <v>7364.8569335938</v>
      </c>
      <c r="ES1160" s="6">
        <v>46.977977752685</v>
      </c>
      <c r="ET1160" s="6">
        <v>50.745861053467003</v>
      </c>
      <c r="EU1160" s="6">
        <v>2.2761609554290998</v>
      </c>
      <c r="EV1160" s="6">
        <v>50.721282958983998</v>
      </c>
      <c r="EW1160" s="6">
        <v>6.5419999999999998</v>
      </c>
      <c r="EX1160" s="6">
        <v>53.727400000000003</v>
      </c>
      <c r="EY1160" s="6">
        <v>8.1140000000014005</v>
      </c>
      <c r="EZ1160" s="6">
        <v>286.79349999999999</v>
      </c>
    </row>
    <row r="1161" spans="1:156" x14ac:dyDescent="0.6">
      <c r="A1161" s="8"/>
      <c r="B1161" s="4" t="s">
        <v>161</v>
      </c>
      <c r="C1161" s="5"/>
      <c r="D1161" s="5"/>
      <c r="E1161" s="5"/>
      <c r="F1161" s="5"/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>
        <v>0.4264096</v>
      </c>
      <c r="AA1161" s="5">
        <v>88.108019999999996</v>
      </c>
      <c r="AB1161" s="5">
        <v>7.3825810000000001</v>
      </c>
      <c r="AC1161" s="5">
        <v>4.5093940000000003</v>
      </c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5"/>
      <c r="AP1161" s="5"/>
      <c r="AQ1161" s="5"/>
      <c r="AR1161" s="5"/>
      <c r="AS1161" s="5"/>
      <c r="AT1161" s="5"/>
      <c r="AU1161" s="5"/>
      <c r="AV1161" s="5"/>
      <c r="AW1161" s="5"/>
      <c r="AX1161" s="5"/>
      <c r="AY1161" s="5"/>
      <c r="AZ1161" s="5"/>
      <c r="BA1161" s="5"/>
      <c r="BB1161" s="5"/>
      <c r="BC1161" s="5"/>
      <c r="BD1161" s="5"/>
      <c r="BE1161" s="5"/>
      <c r="BF1161" s="5"/>
      <c r="BG1161" s="5"/>
      <c r="BH1161" s="5"/>
      <c r="BI1161" s="5"/>
      <c r="BJ1161" s="5"/>
      <c r="BK1161" s="5"/>
      <c r="BL1161" s="5"/>
      <c r="BM1161" s="5"/>
      <c r="BN1161" s="5">
        <v>24.48</v>
      </c>
      <c r="BO1161" s="5"/>
      <c r="BP1161" s="5"/>
      <c r="BQ1161" s="5">
        <v>41.750030000000002</v>
      </c>
      <c r="BR1161" s="5"/>
      <c r="BS1161" s="5"/>
      <c r="BT1161" s="5"/>
      <c r="BU1161" s="5"/>
      <c r="BV1161" s="5"/>
      <c r="BW1161" s="5"/>
      <c r="BX1161" s="5"/>
      <c r="BY1161" s="5"/>
      <c r="BZ1161" s="5"/>
      <c r="CA1161" s="5">
        <v>33.230809999999998</v>
      </c>
      <c r="CB1161" s="5">
        <v>100</v>
      </c>
      <c r="CC1161" s="5">
        <v>9.1385699999999996</v>
      </c>
      <c r="CD1161" s="5">
        <v>83.430999999999997</v>
      </c>
      <c r="CE1161" s="5">
        <v>0.83877089999999999</v>
      </c>
      <c r="CF1161" s="5">
        <v>4.2670000000000003</v>
      </c>
      <c r="CG1161" s="5">
        <v>4.2902719999999998E-2</v>
      </c>
      <c r="CH1161" s="5">
        <v>49.716000000000001</v>
      </c>
      <c r="CI1161" s="5">
        <v>0.49981310000000001</v>
      </c>
      <c r="CJ1161" s="5">
        <v>1.117</v>
      </c>
      <c r="CK1161" s="5">
        <v>1.1231120000000001E-2</v>
      </c>
      <c r="CL1161" s="5"/>
      <c r="CM1161" s="5"/>
      <c r="CN1161" s="5"/>
      <c r="CO1161" s="5"/>
      <c r="CP1161" s="5"/>
      <c r="CQ1161" s="5"/>
      <c r="CR1161" s="5">
        <v>100</v>
      </c>
      <c r="CS1161" s="5">
        <v>8.49</v>
      </c>
      <c r="CT1161" s="5">
        <v>0</v>
      </c>
      <c r="CU1161" s="5">
        <v>0.06</v>
      </c>
      <c r="CV1161" s="5"/>
      <c r="CW1161" s="5"/>
      <c r="CX1161" s="5"/>
      <c r="CY1161" s="5"/>
      <c r="CZ1161" s="5"/>
      <c r="DA1161" s="5"/>
      <c r="DB1161" s="5"/>
      <c r="DC1161" s="5"/>
      <c r="DD1161" s="5"/>
      <c r="DE1161" s="5"/>
      <c r="DF1161" s="5"/>
      <c r="DG1161" s="5"/>
      <c r="DH1161" s="5"/>
      <c r="DI1161" s="5"/>
      <c r="DJ1161" s="5"/>
      <c r="DK1161" s="5"/>
      <c r="DL1161" s="5"/>
      <c r="DM1161" s="5"/>
      <c r="DN1161" s="5"/>
      <c r="DO1161" s="5"/>
      <c r="DP1161" s="5"/>
      <c r="DQ1161" s="5"/>
      <c r="DR1161" s="5"/>
      <c r="DS1161" s="5"/>
      <c r="DT1161" s="5"/>
      <c r="DU1161" s="5"/>
      <c r="DV1161" s="5"/>
      <c r="DW1161" s="5"/>
      <c r="DX1161" s="5"/>
      <c r="DY1161" s="5"/>
      <c r="DZ1161" s="5"/>
      <c r="EA1161" s="5"/>
      <c r="EB1161" s="5"/>
      <c r="EC1161" s="5"/>
      <c r="ED1161" s="5"/>
      <c r="EE1161" s="5"/>
      <c r="EF1161" s="5"/>
      <c r="EG1161" s="5"/>
      <c r="EH1161" s="5"/>
      <c r="EI1161" s="5"/>
      <c r="EJ1161" s="5"/>
      <c r="EK1161" s="5">
        <v>138.9897</v>
      </c>
      <c r="EL1161" s="5">
        <v>16.951112747191999</v>
      </c>
      <c r="EM1161" s="5">
        <v>42.339389801025</v>
      </c>
      <c r="EN1161" s="5">
        <v>40.709495544433999</v>
      </c>
      <c r="EO1161" s="5">
        <v>863.02710000000002</v>
      </c>
      <c r="EP1161" s="5"/>
      <c r="EQ1161" s="5"/>
      <c r="ER1161" s="5">
        <v>8675.6064453125</v>
      </c>
      <c r="ES1161" s="5">
        <v>45.140316009521001</v>
      </c>
      <c r="ET1161" s="5">
        <v>52.698795318603999</v>
      </c>
      <c r="EU1161" s="5">
        <v>2.1608865261078001</v>
      </c>
      <c r="EV1161" s="5">
        <v>50.575775146483998</v>
      </c>
      <c r="EW1161" s="5">
        <v>6.1260000000000003</v>
      </c>
      <c r="EX1161" s="5">
        <v>57.457000000000001</v>
      </c>
      <c r="EY1161" s="5">
        <v>-29.998999999995998</v>
      </c>
      <c r="EZ1161" s="5">
        <v>337.83510000000001</v>
      </c>
    </row>
    <row r="1162" spans="1:156" x14ac:dyDescent="0.6">
      <c r="A1162" s="8"/>
      <c r="B1162" s="4" t="s">
        <v>162</v>
      </c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>
        <v>0.44357469999999999</v>
      </c>
      <c r="AA1162" s="6">
        <v>87.865099999999998</v>
      </c>
      <c r="AB1162" s="6">
        <v>10.13889</v>
      </c>
      <c r="AC1162" s="6">
        <v>1.9960020000000001</v>
      </c>
      <c r="AD1162" s="6"/>
      <c r="AE1162" s="6"/>
      <c r="AF1162" s="6"/>
      <c r="AG1162" s="6"/>
      <c r="AH1162" s="6"/>
      <c r="AI1162" s="6"/>
      <c r="AJ1162" s="6"/>
      <c r="AK1162" s="6"/>
      <c r="AL1162" s="6"/>
      <c r="AM1162" s="6"/>
      <c r="AN1162" s="6"/>
      <c r="AO1162" s="6"/>
      <c r="AP1162" s="6"/>
      <c r="AQ1162" s="6"/>
      <c r="AR1162" s="6"/>
      <c r="AS1162" s="6"/>
      <c r="AT1162" s="6"/>
      <c r="AU1162" s="6"/>
      <c r="AV1162" s="6"/>
      <c r="AW1162" s="6"/>
      <c r="AX1162" s="6"/>
      <c r="AY1162" s="6"/>
      <c r="AZ1162" s="6"/>
      <c r="BA1162" s="6"/>
      <c r="BB1162" s="6"/>
      <c r="BC1162" s="6"/>
      <c r="BD1162" s="6"/>
      <c r="BE1162" s="6"/>
      <c r="BF1162" s="6"/>
      <c r="BG1162" s="6"/>
      <c r="BH1162" s="6"/>
      <c r="BI1162" s="6"/>
      <c r="BJ1162" s="6"/>
      <c r="BK1162" s="6"/>
      <c r="BL1162" s="6"/>
      <c r="BM1162" s="6"/>
      <c r="BN1162" s="6"/>
      <c r="BO1162" s="6"/>
      <c r="BP1162" s="6"/>
      <c r="BQ1162" s="6"/>
      <c r="BR1162" s="6"/>
      <c r="BS1162" s="6"/>
      <c r="BT1162" s="6"/>
      <c r="BU1162" s="6"/>
      <c r="BV1162" s="6"/>
      <c r="BW1162" s="6"/>
      <c r="BX1162" s="6"/>
      <c r="BY1162" s="6"/>
      <c r="BZ1162" s="6">
        <v>0.628</v>
      </c>
      <c r="CA1162" s="6">
        <v>35.353650000000002</v>
      </c>
      <c r="CB1162" s="6">
        <v>100</v>
      </c>
      <c r="CC1162" s="6">
        <v>60.433689999999999</v>
      </c>
      <c r="CD1162" s="6">
        <v>84.563999999999993</v>
      </c>
      <c r="CE1162" s="6">
        <v>0.85149070000000004</v>
      </c>
      <c r="CF1162" s="6">
        <v>5.3760000000000003</v>
      </c>
      <c r="CG1162" s="6">
        <v>5.4135019999999999E-2</v>
      </c>
      <c r="CH1162" s="6">
        <v>48.951999999999998</v>
      </c>
      <c r="CI1162" s="6">
        <v>0.49291180000000001</v>
      </c>
      <c r="CJ1162" s="6">
        <v>1.121</v>
      </c>
      <c r="CK1162" s="6">
        <v>1.128643E-2</v>
      </c>
      <c r="CL1162" s="6"/>
      <c r="CM1162" s="6"/>
      <c r="CN1162" s="6"/>
      <c r="CO1162" s="6"/>
      <c r="CP1162" s="6"/>
      <c r="CQ1162" s="6"/>
      <c r="CR1162" s="6">
        <v>0</v>
      </c>
      <c r="CS1162" s="6">
        <v>0</v>
      </c>
      <c r="CT1162" s="6">
        <v>0</v>
      </c>
      <c r="CU1162" s="6">
        <v>0</v>
      </c>
      <c r="CV1162" s="6"/>
      <c r="CW1162" s="6"/>
      <c r="CX1162" s="6"/>
      <c r="CY1162" s="6"/>
      <c r="CZ1162" s="6"/>
      <c r="DA1162" s="6"/>
      <c r="DB1162" s="6"/>
      <c r="DC1162" s="6"/>
      <c r="DD1162" s="6"/>
      <c r="DE1162" s="6"/>
      <c r="DF1162" s="6"/>
      <c r="DG1162" s="6"/>
      <c r="DH1162" s="6"/>
      <c r="DI1162" s="6"/>
      <c r="DJ1162" s="6"/>
      <c r="DK1162" s="6"/>
      <c r="DL1162" s="6"/>
      <c r="DM1162" s="6"/>
      <c r="DN1162" s="6"/>
      <c r="DO1162" s="6"/>
      <c r="DP1162" s="6"/>
      <c r="DQ1162" s="6"/>
      <c r="DR1162" s="6"/>
      <c r="DS1162" s="6"/>
      <c r="DT1162" s="6"/>
      <c r="DU1162" s="6"/>
      <c r="DV1162" s="6"/>
      <c r="DW1162" s="6"/>
      <c r="DX1162" s="6"/>
      <c r="DY1162" s="6"/>
      <c r="DZ1162" s="6"/>
      <c r="EA1162" s="6"/>
      <c r="EB1162" s="6"/>
      <c r="EC1162" s="6"/>
      <c r="ED1162" s="6"/>
      <c r="EE1162" s="6"/>
      <c r="EF1162" s="6"/>
      <c r="EG1162" s="6"/>
      <c r="EH1162" s="6"/>
      <c r="EI1162" s="6"/>
      <c r="EJ1162" s="6"/>
      <c r="EK1162" s="6">
        <v>144.59460000000001</v>
      </c>
      <c r="EL1162" s="6">
        <v>16.545576095581001</v>
      </c>
      <c r="EM1162" s="6">
        <v>41.006847381592003</v>
      </c>
      <c r="EN1162" s="6">
        <v>42.447578430176002</v>
      </c>
      <c r="EO1162" s="6">
        <v>869.48680000000002</v>
      </c>
      <c r="EP1162" s="6"/>
      <c r="EQ1162" s="6"/>
      <c r="ER1162" s="6">
        <v>8958.40625</v>
      </c>
      <c r="ES1162" s="6">
        <v>45.226455688477003</v>
      </c>
      <c r="ET1162" s="6">
        <v>52.627391815185</v>
      </c>
      <c r="EU1162" s="6">
        <v>2.1461553573607999</v>
      </c>
      <c r="EV1162" s="6">
        <v>50.555332183837997</v>
      </c>
      <c r="EW1162" s="6">
        <v>6.0380000000000003</v>
      </c>
      <c r="EX1162" s="6">
        <v>58.186999999999998</v>
      </c>
      <c r="EY1162" s="6">
        <v>-50</v>
      </c>
      <c r="EZ1162" s="6">
        <v>348.8476</v>
      </c>
    </row>
    <row r="1163" spans="1:156" x14ac:dyDescent="0.6">
      <c r="A1163" s="8"/>
      <c r="B1163" s="4" t="s">
        <v>163</v>
      </c>
      <c r="C1163" s="5"/>
      <c r="D1163" s="5"/>
      <c r="E1163" s="5"/>
      <c r="F1163" s="5"/>
      <c r="G1163" s="5"/>
      <c r="H1163" s="5"/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>
        <v>0.5235554</v>
      </c>
      <c r="AA1163" s="5">
        <v>84.078230000000005</v>
      </c>
      <c r="AB1163" s="5">
        <v>12.00263</v>
      </c>
      <c r="AC1163" s="5">
        <v>3.919146</v>
      </c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5"/>
      <c r="AP1163" s="5"/>
      <c r="AQ1163" s="5"/>
      <c r="AR1163" s="5"/>
      <c r="AS1163" s="5"/>
      <c r="AT1163" s="5"/>
      <c r="AU1163" s="5"/>
      <c r="AV1163" s="5"/>
      <c r="AW1163" s="5"/>
      <c r="AX1163" s="5"/>
      <c r="AY1163" s="5"/>
      <c r="AZ1163" s="5"/>
      <c r="BA1163" s="5"/>
      <c r="BB1163" s="5"/>
      <c r="BC1163" s="5"/>
      <c r="BD1163" s="5"/>
      <c r="BE1163" s="5"/>
      <c r="BF1163" s="5"/>
      <c r="BG1163" s="5"/>
      <c r="BH1163" s="5"/>
      <c r="BI1163" s="5"/>
      <c r="BJ1163" s="5"/>
      <c r="BK1163" s="5"/>
      <c r="BL1163" s="5"/>
      <c r="BM1163" s="5"/>
      <c r="BN1163" s="5"/>
      <c r="BO1163" s="5"/>
      <c r="BP1163" s="5"/>
      <c r="BQ1163" s="5"/>
      <c r="BR1163" s="5"/>
      <c r="BS1163" s="5"/>
      <c r="BT1163" s="5"/>
      <c r="BU1163" s="5"/>
      <c r="BV1163" s="5"/>
      <c r="BW1163" s="5"/>
      <c r="BX1163" s="5"/>
      <c r="BY1163" s="5"/>
      <c r="BZ1163" s="5"/>
      <c r="CA1163" s="5">
        <v>37.159030000000001</v>
      </c>
      <c r="CB1163" s="5">
        <v>100</v>
      </c>
      <c r="CC1163" s="5">
        <v>90.147940000000006</v>
      </c>
      <c r="CD1163" s="5">
        <v>87.813999999999993</v>
      </c>
      <c r="CE1163" s="5">
        <v>0.88506660000000004</v>
      </c>
      <c r="CF1163" s="5">
        <v>6.0720000000000001</v>
      </c>
      <c r="CG1163" s="5">
        <v>6.1196E-2</v>
      </c>
      <c r="CH1163" s="5">
        <v>48.273000000000003</v>
      </c>
      <c r="CI1163" s="5">
        <v>0.4865314</v>
      </c>
      <c r="CJ1163" s="5">
        <v>1.1299999999999999</v>
      </c>
      <c r="CK1163" s="5">
        <v>1.1389150000000001E-2</v>
      </c>
      <c r="CL1163" s="5"/>
      <c r="CM1163" s="5"/>
      <c r="CN1163" s="5"/>
      <c r="CO1163" s="5"/>
      <c r="CP1163" s="5"/>
      <c r="CQ1163" s="5"/>
      <c r="CR1163" s="5">
        <v>0</v>
      </c>
      <c r="CS1163" s="5">
        <v>0</v>
      </c>
      <c r="CT1163" s="5">
        <v>0</v>
      </c>
      <c r="CU1163" s="5">
        <v>0</v>
      </c>
      <c r="CV1163" s="5"/>
      <c r="CW1163" s="5"/>
      <c r="CX1163" s="5"/>
      <c r="CY1163" s="5"/>
      <c r="CZ1163" s="5"/>
      <c r="DA1163" s="5"/>
      <c r="DB1163" s="5"/>
      <c r="DC1163" s="5"/>
      <c r="DD1163" s="5"/>
      <c r="DE1163" s="5"/>
      <c r="DF1163" s="5"/>
      <c r="DG1163" s="5"/>
      <c r="DH1163" s="5"/>
      <c r="DI1163" s="5"/>
      <c r="DJ1163" s="5"/>
      <c r="DK1163" s="5"/>
      <c r="DL1163" s="5"/>
      <c r="DM1163" s="5"/>
      <c r="DN1163" s="5"/>
      <c r="DO1163" s="5"/>
      <c r="DP1163" s="5"/>
      <c r="DQ1163" s="5"/>
      <c r="DR1163" s="5"/>
      <c r="DS1163" s="5"/>
      <c r="DT1163" s="5"/>
      <c r="DU1163" s="5"/>
      <c r="DV1163" s="5"/>
      <c r="DW1163" s="5"/>
      <c r="DX1163" s="5"/>
      <c r="DY1163" s="5"/>
      <c r="DZ1163" s="5"/>
      <c r="EA1163" s="5"/>
      <c r="EB1163" s="5"/>
      <c r="EC1163" s="5"/>
      <c r="ED1163" s="5"/>
      <c r="EE1163" s="5"/>
      <c r="EF1163" s="5"/>
      <c r="EG1163" s="5"/>
      <c r="EH1163" s="5"/>
      <c r="EI1163" s="5"/>
      <c r="EJ1163" s="5"/>
      <c r="EK1163" s="5">
        <v>151.02430000000001</v>
      </c>
      <c r="EL1163" s="5">
        <v>17.49693107605</v>
      </c>
      <c r="EM1163" s="5">
        <v>39.346656799316001</v>
      </c>
      <c r="EN1163" s="5">
        <v>43.156410217285</v>
      </c>
      <c r="EO1163" s="5">
        <v>879.90340000000003</v>
      </c>
      <c r="EP1163" s="5"/>
      <c r="EQ1163" s="5"/>
      <c r="ER1163" s="5">
        <v>9245.9921875</v>
      </c>
      <c r="ES1163" s="5">
        <v>45.307075500487997</v>
      </c>
      <c r="ET1163" s="5">
        <v>52.560558319092003</v>
      </c>
      <c r="EU1163" s="5">
        <v>2.1323676109314</v>
      </c>
      <c r="EV1163" s="5">
        <v>50.537475585937997</v>
      </c>
      <c r="EW1163" s="5">
        <v>5.95</v>
      </c>
      <c r="EX1163" s="5">
        <v>58.917000000000002</v>
      </c>
      <c r="EY1163" s="5">
        <v>-70.001000000000005</v>
      </c>
      <c r="EZ1163" s="5">
        <v>360.04640000000001</v>
      </c>
    </row>
    <row r="1164" spans="1:156" x14ac:dyDescent="0.6">
      <c r="A1164" s="8"/>
      <c r="B1164" s="4" t="s">
        <v>164</v>
      </c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>
        <v>0.44366440000000001</v>
      </c>
      <c r="AA1164" s="6">
        <v>85.9435</v>
      </c>
      <c r="AB1164" s="6">
        <v>10.04823</v>
      </c>
      <c r="AC1164" s="6">
        <v>4.0082750000000003</v>
      </c>
      <c r="AD1164" s="6"/>
      <c r="AE1164" s="6"/>
      <c r="AF1164" s="6"/>
      <c r="AG1164" s="6"/>
      <c r="AH1164" s="6"/>
      <c r="AI1164" s="6"/>
      <c r="AJ1164" s="6"/>
      <c r="AK1164" s="6"/>
      <c r="AL1164" s="6"/>
      <c r="AM1164" s="6"/>
      <c r="AN1164" s="6"/>
      <c r="AO1164" s="6"/>
      <c r="AP1164" s="6"/>
      <c r="AQ1164" s="6"/>
      <c r="AR1164" s="6"/>
      <c r="AS1164" s="6"/>
      <c r="AT1164" s="6"/>
      <c r="AU1164" s="6"/>
      <c r="AV1164" s="6"/>
      <c r="AW1164" s="6"/>
      <c r="AX1164" s="6"/>
      <c r="AY1164" s="6"/>
      <c r="AZ1164" s="6"/>
      <c r="BA1164" s="6"/>
      <c r="BB1164" s="6"/>
      <c r="BC1164" s="6"/>
      <c r="BD1164" s="6"/>
      <c r="BE1164" s="6"/>
      <c r="BF1164" s="6"/>
      <c r="BG1164" s="6"/>
      <c r="BH1164" s="6"/>
      <c r="BI1164" s="6"/>
      <c r="BJ1164" s="6"/>
      <c r="BK1164" s="6"/>
      <c r="BL1164" s="6"/>
      <c r="BM1164" s="6"/>
      <c r="BN1164" s="6"/>
      <c r="BO1164" s="6"/>
      <c r="BP1164" s="6"/>
      <c r="BQ1164" s="6"/>
      <c r="BR1164" s="6">
        <v>0</v>
      </c>
      <c r="BS1164" s="6"/>
      <c r="BT1164" s="6"/>
      <c r="BU1164" s="6"/>
      <c r="BV1164" s="6"/>
      <c r="BW1164" s="6"/>
      <c r="BX1164" s="6"/>
      <c r="BY1164" s="6"/>
      <c r="BZ1164" s="6"/>
      <c r="CA1164" s="6">
        <v>35.115900000000003</v>
      </c>
      <c r="CB1164" s="6">
        <v>100</v>
      </c>
      <c r="CC1164" s="6">
        <v>53.689509999999999</v>
      </c>
      <c r="CD1164" s="6">
        <v>90.828999999999994</v>
      </c>
      <c r="CE1164" s="6">
        <v>0.91562339999999998</v>
      </c>
      <c r="CF1164" s="6">
        <v>7.0190000000000001</v>
      </c>
      <c r="CG1164" s="6">
        <v>7.0761229999999994E-2</v>
      </c>
      <c r="CH1164" s="6">
        <v>47.243000000000002</v>
      </c>
      <c r="CI1164" s="6">
        <v>0.4762497</v>
      </c>
      <c r="CJ1164" s="6">
        <v>1.133</v>
      </c>
      <c r="CK1164" s="6">
        <v>1.1417099999999999E-2</v>
      </c>
      <c r="CL1164" s="6"/>
      <c r="CM1164" s="6"/>
      <c r="CN1164" s="6"/>
      <c r="CO1164" s="6"/>
      <c r="CP1164" s="6"/>
      <c r="CQ1164" s="6"/>
      <c r="CR1164" s="6">
        <v>0</v>
      </c>
      <c r="CS1164" s="6">
        <v>0</v>
      </c>
      <c r="CT1164" s="6">
        <v>0</v>
      </c>
      <c r="CU1164" s="6">
        <v>0</v>
      </c>
      <c r="CV1164" s="6"/>
      <c r="CW1164" s="6"/>
      <c r="CX1164" s="6"/>
      <c r="CY1164" s="6"/>
      <c r="CZ1164" s="6"/>
      <c r="DA1164" s="6"/>
      <c r="DB1164" s="6"/>
      <c r="DC1164" s="6"/>
      <c r="DD1164" s="6"/>
      <c r="DE1164" s="6"/>
      <c r="DF1164" s="6"/>
      <c r="DG1164" s="6"/>
      <c r="DH1164" s="6"/>
      <c r="DI1164" s="6"/>
      <c r="DJ1164" s="6"/>
      <c r="DK1164" s="6"/>
      <c r="DL1164" s="6"/>
      <c r="DM1164" s="6"/>
      <c r="DN1164" s="6"/>
      <c r="DO1164" s="6"/>
      <c r="DP1164" s="6"/>
      <c r="DQ1164" s="6"/>
      <c r="DR1164" s="6"/>
      <c r="DS1164" s="6"/>
      <c r="DT1164" s="6"/>
      <c r="DU1164" s="6"/>
      <c r="DV1164" s="6"/>
      <c r="DW1164" s="6"/>
      <c r="DX1164" s="6"/>
      <c r="DY1164" s="6"/>
      <c r="DZ1164" s="6"/>
      <c r="EA1164" s="6"/>
      <c r="EB1164" s="6"/>
      <c r="EC1164" s="6"/>
      <c r="ED1164" s="6"/>
      <c r="EE1164" s="6"/>
      <c r="EF1164" s="6"/>
      <c r="EG1164" s="6"/>
      <c r="EH1164" s="6"/>
      <c r="EI1164" s="6"/>
      <c r="EJ1164" s="6"/>
      <c r="EK1164" s="6">
        <v>158.46100000000001</v>
      </c>
      <c r="EL1164" s="6">
        <v>17.321067810058999</v>
      </c>
      <c r="EM1164" s="6">
        <v>42.641826629638999</v>
      </c>
      <c r="EN1164" s="6">
        <v>40.037105560302997</v>
      </c>
      <c r="EO1164" s="6">
        <v>894.75070000000005</v>
      </c>
      <c r="EP1164" s="6"/>
      <c r="EQ1164" s="6"/>
      <c r="ER1164" s="6">
        <v>9540.3017578125</v>
      </c>
      <c r="ES1164" s="6">
        <v>45.382690429687997</v>
      </c>
      <c r="ET1164" s="6">
        <v>52.497875213622997</v>
      </c>
      <c r="EU1164" s="6">
        <v>2.1194357872009002</v>
      </c>
      <c r="EV1164" s="6">
        <v>50.52075958252</v>
      </c>
      <c r="EW1164" s="6">
        <v>5.85</v>
      </c>
      <c r="EX1164" s="6">
        <v>59.3386</v>
      </c>
      <c r="EY1164" s="6">
        <v>-54.000199999998998</v>
      </c>
      <c r="EZ1164" s="6">
        <v>371.50709999999998</v>
      </c>
    </row>
    <row r="1165" spans="1:156" x14ac:dyDescent="0.6">
      <c r="A1165" s="8"/>
      <c r="B1165" s="4" t="s">
        <v>165</v>
      </c>
      <c r="C1165" s="5"/>
      <c r="D1165" s="5"/>
      <c r="E1165" s="5"/>
      <c r="F1165" s="5"/>
      <c r="G1165" s="5"/>
      <c r="H1165" s="5"/>
      <c r="I1165" s="5"/>
      <c r="J1165" s="5"/>
      <c r="K1165" s="5"/>
      <c r="L1165" s="5"/>
      <c r="M1165" s="5"/>
      <c r="N1165" s="5"/>
      <c r="O1165" s="5"/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>
        <v>0.48938160000000003</v>
      </c>
      <c r="AA1165" s="5">
        <v>87.508870000000002</v>
      </c>
      <c r="AB1165" s="5">
        <v>10.838990000000001</v>
      </c>
      <c r="AC1165" s="5">
        <v>1.6521380000000001</v>
      </c>
      <c r="AD1165" s="5"/>
      <c r="AE1165" s="5"/>
      <c r="AF1165" s="5"/>
      <c r="AG1165" s="5"/>
      <c r="AH1165" s="5"/>
      <c r="AI1165" s="5"/>
      <c r="AJ1165" s="5"/>
      <c r="AK1165" s="5"/>
      <c r="AL1165" s="5"/>
      <c r="AM1165" s="5"/>
      <c r="AN1165" s="5"/>
      <c r="AO1165" s="5"/>
      <c r="AP1165" s="5"/>
      <c r="AQ1165" s="5"/>
      <c r="AR1165" s="5"/>
      <c r="AS1165" s="5"/>
      <c r="AT1165" s="5"/>
      <c r="AU1165" s="5"/>
      <c r="AV1165" s="5"/>
      <c r="AW1165" s="5"/>
      <c r="AX1165" s="5"/>
      <c r="AY1165" s="5"/>
      <c r="AZ1165" s="5"/>
      <c r="BA1165" s="5"/>
      <c r="BB1165" s="5"/>
      <c r="BC1165" s="5"/>
      <c r="BD1165" s="5"/>
      <c r="BE1165" s="5"/>
      <c r="BF1165" s="5"/>
      <c r="BG1165" s="5"/>
      <c r="BH1165" s="5"/>
      <c r="BI1165" s="5">
        <v>0.29705239700000002</v>
      </c>
      <c r="BJ1165" s="5">
        <v>7.5676680000000003</v>
      </c>
      <c r="BK1165" s="5">
        <v>96.729727159999996</v>
      </c>
      <c r="BL1165" s="5">
        <v>23.925443520999998</v>
      </c>
      <c r="BM1165" s="5"/>
      <c r="BN1165" s="5"/>
      <c r="BO1165" s="5"/>
      <c r="BP1165" s="5"/>
      <c r="BQ1165" s="5"/>
      <c r="BR1165" s="5"/>
      <c r="BS1165" s="5"/>
      <c r="BT1165" s="5"/>
      <c r="BU1165" s="5"/>
      <c r="BV1165" s="5"/>
      <c r="BW1165" s="5"/>
      <c r="BX1165" s="5"/>
      <c r="BY1165" s="5"/>
      <c r="BZ1165" s="5"/>
      <c r="CA1165" s="5">
        <v>34.963929999999998</v>
      </c>
      <c r="CB1165" s="5">
        <v>100</v>
      </c>
      <c r="CC1165" s="5">
        <v>47.527709999999999</v>
      </c>
      <c r="CD1165" s="5">
        <v>91.783000000000001</v>
      </c>
      <c r="CE1165" s="5">
        <v>0.92449939999999997</v>
      </c>
      <c r="CF1165" s="5">
        <v>7.0490000000000004</v>
      </c>
      <c r="CG1165" s="5">
        <v>7.1003529999999995E-2</v>
      </c>
      <c r="CH1165" s="5">
        <v>46.334000000000003</v>
      </c>
      <c r="CI1165" s="5">
        <v>0.46670970000000001</v>
      </c>
      <c r="CJ1165" s="5">
        <v>1.1339999999999999</v>
      </c>
      <c r="CK1165" s="5">
        <v>1.141869E-2</v>
      </c>
      <c r="CL1165" s="5"/>
      <c r="CM1165" s="5"/>
      <c r="CN1165" s="5"/>
      <c r="CO1165" s="5"/>
      <c r="CP1165" s="5"/>
      <c r="CQ1165" s="5"/>
      <c r="CR1165" s="5">
        <v>0</v>
      </c>
      <c r="CS1165" s="5">
        <v>0</v>
      </c>
      <c r="CT1165" s="5">
        <v>0</v>
      </c>
      <c r="CU1165" s="5">
        <v>0</v>
      </c>
      <c r="CV1165" s="5"/>
      <c r="CW1165" s="5"/>
      <c r="CX1165" s="5"/>
      <c r="CY1165" s="5"/>
      <c r="CZ1165" s="5"/>
      <c r="DA1165" s="5"/>
      <c r="DB1165" s="5"/>
      <c r="DC1165" s="5"/>
      <c r="DD1165" s="5"/>
      <c r="DE1165" s="5"/>
      <c r="DF1165" s="5"/>
      <c r="DG1165" s="5"/>
      <c r="DH1165" s="5"/>
      <c r="DI1165" s="5"/>
      <c r="DJ1165" s="5"/>
      <c r="DK1165" s="5"/>
      <c r="DL1165" s="5"/>
      <c r="DM1165" s="5"/>
      <c r="DN1165" s="5"/>
      <c r="DO1165" s="5"/>
      <c r="DP1165" s="5"/>
      <c r="DQ1165" s="5"/>
      <c r="DR1165" s="5"/>
      <c r="DS1165" s="5"/>
      <c r="DT1165" s="5"/>
      <c r="DU1165" s="5"/>
      <c r="DV1165" s="5"/>
      <c r="DW1165" s="5"/>
      <c r="DX1165" s="5"/>
      <c r="DY1165" s="5"/>
      <c r="DZ1165" s="5"/>
      <c r="EA1165" s="5"/>
      <c r="EB1165" s="5"/>
      <c r="EC1165" s="5"/>
      <c r="ED1165" s="5"/>
      <c r="EE1165" s="5"/>
      <c r="EF1165" s="5"/>
      <c r="EG1165" s="5"/>
      <c r="EH1165" s="5"/>
      <c r="EI1165" s="5"/>
      <c r="EJ1165" s="5"/>
      <c r="EK1165" s="5">
        <v>165.1808</v>
      </c>
      <c r="EL1165" s="5">
        <v>17.300155639648001</v>
      </c>
      <c r="EM1165" s="5">
        <v>39.022708892822003</v>
      </c>
      <c r="EN1165" s="5">
        <v>43.677135467528998</v>
      </c>
      <c r="EO1165" s="5">
        <v>903.89170000000001</v>
      </c>
      <c r="EP1165" s="5"/>
      <c r="EQ1165" s="5"/>
      <c r="ER1165" s="5">
        <v>9844.30078125</v>
      </c>
      <c r="ES1165" s="5">
        <v>45.453754425048999</v>
      </c>
      <c r="ET1165" s="5">
        <v>52.43896484375</v>
      </c>
      <c r="EU1165" s="5">
        <v>2.1072824001311998</v>
      </c>
      <c r="EV1165" s="5">
        <v>50.503604888916001</v>
      </c>
      <c r="EW1165" s="5">
        <v>5.75</v>
      </c>
      <c r="EX1165" s="5">
        <v>59.760199999999998</v>
      </c>
      <c r="EY1165" s="5">
        <v>-37.999400000001003</v>
      </c>
      <c r="EZ1165" s="5">
        <v>383.34500000000003</v>
      </c>
    </row>
    <row r="1166" spans="1:156" x14ac:dyDescent="0.6">
      <c r="A1166" s="8"/>
      <c r="B1166" s="4" t="s">
        <v>166</v>
      </c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>
        <v>0.46148860000000003</v>
      </c>
      <c r="AA1166" s="6">
        <v>87.309430000000006</v>
      </c>
      <c r="AB1166" s="6">
        <v>11.056419999999999</v>
      </c>
      <c r="AC1166" s="6">
        <v>1.6341509999999999</v>
      </c>
      <c r="AD1166" s="6"/>
      <c r="AE1166" s="6"/>
      <c r="AF1166" s="6"/>
      <c r="AG1166" s="6"/>
      <c r="AH1166" s="6"/>
      <c r="AI1166" s="6"/>
      <c r="AJ1166" s="6"/>
      <c r="AK1166" s="6"/>
      <c r="AL1166" s="6"/>
      <c r="AM1166" s="6"/>
      <c r="AN1166" s="6"/>
      <c r="AO1166" s="6"/>
      <c r="AP1166" s="6"/>
      <c r="AQ1166" s="6">
        <v>7.4244700000000003</v>
      </c>
      <c r="AR1166" s="6">
        <v>5.5849999999999997E-2</v>
      </c>
      <c r="AS1166" s="6">
        <v>0.40139999999999998</v>
      </c>
      <c r="AT1166" s="6">
        <v>5.0180000000000002E-2</v>
      </c>
      <c r="AU1166" s="6">
        <v>0.50175999999999998</v>
      </c>
      <c r="AV1166" s="6">
        <v>0</v>
      </c>
      <c r="AW1166" s="6">
        <v>34.877279833990997</v>
      </c>
      <c r="AX1166" s="6">
        <v>0</v>
      </c>
      <c r="AY1166" s="6">
        <v>57.297612480384998</v>
      </c>
      <c r="AZ1166" s="6">
        <v>0.41330699906534002</v>
      </c>
      <c r="BA1166" s="6">
        <v>7.4118006865583999</v>
      </c>
      <c r="BB1166" s="6"/>
      <c r="BC1166" s="6"/>
      <c r="BD1166" s="6"/>
      <c r="BE1166" s="6"/>
      <c r="BF1166" s="6"/>
      <c r="BG1166" s="6"/>
      <c r="BH1166" s="6"/>
      <c r="BI1166" s="6"/>
      <c r="BJ1166" s="6"/>
      <c r="BK1166" s="6"/>
      <c r="BL1166" s="6"/>
      <c r="BM1166" s="6"/>
      <c r="BN1166" s="6">
        <v>33.049999999999997</v>
      </c>
      <c r="BO1166" s="6"/>
      <c r="BP1166" s="6"/>
      <c r="BQ1166" s="6">
        <v>59.60163</v>
      </c>
      <c r="BR1166" s="6"/>
      <c r="BS1166" s="6"/>
      <c r="BT1166" s="6"/>
      <c r="BU1166" s="6"/>
      <c r="BV1166" s="6"/>
      <c r="BW1166" s="6"/>
      <c r="BX1166" s="6"/>
      <c r="BY1166" s="6"/>
      <c r="BZ1166" s="6"/>
      <c r="CA1166" s="6">
        <v>35.836840000000002</v>
      </c>
      <c r="CB1166" s="6">
        <v>100</v>
      </c>
      <c r="CC1166" s="6">
        <v>68.363410000000002</v>
      </c>
      <c r="CD1166" s="6">
        <v>90.251999999999995</v>
      </c>
      <c r="CE1166" s="6">
        <v>0.90733870000000005</v>
      </c>
      <c r="CF1166" s="6">
        <v>7.2519999999999998</v>
      </c>
      <c r="CG1166" s="6">
        <v>7.2906550000000001E-2</v>
      </c>
      <c r="CH1166" s="6">
        <v>45.822000000000003</v>
      </c>
      <c r="CI1166" s="6">
        <v>0.46066970000000002</v>
      </c>
      <c r="CJ1166" s="6">
        <v>1.137</v>
      </c>
      <c r="CK1166" s="6">
        <v>1.142842E-2</v>
      </c>
      <c r="CL1166" s="6"/>
      <c r="CM1166" s="6"/>
      <c r="CN1166" s="6"/>
      <c r="CO1166" s="6"/>
      <c r="CP1166" s="6"/>
      <c r="CQ1166" s="6"/>
      <c r="CR1166" s="6">
        <v>0</v>
      </c>
      <c r="CS1166" s="6">
        <v>0</v>
      </c>
      <c r="CT1166" s="6">
        <v>0</v>
      </c>
      <c r="CU1166" s="6">
        <v>0</v>
      </c>
      <c r="CV1166" s="6"/>
      <c r="CW1166" s="6"/>
      <c r="CX1166" s="6"/>
      <c r="CY1166" s="6"/>
      <c r="CZ1166" s="6"/>
      <c r="DA1166" s="6"/>
      <c r="DB1166" s="6"/>
      <c r="DC1166" s="6"/>
      <c r="DD1166" s="6"/>
      <c r="DE1166" s="6"/>
      <c r="DF1166" s="6"/>
      <c r="DG1166" s="6"/>
      <c r="DH1166" s="6"/>
      <c r="DI1166" s="6"/>
      <c r="DJ1166" s="6"/>
      <c r="DK1166" s="6"/>
      <c r="DL1166" s="6"/>
      <c r="DM1166" s="6"/>
      <c r="DN1166" s="6"/>
      <c r="DO1166" s="6"/>
      <c r="DP1166" s="6"/>
      <c r="DQ1166" s="6"/>
      <c r="DR1166" s="6"/>
      <c r="DS1166" s="6"/>
      <c r="DT1166" s="6"/>
      <c r="DU1166" s="6"/>
      <c r="DV1166" s="6"/>
      <c r="DW1166" s="6"/>
      <c r="DX1166" s="6"/>
      <c r="DY1166" s="6"/>
      <c r="DZ1166" s="6"/>
      <c r="EA1166" s="6"/>
      <c r="EB1166" s="6"/>
      <c r="EC1166" s="6"/>
      <c r="ED1166" s="6"/>
      <c r="EE1166" s="6"/>
      <c r="EF1166" s="6"/>
      <c r="EG1166" s="6"/>
      <c r="EH1166" s="6"/>
      <c r="EI1166" s="6"/>
      <c r="EJ1166" s="6"/>
      <c r="EK1166" s="6">
        <v>158.7388</v>
      </c>
      <c r="EL1166" s="6">
        <v>12.814283370971999</v>
      </c>
      <c r="EM1166" s="6">
        <v>33.417308807372997</v>
      </c>
      <c r="EN1166" s="6">
        <v>53.768405914307003</v>
      </c>
      <c r="EO1166" s="6">
        <v>841.64599999999996</v>
      </c>
      <c r="EP1166" s="6"/>
      <c r="EQ1166" s="6"/>
      <c r="ER1166" s="6">
        <v>10160.034179688</v>
      </c>
      <c r="ES1166" s="6">
        <v>45.520664215087997</v>
      </c>
      <c r="ET1166" s="6">
        <v>52.38349533081</v>
      </c>
      <c r="EU1166" s="6">
        <v>2.0958395004272998</v>
      </c>
      <c r="EV1166" s="6">
        <v>50.48505783081</v>
      </c>
      <c r="EW1166" s="6">
        <v>5.65</v>
      </c>
      <c r="EX1166" s="6">
        <v>60.181800000000003</v>
      </c>
      <c r="EY1166" s="6">
        <v>-21.998599999999001</v>
      </c>
      <c r="EZ1166" s="6">
        <v>395.64</v>
      </c>
    </row>
    <row r="1167" spans="1:156" x14ac:dyDescent="0.6">
      <c r="A1167" s="8"/>
      <c r="B1167" s="4" t="s">
        <v>167</v>
      </c>
      <c r="C1167" s="5"/>
      <c r="D1167" s="5"/>
      <c r="E1167" s="5"/>
      <c r="F1167" s="5"/>
      <c r="G1167" s="5"/>
      <c r="H1167" s="5"/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>
        <v>0.45301819999999998</v>
      </c>
      <c r="AA1167" s="5">
        <v>87.038650000000004</v>
      </c>
      <c r="AB1167" s="5">
        <v>11.334720000000001</v>
      </c>
      <c r="AC1167" s="5">
        <v>1.6266320000000001</v>
      </c>
      <c r="AD1167" s="5"/>
      <c r="AE1167" s="5"/>
      <c r="AF1167" s="5"/>
      <c r="AG1167" s="5"/>
      <c r="AH1167" s="5"/>
      <c r="AI1167" s="5"/>
      <c r="AJ1167" s="5"/>
      <c r="AK1167" s="5"/>
      <c r="AL1167" s="5"/>
      <c r="AM1167" s="5"/>
      <c r="AN1167" s="5"/>
      <c r="AO1167" s="5"/>
      <c r="AP1167" s="5"/>
      <c r="AQ1167" s="5"/>
      <c r="AR1167" s="5"/>
      <c r="AS1167" s="5"/>
      <c r="AT1167" s="5"/>
      <c r="AU1167" s="5"/>
      <c r="AV1167" s="5"/>
      <c r="AW1167" s="5"/>
      <c r="AX1167" s="5"/>
      <c r="AY1167" s="5"/>
      <c r="AZ1167" s="5"/>
      <c r="BA1167" s="5"/>
      <c r="BB1167" s="5"/>
      <c r="BC1167" s="5"/>
      <c r="BD1167" s="5"/>
      <c r="BE1167" s="5"/>
      <c r="BF1167" s="5"/>
      <c r="BG1167" s="5"/>
      <c r="BH1167" s="5"/>
      <c r="BI1167" s="5"/>
      <c r="BJ1167" s="5"/>
      <c r="BK1167" s="5"/>
      <c r="BL1167" s="5"/>
      <c r="BM1167" s="5"/>
      <c r="BN1167" s="5"/>
      <c r="BO1167" s="5"/>
      <c r="BP1167" s="5"/>
      <c r="BQ1167" s="5"/>
      <c r="BR1167" s="5">
        <v>0</v>
      </c>
      <c r="BS1167" s="5"/>
      <c r="BT1167" s="5"/>
      <c r="BU1167" s="5"/>
      <c r="BV1167" s="5"/>
      <c r="BW1167" s="5"/>
      <c r="BX1167" s="5"/>
      <c r="BY1167" s="5"/>
      <c r="BZ1167" s="5"/>
      <c r="CA1167" s="5">
        <v>35.548830000000002</v>
      </c>
      <c r="CB1167" s="5">
        <v>100</v>
      </c>
      <c r="CC1167" s="5">
        <v>61.612439999999999</v>
      </c>
      <c r="CD1167" s="5">
        <v>85.067999999999998</v>
      </c>
      <c r="CE1167" s="5">
        <v>0.85670179999999996</v>
      </c>
      <c r="CF1167" s="5">
        <v>6.5990000000000002</v>
      </c>
      <c r="CG1167" s="5">
        <v>6.6462080000000007E-2</v>
      </c>
      <c r="CH1167" s="5">
        <v>44.841000000000001</v>
      </c>
      <c r="CI1167" s="5">
        <v>0.45158579999999998</v>
      </c>
      <c r="CJ1167" s="5">
        <v>1.1299999999999999</v>
      </c>
      <c r="CK1167" s="5">
        <v>1.1376600000000001E-2</v>
      </c>
      <c r="CL1167" s="5"/>
      <c r="CM1167" s="5"/>
      <c r="CN1167" s="5"/>
      <c r="CO1167" s="5"/>
      <c r="CP1167" s="5"/>
      <c r="CQ1167" s="5"/>
      <c r="CR1167" s="5">
        <v>0</v>
      </c>
      <c r="CS1167" s="5">
        <v>0</v>
      </c>
      <c r="CT1167" s="5">
        <v>0</v>
      </c>
      <c r="CU1167" s="5">
        <v>0</v>
      </c>
      <c r="CV1167" s="5"/>
      <c r="CW1167" s="5"/>
      <c r="CX1167" s="5"/>
      <c r="CY1167" s="5"/>
      <c r="CZ1167" s="5"/>
      <c r="DA1167" s="5"/>
      <c r="DB1167" s="5"/>
      <c r="DC1167" s="5"/>
      <c r="DD1167" s="5"/>
      <c r="DE1167" s="5"/>
      <c r="DF1167" s="5"/>
      <c r="DG1167" s="5"/>
      <c r="DH1167" s="5"/>
      <c r="DI1167" s="5"/>
      <c r="DJ1167" s="5"/>
      <c r="DK1167" s="5"/>
      <c r="DL1167" s="5"/>
      <c r="DM1167" s="5"/>
      <c r="DN1167" s="5"/>
      <c r="DO1167" s="5"/>
      <c r="DP1167" s="5"/>
      <c r="DQ1167" s="5"/>
      <c r="DR1167" s="5"/>
      <c r="DS1167" s="5"/>
      <c r="DT1167" s="5"/>
      <c r="DU1167" s="5"/>
      <c r="DV1167" s="5"/>
      <c r="DW1167" s="5"/>
      <c r="DX1167" s="5"/>
      <c r="DY1167" s="5"/>
      <c r="DZ1167" s="5"/>
      <c r="EA1167" s="5"/>
      <c r="EB1167" s="5"/>
      <c r="EC1167" s="5"/>
      <c r="ED1167" s="5"/>
      <c r="EE1167" s="5"/>
      <c r="EF1167" s="5"/>
      <c r="EG1167" s="5"/>
      <c r="EH1167" s="5"/>
      <c r="EI1167" s="5"/>
      <c r="EJ1167" s="5"/>
      <c r="EK1167" s="5">
        <v>157.78630000000001</v>
      </c>
      <c r="EL1167" s="5">
        <v>13.352356910706</v>
      </c>
      <c r="EM1167" s="5">
        <v>34.503047943115</v>
      </c>
      <c r="EN1167" s="5">
        <v>52.144596099853999</v>
      </c>
      <c r="EO1167" s="5">
        <v>810.43499999999995</v>
      </c>
      <c r="EP1167" s="5"/>
      <c r="EQ1167" s="5"/>
      <c r="ER1167" s="5">
        <v>10488.001953125</v>
      </c>
      <c r="ES1167" s="5">
        <v>45.459831237792997</v>
      </c>
      <c r="ET1167" s="5">
        <v>52.379974365233998</v>
      </c>
      <c r="EU1167" s="5">
        <v>2.1601927280425999</v>
      </c>
      <c r="EV1167" s="5">
        <v>50.46475982666</v>
      </c>
      <c r="EW1167" s="5">
        <v>5.55</v>
      </c>
      <c r="EX1167" s="5">
        <v>60.603400000000001</v>
      </c>
      <c r="EY1167" s="5">
        <v>-5.9978000000009999</v>
      </c>
      <c r="EZ1167" s="5">
        <v>408.41129999999998</v>
      </c>
    </row>
    <row r="1168" spans="1:156" x14ac:dyDescent="0.6">
      <c r="A1168" s="8"/>
      <c r="B1168" s="4" t="s">
        <v>168</v>
      </c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>
        <v>0.4496965</v>
      </c>
      <c r="AA1168" s="6">
        <v>86.774969999999996</v>
      </c>
      <c r="AB1168" s="6">
        <v>11.60572</v>
      </c>
      <c r="AC1168" s="6">
        <v>1.619305</v>
      </c>
      <c r="AD1168" s="6"/>
      <c r="AE1168" s="6"/>
      <c r="AF1168" s="6"/>
      <c r="AG1168" s="6"/>
      <c r="AH1168" s="6"/>
      <c r="AI1168" s="6"/>
      <c r="AJ1168" s="6"/>
      <c r="AK1168" s="6"/>
      <c r="AL1168" s="6"/>
      <c r="AM1168" s="6"/>
      <c r="AN1168" s="6"/>
      <c r="AO1168" s="6"/>
      <c r="AP1168" s="6"/>
      <c r="AQ1168" s="6"/>
      <c r="AR1168" s="6"/>
      <c r="AS1168" s="6"/>
      <c r="AT1168" s="6"/>
      <c r="AU1168" s="6"/>
      <c r="AV1168" s="6"/>
      <c r="AW1168" s="6"/>
      <c r="AX1168" s="6"/>
      <c r="AY1168" s="6"/>
      <c r="AZ1168" s="6"/>
      <c r="BA1168" s="6"/>
      <c r="BB1168" s="6"/>
      <c r="BC1168" s="6"/>
      <c r="BD1168" s="6"/>
      <c r="BE1168" s="6"/>
      <c r="BF1168" s="6"/>
      <c r="BG1168" s="6"/>
      <c r="BH1168" s="6"/>
      <c r="BI1168" s="6"/>
      <c r="BJ1168" s="6"/>
      <c r="BK1168" s="6"/>
      <c r="BL1168" s="6"/>
      <c r="BM1168" s="6"/>
      <c r="BN1168" s="6"/>
      <c r="BO1168" s="6"/>
      <c r="BP1168" s="6"/>
      <c r="BQ1168" s="6"/>
      <c r="BR1168" s="6"/>
      <c r="BS1168" s="6"/>
      <c r="BT1168" s="6"/>
      <c r="BU1168" s="6"/>
      <c r="BV1168" s="6"/>
      <c r="BW1168" s="6"/>
      <c r="BX1168" s="6"/>
      <c r="BY1168" s="6"/>
      <c r="BZ1168" s="6"/>
      <c r="CA1168" s="6">
        <v>32.893050000000002</v>
      </c>
      <c r="CB1168" s="6">
        <v>100</v>
      </c>
      <c r="CC1168" s="6">
        <v>5.9460800000000003</v>
      </c>
      <c r="CD1168" s="6">
        <v>81.754999999999995</v>
      </c>
      <c r="CE1168" s="6">
        <v>0.82384100000000005</v>
      </c>
      <c r="CF1168" s="6">
        <v>6.9569999999999999</v>
      </c>
      <c r="CG1168" s="6">
        <v>7.0106459999999995E-2</v>
      </c>
      <c r="CH1168" s="6">
        <v>44.27</v>
      </c>
      <c r="CI1168" s="6">
        <v>0.44610109999999997</v>
      </c>
      <c r="CJ1168" s="6">
        <v>1.133</v>
      </c>
      <c r="CK1168" s="6">
        <v>1.141763E-2</v>
      </c>
      <c r="CL1168" s="6"/>
      <c r="CM1168" s="6"/>
      <c r="CN1168" s="6"/>
      <c r="CO1168" s="6"/>
      <c r="CP1168" s="6"/>
      <c r="CQ1168" s="6"/>
      <c r="CR1168" s="6"/>
      <c r="CS1168" s="6"/>
      <c r="CT1168" s="6"/>
      <c r="CU1168" s="6"/>
      <c r="CV1168" s="6"/>
      <c r="CW1168" s="6"/>
      <c r="CX1168" s="6"/>
      <c r="CY1168" s="6"/>
      <c r="CZ1168" s="6"/>
      <c r="DA1168" s="6"/>
      <c r="DB1168" s="6"/>
      <c r="DC1168" s="6"/>
      <c r="DD1168" s="6"/>
      <c r="DE1168" s="6"/>
      <c r="DF1168" s="6"/>
      <c r="DG1168" s="6"/>
      <c r="DH1168" s="6"/>
      <c r="DI1168" s="6"/>
      <c r="DJ1168" s="6"/>
      <c r="DK1168" s="6"/>
      <c r="DL1168" s="6"/>
      <c r="DM1168" s="6"/>
      <c r="DN1168" s="6"/>
      <c r="DO1168" s="6"/>
      <c r="DP1168" s="6"/>
      <c r="DQ1168" s="6"/>
      <c r="DR1168" s="6"/>
      <c r="DS1168" s="6"/>
      <c r="DT1168" s="6"/>
      <c r="DU1168" s="6"/>
      <c r="DV1168" s="6"/>
      <c r="DW1168" s="6"/>
      <c r="DX1168" s="6"/>
      <c r="DY1168" s="6"/>
      <c r="DZ1168" s="6"/>
      <c r="EA1168" s="6"/>
      <c r="EB1168" s="6"/>
      <c r="EC1168" s="6"/>
      <c r="ED1168" s="6"/>
      <c r="EE1168" s="6"/>
      <c r="EF1168" s="6"/>
      <c r="EG1168" s="6"/>
      <c r="EH1168" s="6"/>
      <c r="EI1168" s="6"/>
      <c r="EJ1168" s="6"/>
      <c r="EK1168" s="6">
        <v>158.5752</v>
      </c>
      <c r="EL1168" s="6">
        <v>12.369414329529</v>
      </c>
      <c r="EM1168" s="6">
        <v>32.120548248291001</v>
      </c>
      <c r="EN1168" s="6">
        <v>55.510040283202997</v>
      </c>
      <c r="EO1168" s="6">
        <v>788.9846</v>
      </c>
      <c r="EP1168" s="6"/>
      <c r="EQ1168" s="6"/>
      <c r="ER1168" s="6">
        <v>10827.009765625</v>
      </c>
      <c r="ES1168" s="6">
        <v>45.402881622315</v>
      </c>
      <c r="ET1168" s="6">
        <v>52.376678466797003</v>
      </c>
      <c r="EU1168" s="6">
        <v>2.2204406261443999</v>
      </c>
      <c r="EV1168" s="6">
        <v>50.443420410156001</v>
      </c>
      <c r="EW1168" s="6">
        <v>5.45</v>
      </c>
      <c r="EX1168" s="6">
        <v>61.024999999999999</v>
      </c>
      <c r="EY1168" s="6">
        <v>10.003</v>
      </c>
      <c r="EZ1168" s="6">
        <v>421.61250000000001</v>
      </c>
    </row>
    <row r="1169" spans="1:156" x14ac:dyDescent="0.6">
      <c r="A1169" s="8"/>
      <c r="B1169" s="4" t="s">
        <v>169</v>
      </c>
      <c r="C1169" s="5"/>
      <c r="D1169" s="5"/>
      <c r="E1169" s="5"/>
      <c r="F1169" s="5"/>
      <c r="G1169" s="5"/>
      <c r="H1169" s="5"/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5"/>
      <c r="AG1169" s="5"/>
      <c r="AH1169" s="5"/>
      <c r="AI1169" s="5"/>
      <c r="AJ1169" s="5"/>
      <c r="AK1169" s="5"/>
      <c r="AL1169" s="5"/>
      <c r="AM1169" s="5"/>
      <c r="AN1169" s="5"/>
      <c r="AO1169" s="5"/>
      <c r="AP1169" s="5"/>
      <c r="AQ1169" s="5"/>
      <c r="AR1169" s="5"/>
      <c r="AS1169" s="5"/>
      <c r="AT1169" s="5"/>
      <c r="AU1169" s="5"/>
      <c r="AV1169" s="5"/>
      <c r="AW1169" s="5">
        <v>35.530110529609999</v>
      </c>
      <c r="AX1169" s="5">
        <v>0</v>
      </c>
      <c r="AY1169" s="5">
        <v>56.618771454948998</v>
      </c>
      <c r="AZ1169" s="5">
        <v>0.43931732888204</v>
      </c>
      <c r="BA1169" s="5">
        <v>7.4118006865583999</v>
      </c>
      <c r="BB1169" s="5">
        <v>7.9039999999999999</v>
      </c>
      <c r="BC1169" s="5">
        <v>1.7150000000000001</v>
      </c>
      <c r="BD1169" s="5">
        <v>4.923</v>
      </c>
      <c r="BE1169" s="5">
        <v>3.1619999999999999</v>
      </c>
      <c r="BF1169" s="5">
        <v>7.49</v>
      </c>
      <c r="BG1169" s="5">
        <v>0.32200000000000001</v>
      </c>
      <c r="BH1169" s="5">
        <v>0.36</v>
      </c>
      <c r="BI1169" s="5"/>
      <c r="BJ1169" s="5"/>
      <c r="BK1169" s="5"/>
      <c r="BL1169" s="5"/>
      <c r="BM1169" s="5"/>
      <c r="BN1169" s="5"/>
      <c r="BO1169" s="5"/>
      <c r="BP1169" s="5"/>
      <c r="BQ1169" s="5"/>
      <c r="BR1169" s="5"/>
      <c r="BS1169" s="5"/>
      <c r="BT1169" s="5"/>
      <c r="BU1169" s="5"/>
      <c r="BV1169" s="5"/>
      <c r="BW1169" s="5"/>
      <c r="BX1169" s="5"/>
      <c r="BY1169" s="5"/>
      <c r="BZ1169" s="5"/>
      <c r="CA1169" s="5">
        <v>33.810830000000003</v>
      </c>
      <c r="CB1169" s="5">
        <v>100</v>
      </c>
      <c r="CC1169" s="5">
        <v>16.89331</v>
      </c>
      <c r="CD1169" s="5">
        <v>83.188999999999993</v>
      </c>
      <c r="CE1169" s="5">
        <v>0.83806179999999997</v>
      </c>
      <c r="CF1169" s="5">
        <v>9.1890000000000001</v>
      </c>
      <c r="CG1169" s="5">
        <v>9.2567179999999999E-2</v>
      </c>
      <c r="CH1169" s="5">
        <v>44.237000000000002</v>
      </c>
      <c r="CI1169" s="5">
        <v>0.44564860000000001</v>
      </c>
      <c r="CJ1169" s="5">
        <v>1.1539999999999999</v>
      </c>
      <c r="CK1169" s="5">
        <v>1.1625399999999999E-2</v>
      </c>
      <c r="CL1169" s="5"/>
      <c r="CM1169" s="5"/>
      <c r="CN1169" s="5"/>
      <c r="CO1169" s="5"/>
      <c r="CP1169" s="5"/>
      <c r="CQ1169" s="5"/>
      <c r="CR1169" s="5"/>
      <c r="CS1169" s="5"/>
      <c r="CT1169" s="5"/>
      <c r="CU1169" s="5"/>
      <c r="CV1169" s="5"/>
      <c r="CW1169" s="5"/>
      <c r="CX1169" s="5"/>
      <c r="CY1169" s="5"/>
      <c r="CZ1169" s="5"/>
      <c r="DA1169" s="5"/>
      <c r="DB1169" s="5"/>
      <c r="DC1169" s="5"/>
      <c r="DD1169" s="5"/>
      <c r="DE1169" s="5"/>
      <c r="DF1169" s="5"/>
      <c r="DG1169" s="5"/>
      <c r="DH1169" s="5"/>
      <c r="DI1169" s="5"/>
      <c r="DJ1169" s="5"/>
      <c r="DK1169" s="5"/>
      <c r="DL1169" s="5"/>
      <c r="DM1169" s="5"/>
      <c r="DN1169" s="5"/>
      <c r="DO1169" s="5"/>
      <c r="DP1169" s="5"/>
      <c r="DQ1169" s="5"/>
      <c r="DR1169" s="5"/>
      <c r="DS1169" s="5"/>
      <c r="DT1169" s="5"/>
      <c r="DU1169" s="5"/>
      <c r="DV1169" s="5"/>
      <c r="DW1169" s="5"/>
      <c r="DX1169" s="5"/>
      <c r="DY1169" s="5"/>
      <c r="DZ1169" s="5"/>
      <c r="EA1169" s="5"/>
      <c r="EB1169" s="5"/>
      <c r="EC1169" s="5"/>
      <c r="ED1169" s="5"/>
      <c r="EE1169" s="5"/>
      <c r="EF1169" s="5"/>
      <c r="EG1169" s="5"/>
      <c r="EH1169" s="5"/>
      <c r="EI1169" s="5"/>
      <c r="EJ1169" s="5"/>
      <c r="EK1169" s="5">
        <v>161.12819999999999</v>
      </c>
      <c r="EL1169" s="5">
        <v>12.44727897644</v>
      </c>
      <c r="EM1169" s="5">
        <v>32.51212310791</v>
      </c>
      <c r="EN1169" s="5">
        <v>55.040596008301002</v>
      </c>
      <c r="EO1169" s="5">
        <v>776.69579999999996</v>
      </c>
      <c r="EP1169" s="5"/>
      <c r="EQ1169" s="5"/>
      <c r="ER1169" s="5">
        <v>11175.37890625</v>
      </c>
      <c r="ES1169" s="5">
        <v>45.349449157715</v>
      </c>
      <c r="ET1169" s="5">
        <v>52.373584747315</v>
      </c>
      <c r="EU1169" s="5">
        <v>2.2769639492035001</v>
      </c>
      <c r="EV1169" s="5">
        <v>50.421993255615</v>
      </c>
      <c r="EW1169" s="5">
        <v>5.3689799999999996</v>
      </c>
      <c r="EX1169" s="5">
        <v>61.3628</v>
      </c>
      <c r="EY1169" s="5">
        <v>10.003</v>
      </c>
      <c r="EZ1169" s="5">
        <v>435.17829999999998</v>
      </c>
    </row>
    <row r="1170" spans="1:156" x14ac:dyDescent="0.6">
      <c r="A1170" s="8"/>
      <c r="B1170" s="4" t="s">
        <v>170</v>
      </c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  <c r="AD1170" s="6"/>
      <c r="AE1170" s="6"/>
      <c r="AF1170" s="6"/>
      <c r="AG1170" s="6"/>
      <c r="AH1170" s="6"/>
      <c r="AI1170" s="6"/>
      <c r="AJ1170" s="6"/>
      <c r="AK1170" s="6"/>
      <c r="AL1170" s="6"/>
      <c r="AM1170" s="6"/>
      <c r="AN1170" s="6"/>
      <c r="AO1170" s="6"/>
      <c r="AP1170" s="6"/>
      <c r="AQ1170" s="6"/>
      <c r="AR1170" s="6"/>
      <c r="AS1170" s="6"/>
      <c r="AT1170" s="6"/>
      <c r="AU1170" s="6"/>
      <c r="AV1170" s="6"/>
      <c r="AW1170" s="6"/>
      <c r="AX1170" s="6"/>
      <c r="AY1170" s="6"/>
      <c r="AZ1170" s="6"/>
      <c r="BA1170" s="6"/>
      <c r="BB1170" s="6"/>
      <c r="BC1170" s="6"/>
      <c r="BD1170" s="6"/>
      <c r="BE1170" s="6"/>
      <c r="BF1170" s="6"/>
      <c r="BG1170" s="6"/>
      <c r="BH1170" s="6"/>
      <c r="BI1170" s="6"/>
      <c r="BJ1170" s="6"/>
      <c r="BK1170" s="6"/>
      <c r="BL1170" s="6"/>
      <c r="BM1170" s="6"/>
      <c r="BN1170" s="6"/>
      <c r="BO1170" s="6"/>
      <c r="BP1170" s="6"/>
      <c r="BQ1170" s="6"/>
      <c r="BR1170" s="6"/>
      <c r="BS1170" s="6"/>
      <c r="BT1170" s="6"/>
      <c r="BU1170" s="6"/>
      <c r="BV1170" s="6"/>
      <c r="BW1170" s="6"/>
      <c r="BX1170" s="6"/>
      <c r="BY1170" s="6"/>
      <c r="BZ1170" s="6"/>
      <c r="CA1170" s="6">
        <v>33.323709999999998</v>
      </c>
      <c r="CB1170" s="6">
        <v>100</v>
      </c>
      <c r="CC1170" s="6">
        <v>11.38241</v>
      </c>
      <c r="CD1170" s="6">
        <v>84.593000000000004</v>
      </c>
      <c r="CE1170" s="6">
        <v>0.85148259999999998</v>
      </c>
      <c r="CF1170" s="6">
        <v>9.9990000000000006</v>
      </c>
      <c r="CG1170" s="6">
        <v>0.10064579999999999</v>
      </c>
      <c r="CH1170" s="6">
        <v>43.796999999999997</v>
      </c>
      <c r="CI1170" s="6">
        <v>0.44084610000000002</v>
      </c>
      <c r="CJ1170" s="6">
        <v>1.163</v>
      </c>
      <c r="CK1170" s="6">
        <v>1.1709610000000001E-2</v>
      </c>
      <c r="CL1170" s="6"/>
      <c r="CM1170" s="6"/>
      <c r="CN1170" s="6"/>
      <c r="CO1170" s="6"/>
      <c r="CP1170" s="6"/>
      <c r="CQ1170" s="6"/>
      <c r="CR1170" s="6"/>
      <c r="CS1170" s="6"/>
      <c r="CT1170" s="6"/>
      <c r="CU1170" s="6"/>
      <c r="CV1170" s="6"/>
      <c r="CW1170" s="6"/>
      <c r="CX1170" s="6"/>
      <c r="CY1170" s="6"/>
      <c r="CZ1170" s="6"/>
      <c r="DA1170" s="6"/>
      <c r="DB1170" s="6"/>
      <c r="DC1170" s="6"/>
      <c r="DD1170" s="6"/>
      <c r="DE1170" s="6"/>
      <c r="DF1170" s="6"/>
      <c r="DG1170" s="6"/>
      <c r="DH1170" s="6"/>
      <c r="DI1170" s="6"/>
      <c r="DJ1170" s="6"/>
      <c r="DK1170" s="6"/>
      <c r="DL1170" s="6"/>
      <c r="DM1170" s="6"/>
      <c r="DN1170" s="6"/>
      <c r="DO1170" s="6"/>
      <c r="DP1170" s="6"/>
      <c r="DQ1170" s="6"/>
      <c r="DR1170" s="6"/>
      <c r="DS1170" s="6"/>
      <c r="DT1170" s="6"/>
      <c r="DU1170" s="6"/>
      <c r="DV1170" s="6"/>
      <c r="DW1170" s="6"/>
      <c r="DX1170" s="6"/>
      <c r="DY1170" s="6"/>
      <c r="DZ1170" s="6"/>
      <c r="EA1170" s="6"/>
      <c r="EB1170" s="6"/>
      <c r="EC1170" s="6"/>
      <c r="ED1170" s="6"/>
      <c r="EE1170" s="6"/>
      <c r="EF1170" s="6"/>
      <c r="EG1170" s="6"/>
      <c r="EH1170" s="6"/>
      <c r="EI1170" s="6"/>
      <c r="EJ1170" s="6"/>
      <c r="EK1170" s="6">
        <v>164.09700000000001</v>
      </c>
      <c r="EL1170" s="6">
        <v>12.478754997253001</v>
      </c>
      <c r="EM1170" s="6">
        <v>32.913578033447003</v>
      </c>
      <c r="EN1170" s="6">
        <v>54.607666015625</v>
      </c>
      <c r="EO1170" s="6">
        <v>766.63940000000002</v>
      </c>
      <c r="EP1170" s="6"/>
      <c r="EQ1170" s="6"/>
      <c r="ER1170" s="6">
        <v>11530.577148438</v>
      </c>
      <c r="ES1170" s="6">
        <v>45.299224853516002</v>
      </c>
      <c r="ET1170" s="6">
        <v>52.370677947997997</v>
      </c>
      <c r="EU1170" s="6">
        <v>2.3300976753235001</v>
      </c>
      <c r="EV1170" s="6">
        <v>50.401546478271001</v>
      </c>
      <c r="EW1170" s="6">
        <v>5.28796</v>
      </c>
      <c r="EX1170" s="6">
        <v>61.700600000000001</v>
      </c>
      <c r="EY1170" s="6">
        <v>10.003</v>
      </c>
      <c r="EZ1170" s="6">
        <v>449.01</v>
      </c>
    </row>
    <row r="1171" spans="1:156" x14ac:dyDescent="0.6">
      <c r="A1171" s="9"/>
      <c r="B1171" s="4" t="s">
        <v>171</v>
      </c>
      <c r="C1171" s="5"/>
      <c r="D1171" s="5"/>
      <c r="E1171" s="5"/>
      <c r="F1171" s="5"/>
      <c r="G1171" s="5"/>
      <c r="H1171" s="5"/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  <c r="AF1171" s="5"/>
      <c r="AG1171" s="5"/>
      <c r="AH1171" s="5"/>
      <c r="AI1171" s="5"/>
      <c r="AJ1171" s="5"/>
      <c r="AK1171" s="5"/>
      <c r="AL1171" s="5"/>
      <c r="AM1171" s="5"/>
      <c r="AN1171" s="5"/>
      <c r="AO1171" s="5"/>
      <c r="AP1171" s="5"/>
      <c r="AQ1171" s="5"/>
      <c r="AR1171" s="5"/>
      <c r="AS1171" s="5"/>
      <c r="AT1171" s="5"/>
      <c r="AU1171" s="5"/>
      <c r="AV1171" s="5"/>
      <c r="AW1171" s="5"/>
      <c r="AX1171" s="5"/>
      <c r="AY1171" s="5"/>
      <c r="AZ1171" s="5"/>
      <c r="BA1171" s="5"/>
      <c r="BB1171" s="5"/>
      <c r="BC1171" s="5"/>
      <c r="BD1171" s="5"/>
      <c r="BE1171" s="5"/>
      <c r="BF1171" s="5"/>
      <c r="BG1171" s="5"/>
      <c r="BH1171" s="5"/>
      <c r="BI1171" s="5"/>
      <c r="BJ1171" s="5"/>
      <c r="BK1171" s="5"/>
      <c r="BL1171" s="5"/>
      <c r="BM1171" s="5"/>
      <c r="BN1171" s="5">
        <v>33.049999999999997</v>
      </c>
      <c r="BO1171" s="5"/>
      <c r="BP1171" s="5"/>
      <c r="BQ1171" s="5">
        <v>59.60163</v>
      </c>
      <c r="BR1171" s="5"/>
      <c r="BS1171" s="5"/>
      <c r="BT1171" s="5"/>
      <c r="BU1171" s="5"/>
      <c r="BV1171" s="5"/>
      <c r="BW1171" s="5"/>
      <c r="BX1171" s="5"/>
      <c r="BY1171" s="5"/>
      <c r="BZ1171" s="5"/>
      <c r="CA1171" s="5"/>
      <c r="CB1171" s="5"/>
      <c r="CC1171" s="5"/>
      <c r="CD1171" s="5"/>
      <c r="CE1171" s="5"/>
      <c r="CF1171" s="5"/>
      <c r="CG1171" s="5"/>
      <c r="CH1171" s="5"/>
      <c r="CI1171" s="5"/>
      <c r="CJ1171" s="5"/>
      <c r="CK1171" s="5"/>
      <c r="CL1171" s="5"/>
      <c r="CM1171" s="5"/>
      <c r="CN1171" s="5"/>
      <c r="CO1171" s="5"/>
      <c r="CP1171" s="5"/>
      <c r="CQ1171" s="5"/>
      <c r="CR1171" s="5"/>
      <c r="CS1171" s="5"/>
      <c r="CT1171" s="5"/>
      <c r="CU1171" s="5"/>
      <c r="CV1171" s="5"/>
      <c r="CW1171" s="5"/>
      <c r="CX1171" s="5"/>
      <c r="CY1171" s="5"/>
      <c r="CZ1171" s="5"/>
      <c r="DA1171" s="5"/>
      <c r="DB1171" s="5"/>
      <c r="DC1171" s="5"/>
      <c r="DD1171" s="5"/>
      <c r="DE1171" s="5"/>
      <c r="DF1171" s="5"/>
      <c r="DG1171" s="5"/>
      <c r="DH1171" s="5"/>
      <c r="DI1171" s="5"/>
      <c r="DJ1171" s="5"/>
      <c r="DK1171" s="5"/>
      <c r="DL1171" s="5"/>
      <c r="DM1171" s="5"/>
      <c r="DN1171" s="5"/>
      <c r="DO1171" s="5"/>
      <c r="DP1171" s="5"/>
      <c r="DQ1171" s="5"/>
      <c r="DR1171" s="5"/>
      <c r="DS1171" s="5"/>
      <c r="DT1171" s="5"/>
      <c r="DU1171" s="5"/>
      <c r="DV1171" s="5"/>
      <c r="DW1171" s="5"/>
      <c r="DX1171" s="5"/>
      <c r="DY1171" s="5"/>
      <c r="DZ1171" s="5"/>
      <c r="EA1171" s="5"/>
      <c r="EB1171" s="5"/>
      <c r="EC1171" s="5"/>
      <c r="ED1171" s="5"/>
      <c r="EE1171" s="5"/>
      <c r="EF1171" s="5"/>
      <c r="EG1171" s="5"/>
      <c r="EH1171" s="5"/>
      <c r="EI1171" s="5"/>
      <c r="EJ1171" s="5"/>
      <c r="EK1171" s="5"/>
      <c r="EL1171" s="5"/>
      <c r="EM1171" s="5"/>
      <c r="EN1171" s="5"/>
      <c r="EO1171" s="5"/>
      <c r="EP1171" s="5"/>
      <c r="EQ1171" s="5"/>
      <c r="ER1171" s="5"/>
      <c r="ES1171" s="5"/>
      <c r="ET1171" s="5"/>
      <c r="EU1171" s="5"/>
      <c r="EV1171" s="5"/>
      <c r="EW1171" s="5"/>
      <c r="EX1171" s="5"/>
      <c r="EY1171" s="5"/>
      <c r="EZ1171" s="5"/>
    </row>
    <row r="1172" spans="1:156" x14ac:dyDescent="0.6">
      <c r="A1172" s="17" t="s">
        <v>249</v>
      </c>
      <c r="B1172" s="4" t="s">
        <v>157</v>
      </c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  <c r="AD1172" s="6"/>
      <c r="AE1172" s="6"/>
      <c r="AF1172" s="6"/>
      <c r="AG1172" s="6"/>
      <c r="AH1172" s="6"/>
      <c r="AI1172" s="6"/>
      <c r="AJ1172" s="6"/>
      <c r="AK1172" s="6"/>
      <c r="AL1172" s="6"/>
      <c r="AM1172" s="6"/>
      <c r="AN1172" s="6"/>
      <c r="AO1172" s="6"/>
      <c r="AP1172" s="6"/>
      <c r="AQ1172" s="6"/>
      <c r="AR1172" s="6"/>
      <c r="AS1172" s="6"/>
      <c r="AT1172" s="6"/>
      <c r="AU1172" s="6"/>
      <c r="AV1172" s="6"/>
      <c r="AW1172" s="6"/>
      <c r="AX1172" s="6"/>
      <c r="AY1172" s="6"/>
      <c r="AZ1172" s="6"/>
      <c r="BA1172" s="6"/>
      <c r="BB1172" s="6"/>
      <c r="BC1172" s="6"/>
      <c r="BD1172" s="6"/>
      <c r="BE1172" s="6"/>
      <c r="BF1172" s="6"/>
      <c r="BG1172" s="6"/>
      <c r="BH1172" s="6"/>
      <c r="BI1172" s="6">
        <v>8.6452609E-2</v>
      </c>
      <c r="BJ1172" s="6">
        <v>17.231723473999999</v>
      </c>
      <c r="BK1172" s="6"/>
      <c r="BL1172" s="6"/>
      <c r="BM1172" s="6"/>
      <c r="BN1172" s="6">
        <v>1155.5029999999999</v>
      </c>
      <c r="BO1172" s="6"/>
      <c r="BP1172" s="6"/>
      <c r="BQ1172" s="6">
        <v>99.388540000000006</v>
      </c>
      <c r="BR1172" s="6"/>
      <c r="BS1172" s="6"/>
      <c r="BT1172" s="6"/>
      <c r="BU1172" s="6"/>
      <c r="BV1172" s="6"/>
      <c r="BW1172" s="6"/>
      <c r="BX1172" s="6"/>
      <c r="BY1172" s="6"/>
      <c r="BZ1172" s="6">
        <v>0.57899999999999996</v>
      </c>
      <c r="CA1172" s="6">
        <v>28.387779999999999</v>
      </c>
      <c r="CB1172" s="6">
        <v>99.885239999999996</v>
      </c>
      <c r="CC1172" s="6">
        <v>0</v>
      </c>
      <c r="CD1172" s="6">
        <v>171.06899999999999</v>
      </c>
      <c r="CE1172" s="6">
        <v>1.719822</v>
      </c>
      <c r="CF1172" s="6">
        <v>2.21</v>
      </c>
      <c r="CG1172" s="6">
        <v>2.2220130000000001E-2</v>
      </c>
      <c r="CH1172" s="6">
        <v>67.790000000000006</v>
      </c>
      <c r="CI1172" s="6">
        <v>0.68151949999999994</v>
      </c>
      <c r="CJ1172" s="6">
        <v>2.3780000000000001</v>
      </c>
      <c r="CK1172" s="6">
        <v>2.3905740000000002E-2</v>
      </c>
      <c r="CL1172" s="6"/>
      <c r="CM1172" s="6"/>
      <c r="CN1172" s="6"/>
      <c r="CO1172" s="6"/>
      <c r="CP1172" s="6"/>
      <c r="CQ1172" s="6"/>
      <c r="CR1172" s="6">
        <v>0</v>
      </c>
      <c r="CS1172" s="6">
        <v>0</v>
      </c>
      <c r="CT1172" s="6">
        <v>0</v>
      </c>
      <c r="CU1172" s="6">
        <v>0</v>
      </c>
      <c r="CV1172" s="6"/>
      <c r="CW1172" s="6"/>
      <c r="CX1172" s="6"/>
      <c r="CY1172" s="6"/>
      <c r="CZ1172" s="6"/>
      <c r="DA1172" s="6"/>
      <c r="DB1172" s="6"/>
      <c r="DC1172" s="6"/>
      <c r="DD1172" s="6"/>
      <c r="DE1172" s="6"/>
      <c r="DF1172" s="6"/>
      <c r="DG1172" s="6"/>
      <c r="DH1172" s="6"/>
      <c r="DI1172" s="6"/>
      <c r="DJ1172" s="6"/>
      <c r="DK1172" s="6"/>
      <c r="DL1172" s="6"/>
      <c r="DM1172" s="6"/>
      <c r="DN1172" s="6"/>
      <c r="DO1172" s="6"/>
      <c r="DP1172" s="6"/>
      <c r="DQ1172" s="6"/>
      <c r="DR1172" s="6"/>
      <c r="DS1172" s="6"/>
      <c r="DT1172" s="6"/>
      <c r="DU1172" s="6"/>
      <c r="DV1172" s="6"/>
      <c r="DW1172" s="6"/>
      <c r="DX1172" s="6"/>
      <c r="DY1172" s="6"/>
      <c r="DZ1172" s="6"/>
      <c r="EA1172" s="6"/>
      <c r="EB1172" s="6"/>
      <c r="EC1172" s="6"/>
      <c r="ED1172" s="6"/>
      <c r="EE1172" s="6"/>
      <c r="EF1172" s="6"/>
      <c r="EG1172" s="6"/>
      <c r="EH1172" s="6"/>
      <c r="EI1172" s="6"/>
      <c r="EJ1172" s="6"/>
      <c r="EK1172" s="6">
        <v>83.698679999999996</v>
      </c>
      <c r="EL1172" s="6"/>
      <c r="EM1172" s="6"/>
      <c r="EN1172" s="6"/>
      <c r="EO1172" s="6">
        <v>1616.4949999999999</v>
      </c>
      <c r="EP1172" s="6"/>
      <c r="EQ1172" s="6"/>
      <c r="ER1172" s="6">
        <v>8975.5966796875</v>
      </c>
      <c r="ES1172" s="6">
        <v>44.284484863281001</v>
      </c>
      <c r="ET1172" s="6">
        <v>52.814838409423999</v>
      </c>
      <c r="EU1172" s="6">
        <v>2.9006762504578001</v>
      </c>
      <c r="EV1172" s="6">
        <v>51.705944061278998</v>
      </c>
      <c r="EW1172" s="6">
        <v>5.4724000000000004</v>
      </c>
      <c r="EX1172" s="6">
        <v>53.3782</v>
      </c>
      <c r="EY1172" s="6">
        <v>214.43959999998</v>
      </c>
      <c r="EZ1172" s="6">
        <v>50.847479999999997</v>
      </c>
    </row>
    <row r="1173" spans="1:156" x14ac:dyDescent="0.6">
      <c r="A1173" s="18"/>
      <c r="B1173" s="4" t="s">
        <v>158</v>
      </c>
      <c r="C1173" s="5">
        <v>8.1912439999999993</v>
      </c>
      <c r="D1173" s="5">
        <v>0.13804240000000001</v>
      </c>
      <c r="E1173" s="5">
        <v>74.936319999999995</v>
      </c>
      <c r="F1173" s="5">
        <v>1.4710000000000001</v>
      </c>
      <c r="G1173" s="5"/>
      <c r="H1173" s="5"/>
      <c r="I1173" s="5"/>
      <c r="J1173" s="5">
        <v>0.1220816</v>
      </c>
      <c r="K1173" s="5"/>
      <c r="L1173" s="5"/>
      <c r="M1173" s="5"/>
      <c r="N1173" s="5">
        <v>4247.2049999999999</v>
      </c>
      <c r="O1173" s="5">
        <v>0.26623140000000001</v>
      </c>
      <c r="P1173" s="5">
        <v>83.123350000000002</v>
      </c>
      <c r="Q1173" s="5">
        <v>2.8370000000000002</v>
      </c>
      <c r="R1173" s="5">
        <v>81.988010000000003</v>
      </c>
      <c r="S1173" s="5">
        <v>0</v>
      </c>
      <c r="T1173" s="5">
        <v>0</v>
      </c>
      <c r="U1173" s="5">
        <v>0.1179709</v>
      </c>
      <c r="V1173" s="5">
        <v>17.223749999999999</v>
      </c>
      <c r="W1173" s="5">
        <v>15.02163</v>
      </c>
      <c r="X1173" s="5">
        <v>67.636650000000003</v>
      </c>
      <c r="Y1173" s="5">
        <v>0</v>
      </c>
      <c r="Z1173" s="5">
        <v>0.52375139999999998</v>
      </c>
      <c r="AA1173" s="5">
        <v>79.789010000000005</v>
      </c>
      <c r="AB1173" s="5">
        <v>20.210560000000001</v>
      </c>
      <c r="AC1173" s="5">
        <v>4.3574750000000001E-4</v>
      </c>
      <c r="AD1173" s="5"/>
      <c r="AE1173" s="5"/>
      <c r="AF1173" s="5"/>
      <c r="AG1173" s="5"/>
      <c r="AH1173" s="5"/>
      <c r="AI1173" s="5"/>
      <c r="AJ1173" s="5"/>
      <c r="AK1173" s="5"/>
      <c r="AL1173" s="5"/>
      <c r="AM1173" s="5"/>
      <c r="AN1173" s="5"/>
      <c r="AO1173" s="5"/>
      <c r="AP1173" s="5"/>
      <c r="AQ1173" s="5"/>
      <c r="AR1173" s="5"/>
      <c r="AS1173" s="5"/>
      <c r="AT1173" s="5"/>
      <c r="AU1173" s="5"/>
      <c r="AV1173" s="5"/>
      <c r="AW1173" s="5"/>
      <c r="AX1173" s="5"/>
      <c r="AY1173" s="5"/>
      <c r="AZ1173" s="5"/>
      <c r="BA1173" s="5"/>
      <c r="BB1173" s="5"/>
      <c r="BC1173" s="5"/>
      <c r="BD1173" s="5"/>
      <c r="BE1173" s="5"/>
      <c r="BF1173" s="5"/>
      <c r="BG1173" s="5"/>
      <c r="BH1173" s="5"/>
      <c r="BI1173" s="5"/>
      <c r="BJ1173" s="5"/>
      <c r="BK1173" s="5"/>
      <c r="BL1173" s="5"/>
      <c r="BM1173" s="5"/>
      <c r="BN1173" s="5"/>
      <c r="BO1173" s="5"/>
      <c r="BP1173" s="5"/>
      <c r="BQ1173" s="5"/>
      <c r="BR1173" s="5"/>
      <c r="BS1173" s="5"/>
      <c r="BT1173" s="5"/>
      <c r="BU1173" s="5"/>
      <c r="BV1173" s="5"/>
      <c r="BW1173" s="5"/>
      <c r="BX1173" s="5"/>
      <c r="BY1173" s="5"/>
      <c r="BZ1173" s="5">
        <v>0.56799999999999995</v>
      </c>
      <c r="CA1173" s="5">
        <v>26.84759</v>
      </c>
      <c r="CB1173" s="5">
        <v>99.885239999999996</v>
      </c>
      <c r="CC1173" s="5">
        <v>0</v>
      </c>
      <c r="CD1173" s="5">
        <v>154.86199999999999</v>
      </c>
      <c r="CE1173" s="5">
        <v>1.556891</v>
      </c>
      <c r="CF1173" s="5">
        <v>2.4279999999999999</v>
      </c>
      <c r="CG1173" s="5">
        <v>2.4409299999999998E-2</v>
      </c>
      <c r="CH1173" s="5">
        <v>68.433000000000007</v>
      </c>
      <c r="CI1173" s="5">
        <v>0.68798459999999995</v>
      </c>
      <c r="CJ1173" s="5">
        <v>2.2650000000000001</v>
      </c>
      <c r="CK1173" s="5">
        <v>2.27703E-2</v>
      </c>
      <c r="CL1173" s="5"/>
      <c r="CM1173" s="5"/>
      <c r="CN1173" s="5"/>
      <c r="CO1173" s="5"/>
      <c r="CP1173" s="5"/>
      <c r="CQ1173" s="5"/>
      <c r="CR1173" s="5">
        <v>0</v>
      </c>
      <c r="CS1173" s="5">
        <v>0</v>
      </c>
      <c r="CT1173" s="5">
        <v>0</v>
      </c>
      <c r="CU1173" s="5">
        <v>0</v>
      </c>
      <c r="CV1173" s="5"/>
      <c r="CW1173" s="5"/>
      <c r="CX1173" s="5"/>
      <c r="CY1173" s="5"/>
      <c r="CZ1173" s="5"/>
      <c r="DA1173" s="5"/>
      <c r="DB1173" s="5"/>
      <c r="DC1173" s="5"/>
      <c r="DD1173" s="5"/>
      <c r="DE1173" s="5"/>
      <c r="DF1173" s="5"/>
      <c r="DG1173" s="5"/>
      <c r="DH1173" s="5"/>
      <c r="DI1173" s="5"/>
      <c r="DJ1173" s="5"/>
      <c r="DK1173" s="5"/>
      <c r="DL1173" s="5"/>
      <c r="DM1173" s="5"/>
      <c r="DN1173" s="5"/>
      <c r="DO1173" s="5"/>
      <c r="DP1173" s="5"/>
      <c r="DQ1173" s="5"/>
      <c r="DR1173" s="5"/>
      <c r="DS1173" s="5"/>
      <c r="DT1173" s="5"/>
      <c r="DU1173" s="5"/>
      <c r="DV1173" s="5"/>
      <c r="DW1173" s="5"/>
      <c r="DX1173" s="5"/>
      <c r="DY1173" s="5"/>
      <c r="DZ1173" s="5"/>
      <c r="EA1173" s="5"/>
      <c r="EB1173" s="5"/>
      <c r="EC1173" s="5"/>
      <c r="ED1173" s="5"/>
      <c r="EE1173" s="5"/>
      <c r="EF1173" s="5"/>
      <c r="EG1173" s="5"/>
      <c r="EH1173" s="5"/>
      <c r="EI1173" s="5"/>
      <c r="EJ1173" s="5"/>
      <c r="EK1173" s="5">
        <v>69.509379999999993</v>
      </c>
      <c r="EL1173" s="5">
        <v>14.828772544861</v>
      </c>
      <c r="EM1173" s="5">
        <v>49.620983123778998</v>
      </c>
      <c r="EN1173" s="5">
        <v>35.550247192382997</v>
      </c>
      <c r="EO1173" s="5">
        <v>1130.739</v>
      </c>
      <c r="EP1173" s="5"/>
      <c r="EQ1173" s="5"/>
      <c r="ER1173" s="5">
        <v>10656.14453125</v>
      </c>
      <c r="ES1173" s="5">
        <v>46.476177215576001</v>
      </c>
      <c r="ET1173" s="5">
        <v>50.491638183593999</v>
      </c>
      <c r="EU1173" s="5">
        <v>3.0321846008300999</v>
      </c>
      <c r="EV1173" s="5">
        <v>51.451881408691001</v>
      </c>
      <c r="EW1173" s="5">
        <v>4.6010400000000002</v>
      </c>
      <c r="EX1173" s="5">
        <v>55.552399999999999</v>
      </c>
      <c r="EY1173" s="5">
        <v>372.86259999999999</v>
      </c>
      <c r="EZ1173" s="5">
        <v>60.367919999999998</v>
      </c>
    </row>
    <row r="1174" spans="1:156" x14ac:dyDescent="0.6">
      <c r="A1174" s="18"/>
      <c r="B1174" s="4" t="s">
        <v>159</v>
      </c>
      <c r="C1174" s="6">
        <v>8.8307739999999999</v>
      </c>
      <c r="D1174" s="6">
        <v>0.1614941</v>
      </c>
      <c r="E1174" s="6">
        <v>100</v>
      </c>
      <c r="F1174" s="6">
        <v>1.9630000000000001</v>
      </c>
      <c r="G1174" s="6"/>
      <c r="H1174" s="6"/>
      <c r="I1174" s="6"/>
      <c r="J1174" s="6">
        <v>0.1132403</v>
      </c>
      <c r="K1174" s="6"/>
      <c r="L1174" s="6"/>
      <c r="M1174" s="6"/>
      <c r="N1174" s="6">
        <v>5079.0540000000001</v>
      </c>
      <c r="O1174" s="6">
        <v>0.28078419999999998</v>
      </c>
      <c r="P1174" s="6">
        <v>100</v>
      </c>
      <c r="Q1174" s="6">
        <v>3.4129999999999998</v>
      </c>
      <c r="R1174" s="6">
        <v>79.665989999999994</v>
      </c>
      <c r="S1174" s="6">
        <v>0.2232143</v>
      </c>
      <c r="T1174" s="6">
        <v>0</v>
      </c>
      <c r="U1174" s="6">
        <v>0.30456850000000002</v>
      </c>
      <c r="V1174" s="6">
        <v>20.575299999999999</v>
      </c>
      <c r="W1174" s="6">
        <v>14.653130000000001</v>
      </c>
      <c r="X1174" s="6">
        <v>64.433170000000004</v>
      </c>
      <c r="Y1174" s="6">
        <v>0</v>
      </c>
      <c r="Z1174" s="6">
        <v>0.66203319999999999</v>
      </c>
      <c r="AA1174" s="6">
        <v>75.846119999999999</v>
      </c>
      <c r="AB1174" s="6">
        <v>23.521439999999998</v>
      </c>
      <c r="AC1174" s="6">
        <v>0.63244250000000002</v>
      </c>
      <c r="AD1174" s="6"/>
      <c r="AE1174" s="6"/>
      <c r="AF1174" s="6"/>
      <c r="AG1174" s="6"/>
      <c r="AH1174" s="6"/>
      <c r="AI1174" s="6"/>
      <c r="AJ1174" s="6"/>
      <c r="AK1174" s="6"/>
      <c r="AL1174" s="6"/>
      <c r="AM1174" s="6"/>
      <c r="AN1174" s="6"/>
      <c r="AO1174" s="6"/>
      <c r="AP1174" s="6"/>
      <c r="AQ1174" s="6"/>
      <c r="AR1174" s="6"/>
      <c r="AS1174" s="6"/>
      <c r="AT1174" s="6"/>
      <c r="AU1174" s="6"/>
      <c r="AV1174" s="6"/>
      <c r="AW1174" s="6"/>
      <c r="AX1174" s="6"/>
      <c r="AY1174" s="6"/>
      <c r="AZ1174" s="6"/>
      <c r="BA1174" s="6"/>
      <c r="BB1174" s="6"/>
      <c r="BC1174" s="6"/>
      <c r="BD1174" s="6"/>
      <c r="BE1174" s="6"/>
      <c r="BF1174" s="6"/>
      <c r="BG1174" s="6"/>
      <c r="BH1174" s="6"/>
      <c r="BI1174" s="6">
        <v>0.139291578</v>
      </c>
      <c r="BJ1174" s="6">
        <v>20.501008221999999</v>
      </c>
      <c r="BK1174" s="6">
        <v>61.118999127000002</v>
      </c>
      <c r="BL1174" s="6"/>
      <c r="BM1174" s="6"/>
      <c r="BN1174" s="6">
        <v>1132.0050000000001</v>
      </c>
      <c r="BO1174" s="6"/>
      <c r="BP1174" s="6"/>
      <c r="BQ1174" s="6">
        <v>99.073269999999994</v>
      </c>
      <c r="BR1174" s="6">
        <v>1148.83203</v>
      </c>
      <c r="BS1174" s="6"/>
      <c r="BT1174" s="6"/>
      <c r="BU1174" s="6"/>
      <c r="BV1174" s="6"/>
      <c r="BW1174" s="6"/>
      <c r="BX1174" s="6"/>
      <c r="BY1174" s="6"/>
      <c r="BZ1174" s="6">
        <v>0.18</v>
      </c>
      <c r="CA1174" s="6">
        <v>27.49316</v>
      </c>
      <c r="CB1174" s="6">
        <v>99.892099999999999</v>
      </c>
      <c r="CC1174" s="6">
        <v>0</v>
      </c>
      <c r="CD1174" s="6">
        <v>150.96199999999999</v>
      </c>
      <c r="CE1174" s="6">
        <v>1.517687</v>
      </c>
      <c r="CF1174" s="6">
        <v>1.45</v>
      </c>
      <c r="CG1174" s="6">
        <v>1.457985E-2</v>
      </c>
      <c r="CH1174" s="6">
        <v>70.067999999999998</v>
      </c>
      <c r="CI1174" s="6">
        <v>0.70442490000000002</v>
      </c>
      <c r="CJ1174" s="6">
        <v>2.2360000000000002</v>
      </c>
      <c r="CK1174" s="6">
        <v>2.2479349999999999E-2</v>
      </c>
      <c r="CL1174" s="6">
        <v>16.87518</v>
      </c>
      <c r="CM1174" s="6"/>
      <c r="CN1174" s="6"/>
      <c r="CO1174" s="6"/>
      <c r="CP1174" s="6"/>
      <c r="CQ1174" s="6"/>
      <c r="CR1174" s="6">
        <v>0</v>
      </c>
      <c r="CS1174" s="6">
        <v>0</v>
      </c>
      <c r="CT1174" s="6">
        <v>0</v>
      </c>
      <c r="CU1174" s="6">
        <v>0</v>
      </c>
      <c r="CV1174" s="6"/>
      <c r="CW1174" s="6"/>
      <c r="CX1174" s="6"/>
      <c r="CY1174" s="6"/>
      <c r="CZ1174" s="6"/>
      <c r="DA1174" s="6"/>
      <c r="DB1174" s="6"/>
      <c r="DC1174" s="6"/>
      <c r="DD1174" s="6"/>
      <c r="DE1174" s="6"/>
      <c r="DF1174" s="6"/>
      <c r="DG1174" s="6"/>
      <c r="DH1174" s="6"/>
      <c r="DI1174" s="6"/>
      <c r="DJ1174" s="6"/>
      <c r="DK1174" s="6"/>
      <c r="DL1174" s="6"/>
      <c r="DM1174" s="6"/>
      <c r="DN1174" s="6"/>
      <c r="DO1174" s="6"/>
      <c r="DP1174" s="6"/>
      <c r="DQ1174" s="6"/>
      <c r="DR1174" s="6"/>
      <c r="DS1174" s="6"/>
      <c r="DT1174" s="6"/>
      <c r="DU1174" s="6"/>
      <c r="DV1174" s="6"/>
      <c r="DW1174" s="6"/>
      <c r="DX1174" s="6"/>
      <c r="DY1174" s="6"/>
      <c r="DZ1174" s="6"/>
      <c r="EA1174" s="6"/>
      <c r="EB1174" s="6"/>
      <c r="EC1174" s="6"/>
      <c r="ED1174" s="6"/>
      <c r="EE1174" s="6"/>
      <c r="EF1174" s="6"/>
      <c r="EG1174" s="6"/>
      <c r="EH1174" s="6"/>
      <c r="EI1174" s="6"/>
      <c r="EJ1174" s="6"/>
      <c r="EK1174" s="6">
        <v>100</v>
      </c>
      <c r="EL1174" s="6">
        <v>23.026487350463999</v>
      </c>
      <c r="EM1174" s="6">
        <v>37.841178894042997</v>
      </c>
      <c r="EN1174" s="6">
        <v>39.132331848145</v>
      </c>
      <c r="EO1174" s="6">
        <v>1426.1179999999999</v>
      </c>
      <c r="EP1174" s="6"/>
      <c r="EQ1174" s="6"/>
      <c r="ER1174" s="6">
        <v>12155.241210938</v>
      </c>
      <c r="ES1174" s="6">
        <v>41.591171264647997</v>
      </c>
      <c r="ET1174" s="6">
        <v>55.328777313232003</v>
      </c>
      <c r="EU1174" s="6">
        <v>3.0800540447235001</v>
      </c>
      <c r="EV1174" s="6">
        <v>51.399810791016002</v>
      </c>
      <c r="EW1174" s="6">
        <v>3.7639999999999998</v>
      </c>
      <c r="EX1174" s="6">
        <v>59.031799999999997</v>
      </c>
      <c r="EY1174" s="6">
        <v>118.30439999999</v>
      </c>
      <c r="EZ1174" s="6">
        <v>68.860420000000005</v>
      </c>
    </row>
    <row r="1175" spans="1:156" x14ac:dyDescent="0.6">
      <c r="A1175" s="18"/>
      <c r="B1175" s="4" t="s">
        <v>160</v>
      </c>
      <c r="C1175" s="5">
        <v>10.199310000000001</v>
      </c>
      <c r="D1175" s="5">
        <v>0.19881940000000001</v>
      </c>
      <c r="E1175" s="5">
        <v>134.43709999999999</v>
      </c>
      <c r="F1175" s="5">
        <v>2.6389999999999998</v>
      </c>
      <c r="G1175" s="5">
        <v>4.3666410000000004</v>
      </c>
      <c r="H1175" s="5"/>
      <c r="I1175" s="5">
        <v>0.464389</v>
      </c>
      <c r="J1175" s="5">
        <v>9.8045859999999999E-2</v>
      </c>
      <c r="K1175" s="5">
        <v>6.1639999999999997</v>
      </c>
      <c r="L1175" s="5"/>
      <c r="M1175" s="5"/>
      <c r="N1175" s="5">
        <v>7840.366</v>
      </c>
      <c r="O1175" s="5">
        <v>0.25863839999999999</v>
      </c>
      <c r="P1175" s="5">
        <v>100.586</v>
      </c>
      <c r="Q1175" s="5">
        <v>3.4329999999999998</v>
      </c>
      <c r="R1175" s="5">
        <v>72.706090000000003</v>
      </c>
      <c r="S1175" s="5">
        <v>6.1203320000000003</v>
      </c>
      <c r="T1175" s="5">
        <v>0</v>
      </c>
      <c r="U1175" s="5">
        <v>0.69686409999999999</v>
      </c>
      <c r="V1175" s="5">
        <v>24.21603</v>
      </c>
      <c r="W1175" s="5">
        <v>16.933800000000002</v>
      </c>
      <c r="X1175" s="5">
        <v>58.153309999999998</v>
      </c>
      <c r="Y1175" s="5">
        <v>0.1165162</v>
      </c>
      <c r="Z1175" s="5">
        <v>0.78505190000000002</v>
      </c>
      <c r="AA1175" s="5">
        <v>71.177989999999994</v>
      </c>
      <c r="AB1175" s="5">
        <v>28.241890000000001</v>
      </c>
      <c r="AC1175" s="5">
        <v>0.5801269</v>
      </c>
      <c r="AD1175" s="5"/>
      <c r="AE1175" s="5"/>
      <c r="AF1175" s="5"/>
      <c r="AG1175" s="5"/>
      <c r="AH1175" s="5"/>
      <c r="AI1175" s="5"/>
      <c r="AJ1175" s="5"/>
      <c r="AK1175" s="5"/>
      <c r="AL1175" s="5"/>
      <c r="AM1175" s="5"/>
      <c r="AN1175" s="5"/>
      <c r="AO1175" s="5"/>
      <c r="AP1175" s="5"/>
      <c r="AQ1175" s="5"/>
      <c r="AR1175" s="5"/>
      <c r="AS1175" s="5"/>
      <c r="AT1175" s="5"/>
      <c r="AU1175" s="5"/>
      <c r="AV1175" s="5"/>
      <c r="AW1175" s="5"/>
      <c r="AX1175" s="5"/>
      <c r="AY1175" s="5"/>
      <c r="AZ1175" s="5"/>
      <c r="BA1175" s="5"/>
      <c r="BB1175" s="5"/>
      <c r="BC1175" s="5"/>
      <c r="BD1175" s="5"/>
      <c r="BE1175" s="5"/>
      <c r="BF1175" s="5"/>
      <c r="BG1175" s="5"/>
      <c r="BH1175" s="5"/>
      <c r="BI1175" s="5"/>
      <c r="BJ1175" s="5"/>
      <c r="BK1175" s="5"/>
      <c r="BL1175" s="5"/>
      <c r="BM1175" s="5"/>
      <c r="BN1175" s="5"/>
      <c r="BO1175" s="5"/>
      <c r="BP1175" s="5"/>
      <c r="BQ1175" s="5"/>
      <c r="BR1175" s="5"/>
      <c r="BS1175" s="5"/>
      <c r="BT1175" s="5"/>
      <c r="BU1175" s="5"/>
      <c r="BV1175" s="5"/>
      <c r="BW1175" s="5"/>
      <c r="BX1175" s="5"/>
      <c r="BY1175" s="5"/>
      <c r="BZ1175" s="5">
        <v>0.66400000000000003</v>
      </c>
      <c r="CA1175" s="5">
        <v>29.449850000000001</v>
      </c>
      <c r="CB1175" s="5">
        <v>99.892099999999999</v>
      </c>
      <c r="CC1175" s="5">
        <v>0</v>
      </c>
      <c r="CD1175" s="5">
        <v>169.33099999999999</v>
      </c>
      <c r="CE1175" s="5">
        <v>1.7023569999999999</v>
      </c>
      <c r="CF1175" s="5">
        <v>4.5110000000000001</v>
      </c>
      <c r="CG1175" s="5">
        <v>4.535148E-2</v>
      </c>
      <c r="CH1175" s="5">
        <v>72.646000000000001</v>
      </c>
      <c r="CI1175" s="5">
        <v>0.73034379999999999</v>
      </c>
      <c r="CJ1175" s="5">
        <v>2.383</v>
      </c>
      <c r="CK1175" s="5">
        <v>2.3961719999999999E-2</v>
      </c>
      <c r="CL1175" s="5">
        <v>19.202359999999999</v>
      </c>
      <c r="CM1175" s="5"/>
      <c r="CN1175" s="5"/>
      <c r="CO1175" s="5"/>
      <c r="CP1175" s="5"/>
      <c r="CQ1175" s="5"/>
      <c r="CR1175" s="5">
        <v>0</v>
      </c>
      <c r="CS1175" s="5">
        <v>0</v>
      </c>
      <c r="CT1175" s="5">
        <v>0</v>
      </c>
      <c r="CU1175" s="5">
        <v>0</v>
      </c>
      <c r="CV1175" s="5"/>
      <c r="CW1175" s="5"/>
      <c r="CX1175" s="5"/>
      <c r="CY1175" s="5"/>
      <c r="CZ1175" s="5"/>
      <c r="DA1175" s="5"/>
      <c r="DB1175" s="5"/>
      <c r="DC1175" s="5"/>
      <c r="DD1175" s="5"/>
      <c r="DE1175" s="5"/>
      <c r="DF1175" s="5"/>
      <c r="DG1175" s="5"/>
      <c r="DH1175" s="5"/>
      <c r="DI1175" s="5"/>
      <c r="DJ1175" s="5"/>
      <c r="DK1175" s="5"/>
      <c r="DL1175" s="5"/>
      <c r="DM1175" s="5"/>
      <c r="DN1175" s="5"/>
      <c r="DO1175" s="5"/>
      <c r="DP1175" s="5"/>
      <c r="DQ1175" s="5"/>
      <c r="DR1175" s="5"/>
      <c r="DS1175" s="5"/>
      <c r="DT1175" s="5"/>
      <c r="DU1175" s="5"/>
      <c r="DV1175" s="5"/>
      <c r="DW1175" s="5"/>
      <c r="DX1175" s="5"/>
      <c r="DY1175" s="5"/>
      <c r="DZ1175" s="5"/>
      <c r="EA1175" s="5"/>
      <c r="EB1175" s="5"/>
      <c r="EC1175" s="5"/>
      <c r="ED1175" s="5"/>
      <c r="EE1175" s="5"/>
      <c r="EF1175" s="5"/>
      <c r="EG1175" s="5"/>
      <c r="EH1175" s="5"/>
      <c r="EI1175" s="5"/>
      <c r="EJ1175" s="5"/>
      <c r="EK1175" s="5">
        <v>155.27119999999999</v>
      </c>
      <c r="EL1175" s="5">
        <v>26.368082046508999</v>
      </c>
      <c r="EM1175" s="5">
        <v>32.401718139647997</v>
      </c>
      <c r="EN1175" s="5">
        <v>41.230201721191001</v>
      </c>
      <c r="EO1175" s="5">
        <v>2027.82</v>
      </c>
      <c r="EP1175" s="5"/>
      <c r="EQ1175" s="5"/>
      <c r="ER1175" s="5">
        <v>13273.35546875</v>
      </c>
      <c r="ES1175" s="5">
        <v>37.066093444823998</v>
      </c>
      <c r="ET1175" s="5">
        <v>59.547054290771001</v>
      </c>
      <c r="EU1175" s="5">
        <v>3.3868527412414999</v>
      </c>
      <c r="EV1175" s="5">
        <v>51.466640472412003</v>
      </c>
      <c r="EW1175" s="5">
        <v>3.22478</v>
      </c>
      <c r="EX1175" s="5">
        <v>63.382599999999996</v>
      </c>
      <c r="EY1175" s="5">
        <v>-191.65459999999001</v>
      </c>
      <c r="EZ1175" s="5">
        <v>75.194630000000004</v>
      </c>
    </row>
    <row r="1176" spans="1:156" x14ac:dyDescent="0.6">
      <c r="A1176" s="18"/>
      <c r="B1176" s="4" t="s">
        <v>161</v>
      </c>
      <c r="C1176" s="6">
        <v>8.0444949999999995</v>
      </c>
      <c r="D1176" s="6">
        <v>0.32294119999999998</v>
      </c>
      <c r="E1176" s="6">
        <v>235.45590000000001</v>
      </c>
      <c r="F1176" s="6">
        <v>4.6219999999999999</v>
      </c>
      <c r="G1176" s="6">
        <v>4.643643</v>
      </c>
      <c r="H1176" s="6"/>
      <c r="I1176" s="6">
        <v>0.55945259999999997</v>
      </c>
      <c r="J1176" s="6">
        <v>0.12430860000000001</v>
      </c>
      <c r="K1176" s="6">
        <v>8.0069999999999997</v>
      </c>
      <c r="L1176" s="6"/>
      <c r="M1176" s="6"/>
      <c r="N1176" s="6">
        <v>6973.3029999999999</v>
      </c>
      <c r="O1176" s="6">
        <v>0.37254920000000002</v>
      </c>
      <c r="P1176" s="6">
        <v>156.22620000000001</v>
      </c>
      <c r="Q1176" s="6">
        <v>5.3319999999999999</v>
      </c>
      <c r="R1176" s="6">
        <v>67.929479999999998</v>
      </c>
      <c r="S1176" s="6">
        <v>5.5</v>
      </c>
      <c r="T1176" s="6">
        <v>0</v>
      </c>
      <c r="U1176" s="6">
        <v>1.0316069999999999</v>
      </c>
      <c r="V1176" s="6">
        <v>16.48376</v>
      </c>
      <c r="W1176" s="6">
        <v>22.41001</v>
      </c>
      <c r="X1176" s="6">
        <v>60.096580000000003</v>
      </c>
      <c r="Y1176" s="6">
        <v>5.6264069999999999E-2</v>
      </c>
      <c r="Z1176" s="6">
        <v>0.43594290000000002</v>
      </c>
      <c r="AA1176" s="6">
        <v>42.801400000000001</v>
      </c>
      <c r="AB1176" s="6">
        <v>56.901850000000003</v>
      </c>
      <c r="AC1176" s="6">
        <v>0.2967516</v>
      </c>
      <c r="AD1176" s="6"/>
      <c r="AE1176" s="6"/>
      <c r="AF1176" s="6"/>
      <c r="AG1176" s="6"/>
      <c r="AH1176" s="6"/>
      <c r="AI1176" s="6"/>
      <c r="AJ1176" s="6"/>
      <c r="AK1176" s="6"/>
      <c r="AL1176" s="6"/>
      <c r="AM1176" s="6"/>
      <c r="AN1176" s="6"/>
      <c r="AO1176" s="6"/>
      <c r="AP1176" s="6"/>
      <c r="AQ1176" s="6"/>
      <c r="AR1176" s="6"/>
      <c r="AS1176" s="6"/>
      <c r="AT1176" s="6"/>
      <c r="AU1176" s="6"/>
      <c r="AV1176" s="6"/>
      <c r="AW1176" s="6"/>
      <c r="AX1176" s="6"/>
      <c r="AY1176" s="6"/>
      <c r="AZ1176" s="6"/>
      <c r="BA1176" s="6"/>
      <c r="BB1176" s="6"/>
      <c r="BC1176" s="6"/>
      <c r="BD1176" s="6"/>
      <c r="BE1176" s="6"/>
      <c r="BF1176" s="6"/>
      <c r="BG1176" s="6"/>
      <c r="BH1176" s="6"/>
      <c r="BI1176" s="6"/>
      <c r="BJ1176" s="6"/>
      <c r="BK1176" s="6"/>
      <c r="BL1176" s="6"/>
      <c r="BM1176" s="6"/>
      <c r="BN1176" s="6">
        <v>1111.8689999999999</v>
      </c>
      <c r="BO1176" s="6"/>
      <c r="BP1176" s="6"/>
      <c r="BQ1176" s="6">
        <v>98.540689999999998</v>
      </c>
      <c r="BR1176" s="6"/>
      <c r="BS1176" s="6"/>
      <c r="BT1176" s="6"/>
      <c r="BU1176" s="6"/>
      <c r="BV1176" s="6"/>
      <c r="BW1176" s="6"/>
      <c r="BX1176" s="6"/>
      <c r="BY1176" s="6"/>
      <c r="BZ1176" s="6">
        <v>1.107</v>
      </c>
      <c r="CA1176" s="6">
        <v>29.002379999999999</v>
      </c>
      <c r="CB1176" s="6">
        <v>99.927210000000002</v>
      </c>
      <c r="CC1176" s="6">
        <v>0</v>
      </c>
      <c r="CD1176" s="6">
        <v>192.30699999999999</v>
      </c>
      <c r="CE1176" s="6">
        <v>1.933343</v>
      </c>
      <c r="CF1176" s="6">
        <v>7.226</v>
      </c>
      <c r="CG1176" s="6">
        <v>7.2643559999999996E-2</v>
      </c>
      <c r="CH1176" s="6">
        <v>78.599000000000004</v>
      </c>
      <c r="CI1176" s="6">
        <v>0.79018460000000001</v>
      </c>
      <c r="CJ1176" s="6">
        <v>2.7370000000000001</v>
      </c>
      <c r="CK1176" s="6">
        <v>2.751201E-2</v>
      </c>
      <c r="CL1176" s="6">
        <v>21.751010000000001</v>
      </c>
      <c r="CM1176" s="6"/>
      <c r="CN1176" s="6"/>
      <c r="CO1176" s="6"/>
      <c r="CP1176" s="6"/>
      <c r="CQ1176" s="6"/>
      <c r="CR1176" s="6">
        <v>37.450000000000003</v>
      </c>
      <c r="CS1176" s="6">
        <v>3.18</v>
      </c>
      <c r="CT1176" s="6">
        <v>0</v>
      </c>
      <c r="CU1176" s="6">
        <v>7.0000000000000007E-2</v>
      </c>
      <c r="CV1176" s="6"/>
      <c r="CW1176" s="6"/>
      <c r="CX1176" s="6"/>
      <c r="CY1176" s="6"/>
      <c r="CZ1176" s="6"/>
      <c r="DA1176" s="6"/>
      <c r="DB1176" s="6"/>
      <c r="DC1176" s="6"/>
      <c r="DD1176" s="6"/>
      <c r="DE1176" s="6"/>
      <c r="DF1176" s="6"/>
      <c r="DG1176" s="6"/>
      <c r="DH1176" s="6"/>
      <c r="DI1176" s="6"/>
      <c r="DJ1176" s="6"/>
      <c r="DK1176" s="6"/>
      <c r="DL1176" s="6"/>
      <c r="DM1176" s="6"/>
      <c r="DN1176" s="6"/>
      <c r="DO1176" s="6"/>
      <c r="DP1176" s="6"/>
      <c r="DQ1176" s="6"/>
      <c r="DR1176" s="6"/>
      <c r="DS1176" s="6"/>
      <c r="DT1176" s="6"/>
      <c r="DU1176" s="6"/>
      <c r="DV1176" s="6"/>
      <c r="DW1176" s="6"/>
      <c r="DX1176" s="6"/>
      <c r="DY1176" s="6"/>
      <c r="DZ1176" s="6"/>
      <c r="EA1176" s="6"/>
      <c r="EB1176" s="6"/>
      <c r="EC1176" s="6"/>
      <c r="ED1176" s="6"/>
      <c r="EE1176" s="6"/>
      <c r="EF1176" s="6"/>
      <c r="EG1176" s="6"/>
      <c r="EH1176" s="6"/>
      <c r="EI1176" s="6"/>
      <c r="EJ1176" s="6"/>
      <c r="EK1176" s="6">
        <v>214.4913</v>
      </c>
      <c r="EL1176" s="6">
        <v>23.251949310303001</v>
      </c>
      <c r="EM1176" s="6">
        <v>36.019588470458999</v>
      </c>
      <c r="EN1176" s="6">
        <v>40.728462219237997</v>
      </c>
      <c r="EO1176" s="6">
        <v>2597.8980000000001</v>
      </c>
      <c r="EP1176" s="6"/>
      <c r="EQ1176" s="6"/>
      <c r="ER1176" s="6">
        <v>14312.205078125</v>
      </c>
      <c r="ES1176" s="6">
        <v>33.326599121093999</v>
      </c>
      <c r="ET1176" s="6">
        <v>62.940029144287003</v>
      </c>
      <c r="EU1176" s="6">
        <v>3.7333729267120002</v>
      </c>
      <c r="EV1176" s="6">
        <v>51.285984039307003</v>
      </c>
      <c r="EW1176" s="6">
        <v>2.8525200000000002</v>
      </c>
      <c r="EX1176" s="6">
        <v>66.614000000000004</v>
      </c>
      <c r="EY1176" s="6">
        <v>-208.39420000000001</v>
      </c>
      <c r="EZ1176" s="6">
        <v>81.079800000000006</v>
      </c>
    </row>
    <row r="1177" spans="1:156" x14ac:dyDescent="0.6">
      <c r="A1177" s="18"/>
      <c r="B1177" s="4" t="s">
        <v>162</v>
      </c>
      <c r="C1177" s="5">
        <v>8.2167659999999998</v>
      </c>
      <c r="D1177" s="5">
        <v>0.33318609999999999</v>
      </c>
      <c r="E1177" s="5">
        <v>246.81610000000001</v>
      </c>
      <c r="F1177" s="5">
        <v>4.8449999999999998</v>
      </c>
      <c r="G1177" s="5">
        <v>4.5254329999999996</v>
      </c>
      <c r="H1177" s="5"/>
      <c r="I1177" s="5">
        <v>0.60496150000000004</v>
      </c>
      <c r="J1177" s="5">
        <v>0.1217024</v>
      </c>
      <c r="K1177" s="5">
        <v>8.7970000000000006</v>
      </c>
      <c r="L1177" s="5"/>
      <c r="M1177" s="5"/>
      <c r="N1177" s="5">
        <v>7182.0739999999996</v>
      </c>
      <c r="O1177" s="5">
        <v>0.381187</v>
      </c>
      <c r="P1177" s="5">
        <v>162.4084</v>
      </c>
      <c r="Q1177" s="5">
        <v>5.5430000000000001</v>
      </c>
      <c r="R1177" s="5">
        <v>68.464730000000003</v>
      </c>
      <c r="S1177" s="5">
        <v>7.0754720000000004</v>
      </c>
      <c r="T1177" s="5">
        <v>0</v>
      </c>
      <c r="U1177" s="5">
        <v>1.1732659999999999</v>
      </c>
      <c r="V1177" s="5">
        <v>16.195260000000001</v>
      </c>
      <c r="W1177" s="5">
        <v>22.627279999999999</v>
      </c>
      <c r="X1177" s="5">
        <v>60.02514</v>
      </c>
      <c r="Y1177" s="5">
        <v>9.0203859999999997E-2</v>
      </c>
      <c r="Z1177" s="5">
        <v>0.65120160000000005</v>
      </c>
      <c r="AA1177" s="5">
        <v>71.19632</v>
      </c>
      <c r="AB1177" s="5">
        <v>28.295290000000001</v>
      </c>
      <c r="AC1177" s="5">
        <v>0.50839559999999995</v>
      </c>
      <c r="AD1177" s="5"/>
      <c r="AE1177" s="5"/>
      <c r="AF1177" s="5"/>
      <c r="AG1177" s="5"/>
      <c r="AH1177" s="5"/>
      <c r="AI1177" s="5"/>
      <c r="AJ1177" s="5"/>
      <c r="AK1177" s="5"/>
      <c r="AL1177" s="5"/>
      <c r="AM1177" s="5"/>
      <c r="AN1177" s="5"/>
      <c r="AO1177" s="5"/>
      <c r="AP1177" s="5"/>
      <c r="AQ1177" s="5"/>
      <c r="AR1177" s="5"/>
      <c r="AS1177" s="5"/>
      <c r="AT1177" s="5"/>
      <c r="AU1177" s="5"/>
      <c r="AV1177" s="5"/>
      <c r="AW1177" s="5"/>
      <c r="AX1177" s="5"/>
      <c r="AY1177" s="5"/>
      <c r="AZ1177" s="5"/>
      <c r="BA1177" s="5"/>
      <c r="BB1177" s="5"/>
      <c r="BC1177" s="5"/>
      <c r="BD1177" s="5"/>
      <c r="BE1177" s="5"/>
      <c r="BF1177" s="5"/>
      <c r="BG1177" s="5"/>
      <c r="BH1177" s="5"/>
      <c r="BI1177" s="5"/>
      <c r="BJ1177" s="5"/>
      <c r="BK1177" s="5"/>
      <c r="BL1177" s="5"/>
      <c r="BM1177" s="5"/>
      <c r="BN1177" s="5"/>
      <c r="BO1177" s="5"/>
      <c r="BP1177" s="5"/>
      <c r="BQ1177" s="5"/>
      <c r="BR1177" s="5"/>
      <c r="BS1177" s="5"/>
      <c r="BT1177" s="5"/>
      <c r="BU1177" s="5"/>
      <c r="BV1177" s="5"/>
      <c r="BW1177" s="5"/>
      <c r="BX1177" s="5"/>
      <c r="BY1177" s="5"/>
      <c r="BZ1177" s="5">
        <v>0.315</v>
      </c>
      <c r="CA1177" s="5">
        <v>24.82077</v>
      </c>
      <c r="CB1177" s="5">
        <v>99.927210000000002</v>
      </c>
      <c r="CC1177" s="5">
        <v>0</v>
      </c>
      <c r="CD1177" s="5">
        <v>193.012</v>
      </c>
      <c r="CE1177" s="5">
        <v>1.9421109999999999</v>
      </c>
      <c r="CF1177" s="5">
        <v>10.17</v>
      </c>
      <c r="CG1177" s="5">
        <v>0.1023295</v>
      </c>
      <c r="CH1177" s="5">
        <v>80.055000000000007</v>
      </c>
      <c r="CI1177" s="5">
        <v>0.80552849999999998</v>
      </c>
      <c r="CJ1177" s="5">
        <v>2.8109999999999999</v>
      </c>
      <c r="CK1177" s="5">
        <v>2.828197E-2</v>
      </c>
      <c r="CL1177" s="5">
        <v>22.320620000000002</v>
      </c>
      <c r="CM1177" s="5"/>
      <c r="CN1177" s="5"/>
      <c r="CO1177" s="5"/>
      <c r="CP1177" s="5"/>
      <c r="CQ1177" s="5"/>
      <c r="CR1177" s="5">
        <v>0</v>
      </c>
      <c r="CS1177" s="5">
        <v>0</v>
      </c>
      <c r="CT1177" s="5">
        <v>0</v>
      </c>
      <c r="CU1177" s="5">
        <v>0</v>
      </c>
      <c r="CV1177" s="5"/>
      <c r="CW1177" s="5"/>
      <c r="CX1177" s="5"/>
      <c r="CY1177" s="5"/>
      <c r="CZ1177" s="5"/>
      <c r="DA1177" s="5"/>
      <c r="DB1177" s="5"/>
      <c r="DC1177" s="5"/>
      <c r="DD1177" s="5"/>
      <c r="DE1177" s="5"/>
      <c r="DF1177" s="5"/>
      <c r="DG1177" s="5"/>
      <c r="DH1177" s="5"/>
      <c r="DI1177" s="5"/>
      <c r="DJ1177" s="5"/>
      <c r="DK1177" s="5"/>
      <c r="DL1177" s="5"/>
      <c r="DM1177" s="5"/>
      <c r="DN1177" s="5"/>
      <c r="DO1177" s="5"/>
      <c r="DP1177" s="5"/>
      <c r="DQ1177" s="5"/>
      <c r="DR1177" s="5"/>
      <c r="DS1177" s="5"/>
      <c r="DT1177" s="5"/>
      <c r="DU1177" s="5"/>
      <c r="DV1177" s="5"/>
      <c r="DW1177" s="5"/>
      <c r="DX1177" s="5"/>
      <c r="DY1177" s="5"/>
      <c r="DZ1177" s="5"/>
      <c r="EA1177" s="5"/>
      <c r="EB1177" s="5"/>
      <c r="EC1177" s="5"/>
      <c r="ED1177" s="5"/>
      <c r="EE1177" s="5"/>
      <c r="EF1177" s="5"/>
      <c r="EG1177" s="5"/>
      <c r="EH1177" s="5"/>
      <c r="EI1177" s="5"/>
      <c r="EJ1177" s="5"/>
      <c r="EK1177" s="5">
        <v>229.6549</v>
      </c>
      <c r="EL1177" s="5">
        <v>23.504337310791001</v>
      </c>
      <c r="EM1177" s="5">
        <v>36.68384552002</v>
      </c>
      <c r="EN1177" s="5">
        <v>39.81181716919</v>
      </c>
      <c r="EO1177" s="5">
        <v>2737.7130000000002</v>
      </c>
      <c r="EP1177" s="5"/>
      <c r="EQ1177" s="5"/>
      <c r="ER1177" s="5">
        <v>14541.420898438</v>
      </c>
      <c r="ES1177" s="5">
        <v>32.958793640137003</v>
      </c>
      <c r="ET1177" s="5">
        <v>63.22554397583</v>
      </c>
      <c r="EU1177" s="5">
        <v>3.8156633377075</v>
      </c>
      <c r="EV1177" s="5">
        <v>51.263324737548999</v>
      </c>
      <c r="EW1177" s="5">
        <v>2.7762600000000002</v>
      </c>
      <c r="EX1177" s="5">
        <v>67.113</v>
      </c>
      <c r="EY1177" s="5">
        <v>-179.19659999999999</v>
      </c>
      <c r="EZ1177" s="5">
        <v>82.378320000000002</v>
      </c>
    </row>
    <row r="1178" spans="1:156" x14ac:dyDescent="0.6">
      <c r="A1178" s="18"/>
      <c r="B1178" s="4" t="s">
        <v>163</v>
      </c>
      <c r="C1178" s="6">
        <v>8.4530460000000005</v>
      </c>
      <c r="D1178" s="6">
        <v>0.34193810000000002</v>
      </c>
      <c r="E1178" s="6">
        <v>257.4631</v>
      </c>
      <c r="F1178" s="6">
        <v>5.0540000000000003</v>
      </c>
      <c r="G1178" s="6">
        <v>4.6890239999999999</v>
      </c>
      <c r="H1178" s="6"/>
      <c r="I1178" s="6">
        <v>0.61642220000000003</v>
      </c>
      <c r="J1178" s="6">
        <v>0.1183005</v>
      </c>
      <c r="K1178" s="6">
        <v>9.1110000000000007</v>
      </c>
      <c r="L1178" s="6"/>
      <c r="M1178" s="6"/>
      <c r="N1178" s="6">
        <v>7377.2569999999996</v>
      </c>
      <c r="O1178" s="6">
        <v>0.39180120000000002</v>
      </c>
      <c r="P1178" s="6">
        <v>169.6748</v>
      </c>
      <c r="Q1178" s="6">
        <v>5.7910000000000004</v>
      </c>
      <c r="R1178" s="6">
        <v>67.915729999999996</v>
      </c>
      <c r="S1178" s="6">
        <v>37.6569</v>
      </c>
      <c r="T1178" s="6">
        <v>0</v>
      </c>
      <c r="U1178" s="6">
        <v>1.529903</v>
      </c>
      <c r="V1178" s="6">
        <v>16.68985</v>
      </c>
      <c r="W1178" s="6">
        <v>22.590900000000001</v>
      </c>
      <c r="X1178" s="6">
        <v>59.189349999999997</v>
      </c>
      <c r="Y1178" s="6">
        <v>0.77706779999999998</v>
      </c>
      <c r="Z1178" s="6">
        <v>0.65765150000000006</v>
      </c>
      <c r="AA1178" s="6">
        <v>68.178759999999997</v>
      </c>
      <c r="AB1178" s="6">
        <v>29.193049999999999</v>
      </c>
      <c r="AC1178" s="6">
        <v>2.6281919999999999</v>
      </c>
      <c r="AD1178" s="6"/>
      <c r="AE1178" s="6"/>
      <c r="AF1178" s="6"/>
      <c r="AG1178" s="6"/>
      <c r="AH1178" s="6"/>
      <c r="AI1178" s="6"/>
      <c r="AJ1178" s="6"/>
      <c r="AK1178" s="6"/>
      <c r="AL1178" s="6"/>
      <c r="AM1178" s="6"/>
      <c r="AN1178" s="6"/>
      <c r="AO1178" s="6"/>
      <c r="AP1178" s="6"/>
      <c r="AQ1178" s="6"/>
      <c r="AR1178" s="6"/>
      <c r="AS1178" s="6"/>
      <c r="AT1178" s="6"/>
      <c r="AU1178" s="6"/>
      <c r="AV1178" s="6"/>
      <c r="AW1178" s="6"/>
      <c r="AX1178" s="6"/>
      <c r="AY1178" s="6"/>
      <c r="AZ1178" s="6"/>
      <c r="BA1178" s="6"/>
      <c r="BB1178" s="6"/>
      <c r="BC1178" s="6"/>
      <c r="BD1178" s="6"/>
      <c r="BE1178" s="6"/>
      <c r="BF1178" s="6"/>
      <c r="BG1178" s="6"/>
      <c r="BH1178" s="6"/>
      <c r="BI1178" s="6"/>
      <c r="BJ1178" s="6"/>
      <c r="BK1178" s="6"/>
      <c r="BL1178" s="6"/>
      <c r="BM1178" s="6"/>
      <c r="BN1178" s="6"/>
      <c r="BO1178" s="6"/>
      <c r="BP1178" s="6"/>
      <c r="BQ1178" s="6"/>
      <c r="BR1178" s="6"/>
      <c r="BS1178" s="6"/>
      <c r="BT1178" s="6"/>
      <c r="BU1178" s="6"/>
      <c r="BV1178" s="6"/>
      <c r="BW1178" s="6"/>
      <c r="BX1178" s="6"/>
      <c r="BY1178" s="6"/>
      <c r="BZ1178" s="6">
        <v>0.78800000000000003</v>
      </c>
      <c r="CA1178" s="6">
        <v>25.025269999999999</v>
      </c>
      <c r="CB1178" s="6">
        <v>99.927210000000002</v>
      </c>
      <c r="CC1178" s="6">
        <v>0</v>
      </c>
      <c r="CD1178" s="6">
        <v>193.749</v>
      </c>
      <c r="CE1178" s="6">
        <v>1.9498709999999999</v>
      </c>
      <c r="CF1178" s="6">
        <v>12.016999999999999</v>
      </c>
      <c r="CG1178" s="6">
        <v>0.1209332</v>
      </c>
      <c r="CH1178" s="6">
        <v>81.076999999999998</v>
      </c>
      <c r="CI1178" s="6">
        <v>0.81595280000000003</v>
      </c>
      <c r="CJ1178" s="6">
        <v>2.8759999999999999</v>
      </c>
      <c r="CK1178" s="6">
        <v>2.8944850000000001E-2</v>
      </c>
      <c r="CL1178" s="6">
        <v>22.89527</v>
      </c>
      <c r="CM1178" s="6"/>
      <c r="CN1178" s="6"/>
      <c r="CO1178" s="6"/>
      <c r="CP1178" s="6"/>
      <c r="CQ1178" s="6"/>
      <c r="CR1178" s="6">
        <v>0</v>
      </c>
      <c r="CS1178" s="6">
        <v>0</v>
      </c>
      <c r="CT1178" s="6">
        <v>0</v>
      </c>
      <c r="CU1178" s="6">
        <v>0</v>
      </c>
      <c r="CV1178" s="6"/>
      <c r="CW1178" s="6"/>
      <c r="CX1178" s="6"/>
      <c r="CY1178" s="6"/>
      <c r="CZ1178" s="6"/>
      <c r="DA1178" s="6"/>
      <c r="DB1178" s="6"/>
      <c r="DC1178" s="6"/>
      <c r="DD1178" s="6"/>
      <c r="DE1178" s="6"/>
      <c r="DF1178" s="6"/>
      <c r="DG1178" s="6"/>
      <c r="DH1178" s="6"/>
      <c r="DI1178" s="6"/>
      <c r="DJ1178" s="6"/>
      <c r="DK1178" s="6"/>
      <c r="DL1178" s="6"/>
      <c r="DM1178" s="6"/>
      <c r="DN1178" s="6"/>
      <c r="DO1178" s="6"/>
      <c r="DP1178" s="6"/>
      <c r="DQ1178" s="6"/>
      <c r="DR1178" s="6"/>
      <c r="DS1178" s="6"/>
      <c r="DT1178" s="6"/>
      <c r="DU1178" s="6"/>
      <c r="DV1178" s="6"/>
      <c r="DW1178" s="6"/>
      <c r="DX1178" s="6"/>
      <c r="DY1178" s="6"/>
      <c r="DZ1178" s="6"/>
      <c r="EA1178" s="6"/>
      <c r="EB1178" s="6"/>
      <c r="EC1178" s="6"/>
      <c r="ED1178" s="6"/>
      <c r="EE1178" s="6"/>
      <c r="EF1178" s="6"/>
      <c r="EG1178" s="6"/>
      <c r="EH1178" s="6"/>
      <c r="EI1178" s="6"/>
      <c r="EJ1178" s="6"/>
      <c r="EK1178" s="6">
        <v>246.4503</v>
      </c>
      <c r="EL1178" s="6">
        <v>24.374046325683999</v>
      </c>
      <c r="EM1178" s="6">
        <v>35.558506011962997</v>
      </c>
      <c r="EN1178" s="6">
        <v>40.067447662353999</v>
      </c>
      <c r="EO1178" s="6">
        <v>2890.4180000000001</v>
      </c>
      <c r="EP1178" s="6"/>
      <c r="EQ1178" s="6"/>
      <c r="ER1178" s="6">
        <v>14780.454101563</v>
      </c>
      <c r="ES1178" s="6">
        <v>32.603012084961001</v>
      </c>
      <c r="ET1178" s="6">
        <v>63.501724243163999</v>
      </c>
      <c r="EU1178" s="6">
        <v>3.895263671875</v>
      </c>
      <c r="EV1178" s="6">
        <v>51.249050140381001</v>
      </c>
      <c r="EW1178" s="6">
        <v>2.7</v>
      </c>
      <c r="EX1178" s="6">
        <v>67.611999999999995</v>
      </c>
      <c r="EY1178" s="6">
        <v>-149.999</v>
      </c>
      <c r="EZ1178" s="6">
        <v>83.732460000000003</v>
      </c>
    </row>
    <row r="1179" spans="1:156" x14ac:dyDescent="0.6">
      <c r="A1179" s="18"/>
      <c r="B1179" s="4" t="s">
        <v>164</v>
      </c>
      <c r="C1179" s="5">
        <v>8.8695780000000006</v>
      </c>
      <c r="D1179" s="5">
        <v>0.34412930000000003</v>
      </c>
      <c r="E1179" s="5">
        <v>263.42329999999998</v>
      </c>
      <c r="F1179" s="5">
        <v>5.1710000000000003</v>
      </c>
      <c r="G1179" s="5">
        <v>4.7385669999999998</v>
      </c>
      <c r="H1179" s="5"/>
      <c r="I1179" s="5">
        <v>0.64413600000000004</v>
      </c>
      <c r="J1179" s="5">
        <v>0.1127449</v>
      </c>
      <c r="K1179" s="5">
        <v>9.6790000000000003</v>
      </c>
      <c r="L1179" s="5">
        <v>1.9064049999999999</v>
      </c>
      <c r="M1179" s="5">
        <v>5.818886</v>
      </c>
      <c r="N1179" s="5">
        <v>7669.6639999999998</v>
      </c>
      <c r="O1179" s="5">
        <v>0.39796809999999999</v>
      </c>
      <c r="P1179" s="5">
        <v>175.2124</v>
      </c>
      <c r="Q1179" s="5">
        <v>5.98</v>
      </c>
      <c r="R1179" s="5">
        <v>68.193979999999996</v>
      </c>
      <c r="S1179" s="5">
        <v>57.930259999999997</v>
      </c>
      <c r="T1179" s="5">
        <v>0</v>
      </c>
      <c r="U1179" s="5">
        <v>1.588821</v>
      </c>
      <c r="V1179" s="5">
        <v>17.419599999999999</v>
      </c>
      <c r="W1179" s="5">
        <v>22.186060000000001</v>
      </c>
      <c r="X1179" s="5">
        <v>58.824649999999998</v>
      </c>
      <c r="Y1179" s="5">
        <v>1.4715720000000001</v>
      </c>
      <c r="Z1179" s="5">
        <v>0.71731900000000004</v>
      </c>
      <c r="AA1179" s="5">
        <v>69.569540000000003</v>
      </c>
      <c r="AB1179" s="5">
        <v>29.9145</v>
      </c>
      <c r="AC1179" s="5">
        <v>0.51596129999999996</v>
      </c>
      <c r="AD1179" s="5"/>
      <c r="AE1179" s="5"/>
      <c r="AF1179" s="5"/>
      <c r="AG1179" s="5"/>
      <c r="AH1179" s="5"/>
      <c r="AI1179" s="5"/>
      <c r="AJ1179" s="5"/>
      <c r="AK1179" s="5"/>
      <c r="AL1179" s="5"/>
      <c r="AM1179" s="5"/>
      <c r="AN1179" s="5"/>
      <c r="AO1179" s="5"/>
      <c r="AP1179" s="5"/>
      <c r="AQ1179" s="5"/>
      <c r="AR1179" s="5"/>
      <c r="AS1179" s="5"/>
      <c r="AT1179" s="5"/>
      <c r="AU1179" s="5"/>
      <c r="AV1179" s="5"/>
      <c r="AW1179" s="5"/>
      <c r="AX1179" s="5"/>
      <c r="AY1179" s="5"/>
      <c r="AZ1179" s="5"/>
      <c r="BA1179" s="5"/>
      <c r="BB1179" s="5"/>
      <c r="BC1179" s="5"/>
      <c r="BD1179" s="5"/>
      <c r="BE1179" s="5"/>
      <c r="BF1179" s="5"/>
      <c r="BG1179" s="5"/>
      <c r="BH1179" s="5"/>
      <c r="BI1179" s="5"/>
      <c r="BJ1179" s="5"/>
      <c r="BK1179" s="5"/>
      <c r="BL1179" s="5"/>
      <c r="BM1179" s="5"/>
      <c r="BN1179" s="5"/>
      <c r="BO1179" s="5"/>
      <c r="BP1179" s="5"/>
      <c r="BQ1179" s="5"/>
      <c r="BR1179" s="5">
        <v>709.57405000000006</v>
      </c>
      <c r="BS1179" s="5">
        <v>38.23518</v>
      </c>
      <c r="BT1179" s="5"/>
      <c r="BU1179" s="5"/>
      <c r="BV1179" s="5"/>
      <c r="BW1179" s="5"/>
      <c r="BX1179" s="5"/>
      <c r="BY1179" s="5"/>
      <c r="BZ1179" s="5">
        <v>0.94699999999999995</v>
      </c>
      <c r="CA1179" s="5">
        <v>28.137170000000001</v>
      </c>
      <c r="CB1179" s="5">
        <v>99.927210000000002</v>
      </c>
      <c r="CC1179" s="5">
        <v>0</v>
      </c>
      <c r="CD1179" s="5">
        <v>193.863</v>
      </c>
      <c r="CE1179" s="5">
        <v>1.9504630000000001</v>
      </c>
      <c r="CF1179" s="5">
        <v>10.663</v>
      </c>
      <c r="CG1179" s="5">
        <v>0.1072763</v>
      </c>
      <c r="CH1179" s="5">
        <v>82.063000000000002</v>
      </c>
      <c r="CI1179" s="5">
        <v>0.82564459999999995</v>
      </c>
      <c r="CJ1179" s="5">
        <v>2.95</v>
      </c>
      <c r="CK1179" s="5">
        <v>2.9682679999999999E-2</v>
      </c>
      <c r="CL1179" s="5">
        <v>23.474640000000001</v>
      </c>
      <c r="CM1179" s="5"/>
      <c r="CN1179" s="5"/>
      <c r="CO1179" s="5"/>
      <c r="CP1179" s="5"/>
      <c r="CQ1179" s="5"/>
      <c r="CR1179" s="5">
        <v>0</v>
      </c>
      <c r="CS1179" s="5">
        <v>0</v>
      </c>
      <c r="CT1179" s="5">
        <v>0</v>
      </c>
      <c r="CU1179" s="5">
        <v>0</v>
      </c>
      <c r="CV1179" s="5"/>
      <c r="CW1179" s="5"/>
      <c r="CX1179" s="5"/>
      <c r="CY1179" s="5"/>
      <c r="CZ1179" s="5"/>
      <c r="DA1179" s="5"/>
      <c r="DB1179" s="5"/>
      <c r="DC1179" s="5"/>
      <c r="DD1179" s="5"/>
      <c r="DE1179" s="5"/>
      <c r="DF1179" s="5"/>
      <c r="DG1179" s="5"/>
      <c r="DH1179" s="5"/>
      <c r="DI1179" s="5"/>
      <c r="DJ1179" s="5"/>
      <c r="DK1179" s="5"/>
      <c r="DL1179" s="5"/>
      <c r="DM1179" s="5"/>
      <c r="DN1179" s="5"/>
      <c r="DO1179" s="5"/>
      <c r="DP1179" s="5"/>
      <c r="DQ1179" s="5"/>
      <c r="DR1179" s="5"/>
      <c r="DS1179" s="5"/>
      <c r="DT1179" s="5"/>
      <c r="DU1179" s="5"/>
      <c r="DV1179" s="5"/>
      <c r="DW1179" s="5"/>
      <c r="DX1179" s="5"/>
      <c r="DY1179" s="5"/>
      <c r="DZ1179" s="5"/>
      <c r="EA1179" s="5"/>
      <c r="EB1179" s="5"/>
      <c r="EC1179" s="5"/>
      <c r="ED1179" s="5"/>
      <c r="EE1179" s="5"/>
      <c r="EF1179" s="5"/>
      <c r="EG1179" s="5"/>
      <c r="EH1179" s="5"/>
      <c r="EI1179" s="5"/>
      <c r="EJ1179" s="5"/>
      <c r="EK1179" s="5">
        <v>264.58080000000001</v>
      </c>
      <c r="EL1179" s="5">
        <v>25.557588577271002</v>
      </c>
      <c r="EM1179" s="5">
        <v>33.55099105835</v>
      </c>
      <c r="EN1179" s="5">
        <v>40.891418457031001</v>
      </c>
      <c r="EO1179" s="5">
        <v>3052.2809999999999</v>
      </c>
      <c r="EP1179" s="5"/>
      <c r="EQ1179" s="5"/>
      <c r="ER1179" s="5">
        <v>15026.330078125</v>
      </c>
      <c r="ES1179" s="5">
        <v>32.258674621582003</v>
      </c>
      <c r="ET1179" s="5">
        <v>63.769020080566001</v>
      </c>
      <c r="EU1179" s="5">
        <v>3.9723036289214999</v>
      </c>
      <c r="EV1179" s="5">
        <v>51.240482330322003</v>
      </c>
      <c r="EW1179" s="5">
        <v>2.6647599999999998</v>
      </c>
      <c r="EX1179" s="5">
        <v>67.976600000000005</v>
      </c>
      <c r="EY1179" s="5">
        <v>-149.999</v>
      </c>
      <c r="EZ1179" s="5">
        <v>85.125370000000004</v>
      </c>
    </row>
    <row r="1180" spans="1:156" x14ac:dyDescent="0.6">
      <c r="A1180" s="18"/>
      <c r="B1180" s="4" t="s">
        <v>165</v>
      </c>
      <c r="C1180" s="6">
        <v>8.0584620000000005</v>
      </c>
      <c r="D1180" s="6">
        <v>0.39922730000000001</v>
      </c>
      <c r="E1180" s="6">
        <v>310.64699999999999</v>
      </c>
      <c r="F1180" s="6">
        <v>6.0979999999999999</v>
      </c>
      <c r="G1180" s="6">
        <v>4.4787189999999999</v>
      </c>
      <c r="H1180" s="6"/>
      <c r="I1180" s="6">
        <v>0.71832110000000005</v>
      </c>
      <c r="J1180" s="6">
        <v>0.1240932</v>
      </c>
      <c r="K1180" s="6">
        <v>10.972</v>
      </c>
      <c r="L1180" s="6">
        <v>2.9265509999999999</v>
      </c>
      <c r="M1180" s="6">
        <v>9.4151769999999999</v>
      </c>
      <c r="N1180" s="6">
        <v>7719.2110000000002</v>
      </c>
      <c r="O1180" s="6">
        <v>0.4167729</v>
      </c>
      <c r="P1180" s="6">
        <v>186.52209999999999</v>
      </c>
      <c r="Q1180" s="6">
        <v>6.3659999999999997</v>
      </c>
      <c r="R1180" s="6">
        <v>66.918000000000006</v>
      </c>
      <c r="S1180" s="6">
        <v>61.136510000000001</v>
      </c>
      <c r="T1180" s="6">
        <v>0</v>
      </c>
      <c r="U1180" s="6">
        <v>1.7467250000000001</v>
      </c>
      <c r="V1180" s="6">
        <v>17.30349</v>
      </c>
      <c r="W1180" s="6">
        <v>23.034929999999999</v>
      </c>
      <c r="X1180" s="6">
        <v>57.896650000000001</v>
      </c>
      <c r="Y1180" s="6">
        <v>2.4976440000000002</v>
      </c>
      <c r="Z1180" s="6">
        <v>0.71768549999999998</v>
      </c>
      <c r="AA1180" s="6">
        <v>64.867360000000005</v>
      </c>
      <c r="AB1180" s="6">
        <v>34.02516</v>
      </c>
      <c r="AC1180" s="6">
        <v>1.1074790000000001</v>
      </c>
      <c r="AD1180" s="6"/>
      <c r="AE1180" s="6"/>
      <c r="AF1180" s="6"/>
      <c r="AG1180" s="6"/>
      <c r="AH1180" s="6"/>
      <c r="AI1180" s="6"/>
      <c r="AJ1180" s="6"/>
      <c r="AK1180" s="6"/>
      <c r="AL1180" s="6"/>
      <c r="AM1180" s="6"/>
      <c r="AN1180" s="6"/>
      <c r="AO1180" s="6"/>
      <c r="AP1180" s="6"/>
      <c r="AQ1180" s="6"/>
      <c r="AR1180" s="6"/>
      <c r="AS1180" s="6"/>
      <c r="AT1180" s="6"/>
      <c r="AU1180" s="6"/>
      <c r="AV1180" s="6"/>
      <c r="AW1180" s="6"/>
      <c r="AX1180" s="6"/>
      <c r="AY1180" s="6"/>
      <c r="AZ1180" s="6"/>
      <c r="BA1180" s="6"/>
      <c r="BB1180" s="6"/>
      <c r="BC1180" s="6"/>
      <c r="BD1180" s="6"/>
      <c r="BE1180" s="6"/>
      <c r="BF1180" s="6"/>
      <c r="BG1180" s="6"/>
      <c r="BH1180" s="6"/>
      <c r="BI1180" s="6">
        <v>0.18248317</v>
      </c>
      <c r="BJ1180" s="6">
        <v>21.373202054</v>
      </c>
      <c r="BK1180" s="6">
        <v>111.07884783199999</v>
      </c>
      <c r="BL1180" s="6">
        <v>31.008043107999999</v>
      </c>
      <c r="BM1180" s="6"/>
      <c r="BN1180" s="6"/>
      <c r="BO1180" s="6"/>
      <c r="BP1180" s="6"/>
      <c r="BQ1180" s="6"/>
      <c r="BR1180" s="6"/>
      <c r="BS1180" s="6"/>
      <c r="BT1180" s="6"/>
      <c r="BU1180" s="6"/>
      <c r="BV1180" s="6"/>
      <c r="BW1180" s="6"/>
      <c r="BX1180" s="6"/>
      <c r="BY1180" s="6"/>
      <c r="BZ1180" s="6">
        <v>0.54</v>
      </c>
      <c r="CA1180" s="6">
        <v>24.313870000000001</v>
      </c>
      <c r="CB1180" s="6">
        <v>99.927210000000002</v>
      </c>
      <c r="CC1180" s="6">
        <v>0</v>
      </c>
      <c r="CD1180" s="6">
        <v>194.49199999999999</v>
      </c>
      <c r="CE1180" s="6">
        <v>1.9559580000000001</v>
      </c>
      <c r="CF1180" s="6">
        <v>8.6419999999999995</v>
      </c>
      <c r="CG1180" s="6">
        <v>8.6912059999999999E-2</v>
      </c>
      <c r="CH1180" s="6">
        <v>82.912000000000006</v>
      </c>
      <c r="CI1180" s="6">
        <v>0.83382310000000004</v>
      </c>
      <c r="CJ1180" s="6">
        <v>3.0219999999999998</v>
      </c>
      <c r="CK1180" s="6">
        <v>3.0392470000000001E-2</v>
      </c>
      <c r="CL1180" s="6">
        <v>24.059550000000002</v>
      </c>
      <c r="CM1180" s="6"/>
      <c r="CN1180" s="6"/>
      <c r="CO1180" s="6"/>
      <c r="CP1180" s="6"/>
      <c r="CQ1180" s="6"/>
      <c r="CR1180" s="6">
        <v>14.29</v>
      </c>
      <c r="CS1180" s="6">
        <v>1.36</v>
      </c>
      <c r="CT1180" s="6">
        <v>0</v>
      </c>
      <c r="CU1180" s="6">
        <v>0.03</v>
      </c>
      <c r="CV1180" s="6"/>
      <c r="CW1180" s="6"/>
      <c r="CX1180" s="6"/>
      <c r="CY1180" s="6"/>
      <c r="CZ1180" s="6"/>
      <c r="DA1180" s="6"/>
      <c r="DB1180" s="6"/>
      <c r="DC1180" s="6"/>
      <c r="DD1180" s="6"/>
      <c r="DE1180" s="6"/>
      <c r="DF1180" s="6"/>
      <c r="DG1180" s="6"/>
      <c r="DH1180" s="6"/>
      <c r="DI1180" s="6"/>
      <c r="DJ1180" s="6"/>
      <c r="DK1180" s="6"/>
      <c r="DL1180" s="6"/>
      <c r="DM1180" s="6"/>
      <c r="DN1180" s="6"/>
      <c r="DO1180" s="6"/>
      <c r="DP1180" s="6"/>
      <c r="DQ1180" s="6"/>
      <c r="DR1180" s="6"/>
      <c r="DS1180" s="6"/>
      <c r="DT1180" s="6"/>
      <c r="DU1180" s="6"/>
      <c r="DV1180" s="6"/>
      <c r="DW1180" s="6"/>
      <c r="DX1180" s="6"/>
      <c r="DY1180" s="6"/>
      <c r="DZ1180" s="6"/>
      <c r="EA1180" s="6"/>
      <c r="EB1180" s="6"/>
      <c r="EC1180" s="6"/>
      <c r="ED1180" s="6"/>
      <c r="EE1180" s="6"/>
      <c r="EF1180" s="6"/>
      <c r="EG1180" s="6"/>
      <c r="EH1180" s="6"/>
      <c r="EI1180" s="6"/>
      <c r="EJ1180" s="6"/>
      <c r="EK1180" s="6">
        <v>283.4787</v>
      </c>
      <c r="EL1180" s="6">
        <v>27.188695907593001</v>
      </c>
      <c r="EM1180" s="6">
        <v>30.654794692993001</v>
      </c>
      <c r="EN1180" s="6">
        <v>42.156509399413999</v>
      </c>
      <c r="EO1180" s="6">
        <v>3217.1579999999999</v>
      </c>
      <c r="EP1180" s="6"/>
      <c r="EQ1180" s="6"/>
      <c r="ER1180" s="6">
        <v>15274.505859375</v>
      </c>
      <c r="ES1180" s="6">
        <v>31.925239562988001</v>
      </c>
      <c r="ET1180" s="6">
        <v>64.027854919434006</v>
      </c>
      <c r="EU1180" s="6">
        <v>4.0469045639037997</v>
      </c>
      <c r="EV1180" s="6">
        <v>51.233715057372997</v>
      </c>
      <c r="EW1180" s="6">
        <v>2.6295199999999999</v>
      </c>
      <c r="EX1180" s="6">
        <v>68.341200000000001</v>
      </c>
      <c r="EY1180" s="6">
        <v>-149.999</v>
      </c>
      <c r="EZ1180" s="6">
        <v>86.531300000000002</v>
      </c>
    </row>
    <row r="1181" spans="1:156" x14ac:dyDescent="0.6">
      <c r="A1181" s="18"/>
      <c r="B1181" s="4" t="s">
        <v>166</v>
      </c>
      <c r="C1181" s="5">
        <v>6.5649119999999996</v>
      </c>
      <c r="D1181" s="5">
        <v>0.51618940000000002</v>
      </c>
      <c r="E1181" s="5">
        <v>408.1508</v>
      </c>
      <c r="F1181" s="5">
        <v>8.0120000000000005</v>
      </c>
      <c r="G1181" s="5">
        <v>4.176107</v>
      </c>
      <c r="H1181" s="5"/>
      <c r="I1181" s="5">
        <v>0.81145849999999997</v>
      </c>
      <c r="J1181" s="5">
        <v>0.15232499999999999</v>
      </c>
      <c r="K1181" s="5">
        <v>12.595000000000001</v>
      </c>
      <c r="L1181" s="5">
        <v>2.8026819999999999</v>
      </c>
      <c r="M1181" s="5">
        <v>9.4975539999999992</v>
      </c>
      <c r="N1181" s="5">
        <v>7474.5020000000004</v>
      </c>
      <c r="O1181" s="5">
        <v>0.45337300000000003</v>
      </c>
      <c r="P1181" s="5">
        <v>206.1823</v>
      </c>
      <c r="Q1181" s="5">
        <v>7.0369999999999999</v>
      </c>
      <c r="R1181" s="5">
        <v>62.39875</v>
      </c>
      <c r="S1181" s="5">
        <v>46.418010000000002</v>
      </c>
      <c r="T1181" s="5">
        <v>0</v>
      </c>
      <c r="U1181" s="5">
        <v>1.9915609999999999</v>
      </c>
      <c r="V1181" s="5">
        <v>17.400839999999999</v>
      </c>
      <c r="W1181" s="5">
        <v>23.5443</v>
      </c>
      <c r="X1181" s="5">
        <v>57.046410000000002</v>
      </c>
      <c r="Y1181" s="5">
        <v>2.444223</v>
      </c>
      <c r="Z1181" s="5">
        <v>0.72466299999999995</v>
      </c>
      <c r="AA1181" s="5">
        <v>64.303939999999997</v>
      </c>
      <c r="AB1181" s="5">
        <v>34.579680000000003</v>
      </c>
      <c r="AC1181" s="5">
        <v>1.1163799999999999</v>
      </c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>
        <v>1.91265</v>
      </c>
      <c r="AR1181" s="5">
        <v>3.4344999999999999</v>
      </c>
      <c r="AS1181" s="5">
        <v>0.70633000000000001</v>
      </c>
      <c r="AT1181" s="5">
        <v>8.04129</v>
      </c>
      <c r="AU1181" s="5">
        <v>2.3363200000000002</v>
      </c>
      <c r="AV1181" s="5">
        <v>0.67915999999999999</v>
      </c>
      <c r="AW1181" s="5">
        <v>53.370593366020998</v>
      </c>
      <c r="AX1181" s="5">
        <v>1.177078305346E-2</v>
      </c>
      <c r="AY1181" s="5">
        <v>44.189551948107002</v>
      </c>
      <c r="AZ1181" s="5">
        <v>0.17393660713529999</v>
      </c>
      <c r="BA1181" s="5">
        <v>2.2541472956837998</v>
      </c>
      <c r="BB1181" s="5"/>
      <c r="BC1181" s="5"/>
      <c r="BD1181" s="5"/>
      <c r="BE1181" s="5"/>
      <c r="BF1181" s="5"/>
      <c r="BG1181" s="5"/>
      <c r="BH1181" s="5"/>
      <c r="BI1181" s="5"/>
      <c r="BJ1181" s="5"/>
      <c r="BK1181" s="5"/>
      <c r="BL1181" s="5"/>
      <c r="BM1181" s="5"/>
      <c r="BN1181" s="5">
        <v>928.91610000000003</v>
      </c>
      <c r="BO1181" s="5"/>
      <c r="BP1181" s="5"/>
      <c r="BQ1181" s="5">
        <v>93.847840000000005</v>
      </c>
      <c r="BR1181" s="5"/>
      <c r="BS1181" s="5"/>
      <c r="BT1181" s="5"/>
      <c r="BU1181" s="5"/>
      <c r="BV1181" s="5"/>
      <c r="BW1181" s="5"/>
      <c r="BX1181" s="5"/>
      <c r="BY1181" s="5"/>
      <c r="BZ1181" s="5">
        <v>1.0609999999999999</v>
      </c>
      <c r="CA1181" s="5">
        <v>24.118259999999999</v>
      </c>
      <c r="CB1181" s="5">
        <v>99.927210000000002</v>
      </c>
      <c r="CC1181" s="5">
        <v>0</v>
      </c>
      <c r="CD1181" s="5">
        <v>194.625</v>
      </c>
      <c r="CE1181" s="5">
        <v>2.4720369999999998</v>
      </c>
      <c r="CF1181" s="5">
        <v>8.6180000000000003</v>
      </c>
      <c r="CG1181" s="5">
        <v>0.1094633</v>
      </c>
      <c r="CH1181" s="5">
        <v>83.849000000000004</v>
      </c>
      <c r="CI1181" s="5">
        <v>1.065018</v>
      </c>
      <c r="CJ1181" s="5">
        <v>3.1080000000000001</v>
      </c>
      <c r="CK1181" s="5">
        <v>3.9477489999999997E-2</v>
      </c>
      <c r="CL1181" s="5">
        <v>24.649699999999999</v>
      </c>
      <c r="CM1181" s="5"/>
      <c r="CN1181" s="5"/>
      <c r="CO1181" s="5"/>
      <c r="CP1181" s="5"/>
      <c r="CQ1181" s="5"/>
      <c r="CR1181" s="5">
        <v>0</v>
      </c>
      <c r="CS1181" s="5">
        <v>0</v>
      </c>
      <c r="CT1181" s="5">
        <v>0</v>
      </c>
      <c r="CU1181" s="5">
        <v>0</v>
      </c>
      <c r="CV1181" s="5"/>
      <c r="CW1181" s="5"/>
      <c r="CX1181" s="5"/>
      <c r="CY1181" s="5"/>
      <c r="CZ1181" s="5"/>
      <c r="DA1181" s="5"/>
      <c r="DB1181" s="5"/>
      <c r="DC1181" s="5"/>
      <c r="DD1181" s="5"/>
      <c r="DE1181" s="5"/>
      <c r="DF1181" s="5"/>
      <c r="DG1181" s="5"/>
      <c r="DH1181" s="5"/>
      <c r="DI1181" s="5"/>
      <c r="DJ1181" s="5"/>
      <c r="DK1181" s="5"/>
      <c r="DL1181" s="5"/>
      <c r="DM1181" s="5"/>
      <c r="DN1181" s="5"/>
      <c r="DO1181" s="5"/>
      <c r="DP1181" s="5"/>
      <c r="DQ1181" s="5"/>
      <c r="DR1181" s="5"/>
      <c r="DS1181" s="5"/>
      <c r="DT1181" s="5"/>
      <c r="DU1181" s="5"/>
      <c r="DV1181" s="5"/>
      <c r="DW1181" s="5"/>
      <c r="DX1181" s="5"/>
      <c r="DY1181" s="5"/>
      <c r="DZ1181" s="5"/>
      <c r="EA1181" s="5"/>
      <c r="EB1181" s="5"/>
      <c r="EC1181" s="5"/>
      <c r="ED1181" s="5"/>
      <c r="EE1181" s="5"/>
      <c r="EF1181" s="5"/>
      <c r="EG1181" s="5"/>
      <c r="EH1181" s="5"/>
      <c r="EI1181" s="5"/>
      <c r="EJ1181" s="5"/>
      <c r="EK1181" s="5">
        <v>303.4246</v>
      </c>
      <c r="EL1181" s="5">
        <v>29.417373657226999</v>
      </c>
      <c r="EM1181" s="5">
        <v>28.249147415161001</v>
      </c>
      <c r="EN1181" s="5">
        <v>42.333477020263999</v>
      </c>
      <c r="EO1181" s="5">
        <v>3388.7379999999998</v>
      </c>
      <c r="EP1181" s="5"/>
      <c r="EQ1181" s="5"/>
      <c r="ER1181" s="5">
        <v>15521.434570313</v>
      </c>
      <c r="ES1181" s="5">
        <v>31.602193832398001</v>
      </c>
      <c r="ET1181" s="5">
        <v>64.278625488280994</v>
      </c>
      <c r="EU1181" s="5">
        <v>4.1191811561584002</v>
      </c>
      <c r="EV1181" s="5">
        <v>51.225894927978999</v>
      </c>
      <c r="EW1181" s="5">
        <v>2.5942799999999999</v>
      </c>
      <c r="EX1181" s="5">
        <v>68.705799999999996</v>
      </c>
      <c r="EY1181" s="5">
        <v>-149.999</v>
      </c>
      <c r="EZ1181" s="5">
        <v>87.930179999999993</v>
      </c>
    </row>
    <row r="1182" spans="1:156" x14ac:dyDescent="0.6">
      <c r="A1182" s="18"/>
      <c r="B1182" s="4" t="s">
        <v>167</v>
      </c>
      <c r="C1182" s="6">
        <v>6.0618309999999997</v>
      </c>
      <c r="D1182" s="6">
        <v>0.5890415</v>
      </c>
      <c r="E1182" s="6">
        <v>473.10239999999999</v>
      </c>
      <c r="F1182" s="6">
        <v>9.2870000000000008</v>
      </c>
      <c r="G1182" s="6"/>
      <c r="H1182" s="6"/>
      <c r="I1182" s="6"/>
      <c r="J1182" s="6">
        <v>0.16496669999999999</v>
      </c>
      <c r="K1182" s="6"/>
      <c r="L1182" s="6">
        <v>2.3447089999999999</v>
      </c>
      <c r="M1182" s="6">
        <v>8.3721829999999997</v>
      </c>
      <c r="N1182" s="6">
        <v>7418.134</v>
      </c>
      <c r="O1182" s="6">
        <v>0.48134339999999998</v>
      </c>
      <c r="P1182" s="6">
        <v>222.35570000000001</v>
      </c>
      <c r="Q1182" s="6">
        <v>7.5890000000000004</v>
      </c>
      <c r="R1182" s="6">
        <v>60.245089999999998</v>
      </c>
      <c r="S1182" s="6">
        <v>47.622450000000001</v>
      </c>
      <c r="T1182" s="6">
        <v>0.73910989999999999</v>
      </c>
      <c r="U1182" s="6">
        <v>5.5511879999999998</v>
      </c>
      <c r="V1182" s="6">
        <v>20.23903</v>
      </c>
      <c r="W1182" s="6">
        <v>25.99465</v>
      </c>
      <c r="X1182" s="6">
        <v>47.476019999999998</v>
      </c>
      <c r="Y1182" s="6">
        <v>2.9779939999999998</v>
      </c>
      <c r="Z1182" s="6">
        <v>0.73473529999999998</v>
      </c>
      <c r="AA1182" s="6">
        <v>63.766120000000001</v>
      </c>
      <c r="AB1182" s="6">
        <v>35.108600000000003</v>
      </c>
      <c r="AC1182" s="6">
        <v>1.125278</v>
      </c>
      <c r="AD1182" s="6"/>
      <c r="AE1182" s="6"/>
      <c r="AF1182" s="6"/>
      <c r="AG1182" s="6"/>
      <c r="AH1182" s="6"/>
      <c r="AI1182" s="6"/>
      <c r="AJ1182" s="6"/>
      <c r="AK1182" s="6"/>
      <c r="AL1182" s="6"/>
      <c r="AM1182" s="6"/>
      <c r="AN1182" s="6"/>
      <c r="AO1182" s="6"/>
      <c r="AP1182" s="6"/>
      <c r="AQ1182" s="6"/>
      <c r="AR1182" s="6"/>
      <c r="AS1182" s="6"/>
      <c r="AT1182" s="6"/>
      <c r="AU1182" s="6"/>
      <c r="AV1182" s="6"/>
      <c r="AW1182" s="6"/>
      <c r="AX1182" s="6"/>
      <c r="AY1182" s="6"/>
      <c r="AZ1182" s="6"/>
      <c r="BA1182" s="6"/>
      <c r="BB1182" s="6"/>
      <c r="BC1182" s="6"/>
      <c r="BD1182" s="6"/>
      <c r="BE1182" s="6"/>
      <c r="BF1182" s="6"/>
      <c r="BG1182" s="6"/>
      <c r="BH1182" s="6"/>
      <c r="BI1182" s="6"/>
      <c r="BJ1182" s="6"/>
      <c r="BK1182" s="6"/>
      <c r="BL1182" s="6"/>
      <c r="BM1182" s="6"/>
      <c r="BN1182" s="6"/>
      <c r="BO1182" s="6"/>
      <c r="BP1182" s="6"/>
      <c r="BQ1182" s="6"/>
      <c r="BR1182" s="6">
        <v>708.64106000000004</v>
      </c>
      <c r="BS1182" s="6">
        <v>38.316389999999998</v>
      </c>
      <c r="BT1182" s="6"/>
      <c r="BU1182" s="6"/>
      <c r="BV1182" s="6"/>
      <c r="BW1182" s="6"/>
      <c r="BX1182" s="6"/>
      <c r="BY1182" s="6"/>
      <c r="BZ1182" s="6">
        <v>1.373</v>
      </c>
      <c r="CA1182" s="6">
        <v>24.88946</v>
      </c>
      <c r="CB1182" s="6">
        <v>99.927210000000002</v>
      </c>
      <c r="CC1182" s="6">
        <v>0</v>
      </c>
      <c r="CD1182" s="6">
        <v>194.20099999999999</v>
      </c>
      <c r="CE1182" s="6">
        <v>2.4529550000000002</v>
      </c>
      <c r="CF1182" s="6">
        <v>7.6260000000000003</v>
      </c>
      <c r="CG1182" s="6">
        <v>9.6320450000000002E-2</v>
      </c>
      <c r="CH1182" s="6">
        <v>84.739000000000004</v>
      </c>
      <c r="CI1182" s="6">
        <v>1.0703389999999999</v>
      </c>
      <c r="CJ1182" s="6">
        <v>3.1930000000000001</v>
      </c>
      <c r="CK1182" s="6">
        <v>4.0332769999999997E-2</v>
      </c>
      <c r="CL1182" s="6">
        <v>25.245139999999999</v>
      </c>
      <c r="CM1182" s="6"/>
      <c r="CN1182" s="6"/>
      <c r="CO1182" s="6"/>
      <c r="CP1182" s="6"/>
      <c r="CQ1182" s="6"/>
      <c r="CR1182" s="6">
        <v>0</v>
      </c>
      <c r="CS1182" s="6">
        <v>0</v>
      </c>
      <c r="CT1182" s="6">
        <v>0</v>
      </c>
      <c r="CU1182" s="6">
        <v>0</v>
      </c>
      <c r="CV1182" s="6"/>
      <c r="CW1182" s="6"/>
      <c r="CX1182" s="6"/>
      <c r="CY1182" s="6"/>
      <c r="CZ1182" s="6"/>
      <c r="DA1182" s="6"/>
      <c r="DB1182" s="6"/>
      <c r="DC1182" s="6"/>
      <c r="DD1182" s="6"/>
      <c r="DE1182" s="6"/>
      <c r="DF1182" s="6"/>
      <c r="DG1182" s="6"/>
      <c r="DH1182" s="6"/>
      <c r="DI1182" s="6"/>
      <c r="DJ1182" s="6"/>
      <c r="DK1182" s="6"/>
      <c r="DL1182" s="6"/>
      <c r="DM1182" s="6"/>
      <c r="DN1182" s="6"/>
      <c r="DO1182" s="6"/>
      <c r="DP1182" s="6"/>
      <c r="DQ1182" s="6"/>
      <c r="DR1182" s="6"/>
      <c r="DS1182" s="6"/>
      <c r="DT1182" s="6"/>
      <c r="DU1182" s="6"/>
      <c r="DV1182" s="6"/>
      <c r="DW1182" s="6"/>
      <c r="DX1182" s="6"/>
      <c r="DY1182" s="6"/>
      <c r="DZ1182" s="6"/>
      <c r="EA1182" s="6"/>
      <c r="EB1182" s="6"/>
      <c r="EC1182" s="6"/>
      <c r="ED1182" s="6"/>
      <c r="EE1182" s="6"/>
      <c r="EF1182" s="6"/>
      <c r="EG1182" s="6"/>
      <c r="EH1182" s="6"/>
      <c r="EI1182" s="6"/>
      <c r="EJ1182" s="6"/>
      <c r="EK1182" s="6">
        <v>324.75819999999999</v>
      </c>
      <c r="EL1182" s="6">
        <v>31.305028915405</v>
      </c>
      <c r="EM1182" s="6">
        <v>26.299430847168001</v>
      </c>
      <c r="EN1182" s="6">
        <v>42.395538330077997</v>
      </c>
      <c r="EO1182" s="6">
        <v>3570.67</v>
      </c>
      <c r="EP1182" s="6"/>
      <c r="EQ1182" s="6"/>
      <c r="ER1182" s="6">
        <v>15766.290039063</v>
      </c>
      <c r="ES1182" s="6">
        <v>31.45850944519</v>
      </c>
      <c r="ET1182" s="6">
        <v>64.266647338867003</v>
      </c>
      <c r="EU1182" s="6">
        <v>4.2748408317565998</v>
      </c>
      <c r="EV1182" s="6">
        <v>51.216861724853999</v>
      </c>
      <c r="EW1182" s="6">
        <v>2.55904</v>
      </c>
      <c r="EX1182" s="6">
        <v>69.070400000000006</v>
      </c>
      <c r="EY1182" s="6">
        <v>-149.999</v>
      </c>
      <c r="EZ1182" s="6">
        <v>89.317300000000003</v>
      </c>
    </row>
    <row r="1183" spans="1:156" x14ac:dyDescent="0.6">
      <c r="A1183" s="18"/>
      <c r="B1183" s="4" t="s">
        <v>168</v>
      </c>
      <c r="C1183" s="5">
        <v>5.5877299999999996</v>
      </c>
      <c r="D1183" s="5">
        <v>0.672292</v>
      </c>
      <c r="E1183" s="5">
        <v>548.29340000000002</v>
      </c>
      <c r="F1183" s="5">
        <v>10.763</v>
      </c>
      <c r="G1183" s="5"/>
      <c r="H1183" s="5"/>
      <c r="I1183" s="5"/>
      <c r="J1183" s="5">
        <v>0.1789635</v>
      </c>
      <c r="K1183" s="5"/>
      <c r="L1183" s="5">
        <v>3.6376019999999998</v>
      </c>
      <c r="M1183" s="5">
        <v>13.66497</v>
      </c>
      <c r="N1183" s="5">
        <v>7434.88</v>
      </c>
      <c r="O1183" s="5">
        <v>0.50526519999999997</v>
      </c>
      <c r="P1183" s="5">
        <v>237.00559999999999</v>
      </c>
      <c r="Q1183" s="5">
        <v>8.0890000000000004</v>
      </c>
      <c r="R1183" s="5">
        <v>58.115960000000001</v>
      </c>
      <c r="S1183" s="5">
        <v>39.86853</v>
      </c>
      <c r="T1183" s="5">
        <v>0</v>
      </c>
      <c r="U1183" s="5">
        <v>5.4633260000000003</v>
      </c>
      <c r="V1183" s="5">
        <v>20.32901</v>
      </c>
      <c r="W1183" s="5">
        <v>26.320550000000001</v>
      </c>
      <c r="X1183" s="5">
        <v>47.872019999999999</v>
      </c>
      <c r="Y1183" s="5">
        <v>2.9175420000000001</v>
      </c>
      <c r="Z1183" s="5">
        <v>0.74561449999999996</v>
      </c>
      <c r="AA1183" s="5">
        <v>63.282220000000002</v>
      </c>
      <c r="AB1183" s="5">
        <v>35.584490000000002</v>
      </c>
      <c r="AC1183" s="5">
        <v>1.1332850000000001</v>
      </c>
      <c r="AD1183" s="5"/>
      <c r="AE1183" s="5"/>
      <c r="AF1183" s="5"/>
      <c r="AG1183" s="5"/>
      <c r="AH1183" s="5"/>
      <c r="AI1183" s="5"/>
      <c r="AJ1183" s="5"/>
      <c r="AK1183" s="5"/>
      <c r="AL1183" s="5"/>
      <c r="AM1183" s="5"/>
      <c r="AN1183" s="5"/>
      <c r="AO1183" s="5"/>
      <c r="AP1183" s="5"/>
      <c r="AQ1183" s="5"/>
      <c r="AR1183" s="5"/>
      <c r="AS1183" s="5"/>
      <c r="AT1183" s="5"/>
      <c r="AU1183" s="5"/>
      <c r="AV1183" s="5"/>
      <c r="AW1183" s="5"/>
      <c r="AX1183" s="5"/>
      <c r="AY1183" s="5"/>
      <c r="AZ1183" s="5"/>
      <c r="BA1183" s="5"/>
      <c r="BB1183" s="5"/>
      <c r="BC1183" s="5"/>
      <c r="BD1183" s="5"/>
      <c r="BE1183" s="5"/>
      <c r="BF1183" s="5"/>
      <c r="BG1183" s="5"/>
      <c r="BH1183" s="5"/>
      <c r="BI1183" s="5"/>
      <c r="BJ1183" s="5"/>
      <c r="BK1183" s="5"/>
      <c r="BL1183" s="5"/>
      <c r="BM1183" s="5"/>
      <c r="BN1183" s="5"/>
      <c r="BO1183" s="5"/>
      <c r="BP1183" s="5"/>
      <c r="BQ1183" s="5"/>
      <c r="BR1183" s="5"/>
      <c r="BS1183" s="5"/>
      <c r="BT1183" s="5"/>
      <c r="BU1183" s="5"/>
      <c r="BV1183" s="5"/>
      <c r="BW1183" s="5"/>
      <c r="BX1183" s="5"/>
      <c r="BY1183" s="5"/>
      <c r="BZ1183" s="5">
        <v>1.05</v>
      </c>
      <c r="CA1183" s="5">
        <v>22.085349999999998</v>
      </c>
      <c r="CB1183" s="5">
        <v>99.927210000000002</v>
      </c>
      <c r="CC1183" s="5">
        <v>0</v>
      </c>
      <c r="CD1183" s="5">
        <v>194.386</v>
      </c>
      <c r="CE1183" s="5">
        <v>2.4423170000000001</v>
      </c>
      <c r="CF1183" s="5">
        <v>6.5890000000000004</v>
      </c>
      <c r="CG1183" s="5">
        <v>8.2781049999999995E-2</v>
      </c>
      <c r="CH1183" s="5">
        <v>85.716999999999999</v>
      </c>
      <c r="CI1183" s="5">
        <v>1.076975</v>
      </c>
      <c r="CJ1183" s="5">
        <v>3.2829999999999999</v>
      </c>
      <c r="CK1183" s="5">
        <v>4.1243799999999997E-2</v>
      </c>
      <c r="CL1183" s="5">
        <v>25.845549999999999</v>
      </c>
      <c r="CM1183" s="5"/>
      <c r="CN1183" s="5"/>
      <c r="CO1183" s="5"/>
      <c r="CP1183" s="5"/>
      <c r="CQ1183" s="5"/>
      <c r="CR1183" s="5"/>
      <c r="CS1183" s="5"/>
      <c r="CT1183" s="5"/>
      <c r="CU1183" s="5"/>
      <c r="CV1183" s="5"/>
      <c r="CW1183" s="5"/>
      <c r="CX1183" s="5"/>
      <c r="CY1183" s="5"/>
      <c r="CZ1183" s="5"/>
      <c r="DA1183" s="5"/>
      <c r="DB1183" s="5"/>
      <c r="DC1183" s="5"/>
      <c r="DD1183" s="5"/>
      <c r="DE1183" s="5"/>
      <c r="DF1183" s="5"/>
      <c r="DG1183" s="5"/>
      <c r="DH1183" s="5"/>
      <c r="DI1183" s="5"/>
      <c r="DJ1183" s="5"/>
      <c r="DK1183" s="5"/>
      <c r="DL1183" s="5"/>
      <c r="DM1183" s="5"/>
      <c r="DN1183" s="5"/>
      <c r="DO1183" s="5"/>
      <c r="DP1183" s="5"/>
      <c r="DQ1183" s="5"/>
      <c r="DR1183" s="5"/>
      <c r="DS1183" s="5"/>
      <c r="DT1183" s="5"/>
      <c r="DU1183" s="5"/>
      <c r="DV1183" s="5"/>
      <c r="DW1183" s="5"/>
      <c r="DX1183" s="5"/>
      <c r="DY1183" s="5"/>
      <c r="DZ1183" s="5"/>
      <c r="EA1183" s="5"/>
      <c r="EB1183" s="5"/>
      <c r="EC1183" s="5"/>
      <c r="ED1183" s="5"/>
      <c r="EE1183" s="5"/>
      <c r="EF1183" s="5"/>
      <c r="EG1183" s="5"/>
      <c r="EH1183" s="5"/>
      <c r="EI1183" s="5"/>
      <c r="EJ1183" s="5"/>
      <c r="EK1183" s="5">
        <v>346.93619999999999</v>
      </c>
      <c r="EL1183" s="5">
        <v>32.84167098999</v>
      </c>
      <c r="EM1183" s="5">
        <v>24.870513916016002</v>
      </c>
      <c r="EN1183" s="5">
        <v>42.287815093993999</v>
      </c>
      <c r="EO1183" s="5">
        <v>3756.5859999999998</v>
      </c>
      <c r="EP1183" s="5"/>
      <c r="EQ1183" s="5"/>
      <c r="ER1183" s="5">
        <v>16009.413085938</v>
      </c>
      <c r="ES1183" s="5">
        <v>31.31912612915</v>
      </c>
      <c r="ET1183" s="5">
        <v>64.255035400390994</v>
      </c>
      <c r="EU1183" s="5">
        <v>4.4258408546448003</v>
      </c>
      <c r="EV1183" s="5">
        <v>51.207542419433999</v>
      </c>
      <c r="EW1183" s="5">
        <v>2.5238</v>
      </c>
      <c r="EX1183" s="5">
        <v>69.435000000000002</v>
      </c>
      <c r="EY1183" s="5">
        <v>-149.999</v>
      </c>
      <c r="EZ1183" s="5">
        <v>90.694609999999997</v>
      </c>
    </row>
    <row r="1184" spans="1:156" x14ac:dyDescent="0.6">
      <c r="A1184" s="18"/>
      <c r="B1184" s="4" t="s">
        <v>169</v>
      </c>
      <c r="C1184" s="6">
        <v>6.1274889999999997</v>
      </c>
      <c r="D1184" s="6">
        <v>0.64911589999999997</v>
      </c>
      <c r="E1184" s="6">
        <v>537.34079999999994</v>
      </c>
      <c r="F1184" s="6">
        <v>10.548</v>
      </c>
      <c r="G1184" s="6"/>
      <c r="H1184" s="6"/>
      <c r="I1184" s="6"/>
      <c r="J1184" s="6">
        <v>0.16319900000000001</v>
      </c>
      <c r="K1184" s="6"/>
      <c r="L1184" s="6">
        <v>5.81724</v>
      </c>
      <c r="M1184" s="6">
        <v>23.137779999999999</v>
      </c>
      <c r="N1184" s="6">
        <v>7878.2</v>
      </c>
      <c r="O1184" s="6">
        <v>0.50486790000000004</v>
      </c>
      <c r="P1184" s="6">
        <v>240.375</v>
      </c>
      <c r="Q1184" s="6">
        <v>8.2040000000000006</v>
      </c>
      <c r="R1184" s="6">
        <v>61.043390000000002</v>
      </c>
      <c r="S1184" s="6">
        <v>58.932940000000002</v>
      </c>
      <c r="T1184" s="6">
        <v>0</v>
      </c>
      <c r="U1184" s="6">
        <v>5.9629789999999998</v>
      </c>
      <c r="V1184" s="6">
        <v>20.771509999999999</v>
      </c>
      <c r="W1184" s="6">
        <v>26.98884</v>
      </c>
      <c r="X1184" s="6">
        <v>46.276670000000003</v>
      </c>
      <c r="Y1184" s="6">
        <v>4.9853730000000001</v>
      </c>
      <c r="Z1184" s="6"/>
      <c r="AA1184" s="6"/>
      <c r="AB1184" s="6"/>
      <c r="AC1184" s="6"/>
      <c r="AD1184" s="6"/>
      <c r="AE1184" s="6"/>
      <c r="AF1184" s="6"/>
      <c r="AG1184" s="6"/>
      <c r="AH1184" s="6"/>
      <c r="AI1184" s="6"/>
      <c r="AJ1184" s="6"/>
      <c r="AK1184" s="6"/>
      <c r="AL1184" s="6"/>
      <c r="AM1184" s="6"/>
      <c r="AN1184" s="6"/>
      <c r="AO1184" s="6"/>
      <c r="AP1184" s="6"/>
      <c r="AQ1184" s="6"/>
      <c r="AR1184" s="6"/>
      <c r="AS1184" s="6"/>
      <c r="AT1184" s="6"/>
      <c r="AU1184" s="6"/>
      <c r="AV1184" s="6"/>
      <c r="AW1184" s="6">
        <v>53.520056906232</v>
      </c>
      <c r="AX1184" s="6">
        <v>1.219419251581E-2</v>
      </c>
      <c r="AY1184" s="6">
        <v>43.951341784585999</v>
      </c>
      <c r="AZ1184" s="6">
        <v>0.20687786330649</v>
      </c>
      <c r="BA1184" s="6">
        <v>2.3095292533598002</v>
      </c>
      <c r="BB1184" s="6">
        <v>13.305999999999999</v>
      </c>
      <c r="BC1184" s="6">
        <v>4.3319999999999999</v>
      </c>
      <c r="BD1184" s="6">
        <v>0.50900000000000001</v>
      </c>
      <c r="BE1184" s="6">
        <v>0.65600000000000003</v>
      </c>
      <c r="BF1184" s="6">
        <v>13.194000000000001</v>
      </c>
      <c r="BG1184" s="6">
        <v>0.01</v>
      </c>
      <c r="BH1184" s="6">
        <v>0.44700000000000001</v>
      </c>
      <c r="BI1184" s="6"/>
      <c r="BJ1184" s="6"/>
      <c r="BK1184" s="6"/>
      <c r="BL1184" s="6"/>
      <c r="BM1184" s="6"/>
      <c r="BN1184" s="6"/>
      <c r="BO1184" s="6"/>
      <c r="BP1184" s="6"/>
      <c r="BQ1184" s="6"/>
      <c r="BR1184" s="6"/>
      <c r="BS1184" s="6"/>
      <c r="BT1184" s="6"/>
      <c r="BU1184" s="6"/>
      <c r="BV1184" s="6"/>
      <c r="BW1184" s="6"/>
      <c r="BX1184" s="6"/>
      <c r="BY1184" s="6"/>
      <c r="BZ1184" s="6">
        <v>0.72499999999999998</v>
      </c>
      <c r="CA1184" s="6">
        <v>22.339210000000001</v>
      </c>
      <c r="CB1184" s="6">
        <v>99.927210000000002</v>
      </c>
      <c r="CC1184" s="6">
        <v>0</v>
      </c>
      <c r="CD1184" s="6">
        <v>200.679</v>
      </c>
      <c r="CE1184" s="6">
        <v>2.5069089999999998</v>
      </c>
      <c r="CF1184" s="6">
        <v>9.5960000000000001</v>
      </c>
      <c r="CG1184" s="6">
        <v>0.11987730000000001</v>
      </c>
      <c r="CH1184" s="6">
        <v>86.924000000000007</v>
      </c>
      <c r="CI1184" s="6">
        <v>1.0858620000000001</v>
      </c>
      <c r="CJ1184" s="6">
        <v>3.3969999999999998</v>
      </c>
      <c r="CK1184" s="6">
        <v>4.243363E-2</v>
      </c>
      <c r="CL1184" s="6"/>
      <c r="CM1184" s="6"/>
      <c r="CN1184" s="6"/>
      <c r="CO1184" s="6"/>
      <c r="CP1184" s="6"/>
      <c r="CQ1184" s="6"/>
      <c r="CR1184" s="6"/>
      <c r="CS1184" s="6"/>
      <c r="CT1184" s="6"/>
      <c r="CU1184" s="6"/>
      <c r="CV1184" s="6"/>
      <c r="CW1184" s="6"/>
      <c r="CX1184" s="6"/>
      <c r="CY1184" s="6"/>
      <c r="CZ1184" s="6"/>
      <c r="DA1184" s="6"/>
      <c r="DB1184" s="6"/>
      <c r="DC1184" s="6"/>
      <c r="DD1184" s="6"/>
      <c r="DE1184" s="6"/>
      <c r="DF1184" s="6"/>
      <c r="DG1184" s="6"/>
      <c r="DH1184" s="6"/>
      <c r="DI1184" s="6"/>
      <c r="DJ1184" s="6"/>
      <c r="DK1184" s="6"/>
      <c r="DL1184" s="6"/>
      <c r="DM1184" s="6"/>
      <c r="DN1184" s="6"/>
      <c r="DO1184" s="6"/>
      <c r="DP1184" s="6"/>
      <c r="DQ1184" s="6"/>
      <c r="DR1184" s="6"/>
      <c r="DS1184" s="6"/>
      <c r="DT1184" s="6"/>
      <c r="DU1184" s="6"/>
      <c r="DV1184" s="6"/>
      <c r="DW1184" s="6"/>
      <c r="DX1184" s="6"/>
      <c r="DY1184" s="6"/>
      <c r="DZ1184" s="6"/>
      <c r="EA1184" s="6"/>
      <c r="EB1184" s="6"/>
      <c r="EC1184" s="6"/>
      <c r="ED1184" s="6"/>
      <c r="EE1184" s="6"/>
      <c r="EF1184" s="6"/>
      <c r="EG1184" s="6"/>
      <c r="EH1184" s="6"/>
      <c r="EI1184" s="6"/>
      <c r="EJ1184" s="6"/>
      <c r="EK1184" s="6">
        <v>372.84949999999998</v>
      </c>
      <c r="EL1184" s="6">
        <v>34.425708770752003</v>
      </c>
      <c r="EM1184" s="6">
        <v>23.469367980956999</v>
      </c>
      <c r="EN1184" s="6">
        <v>42.104923248291001</v>
      </c>
      <c r="EO1184" s="6">
        <v>3977.45</v>
      </c>
      <c r="EP1184" s="6"/>
      <c r="EQ1184" s="6"/>
      <c r="ER1184" s="6">
        <v>16249.794921875</v>
      </c>
      <c r="ES1184" s="6">
        <v>31.183853149413999</v>
      </c>
      <c r="ET1184" s="6">
        <v>64.243759155272997</v>
      </c>
      <c r="EU1184" s="6">
        <v>4.5723867416381996</v>
      </c>
      <c r="EV1184" s="6">
        <v>51.197982788086001</v>
      </c>
      <c r="EW1184" s="6">
        <v>2.4978400000000001</v>
      </c>
      <c r="EX1184" s="6">
        <v>69.655799999999999</v>
      </c>
      <c r="EY1184" s="6">
        <v>-149.999</v>
      </c>
      <c r="EZ1184" s="6">
        <v>92.056399999999996</v>
      </c>
    </row>
    <row r="1185" spans="1:156" x14ac:dyDescent="0.6">
      <c r="A1185" s="18"/>
      <c r="B1185" s="4" t="s">
        <v>170</v>
      </c>
      <c r="C1185" s="5"/>
      <c r="D1185" s="5"/>
      <c r="E1185" s="5"/>
      <c r="F1185" s="5"/>
      <c r="G1185" s="5"/>
      <c r="H1185" s="5"/>
      <c r="I1185" s="5"/>
      <c r="J1185" s="5"/>
      <c r="K1185" s="5"/>
      <c r="L1185" s="5">
        <v>7.4423969999999997</v>
      </c>
      <c r="M1185" s="5">
        <v>31.234839999999998</v>
      </c>
      <c r="N1185" s="5"/>
      <c r="O1185" s="5"/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  <c r="AN1185" s="5"/>
      <c r="AO1185" s="5"/>
      <c r="AP1185" s="5"/>
      <c r="AQ1185" s="5"/>
      <c r="AR1185" s="5"/>
      <c r="AS1185" s="5"/>
      <c r="AT1185" s="5"/>
      <c r="AU1185" s="5"/>
      <c r="AV1185" s="5"/>
      <c r="AW1185" s="5"/>
      <c r="AX1185" s="5"/>
      <c r="AY1185" s="5"/>
      <c r="AZ1185" s="5"/>
      <c r="BA1185" s="5"/>
      <c r="BB1185" s="5"/>
      <c r="BC1185" s="5"/>
      <c r="BD1185" s="5"/>
      <c r="BE1185" s="5"/>
      <c r="BF1185" s="5"/>
      <c r="BG1185" s="5"/>
      <c r="BH1185" s="5"/>
      <c r="BI1185" s="5"/>
      <c r="BJ1185" s="5"/>
      <c r="BK1185" s="5"/>
      <c r="BL1185" s="5"/>
      <c r="BM1185" s="5"/>
      <c r="BN1185" s="5"/>
      <c r="BO1185" s="5"/>
      <c r="BP1185" s="5"/>
      <c r="BQ1185" s="5"/>
      <c r="BR1185" s="5"/>
      <c r="BS1185" s="5"/>
      <c r="BT1185" s="5"/>
      <c r="BU1185" s="5"/>
      <c r="BV1185" s="5"/>
      <c r="BW1185" s="5"/>
      <c r="BX1185" s="5"/>
      <c r="BY1185" s="5"/>
      <c r="BZ1185" s="5">
        <v>1.421</v>
      </c>
      <c r="CA1185" s="5">
        <v>22.13588</v>
      </c>
      <c r="CB1185" s="5">
        <v>99.927210000000002</v>
      </c>
      <c r="CC1185" s="5">
        <v>0</v>
      </c>
      <c r="CD1185" s="5">
        <v>212.328</v>
      </c>
      <c r="CE1185" s="5">
        <v>2.63869</v>
      </c>
      <c r="CF1185" s="5">
        <v>9.9410000000000007</v>
      </c>
      <c r="CG1185" s="5">
        <v>0.1235396</v>
      </c>
      <c r="CH1185" s="5">
        <v>87.903999999999996</v>
      </c>
      <c r="CI1185" s="5">
        <v>1.0924210000000001</v>
      </c>
      <c r="CJ1185" s="5">
        <v>3.5059999999999998</v>
      </c>
      <c r="CK1185" s="5">
        <v>4.3564930000000002E-2</v>
      </c>
      <c r="CL1185" s="5"/>
      <c r="CM1185" s="5"/>
      <c r="CN1185" s="5"/>
      <c r="CO1185" s="5"/>
      <c r="CP1185" s="5"/>
      <c r="CQ1185" s="5"/>
      <c r="CR1185" s="5"/>
      <c r="CS1185" s="5"/>
      <c r="CT1185" s="5"/>
      <c r="CU1185" s="5"/>
      <c r="CV1185" s="5"/>
      <c r="CW1185" s="5"/>
      <c r="CX1185" s="5"/>
      <c r="CY1185" s="5"/>
      <c r="CZ1185" s="5"/>
      <c r="DA1185" s="5"/>
      <c r="DB1185" s="5"/>
      <c r="DC1185" s="5"/>
      <c r="DD1185" s="5"/>
      <c r="DE1185" s="5"/>
      <c r="DF1185" s="5"/>
      <c r="DG1185" s="5"/>
      <c r="DH1185" s="5"/>
      <c r="DI1185" s="5"/>
      <c r="DJ1185" s="5"/>
      <c r="DK1185" s="5"/>
      <c r="DL1185" s="5"/>
      <c r="DM1185" s="5"/>
      <c r="DN1185" s="5"/>
      <c r="DO1185" s="5"/>
      <c r="DP1185" s="5"/>
      <c r="DQ1185" s="5"/>
      <c r="DR1185" s="5"/>
      <c r="DS1185" s="5"/>
      <c r="DT1185" s="5"/>
      <c r="DU1185" s="5"/>
      <c r="DV1185" s="5"/>
      <c r="DW1185" s="5"/>
      <c r="DX1185" s="5"/>
      <c r="DY1185" s="5"/>
      <c r="DZ1185" s="5"/>
      <c r="EA1185" s="5"/>
      <c r="EB1185" s="5"/>
      <c r="EC1185" s="5"/>
      <c r="ED1185" s="5"/>
      <c r="EE1185" s="5"/>
      <c r="EF1185" s="5"/>
      <c r="EG1185" s="5"/>
      <c r="EH1185" s="5"/>
      <c r="EI1185" s="5"/>
      <c r="EJ1185" s="5"/>
      <c r="EK1185" s="5">
        <v>399.15069999999997</v>
      </c>
      <c r="EL1185" s="5">
        <v>36.493709564208999</v>
      </c>
      <c r="EM1185" s="5">
        <v>22.084142684936001</v>
      </c>
      <c r="EN1185" s="5">
        <v>41.422149658202997</v>
      </c>
      <c r="EO1185" s="5">
        <v>4196.8779999999997</v>
      </c>
      <c r="EP1185" s="5"/>
      <c r="EQ1185" s="5"/>
      <c r="ER1185" s="5">
        <v>16486.54296875</v>
      </c>
      <c r="ES1185" s="5">
        <v>31.052513122558999</v>
      </c>
      <c r="ET1185" s="5">
        <v>64.232810974120994</v>
      </c>
      <c r="EU1185" s="5">
        <v>4.7146730422973997</v>
      </c>
      <c r="EV1185" s="5">
        <v>51.188285827637003</v>
      </c>
      <c r="EW1185" s="5">
        <v>2.4718800000000001</v>
      </c>
      <c r="EX1185" s="5">
        <v>69.876599999999996</v>
      </c>
      <c r="EY1185" s="5">
        <v>-149.999</v>
      </c>
      <c r="EZ1185" s="5">
        <v>93.397589999999994</v>
      </c>
    </row>
    <row r="1186" spans="1:156" x14ac:dyDescent="0.6">
      <c r="A1186" s="19"/>
      <c r="B1186" s="4" t="s">
        <v>171</v>
      </c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  <c r="AD1186" s="6"/>
      <c r="AE1186" s="6"/>
      <c r="AF1186" s="6"/>
      <c r="AG1186" s="6"/>
      <c r="AH1186" s="6"/>
      <c r="AI1186" s="6"/>
      <c r="AJ1186" s="6"/>
      <c r="AK1186" s="6"/>
      <c r="AL1186" s="6"/>
      <c r="AM1186" s="6"/>
      <c r="AN1186" s="6"/>
      <c r="AO1186" s="6"/>
      <c r="AP1186" s="6"/>
      <c r="AQ1186" s="6"/>
      <c r="AR1186" s="6"/>
      <c r="AS1186" s="6"/>
      <c r="AT1186" s="6"/>
      <c r="AU1186" s="6"/>
      <c r="AV1186" s="6"/>
      <c r="AW1186" s="6"/>
      <c r="AX1186" s="6"/>
      <c r="AY1186" s="6"/>
      <c r="AZ1186" s="6"/>
      <c r="BA1186" s="6"/>
      <c r="BB1186" s="6"/>
      <c r="BC1186" s="6"/>
      <c r="BD1186" s="6"/>
      <c r="BE1186" s="6"/>
      <c r="BF1186" s="6"/>
      <c r="BG1186" s="6"/>
      <c r="BH1186" s="6"/>
      <c r="BI1186" s="6"/>
      <c r="BJ1186" s="6"/>
      <c r="BK1186" s="6"/>
      <c r="BL1186" s="6"/>
      <c r="BM1186" s="6"/>
      <c r="BN1186" s="6">
        <v>847.17880000000002</v>
      </c>
      <c r="BO1186" s="6"/>
      <c r="BP1186" s="6"/>
      <c r="BQ1186" s="6">
        <v>92.514340000000004</v>
      </c>
      <c r="BR1186" s="6"/>
      <c r="BS1186" s="6"/>
      <c r="BT1186" s="6"/>
      <c r="BU1186" s="6"/>
      <c r="BV1186" s="6"/>
      <c r="BW1186" s="6"/>
      <c r="BX1186" s="6"/>
      <c r="BY1186" s="6"/>
      <c r="BZ1186" s="6"/>
      <c r="CA1186" s="6"/>
      <c r="CB1186" s="6"/>
      <c r="CC1186" s="6"/>
      <c r="CD1186" s="6"/>
      <c r="CE1186" s="6"/>
      <c r="CF1186" s="6"/>
      <c r="CG1186" s="6"/>
      <c r="CH1186" s="6"/>
      <c r="CI1186" s="6"/>
      <c r="CJ1186" s="6"/>
      <c r="CK1186" s="6"/>
      <c r="CL1186" s="6"/>
      <c r="CM1186" s="6"/>
      <c r="CN1186" s="6"/>
      <c r="CO1186" s="6"/>
      <c r="CP1186" s="6"/>
      <c r="CQ1186" s="6"/>
      <c r="CR1186" s="6"/>
      <c r="CS1186" s="6"/>
      <c r="CT1186" s="6"/>
      <c r="CU1186" s="6"/>
      <c r="CV1186" s="6"/>
      <c r="CW1186" s="6"/>
      <c r="CX1186" s="6"/>
      <c r="CY1186" s="6"/>
      <c r="CZ1186" s="6"/>
      <c r="DA1186" s="6"/>
      <c r="DB1186" s="6"/>
      <c r="DC1186" s="6"/>
      <c r="DD1186" s="6"/>
      <c r="DE1186" s="6"/>
      <c r="DF1186" s="6"/>
      <c r="DG1186" s="6"/>
      <c r="DH1186" s="6"/>
      <c r="DI1186" s="6"/>
      <c r="DJ1186" s="6"/>
      <c r="DK1186" s="6"/>
      <c r="DL1186" s="6"/>
      <c r="DM1186" s="6"/>
      <c r="DN1186" s="6"/>
      <c r="DO1186" s="6"/>
      <c r="DP1186" s="6"/>
      <c r="DQ1186" s="6"/>
      <c r="DR1186" s="6"/>
      <c r="DS1186" s="6"/>
      <c r="DT1186" s="6"/>
      <c r="DU1186" s="6"/>
      <c r="DV1186" s="6"/>
      <c r="DW1186" s="6"/>
      <c r="DX1186" s="6"/>
      <c r="DY1186" s="6"/>
      <c r="DZ1186" s="6"/>
      <c r="EA1186" s="6"/>
      <c r="EB1186" s="6"/>
      <c r="EC1186" s="6"/>
      <c r="ED1186" s="6"/>
      <c r="EE1186" s="6"/>
      <c r="EF1186" s="6"/>
      <c r="EG1186" s="6"/>
      <c r="EH1186" s="6"/>
      <c r="EI1186" s="6"/>
      <c r="EJ1186" s="6"/>
      <c r="EK1186" s="6"/>
      <c r="EL1186" s="6"/>
      <c r="EM1186" s="6"/>
      <c r="EN1186" s="6"/>
      <c r="EO1186" s="6"/>
      <c r="EP1186" s="6"/>
      <c r="EQ1186" s="6"/>
      <c r="ER1186" s="6"/>
      <c r="ES1186" s="6"/>
      <c r="ET1186" s="6"/>
      <c r="EU1186" s="6"/>
      <c r="EV1186" s="6"/>
      <c r="EW1186" s="6"/>
      <c r="EX1186" s="6"/>
      <c r="EY1186" s="6"/>
      <c r="EZ1186" s="6"/>
    </row>
    <row r="1187" spans="1:156" x14ac:dyDescent="0.6">
      <c r="A1187" s="7" t="s">
        <v>250</v>
      </c>
      <c r="B1187" s="4" t="s">
        <v>157</v>
      </c>
      <c r="C1187" s="5">
        <v>13.53678</v>
      </c>
      <c r="D1187" s="5">
        <v>0.2244466</v>
      </c>
      <c r="E1187" s="5">
        <v>94.835009999999997</v>
      </c>
      <c r="F1187" s="5">
        <v>2.6440000000000001</v>
      </c>
      <c r="G1187" s="5"/>
      <c r="H1187" s="5"/>
      <c r="I1187" s="5"/>
      <c r="J1187" s="5">
        <v>7.3872820000000006E-2</v>
      </c>
      <c r="K1187" s="5"/>
      <c r="L1187" s="5"/>
      <c r="M1187" s="5"/>
      <c r="N1187" s="5">
        <v>7184.1109999999999</v>
      </c>
      <c r="O1187" s="5">
        <v>0.42291709999999999</v>
      </c>
      <c r="P1187" s="5">
        <v>78.94153</v>
      </c>
      <c r="Q1187" s="5">
        <v>4.9820000000000002</v>
      </c>
      <c r="R1187" s="5">
        <v>81.292659999999998</v>
      </c>
      <c r="S1187" s="5">
        <v>98.479789999999994</v>
      </c>
      <c r="T1187" s="5">
        <v>0</v>
      </c>
      <c r="U1187" s="5">
        <v>13.14682</v>
      </c>
      <c r="V1187" s="5">
        <v>4.5014719999999997</v>
      </c>
      <c r="W1187" s="5">
        <v>12.22129</v>
      </c>
      <c r="X1187" s="5">
        <v>70.130420000000001</v>
      </c>
      <c r="Y1187" s="5">
        <v>4.5965480000000003</v>
      </c>
      <c r="Z1187" s="5">
        <v>0.95989559999999996</v>
      </c>
      <c r="AA1187" s="5">
        <v>84.163749999999993</v>
      </c>
      <c r="AB1187" s="5">
        <v>15.571009999999999</v>
      </c>
      <c r="AC1187" s="5">
        <v>0.2652428</v>
      </c>
      <c r="AD1187" s="5"/>
      <c r="AE1187" s="5"/>
      <c r="AF1187" s="5"/>
      <c r="AG1187" s="5"/>
      <c r="AH1187" s="5"/>
      <c r="AI1187" s="5"/>
      <c r="AJ1187" s="5"/>
      <c r="AK1187" s="5"/>
      <c r="AL1187" s="5"/>
      <c r="AM1187" s="5"/>
      <c r="AN1187" s="5"/>
      <c r="AO1187" s="5"/>
      <c r="AP1187" s="5"/>
      <c r="AQ1187" s="5"/>
      <c r="AR1187" s="5"/>
      <c r="AS1187" s="5"/>
      <c r="AT1187" s="5"/>
      <c r="AU1187" s="5"/>
      <c r="AV1187" s="5"/>
      <c r="AW1187" s="5"/>
      <c r="AX1187" s="5"/>
      <c r="AY1187" s="5"/>
      <c r="AZ1187" s="5"/>
      <c r="BA1187" s="5"/>
      <c r="BB1187" s="5"/>
      <c r="BC1187" s="5"/>
      <c r="BD1187" s="5"/>
      <c r="BE1187" s="5"/>
      <c r="BF1187" s="5"/>
      <c r="BG1187" s="5"/>
      <c r="BH1187" s="5"/>
      <c r="BI1187" s="5">
        <v>9.6082216999999998E-2</v>
      </c>
      <c r="BJ1187" s="5">
        <v>38.066284267999997</v>
      </c>
      <c r="BK1187" s="5"/>
      <c r="BL1187" s="5"/>
      <c r="BM1187" s="5"/>
      <c r="BN1187" s="5">
        <v>6277.5</v>
      </c>
      <c r="BO1187" s="5"/>
      <c r="BP1187" s="5">
        <v>48.88044</v>
      </c>
      <c r="BQ1187" s="5">
        <v>99.919560000000004</v>
      </c>
      <c r="BR1187" s="5"/>
      <c r="BS1187" s="5"/>
      <c r="BT1187" s="5"/>
      <c r="BU1187" s="5"/>
      <c r="BV1187" s="5"/>
      <c r="BW1187" s="5"/>
      <c r="BX1187" s="5"/>
      <c r="BY1187" s="5"/>
      <c r="BZ1187" s="5">
        <v>0.63700000000000001</v>
      </c>
      <c r="CA1187" s="5">
        <v>67.543440000000004</v>
      </c>
      <c r="CB1187" s="5">
        <v>99.867710000000002</v>
      </c>
      <c r="CC1187" s="5">
        <v>99.867710000000002</v>
      </c>
      <c r="CD1187" s="5">
        <v>224.108</v>
      </c>
      <c r="CE1187" s="5">
        <v>2.8816489999999999</v>
      </c>
      <c r="CF1187" s="5">
        <v>7.6550000000000002</v>
      </c>
      <c r="CG1187" s="5">
        <v>9.8430169999999997E-2</v>
      </c>
      <c r="CH1187" s="5">
        <v>39.262999999999998</v>
      </c>
      <c r="CI1187" s="5">
        <v>0.50485279999999999</v>
      </c>
      <c r="CJ1187" s="5">
        <v>2.0459999999999998</v>
      </c>
      <c r="CK1187" s="5">
        <v>2.6313329999999999E-2</v>
      </c>
      <c r="CL1187" s="5"/>
      <c r="CM1187" s="5"/>
      <c r="CN1187" s="5"/>
      <c r="CO1187" s="5"/>
      <c r="CP1187" s="5"/>
      <c r="CQ1187" s="5"/>
      <c r="CR1187" s="5">
        <v>0</v>
      </c>
      <c r="CS1187" s="5">
        <v>0</v>
      </c>
      <c r="CT1187" s="5">
        <v>0</v>
      </c>
      <c r="CU1187" s="5">
        <v>0</v>
      </c>
      <c r="CV1187" s="5"/>
      <c r="CW1187" s="5"/>
      <c r="CX1187" s="5"/>
      <c r="CY1187" s="5"/>
      <c r="CZ1187" s="5"/>
      <c r="DA1187" s="5"/>
      <c r="DB1187" s="5"/>
      <c r="DC1187" s="5"/>
      <c r="DD1187" s="5"/>
      <c r="DE1187" s="5"/>
      <c r="DF1187" s="5"/>
      <c r="DG1187" s="5"/>
      <c r="DH1187" s="5"/>
      <c r="DI1187" s="5"/>
      <c r="DJ1187" s="5"/>
      <c r="DK1187" s="5"/>
      <c r="DL1187" s="5"/>
      <c r="DM1187" s="5"/>
      <c r="DN1187" s="5"/>
      <c r="DO1187" s="5"/>
      <c r="DP1187" s="5"/>
      <c r="DQ1187" s="5"/>
      <c r="DR1187" s="5"/>
      <c r="DS1187" s="5"/>
      <c r="DT1187" s="5"/>
      <c r="DU1187" s="5"/>
      <c r="DV1187" s="5"/>
      <c r="DW1187" s="5"/>
      <c r="DX1187" s="5"/>
      <c r="DY1187" s="5"/>
      <c r="DZ1187" s="5"/>
      <c r="EA1187" s="5"/>
      <c r="EB1187" s="5"/>
      <c r="EC1187" s="5"/>
      <c r="ED1187" s="5"/>
      <c r="EE1187" s="5"/>
      <c r="EF1187" s="5"/>
      <c r="EG1187" s="5"/>
      <c r="EH1187" s="5"/>
      <c r="EI1187" s="5"/>
      <c r="EJ1187" s="5"/>
      <c r="EK1187" s="5">
        <v>88.974549999999994</v>
      </c>
      <c r="EL1187" s="5">
        <v>29.450757980346999</v>
      </c>
      <c r="EM1187" s="5">
        <v>24.575389862061002</v>
      </c>
      <c r="EN1187" s="5">
        <v>45.973850250243999</v>
      </c>
      <c r="EO1187" s="5">
        <v>3038.2840000000001</v>
      </c>
      <c r="EP1187" s="5"/>
      <c r="EQ1187" s="5"/>
      <c r="ER1187" s="5">
        <v>11780.0859375</v>
      </c>
      <c r="ES1187" s="5">
        <v>46.450016021728999</v>
      </c>
      <c r="ET1187" s="5">
        <v>50.152095794677997</v>
      </c>
      <c r="EU1187" s="5">
        <v>3.3978869915008998</v>
      </c>
      <c r="EV1187" s="5">
        <v>50.285957336426002</v>
      </c>
      <c r="EW1187" s="5">
        <v>6.3693999999999997</v>
      </c>
      <c r="EX1187" s="5">
        <v>53.026800000000001</v>
      </c>
      <c r="EY1187" s="5">
        <v>-36.6</v>
      </c>
      <c r="EZ1187" s="5">
        <v>24.92032</v>
      </c>
    </row>
    <row r="1188" spans="1:156" x14ac:dyDescent="0.6">
      <c r="A1188" s="8"/>
      <c r="B1188" s="4" t="s">
        <v>158</v>
      </c>
      <c r="C1188" s="6">
        <v>13.198600000000001</v>
      </c>
      <c r="D1188" s="6">
        <v>0.180809</v>
      </c>
      <c r="E1188" s="6">
        <v>88.199420000000003</v>
      </c>
      <c r="F1188" s="6">
        <v>2.4590000000000001</v>
      </c>
      <c r="G1188" s="6"/>
      <c r="H1188" s="6"/>
      <c r="I1188" s="6"/>
      <c r="J1188" s="6">
        <v>7.576563E-2</v>
      </c>
      <c r="K1188" s="6"/>
      <c r="L1188" s="6"/>
      <c r="M1188" s="6"/>
      <c r="N1188" s="6">
        <v>5860.482</v>
      </c>
      <c r="O1188" s="6">
        <v>0.40720640000000002</v>
      </c>
      <c r="P1188" s="6">
        <v>87.751540000000006</v>
      </c>
      <c r="Q1188" s="6">
        <v>5.5380000000000003</v>
      </c>
      <c r="R1188" s="6">
        <v>83.929209999999998</v>
      </c>
      <c r="S1188" s="6">
        <v>98.850989999999996</v>
      </c>
      <c r="T1188" s="6">
        <v>0</v>
      </c>
      <c r="U1188" s="6">
        <v>13.27366</v>
      </c>
      <c r="V1188" s="6">
        <v>3.7897539999999998</v>
      </c>
      <c r="W1188" s="6">
        <v>10.797940000000001</v>
      </c>
      <c r="X1188" s="6">
        <v>72.138639999999995</v>
      </c>
      <c r="Y1188" s="6">
        <v>4.2795230000000002</v>
      </c>
      <c r="Z1188" s="6">
        <v>0.77558280000000002</v>
      </c>
      <c r="AA1188" s="6">
        <v>85.096689999999995</v>
      </c>
      <c r="AB1188" s="6">
        <v>14.07959</v>
      </c>
      <c r="AC1188" s="6">
        <v>0.82372679999999998</v>
      </c>
      <c r="AD1188" s="6"/>
      <c r="AE1188" s="6"/>
      <c r="AF1188" s="6"/>
      <c r="AG1188" s="6"/>
      <c r="AH1188" s="6"/>
      <c r="AI1188" s="6"/>
      <c r="AJ1188" s="6"/>
      <c r="AK1188" s="6"/>
      <c r="AL1188" s="6"/>
      <c r="AM1188" s="6"/>
      <c r="AN1188" s="6"/>
      <c r="AO1188" s="6"/>
      <c r="AP1188" s="6"/>
      <c r="AQ1188" s="6"/>
      <c r="AR1188" s="6"/>
      <c r="AS1188" s="6"/>
      <c r="AT1188" s="6"/>
      <c r="AU1188" s="6"/>
      <c r="AV1188" s="6"/>
      <c r="AW1188" s="6"/>
      <c r="AX1188" s="6"/>
      <c r="AY1188" s="6"/>
      <c r="AZ1188" s="6"/>
      <c r="BA1188" s="6"/>
      <c r="BB1188" s="6"/>
      <c r="BC1188" s="6"/>
      <c r="BD1188" s="6"/>
      <c r="BE1188" s="6"/>
      <c r="BF1188" s="6"/>
      <c r="BG1188" s="6"/>
      <c r="BH1188" s="6"/>
      <c r="BI1188" s="6"/>
      <c r="BJ1188" s="6"/>
      <c r="BK1188" s="6"/>
      <c r="BL1188" s="6"/>
      <c r="BM1188" s="6"/>
      <c r="BN1188" s="6"/>
      <c r="BO1188" s="6"/>
      <c r="BP1188" s="6"/>
      <c r="BQ1188" s="6"/>
      <c r="BR1188" s="6"/>
      <c r="BS1188" s="6"/>
      <c r="BT1188" s="6"/>
      <c r="BU1188" s="6"/>
      <c r="BV1188" s="6"/>
      <c r="BW1188" s="6"/>
      <c r="BX1188" s="6"/>
      <c r="BY1188" s="6"/>
      <c r="BZ1188" s="6">
        <v>0.42099999999999999</v>
      </c>
      <c r="CA1188" s="6">
        <v>60.167209999999997</v>
      </c>
      <c r="CB1188" s="6">
        <v>99.867710000000002</v>
      </c>
      <c r="CC1188" s="6">
        <v>99.867710000000002</v>
      </c>
      <c r="CD1188" s="6">
        <v>246.06800000000001</v>
      </c>
      <c r="CE1188" s="6">
        <v>2.4738190000000002</v>
      </c>
      <c r="CF1188" s="6">
        <v>6.0380000000000003</v>
      </c>
      <c r="CG1188" s="6">
        <v>6.0704979999999999E-2</v>
      </c>
      <c r="CH1188" s="6">
        <v>45.122</v>
      </c>
      <c r="CI1188" s="6">
        <v>0.45363300000000001</v>
      </c>
      <c r="CJ1188" s="6">
        <v>2.0720000000000001</v>
      </c>
      <c r="CK1188" s="6">
        <v>2.0833890000000001E-2</v>
      </c>
      <c r="CL1188" s="6"/>
      <c r="CM1188" s="6"/>
      <c r="CN1188" s="6"/>
      <c r="CO1188" s="6"/>
      <c r="CP1188" s="6"/>
      <c r="CQ1188" s="6"/>
      <c r="CR1188" s="6">
        <v>0</v>
      </c>
      <c r="CS1188" s="6">
        <v>0</v>
      </c>
      <c r="CT1188" s="6">
        <v>0</v>
      </c>
      <c r="CU1188" s="6">
        <v>0</v>
      </c>
      <c r="CV1188" s="6"/>
      <c r="CW1188" s="6"/>
      <c r="CX1188" s="6"/>
      <c r="CY1188" s="6"/>
      <c r="CZ1188" s="6"/>
      <c r="DA1188" s="6"/>
      <c r="DB1188" s="6"/>
      <c r="DC1188" s="6"/>
      <c r="DD1188" s="6"/>
      <c r="DE1188" s="6"/>
      <c r="DF1188" s="6"/>
      <c r="DG1188" s="6"/>
      <c r="DH1188" s="6"/>
      <c r="DI1188" s="6"/>
      <c r="DJ1188" s="6"/>
      <c r="DK1188" s="6">
        <v>0.79200000000000004</v>
      </c>
      <c r="DL1188" s="6">
        <v>8.2260000000000009</v>
      </c>
      <c r="DM1188" s="6">
        <v>92.677000000000007</v>
      </c>
      <c r="DN1188" s="6">
        <v>7.3230000000000004</v>
      </c>
      <c r="DO1188" s="6"/>
      <c r="DP1188" s="6"/>
      <c r="DQ1188" s="6"/>
      <c r="DR1188" s="6"/>
      <c r="DS1188" s="6"/>
      <c r="DT1188" s="6"/>
      <c r="DU1188" s="6"/>
      <c r="DV1188" s="6"/>
      <c r="DW1188" s="6"/>
      <c r="DX1188" s="6"/>
      <c r="DY1188" s="6"/>
      <c r="DZ1188" s="6"/>
      <c r="EA1188" s="6"/>
      <c r="EB1188" s="6"/>
      <c r="EC1188" s="6"/>
      <c r="ED1188" s="6"/>
      <c r="EE1188" s="6"/>
      <c r="EF1188" s="6"/>
      <c r="EG1188" s="6"/>
      <c r="EH1188" s="6"/>
      <c r="EI1188" s="6"/>
      <c r="EJ1188" s="6"/>
      <c r="EK1188" s="6">
        <v>80.681749999999994</v>
      </c>
      <c r="EL1188" s="6">
        <v>28.039373397826999</v>
      </c>
      <c r="EM1188" s="6">
        <v>19.427743911743001</v>
      </c>
      <c r="EN1188" s="6">
        <v>52.53288269043</v>
      </c>
      <c r="EO1188" s="6">
        <v>2386.4250000000002</v>
      </c>
      <c r="EP1188" s="6">
        <v>1.9110192974697999</v>
      </c>
      <c r="EQ1188" s="6">
        <v>19.855830054386999</v>
      </c>
      <c r="ER1188" s="6">
        <v>13599.984375</v>
      </c>
      <c r="ES1188" s="6">
        <v>46.231857299805</v>
      </c>
      <c r="ET1188" s="6">
        <v>50.489448547362997</v>
      </c>
      <c r="EU1188" s="6">
        <v>3.2786951065063001</v>
      </c>
      <c r="EV1188" s="6">
        <v>50.232410430907997</v>
      </c>
      <c r="EW1188" s="6">
        <v>5.9367999999999999</v>
      </c>
      <c r="EX1188" s="6">
        <v>51.529200000000003</v>
      </c>
      <c r="EY1188" s="6">
        <v>-48</v>
      </c>
      <c r="EZ1188" s="6">
        <v>28.770250000000001</v>
      </c>
    </row>
    <row r="1189" spans="1:156" x14ac:dyDescent="0.6">
      <c r="A1189" s="8"/>
      <c r="B1189" s="4" t="s">
        <v>159</v>
      </c>
      <c r="C1189" s="5">
        <v>14.4284</v>
      </c>
      <c r="D1189" s="5">
        <v>0.17970929999999999</v>
      </c>
      <c r="E1189" s="5">
        <v>99.999989999999997</v>
      </c>
      <c r="F1189" s="5">
        <v>2.7879999999999998</v>
      </c>
      <c r="G1189" s="5"/>
      <c r="H1189" s="5"/>
      <c r="I1189" s="5"/>
      <c r="J1189" s="5">
        <v>6.9307740000000007E-2</v>
      </c>
      <c r="K1189" s="5"/>
      <c r="L1189" s="5"/>
      <c r="M1189" s="5"/>
      <c r="N1189" s="5">
        <v>6374.0110000000004</v>
      </c>
      <c r="O1189" s="5">
        <v>0.40679530000000003</v>
      </c>
      <c r="P1189" s="5">
        <v>100</v>
      </c>
      <c r="Q1189" s="5">
        <v>6.3109999999999999</v>
      </c>
      <c r="R1189" s="5">
        <v>83.695139999999995</v>
      </c>
      <c r="S1189" s="5">
        <v>98.90804</v>
      </c>
      <c r="T1189" s="5">
        <v>0</v>
      </c>
      <c r="U1189" s="5">
        <v>13.474819999999999</v>
      </c>
      <c r="V1189" s="5">
        <v>3.200269</v>
      </c>
      <c r="W1189" s="5">
        <v>10.37561</v>
      </c>
      <c r="X1189" s="5">
        <v>72.949299999999994</v>
      </c>
      <c r="Y1189" s="5">
        <v>4.6902229999999996</v>
      </c>
      <c r="Z1189" s="5">
        <v>0.82959470000000002</v>
      </c>
      <c r="AA1189" s="5">
        <v>78.372510000000005</v>
      </c>
      <c r="AB1189" s="5">
        <v>20.60521</v>
      </c>
      <c r="AC1189" s="5">
        <v>1.0222899999999999</v>
      </c>
      <c r="AD1189" s="5"/>
      <c r="AE1189" s="5"/>
      <c r="AF1189" s="5"/>
      <c r="AG1189" s="5"/>
      <c r="AH1189" s="5"/>
      <c r="AI1189" s="5"/>
      <c r="AJ1189" s="5"/>
      <c r="AK1189" s="5"/>
      <c r="AL1189" s="5"/>
      <c r="AM1189" s="5"/>
      <c r="AN1189" s="5"/>
      <c r="AO1189" s="5"/>
      <c r="AP1189" s="5"/>
      <c r="AQ1189" s="5"/>
      <c r="AR1189" s="5"/>
      <c r="AS1189" s="5"/>
      <c r="AT1189" s="5"/>
      <c r="AU1189" s="5"/>
      <c r="AV1189" s="5"/>
      <c r="AW1189" s="5"/>
      <c r="AX1189" s="5"/>
      <c r="AY1189" s="5"/>
      <c r="AZ1189" s="5"/>
      <c r="BA1189" s="5"/>
      <c r="BB1189" s="5"/>
      <c r="BC1189" s="5"/>
      <c r="BD1189" s="5"/>
      <c r="BE1189" s="5"/>
      <c r="BF1189" s="5"/>
      <c r="BG1189" s="5"/>
      <c r="BH1189" s="5"/>
      <c r="BI1189" s="5">
        <v>0.134186004</v>
      </c>
      <c r="BJ1189" s="5">
        <v>40.367413112000001</v>
      </c>
      <c r="BK1189" s="5">
        <v>39.657480497000002</v>
      </c>
      <c r="BL1189" s="5"/>
      <c r="BM1189" s="5"/>
      <c r="BN1189" s="5">
        <v>6025.7</v>
      </c>
      <c r="BO1189" s="5"/>
      <c r="BP1189" s="5">
        <v>50.923050000000003</v>
      </c>
      <c r="BQ1189" s="5">
        <v>99.90231</v>
      </c>
      <c r="BR1189" s="5">
        <v>53099.146410000001</v>
      </c>
      <c r="BS1189" s="5"/>
      <c r="BT1189" s="5"/>
      <c r="BU1189" s="5"/>
      <c r="BV1189" s="5"/>
      <c r="BW1189" s="5"/>
      <c r="BX1189" s="5"/>
      <c r="BY1189" s="5"/>
      <c r="BZ1189" s="5">
        <v>0.45600000000000002</v>
      </c>
      <c r="CA1189" s="5">
        <v>69.061490000000006</v>
      </c>
      <c r="CB1189" s="5">
        <v>99.9101</v>
      </c>
      <c r="CC1189" s="5">
        <v>99.9101</v>
      </c>
      <c r="CD1189" s="5">
        <v>298.49400000000003</v>
      </c>
      <c r="CE1189" s="5">
        <v>3.0008819999999998</v>
      </c>
      <c r="CF1189" s="5">
        <v>3.286</v>
      </c>
      <c r="CG1189" s="5">
        <v>3.3032600000000002E-2</v>
      </c>
      <c r="CH1189" s="5">
        <v>54.058999999999997</v>
      </c>
      <c r="CI1189" s="5">
        <v>0.54347330000000005</v>
      </c>
      <c r="CJ1189" s="5">
        <v>2.2490000000000001</v>
      </c>
      <c r="CK1189" s="5">
        <v>2.2612489999999999E-2</v>
      </c>
      <c r="CL1189" s="5"/>
      <c r="CM1189" s="5"/>
      <c r="CN1189" s="5"/>
      <c r="CO1189" s="5"/>
      <c r="CP1189" s="5"/>
      <c r="CQ1189" s="5"/>
      <c r="CR1189" s="5">
        <v>0</v>
      </c>
      <c r="CS1189" s="5">
        <v>0</v>
      </c>
      <c r="CT1189" s="5">
        <v>0</v>
      </c>
      <c r="CU1189" s="5">
        <v>0</v>
      </c>
      <c r="CV1189" s="5"/>
      <c r="CW1189" s="5"/>
      <c r="CX1189" s="5"/>
      <c r="CY1189" s="5"/>
      <c r="CZ1189" s="5"/>
      <c r="DA1189" s="5"/>
      <c r="DB1189" s="5"/>
      <c r="DC1189" s="5"/>
      <c r="DD1189" s="5"/>
      <c r="DE1189" s="5"/>
      <c r="DF1189" s="5"/>
      <c r="DG1189" s="5"/>
      <c r="DH1189" s="5"/>
      <c r="DI1189" s="5"/>
      <c r="DJ1189" s="5"/>
      <c r="DK1189" s="5">
        <v>0.81200000000000006</v>
      </c>
      <c r="DL1189" s="5">
        <v>7.1929999999999996</v>
      </c>
      <c r="DM1189" s="5">
        <v>95.369</v>
      </c>
      <c r="DN1189" s="5">
        <v>4.6310000000000002</v>
      </c>
      <c r="DO1189" s="5"/>
      <c r="DP1189" s="5"/>
      <c r="DQ1189" s="5"/>
      <c r="DR1189" s="5"/>
      <c r="DS1189" s="5"/>
      <c r="DT1189" s="5"/>
      <c r="DU1189" s="5"/>
      <c r="DV1189" s="5"/>
      <c r="DW1189" s="5"/>
      <c r="DX1189" s="5"/>
      <c r="DY1189" s="5"/>
      <c r="DZ1189" s="5"/>
      <c r="EA1189" s="5"/>
      <c r="EB1189" s="5"/>
      <c r="EC1189" s="5"/>
      <c r="ED1189" s="5"/>
      <c r="EE1189" s="5"/>
      <c r="EF1189" s="5"/>
      <c r="EG1189" s="5"/>
      <c r="EH1189" s="5"/>
      <c r="EI1189" s="5"/>
      <c r="EJ1189" s="5"/>
      <c r="EK1189" s="5">
        <v>100</v>
      </c>
      <c r="EL1189" s="5">
        <v>32.475963592528998</v>
      </c>
      <c r="EM1189" s="5">
        <v>18.169151306151999</v>
      </c>
      <c r="EN1189" s="5">
        <v>49.354885101317997</v>
      </c>
      <c r="EO1189" s="5">
        <v>2592.9180000000001</v>
      </c>
      <c r="EP1189" s="5">
        <v>2.1254819388758999</v>
      </c>
      <c r="EQ1189" s="5">
        <v>18.82783300613</v>
      </c>
      <c r="ER1189" s="5">
        <v>15513.944335938</v>
      </c>
      <c r="ES1189" s="5">
        <v>45.089786529541001</v>
      </c>
      <c r="ET1189" s="5">
        <v>51.753944396972997</v>
      </c>
      <c r="EU1189" s="5">
        <v>3.1562702655792001</v>
      </c>
      <c r="EV1189" s="5">
        <v>50.223701477051002</v>
      </c>
      <c r="EW1189" s="5">
        <v>5.57</v>
      </c>
      <c r="EX1189" s="5">
        <v>51.392200000000003</v>
      </c>
      <c r="EY1189" s="5">
        <v>-51.6</v>
      </c>
      <c r="EZ1189" s="5">
        <v>32.819159999999997</v>
      </c>
    </row>
    <row r="1190" spans="1:156" x14ac:dyDescent="0.6">
      <c r="A1190" s="8"/>
      <c r="B1190" s="4" t="s">
        <v>160</v>
      </c>
      <c r="C1190" s="6">
        <v>16.979420000000001</v>
      </c>
      <c r="D1190" s="6">
        <v>0.16556319999999999</v>
      </c>
      <c r="E1190" s="6">
        <v>105.3085</v>
      </c>
      <c r="F1190" s="6">
        <v>2.9359999999999999</v>
      </c>
      <c r="G1190" s="6"/>
      <c r="H1190" s="6"/>
      <c r="I1190" s="6"/>
      <c r="J1190" s="6">
        <v>5.8894820000000001E-2</v>
      </c>
      <c r="K1190" s="6"/>
      <c r="L1190" s="6"/>
      <c r="M1190" s="6"/>
      <c r="N1190" s="6">
        <v>6855.277</v>
      </c>
      <c r="O1190" s="6">
        <v>0.41007349999999998</v>
      </c>
      <c r="P1190" s="6">
        <v>115.2274</v>
      </c>
      <c r="Q1190" s="6">
        <v>7.2720000000000002</v>
      </c>
      <c r="R1190" s="6">
        <v>85.121009999999998</v>
      </c>
      <c r="S1190" s="6">
        <v>94.205799999999996</v>
      </c>
      <c r="T1190" s="6">
        <v>0</v>
      </c>
      <c r="U1190" s="6">
        <v>5.5125019999999996</v>
      </c>
      <c r="V1190" s="6">
        <v>2.6758299999999999</v>
      </c>
      <c r="W1190" s="6">
        <v>10.220789999999999</v>
      </c>
      <c r="X1190" s="6">
        <v>81.590869999999995</v>
      </c>
      <c r="Y1190" s="6">
        <v>4.4554460000000002</v>
      </c>
      <c r="Z1190" s="6">
        <v>0.82152979999999998</v>
      </c>
      <c r="AA1190" s="6">
        <v>77.391589999999994</v>
      </c>
      <c r="AB1190" s="6">
        <v>21.914950000000001</v>
      </c>
      <c r="AC1190" s="6">
        <v>0.69345800000000002</v>
      </c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/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  <c r="AY1190" s="6"/>
      <c r="AZ1190" s="6"/>
      <c r="BA1190" s="6"/>
      <c r="BB1190" s="6"/>
      <c r="BC1190" s="6"/>
      <c r="BD1190" s="6"/>
      <c r="BE1190" s="6"/>
      <c r="BF1190" s="6"/>
      <c r="BG1190" s="6"/>
      <c r="BH1190" s="6"/>
      <c r="BI1190" s="6"/>
      <c r="BJ1190" s="6"/>
      <c r="BK1190" s="6"/>
      <c r="BL1190" s="6"/>
      <c r="BM1190" s="6"/>
      <c r="BN1190" s="6"/>
      <c r="BO1190" s="6"/>
      <c r="BP1190" s="6"/>
      <c r="BQ1190" s="6"/>
      <c r="BR1190" s="6"/>
      <c r="BS1190" s="6"/>
      <c r="BT1190" s="6"/>
      <c r="BU1190" s="6"/>
      <c r="BV1190" s="6"/>
      <c r="BW1190" s="6"/>
      <c r="BX1190" s="6"/>
      <c r="BY1190" s="6"/>
      <c r="BZ1190" s="6">
        <v>1.05</v>
      </c>
      <c r="CA1190" s="6">
        <v>62.541609999999999</v>
      </c>
      <c r="CB1190" s="6">
        <v>99.9101</v>
      </c>
      <c r="CC1190" s="6">
        <v>99.9101</v>
      </c>
      <c r="CD1190" s="6">
        <v>310.64100000000002</v>
      </c>
      <c r="CE1190" s="6">
        <v>4.0254659999999998</v>
      </c>
      <c r="CF1190" s="6">
        <v>5.2140000000000004</v>
      </c>
      <c r="CG1190" s="6">
        <v>6.7570249999999998E-2</v>
      </c>
      <c r="CH1190" s="6">
        <v>57.564999999999998</v>
      </c>
      <c r="CI1190" s="6">
        <v>0.74595460000000002</v>
      </c>
      <c r="CJ1190" s="6">
        <v>2.536</v>
      </c>
      <c r="CK1190" s="6">
        <v>3.2860340000000002E-2</v>
      </c>
      <c r="CL1190" s="6"/>
      <c r="CM1190" s="6"/>
      <c r="CN1190" s="6"/>
      <c r="CO1190" s="6"/>
      <c r="CP1190" s="6"/>
      <c r="CQ1190" s="6"/>
      <c r="CR1190" s="6">
        <v>0</v>
      </c>
      <c r="CS1190" s="6">
        <v>0</v>
      </c>
      <c r="CT1190" s="6">
        <v>0</v>
      </c>
      <c r="CU1190" s="6">
        <v>0</v>
      </c>
      <c r="CV1190" s="6"/>
      <c r="CW1190" s="6"/>
      <c r="CX1190" s="6"/>
      <c r="CY1190" s="6"/>
      <c r="CZ1190" s="6"/>
      <c r="DA1190" s="6"/>
      <c r="DB1190" s="6"/>
      <c r="DC1190" s="6"/>
      <c r="DD1190" s="6"/>
      <c r="DE1190" s="6"/>
      <c r="DF1190" s="6"/>
      <c r="DG1190" s="6"/>
      <c r="DH1190" s="6"/>
      <c r="DI1190" s="6"/>
      <c r="DJ1190" s="6"/>
      <c r="DK1190" s="6">
        <v>0.95399999999999996</v>
      </c>
      <c r="DL1190" s="6">
        <v>7.9539999999999997</v>
      </c>
      <c r="DM1190" s="6">
        <v>92.370999999999995</v>
      </c>
      <c r="DN1190" s="6">
        <v>7.6289999999999996</v>
      </c>
      <c r="DO1190" s="6"/>
      <c r="DP1190" s="6"/>
      <c r="DQ1190" s="6"/>
      <c r="DR1190" s="6"/>
      <c r="DS1190" s="6"/>
      <c r="DT1190" s="6"/>
      <c r="DU1190" s="6"/>
      <c r="DV1190" s="6"/>
      <c r="DW1190" s="6"/>
      <c r="DX1190" s="6"/>
      <c r="DY1190" s="6"/>
      <c r="DZ1190" s="6"/>
      <c r="EA1190" s="6"/>
      <c r="EB1190" s="6"/>
      <c r="EC1190" s="6"/>
      <c r="ED1190" s="6"/>
      <c r="EE1190" s="6"/>
      <c r="EF1190" s="6"/>
      <c r="EG1190" s="6"/>
      <c r="EH1190" s="6"/>
      <c r="EI1190" s="6"/>
      <c r="EJ1190" s="6"/>
      <c r="EK1190" s="6">
        <v>123.9276</v>
      </c>
      <c r="EL1190" s="6">
        <v>30.261426925658998</v>
      </c>
      <c r="EM1190" s="6">
        <v>15.17081451416</v>
      </c>
      <c r="EN1190" s="6">
        <v>54.567756652832003</v>
      </c>
      <c r="EO1190" s="6">
        <v>2811.1669999999999</v>
      </c>
      <c r="EP1190" s="6">
        <v>1.6814169241538</v>
      </c>
      <c r="EQ1190" s="6">
        <v>14.018409761292</v>
      </c>
      <c r="ER1190" s="6">
        <v>17733.408203125</v>
      </c>
      <c r="ES1190" s="6">
        <v>44.178901672362997</v>
      </c>
      <c r="ET1190" s="6">
        <v>52.80940246582</v>
      </c>
      <c r="EU1190" s="6">
        <v>3.0116941928863001</v>
      </c>
      <c r="EV1190" s="6">
        <v>50.166492462157997</v>
      </c>
      <c r="EW1190" s="6">
        <v>5.33</v>
      </c>
      <c r="EX1190" s="6">
        <v>53.093200000000003</v>
      </c>
      <c r="EY1190" s="6">
        <v>-54</v>
      </c>
      <c r="EZ1190" s="6">
        <v>37.51435</v>
      </c>
    </row>
    <row r="1191" spans="1:156" x14ac:dyDescent="0.6">
      <c r="A1191" s="8"/>
      <c r="B1191" s="4" t="s">
        <v>161</v>
      </c>
      <c r="C1191" s="5">
        <v>11.716620000000001</v>
      </c>
      <c r="D1191" s="5">
        <v>0.24831329999999999</v>
      </c>
      <c r="E1191" s="5">
        <v>181.16929999999999</v>
      </c>
      <c r="F1191" s="5">
        <v>5.0510000000000002</v>
      </c>
      <c r="G1191" s="5"/>
      <c r="H1191" s="5"/>
      <c r="I1191" s="5"/>
      <c r="J1191" s="5">
        <v>8.5348820000000006E-2</v>
      </c>
      <c r="K1191" s="5"/>
      <c r="L1191" s="5"/>
      <c r="M1191" s="5"/>
      <c r="N1191" s="5">
        <v>8493.2070000000003</v>
      </c>
      <c r="O1191" s="5">
        <v>0.34255540000000001</v>
      </c>
      <c r="P1191" s="5">
        <v>110.4104</v>
      </c>
      <c r="Q1191" s="5">
        <v>6.968</v>
      </c>
      <c r="R1191" s="5">
        <v>68.843279999999993</v>
      </c>
      <c r="S1191" s="5">
        <v>73.220339999999993</v>
      </c>
      <c r="T1191" s="5">
        <v>8.5836910000000002E-2</v>
      </c>
      <c r="U1191" s="5">
        <v>8.2575109999999992</v>
      </c>
      <c r="V1191" s="5">
        <v>6.0429190000000004</v>
      </c>
      <c r="W1191" s="5">
        <v>15.22747</v>
      </c>
      <c r="X1191" s="5">
        <v>70.386269999999996</v>
      </c>
      <c r="Y1191" s="5">
        <v>5.266934</v>
      </c>
      <c r="Z1191" s="5">
        <v>0.76430690000000001</v>
      </c>
      <c r="AA1191" s="5">
        <v>77.675989999999999</v>
      </c>
      <c r="AB1191" s="5">
        <v>21.7178</v>
      </c>
      <c r="AC1191" s="5">
        <v>0.60622109999999996</v>
      </c>
      <c r="AD1191" s="5"/>
      <c r="AE1191" s="5"/>
      <c r="AF1191" s="5"/>
      <c r="AG1191" s="5"/>
      <c r="AH1191" s="5"/>
      <c r="AI1191" s="5"/>
      <c r="AJ1191" s="5"/>
      <c r="AK1191" s="5"/>
      <c r="AL1191" s="5"/>
      <c r="AM1191" s="5"/>
      <c r="AN1191" s="5"/>
      <c r="AO1191" s="5"/>
      <c r="AP1191" s="5"/>
      <c r="AQ1191" s="5"/>
      <c r="AR1191" s="5"/>
      <c r="AS1191" s="5"/>
      <c r="AT1191" s="5"/>
      <c r="AU1191" s="5"/>
      <c r="AV1191" s="5"/>
      <c r="AW1191" s="5"/>
      <c r="AX1191" s="5"/>
      <c r="AY1191" s="5"/>
      <c r="AZ1191" s="5"/>
      <c r="BA1191" s="5"/>
      <c r="BB1191" s="5"/>
      <c r="BC1191" s="5"/>
      <c r="BD1191" s="5"/>
      <c r="BE1191" s="5"/>
      <c r="BF1191" s="5"/>
      <c r="BG1191" s="5"/>
      <c r="BH1191" s="5"/>
      <c r="BI1191" s="5"/>
      <c r="BJ1191" s="5"/>
      <c r="BK1191" s="5"/>
      <c r="BL1191" s="5"/>
      <c r="BM1191" s="5"/>
      <c r="BN1191" s="5">
        <v>5831.2340000000004</v>
      </c>
      <c r="BO1191" s="5"/>
      <c r="BP1191" s="5">
        <v>52.621279999999999</v>
      </c>
      <c r="BQ1191" s="5">
        <v>99.803349999999995</v>
      </c>
      <c r="BR1191" s="5"/>
      <c r="BS1191" s="5"/>
      <c r="BT1191" s="5"/>
      <c r="BU1191" s="5"/>
      <c r="BV1191" s="5"/>
      <c r="BW1191" s="5"/>
      <c r="BX1191" s="5"/>
      <c r="BY1191" s="5"/>
      <c r="BZ1191" s="5">
        <v>1.26</v>
      </c>
      <c r="CA1191" s="5">
        <v>60.636229999999998</v>
      </c>
      <c r="CB1191" s="5">
        <v>99.923119999999997</v>
      </c>
      <c r="CC1191" s="5">
        <v>99.923119999999997</v>
      </c>
      <c r="CD1191" s="5">
        <v>342.26600000000002</v>
      </c>
      <c r="CE1191" s="5">
        <v>4.4200790000000003</v>
      </c>
      <c r="CF1191" s="5">
        <v>4.5869999999999997</v>
      </c>
      <c r="CG1191" s="5">
        <v>5.923142E-2</v>
      </c>
      <c r="CH1191" s="5">
        <v>58.607999999999997</v>
      </c>
      <c r="CI1191" s="5">
        <v>0.75687470000000001</v>
      </c>
      <c r="CJ1191" s="5">
        <v>2.718</v>
      </c>
      <c r="CK1191" s="5">
        <v>3.5094880000000002E-2</v>
      </c>
      <c r="CL1191" s="5"/>
      <c r="CM1191" s="5"/>
      <c r="CN1191" s="5"/>
      <c r="CO1191" s="5"/>
      <c r="CP1191" s="5"/>
      <c r="CQ1191" s="5"/>
      <c r="CR1191" s="5">
        <v>13.95</v>
      </c>
      <c r="CS1191" s="5">
        <v>1.18</v>
      </c>
      <c r="CT1191" s="5">
        <v>0</v>
      </c>
      <c r="CU1191" s="5">
        <v>7.0000000000000007E-2</v>
      </c>
      <c r="CV1191" s="5"/>
      <c r="CW1191" s="5"/>
      <c r="CX1191" s="5"/>
      <c r="CY1191" s="5"/>
      <c r="CZ1191" s="5"/>
      <c r="DA1191" s="5"/>
      <c r="DB1191" s="5"/>
      <c r="DC1191" s="5"/>
      <c r="DD1191" s="5"/>
      <c r="DE1191" s="5"/>
      <c r="DF1191" s="5"/>
      <c r="DG1191" s="5"/>
      <c r="DH1191" s="5"/>
      <c r="DI1191" s="5"/>
      <c r="DJ1191" s="5"/>
      <c r="DK1191" s="5">
        <v>0.77100000000000002</v>
      </c>
      <c r="DL1191" s="5">
        <v>6.351</v>
      </c>
      <c r="DM1191" s="5">
        <v>92.212000000000003</v>
      </c>
      <c r="DN1191" s="5">
        <v>7.7880000000000003</v>
      </c>
      <c r="DO1191" s="5"/>
      <c r="DP1191" s="5"/>
      <c r="DQ1191" s="5"/>
      <c r="DR1191" s="5"/>
      <c r="DS1191" s="5"/>
      <c r="DT1191" s="5"/>
      <c r="DU1191" s="5"/>
      <c r="DV1191" s="5"/>
      <c r="DW1191" s="5"/>
      <c r="DX1191" s="5"/>
      <c r="DY1191" s="5"/>
      <c r="DZ1191" s="5"/>
      <c r="EA1191" s="5"/>
      <c r="EB1191" s="5"/>
      <c r="EC1191" s="5"/>
      <c r="ED1191" s="5"/>
      <c r="EE1191" s="5"/>
      <c r="EF1191" s="5"/>
      <c r="EG1191" s="5"/>
      <c r="EH1191" s="5"/>
      <c r="EI1191" s="5"/>
      <c r="EJ1191" s="5"/>
      <c r="EK1191" s="5">
        <v>147.119</v>
      </c>
      <c r="EL1191" s="5">
        <v>29.106237411498999</v>
      </c>
      <c r="EM1191" s="5">
        <v>15.065760612488001</v>
      </c>
      <c r="EN1191" s="5">
        <v>55.828002929687997</v>
      </c>
      <c r="EO1191" s="5">
        <v>2909.3939999999998</v>
      </c>
      <c r="EP1191" s="5">
        <v>1.9801617985883</v>
      </c>
      <c r="EQ1191" s="5">
        <v>16.313595122395999</v>
      </c>
      <c r="ER1191" s="5">
        <v>20341.236328125</v>
      </c>
      <c r="ES1191" s="5">
        <v>43.690738677978999</v>
      </c>
      <c r="ET1191" s="5">
        <v>53.465633392333999</v>
      </c>
      <c r="EU1191" s="5">
        <v>2.8436276912689</v>
      </c>
      <c r="EV1191" s="5">
        <v>50.082717895507997</v>
      </c>
      <c r="EW1191" s="5">
        <v>5.07</v>
      </c>
      <c r="EX1191" s="5">
        <v>55.355600000000003</v>
      </c>
      <c r="EY1191" s="5">
        <v>-43.2</v>
      </c>
      <c r="EZ1191" s="5">
        <v>43.031109999999998</v>
      </c>
    </row>
    <row r="1192" spans="1:156" x14ac:dyDescent="0.6">
      <c r="A1192" s="8"/>
      <c r="B1192" s="4" t="s">
        <v>162</v>
      </c>
      <c r="C1192" s="6">
        <v>12.69298</v>
      </c>
      <c r="D1192" s="6">
        <v>0.2322256</v>
      </c>
      <c r="E1192" s="6">
        <v>174.13919999999999</v>
      </c>
      <c r="F1192" s="6">
        <v>4.8550000000000004</v>
      </c>
      <c r="G1192" s="6"/>
      <c r="H1192" s="6"/>
      <c r="I1192" s="6"/>
      <c r="J1192" s="6">
        <v>7.8783729999999996E-2</v>
      </c>
      <c r="K1192" s="6"/>
      <c r="L1192" s="6"/>
      <c r="M1192" s="6"/>
      <c r="N1192" s="6">
        <v>8729.9050000000007</v>
      </c>
      <c r="O1192" s="6">
        <v>0.3376479</v>
      </c>
      <c r="P1192" s="6">
        <v>111.8523</v>
      </c>
      <c r="Q1192" s="6">
        <v>7.0590000000000002</v>
      </c>
      <c r="R1192" s="6">
        <v>69.712429999999998</v>
      </c>
      <c r="S1192" s="6">
        <v>75.303849999999997</v>
      </c>
      <c r="T1192" s="6">
        <v>9.9817000000000003E-2</v>
      </c>
      <c r="U1192" s="6">
        <v>8.2349019999999999</v>
      </c>
      <c r="V1192" s="6">
        <v>5.623024</v>
      </c>
      <c r="W1192" s="6">
        <v>15.30527</v>
      </c>
      <c r="X1192" s="6">
        <v>70.736980000000003</v>
      </c>
      <c r="Y1192" s="6">
        <v>5.3548660000000003</v>
      </c>
      <c r="Z1192" s="6">
        <v>0.76705559999999995</v>
      </c>
      <c r="AA1192" s="6">
        <v>77.608860000000007</v>
      </c>
      <c r="AB1192" s="6">
        <v>21.775510000000001</v>
      </c>
      <c r="AC1192" s="6">
        <v>0.61564200000000002</v>
      </c>
      <c r="AD1192" s="6"/>
      <c r="AE1192" s="6"/>
      <c r="AF1192" s="6"/>
      <c r="AG1192" s="6"/>
      <c r="AH1192" s="6"/>
      <c r="AI1192" s="6"/>
      <c r="AJ1192" s="6"/>
      <c r="AK1192" s="6"/>
      <c r="AL1192" s="6"/>
      <c r="AM1192" s="6"/>
      <c r="AN1192" s="6"/>
      <c r="AO1192" s="6"/>
      <c r="AP1192" s="6"/>
      <c r="AQ1192" s="6"/>
      <c r="AR1192" s="6"/>
      <c r="AS1192" s="6"/>
      <c r="AT1192" s="6"/>
      <c r="AU1192" s="6"/>
      <c r="AV1192" s="6"/>
      <c r="AW1192" s="6"/>
      <c r="AX1192" s="6"/>
      <c r="AY1192" s="6"/>
      <c r="AZ1192" s="6"/>
      <c r="BA1192" s="6"/>
      <c r="BB1192" s="6"/>
      <c r="BC1192" s="6"/>
      <c r="BD1192" s="6"/>
      <c r="BE1192" s="6"/>
      <c r="BF1192" s="6"/>
      <c r="BG1192" s="6"/>
      <c r="BH1192" s="6"/>
      <c r="BI1192" s="6"/>
      <c r="BJ1192" s="6"/>
      <c r="BK1192" s="6"/>
      <c r="BL1192" s="6"/>
      <c r="BM1192" s="6"/>
      <c r="BN1192" s="6"/>
      <c r="BO1192" s="6"/>
      <c r="BP1192" s="6"/>
      <c r="BQ1192" s="6"/>
      <c r="BR1192" s="6"/>
      <c r="BS1192" s="6"/>
      <c r="BT1192" s="6"/>
      <c r="BU1192" s="6"/>
      <c r="BV1192" s="6"/>
      <c r="BW1192" s="6"/>
      <c r="BX1192" s="6"/>
      <c r="BY1192" s="6"/>
      <c r="BZ1192" s="6">
        <v>0.69299999999999995</v>
      </c>
      <c r="CA1192" s="6">
        <v>60.061860000000003</v>
      </c>
      <c r="CB1192" s="6">
        <v>99.923119999999997</v>
      </c>
      <c r="CC1192" s="6">
        <v>99.923119999999997</v>
      </c>
      <c r="CD1192" s="6">
        <v>354.654</v>
      </c>
      <c r="CE1192" s="6">
        <v>4.5798199999999998</v>
      </c>
      <c r="CF1192" s="6">
        <v>5.3460000000000001</v>
      </c>
      <c r="CG1192" s="6">
        <v>6.9029709999999994E-2</v>
      </c>
      <c r="CH1192" s="6">
        <v>58.73</v>
      </c>
      <c r="CI1192" s="6">
        <v>0.75841150000000002</v>
      </c>
      <c r="CJ1192" s="6">
        <v>2.7829999999999999</v>
      </c>
      <c r="CK1192" s="6">
        <v>3.5942490000000001E-2</v>
      </c>
      <c r="CL1192" s="6"/>
      <c r="CM1192" s="6"/>
      <c r="CN1192" s="6"/>
      <c r="CO1192" s="6"/>
      <c r="CP1192" s="6"/>
      <c r="CQ1192" s="6"/>
      <c r="CR1192" s="6">
        <v>5.82</v>
      </c>
      <c r="CS1192" s="6">
        <v>0.49</v>
      </c>
      <c r="CT1192" s="6">
        <v>0</v>
      </c>
      <c r="CU1192" s="6">
        <v>0.02</v>
      </c>
      <c r="CV1192" s="6"/>
      <c r="CW1192" s="6"/>
      <c r="CX1192" s="6"/>
      <c r="CY1192" s="6"/>
      <c r="CZ1192" s="6"/>
      <c r="DA1192" s="6"/>
      <c r="DB1192" s="6"/>
      <c r="DC1192" s="6"/>
      <c r="DD1192" s="6"/>
      <c r="DE1192" s="6"/>
      <c r="DF1192" s="6"/>
      <c r="DG1192" s="6"/>
      <c r="DH1192" s="6"/>
      <c r="DI1192" s="6"/>
      <c r="DJ1192" s="6"/>
      <c r="DK1192" s="6">
        <v>0.72499999999999998</v>
      </c>
      <c r="DL1192" s="6">
        <v>5.569</v>
      </c>
      <c r="DM1192" s="6">
        <v>92.543999999999997</v>
      </c>
      <c r="DN1192" s="6">
        <v>7.4560000000000004</v>
      </c>
      <c r="DO1192" s="6"/>
      <c r="DP1192" s="6"/>
      <c r="DQ1192" s="6"/>
      <c r="DR1192" s="6"/>
      <c r="DS1192" s="6"/>
      <c r="DT1192" s="6"/>
      <c r="DU1192" s="6"/>
      <c r="DV1192" s="6"/>
      <c r="DW1192" s="6"/>
      <c r="DX1192" s="6"/>
      <c r="DY1192" s="6"/>
      <c r="DZ1192" s="6"/>
      <c r="EA1192" s="6"/>
      <c r="EB1192" s="6"/>
      <c r="EC1192" s="6"/>
      <c r="ED1192" s="6"/>
      <c r="EE1192" s="6"/>
      <c r="EF1192" s="6"/>
      <c r="EG1192" s="6"/>
      <c r="EH1192" s="6"/>
      <c r="EI1192" s="6"/>
      <c r="EJ1192" s="6"/>
      <c r="EK1192" s="6">
        <v>153.19399999999999</v>
      </c>
      <c r="EL1192" s="6">
        <v>29.007225036621001</v>
      </c>
      <c r="EM1192" s="6">
        <v>14.37961769104</v>
      </c>
      <c r="EN1192" s="6">
        <v>56.613159179687997</v>
      </c>
      <c r="EO1192" s="6">
        <v>2947.634</v>
      </c>
      <c r="EP1192" s="6">
        <v>2.1055625955020001</v>
      </c>
      <c r="EQ1192" s="6">
        <v>16.182557216121001</v>
      </c>
      <c r="ER1192" s="6">
        <v>20906.392578125</v>
      </c>
      <c r="ES1192" s="6">
        <v>43.585205078125</v>
      </c>
      <c r="ET1192" s="6">
        <v>53.596603393555</v>
      </c>
      <c r="EU1192" s="6">
        <v>2.8181908130646001</v>
      </c>
      <c r="EV1192" s="6">
        <v>50.071067810058999</v>
      </c>
      <c r="EW1192" s="6">
        <v>5.01</v>
      </c>
      <c r="EX1192" s="6">
        <v>55.816800000000001</v>
      </c>
      <c r="EY1192" s="6">
        <v>-39.599999999999</v>
      </c>
      <c r="EZ1192" s="6">
        <v>44.226680000000002</v>
      </c>
    </row>
    <row r="1193" spans="1:156" x14ac:dyDescent="0.6">
      <c r="A1193" s="8"/>
      <c r="B1193" s="4" t="s">
        <v>163</v>
      </c>
      <c r="C1193" s="5">
        <v>13.049250000000001</v>
      </c>
      <c r="D1193" s="5">
        <v>0.2297854</v>
      </c>
      <c r="E1193" s="5">
        <v>177.08029999999999</v>
      </c>
      <c r="F1193" s="5">
        <v>4.9370000000000003</v>
      </c>
      <c r="G1193" s="5"/>
      <c r="H1193" s="5"/>
      <c r="I1193" s="5"/>
      <c r="J1193" s="5">
        <v>7.6632740000000005E-2</v>
      </c>
      <c r="K1193" s="5"/>
      <c r="L1193" s="5"/>
      <c r="M1193" s="5"/>
      <c r="N1193" s="5">
        <v>9016.6779999999999</v>
      </c>
      <c r="O1193" s="5">
        <v>0.3325534</v>
      </c>
      <c r="P1193" s="5">
        <v>113.215</v>
      </c>
      <c r="Q1193" s="5">
        <v>7.1449999999999996</v>
      </c>
      <c r="R1193" s="5">
        <v>70.468860000000006</v>
      </c>
      <c r="S1193" s="5">
        <v>78.790080000000003</v>
      </c>
      <c r="T1193" s="5">
        <v>9.6711800000000001E-2</v>
      </c>
      <c r="U1193" s="5">
        <v>8.2527399999999993</v>
      </c>
      <c r="V1193" s="5">
        <v>5.6898780000000002</v>
      </c>
      <c r="W1193" s="5">
        <v>15.49001</v>
      </c>
      <c r="X1193" s="5">
        <v>70.470659999999995</v>
      </c>
      <c r="Y1193" s="5">
        <v>5.1364590000000003</v>
      </c>
      <c r="Z1193" s="5">
        <v>0.77619470000000002</v>
      </c>
      <c r="AA1193" s="5">
        <v>77.48169</v>
      </c>
      <c r="AB1193" s="5">
        <v>22.027470000000001</v>
      </c>
      <c r="AC1193" s="5">
        <v>0.49084339999999999</v>
      </c>
      <c r="AD1193" s="5"/>
      <c r="AE1193" s="5"/>
      <c r="AF1193" s="5"/>
      <c r="AG1193" s="5"/>
      <c r="AH1193" s="5"/>
      <c r="AI1193" s="5"/>
      <c r="AJ1193" s="5"/>
      <c r="AK1193" s="5"/>
      <c r="AL1193" s="5"/>
      <c r="AM1193" s="5"/>
      <c r="AN1193" s="5"/>
      <c r="AO1193" s="5"/>
      <c r="AP1193" s="5"/>
      <c r="AQ1193" s="5"/>
      <c r="AR1193" s="5"/>
      <c r="AS1193" s="5"/>
      <c r="AT1193" s="5"/>
      <c r="AU1193" s="5"/>
      <c r="AV1193" s="5"/>
      <c r="AW1193" s="5"/>
      <c r="AX1193" s="5"/>
      <c r="AY1193" s="5"/>
      <c r="AZ1193" s="5"/>
      <c r="BA1193" s="5"/>
      <c r="BB1193" s="5"/>
      <c r="BC1193" s="5"/>
      <c r="BD1193" s="5"/>
      <c r="BE1193" s="5"/>
      <c r="BF1193" s="5"/>
      <c r="BG1193" s="5"/>
      <c r="BH1193" s="5"/>
      <c r="BI1193" s="5"/>
      <c r="BJ1193" s="5"/>
      <c r="BK1193" s="5"/>
      <c r="BL1193" s="5"/>
      <c r="BM1193" s="5"/>
      <c r="BN1193" s="5"/>
      <c r="BO1193" s="5"/>
      <c r="BP1193" s="5"/>
      <c r="BQ1193" s="5"/>
      <c r="BR1193" s="5"/>
      <c r="BS1193" s="5"/>
      <c r="BT1193" s="5"/>
      <c r="BU1193" s="5"/>
      <c r="BV1193" s="5"/>
      <c r="BW1193" s="5"/>
      <c r="BX1193" s="5"/>
      <c r="BY1193" s="5"/>
      <c r="BZ1193" s="5">
        <v>0.53900000000000003</v>
      </c>
      <c r="CA1193" s="5">
        <v>62.559399999999997</v>
      </c>
      <c r="CB1193" s="5">
        <v>99.923119999999997</v>
      </c>
      <c r="CC1193" s="5">
        <v>99.923119999999997</v>
      </c>
      <c r="CD1193" s="5">
        <v>373.11200000000002</v>
      </c>
      <c r="CE1193" s="5">
        <v>4.8125850000000003</v>
      </c>
      <c r="CF1193" s="5">
        <v>5.548</v>
      </c>
      <c r="CG1193" s="5">
        <v>7.1557579999999996E-2</v>
      </c>
      <c r="CH1193" s="5">
        <v>58.71</v>
      </c>
      <c r="CI1193" s="5">
        <v>0.75727710000000004</v>
      </c>
      <c r="CJ1193" s="5">
        <v>2.8340000000000001</v>
      </c>
      <c r="CK1193" s="5">
        <v>3.6551060000000003E-2</v>
      </c>
      <c r="CL1193" s="5"/>
      <c r="CM1193" s="5"/>
      <c r="CN1193" s="5"/>
      <c r="CO1193" s="5"/>
      <c r="CP1193" s="5"/>
      <c r="CQ1193" s="5"/>
      <c r="CR1193" s="5">
        <v>0</v>
      </c>
      <c r="CS1193" s="5">
        <v>0</v>
      </c>
      <c r="CT1193" s="5">
        <v>0</v>
      </c>
      <c r="CU1193" s="5">
        <v>0</v>
      </c>
      <c r="CV1193" s="5"/>
      <c r="CW1193" s="5"/>
      <c r="CX1193" s="5"/>
      <c r="CY1193" s="5"/>
      <c r="CZ1193" s="5"/>
      <c r="DA1193" s="5"/>
      <c r="DB1193" s="5"/>
      <c r="DC1193" s="5"/>
      <c r="DD1193" s="5"/>
      <c r="DE1193" s="5"/>
      <c r="DF1193" s="5"/>
      <c r="DG1193" s="5"/>
      <c r="DH1193" s="5"/>
      <c r="DI1193" s="5"/>
      <c r="DJ1193" s="5"/>
      <c r="DK1193" s="5">
        <v>0.75900000000000001</v>
      </c>
      <c r="DL1193" s="5">
        <v>5.6440000000000001</v>
      </c>
      <c r="DM1193" s="5">
        <v>93.203999999999994</v>
      </c>
      <c r="DN1193" s="5">
        <v>6.7960000000000003</v>
      </c>
      <c r="DO1193" s="5"/>
      <c r="DP1193" s="5"/>
      <c r="DQ1193" s="5"/>
      <c r="DR1193" s="5"/>
      <c r="DS1193" s="5"/>
      <c r="DT1193" s="5"/>
      <c r="DU1193" s="5"/>
      <c r="DV1193" s="5"/>
      <c r="DW1193" s="5"/>
      <c r="DX1193" s="5"/>
      <c r="DY1193" s="5"/>
      <c r="DZ1193" s="5"/>
      <c r="EA1193" s="5"/>
      <c r="EB1193" s="5"/>
      <c r="EC1193" s="5"/>
      <c r="ED1193" s="5"/>
      <c r="EE1193" s="5"/>
      <c r="EF1193" s="5"/>
      <c r="EG1193" s="5"/>
      <c r="EH1193" s="5"/>
      <c r="EI1193" s="5"/>
      <c r="EJ1193" s="5"/>
      <c r="EK1193" s="5">
        <v>160.154</v>
      </c>
      <c r="EL1193" s="5">
        <v>30.000101089476999</v>
      </c>
      <c r="EM1193" s="5">
        <v>14.624535560608001</v>
      </c>
      <c r="EN1193" s="5">
        <v>55.37536239624</v>
      </c>
      <c r="EO1193" s="5">
        <v>2998.527</v>
      </c>
      <c r="EP1193" s="5">
        <v>2.1434472720999</v>
      </c>
      <c r="EQ1193" s="5">
        <v>15.931144821924001</v>
      </c>
      <c r="ER1193" s="5">
        <v>21485.267578125</v>
      </c>
      <c r="ES1193" s="5">
        <v>43.485469818115</v>
      </c>
      <c r="ET1193" s="5">
        <v>53.720378875732003</v>
      </c>
      <c r="EU1193" s="5">
        <v>2.7941517829895002</v>
      </c>
      <c r="EV1193" s="5">
        <v>50.06160736084</v>
      </c>
      <c r="EW1193" s="5">
        <v>4.95</v>
      </c>
      <c r="EX1193" s="5">
        <v>56.277999999999999</v>
      </c>
      <c r="EY1193" s="5">
        <v>-36</v>
      </c>
      <c r="EZ1193" s="5">
        <v>45.451259999999998</v>
      </c>
    </row>
    <row r="1194" spans="1:156" x14ac:dyDescent="0.6">
      <c r="A1194" s="8"/>
      <c r="B1194" s="4" t="s">
        <v>164</v>
      </c>
      <c r="C1194" s="6">
        <v>12.69505</v>
      </c>
      <c r="D1194" s="6">
        <v>0.2422851</v>
      </c>
      <c r="E1194" s="6">
        <v>191.858</v>
      </c>
      <c r="F1194" s="6">
        <v>5.3490000000000002</v>
      </c>
      <c r="G1194" s="6"/>
      <c r="H1194" s="6"/>
      <c r="I1194" s="6"/>
      <c r="J1194" s="6">
        <v>7.8770870000000007E-2</v>
      </c>
      <c r="K1194" s="6"/>
      <c r="L1194" s="6">
        <v>1.3401689999999999</v>
      </c>
      <c r="M1194" s="6">
        <v>4.1221189999999996</v>
      </c>
      <c r="N1194" s="6">
        <v>9900.25</v>
      </c>
      <c r="O1194" s="6">
        <v>0.31068109999999999</v>
      </c>
      <c r="P1194" s="6">
        <v>108.6833</v>
      </c>
      <c r="Q1194" s="6">
        <v>6.859</v>
      </c>
      <c r="R1194" s="6">
        <v>75.43374</v>
      </c>
      <c r="S1194" s="6">
        <v>69.631950000000003</v>
      </c>
      <c r="T1194" s="6">
        <v>9.3867329999999999E-2</v>
      </c>
      <c r="U1194" s="6">
        <v>8.3072590000000002</v>
      </c>
      <c r="V1194" s="6">
        <v>5.8197749999999999</v>
      </c>
      <c r="W1194" s="6">
        <v>15.75407</v>
      </c>
      <c r="X1194" s="6">
        <v>70.025030000000001</v>
      </c>
      <c r="Y1194" s="6">
        <v>5.4964279999999999</v>
      </c>
      <c r="Z1194" s="6">
        <v>0.81334360000000006</v>
      </c>
      <c r="AA1194" s="6">
        <v>79.385720000000006</v>
      </c>
      <c r="AB1194" s="6">
        <v>20.434619999999999</v>
      </c>
      <c r="AC1194" s="6">
        <v>0.17966289999999999</v>
      </c>
      <c r="AD1194" s="6"/>
      <c r="AE1194" s="6"/>
      <c r="AF1194" s="6"/>
      <c r="AG1194" s="6"/>
      <c r="AH1194" s="6"/>
      <c r="AI1194" s="6"/>
      <c r="AJ1194" s="6"/>
      <c r="AK1194" s="6"/>
      <c r="AL1194" s="6"/>
      <c r="AM1194" s="6"/>
      <c r="AN1194" s="6"/>
      <c r="AO1194" s="6"/>
      <c r="AP1194" s="6"/>
      <c r="AQ1194" s="6"/>
      <c r="AR1194" s="6"/>
      <c r="AS1194" s="6"/>
      <c r="AT1194" s="6"/>
      <c r="AU1194" s="6"/>
      <c r="AV1194" s="6"/>
      <c r="AW1194" s="6"/>
      <c r="AX1194" s="6"/>
      <c r="AY1194" s="6"/>
      <c r="AZ1194" s="6"/>
      <c r="BA1194" s="6"/>
      <c r="BB1194" s="6"/>
      <c r="BC1194" s="6"/>
      <c r="BD1194" s="6"/>
      <c r="BE1194" s="6"/>
      <c r="BF1194" s="6"/>
      <c r="BG1194" s="6"/>
      <c r="BH1194" s="6"/>
      <c r="BI1194" s="6"/>
      <c r="BJ1194" s="6"/>
      <c r="BK1194" s="6"/>
      <c r="BL1194" s="6"/>
      <c r="BM1194" s="6"/>
      <c r="BN1194" s="6"/>
      <c r="BO1194" s="6"/>
      <c r="BP1194" s="6"/>
      <c r="BQ1194" s="6"/>
      <c r="BR1194" s="6">
        <v>39696.60095</v>
      </c>
      <c r="BS1194" s="6">
        <v>25.240600000000001</v>
      </c>
      <c r="BT1194" s="6"/>
      <c r="BU1194" s="6"/>
      <c r="BV1194" s="6"/>
      <c r="BW1194" s="6"/>
      <c r="BX1194" s="6"/>
      <c r="BY1194" s="6"/>
      <c r="BZ1194" s="6">
        <v>0.78900000000000003</v>
      </c>
      <c r="CA1194" s="6">
        <v>57.964970000000001</v>
      </c>
      <c r="CB1194" s="6">
        <v>99.923119999999997</v>
      </c>
      <c r="CC1194" s="6">
        <v>99.923119999999997</v>
      </c>
      <c r="CD1194" s="6">
        <v>393.65100000000001</v>
      </c>
      <c r="CE1194" s="6">
        <v>5.0642259999999997</v>
      </c>
      <c r="CF1194" s="6">
        <v>6.3570000000000002</v>
      </c>
      <c r="CG1194" s="6">
        <v>8.1781469999999995E-2</v>
      </c>
      <c r="CH1194" s="6">
        <v>58.386000000000003</v>
      </c>
      <c r="CI1194" s="6">
        <v>0.75112190000000001</v>
      </c>
      <c r="CJ1194" s="6">
        <v>2.8639999999999999</v>
      </c>
      <c r="CK1194" s="6">
        <v>3.6841930000000002E-2</v>
      </c>
      <c r="CL1194" s="6"/>
      <c r="CM1194" s="6"/>
      <c r="CN1194" s="6"/>
      <c r="CO1194" s="6"/>
      <c r="CP1194" s="6"/>
      <c r="CQ1194" s="6"/>
      <c r="CR1194" s="6">
        <v>0</v>
      </c>
      <c r="CS1194" s="6">
        <v>0</v>
      </c>
      <c r="CT1194" s="6">
        <v>0</v>
      </c>
      <c r="CU1194" s="6">
        <v>0</v>
      </c>
      <c r="CV1194" s="6"/>
      <c r="CW1194" s="6"/>
      <c r="CX1194" s="6"/>
      <c r="CY1194" s="6"/>
      <c r="CZ1194" s="6"/>
      <c r="DA1194" s="6"/>
      <c r="DB1194" s="6"/>
      <c r="DC1194" s="6"/>
      <c r="DD1194" s="6"/>
      <c r="DE1194" s="6"/>
      <c r="DF1194" s="6"/>
      <c r="DG1194" s="6"/>
      <c r="DH1194" s="6"/>
      <c r="DI1194" s="6"/>
      <c r="DJ1194" s="6"/>
      <c r="DK1194" s="6">
        <v>0.79300000000000004</v>
      </c>
      <c r="DL1194" s="6">
        <v>5.6109999999999998</v>
      </c>
      <c r="DM1194" s="6">
        <v>93.415000000000006</v>
      </c>
      <c r="DN1194" s="6">
        <v>6.585</v>
      </c>
      <c r="DO1194" s="6"/>
      <c r="DP1194" s="6"/>
      <c r="DQ1194" s="6"/>
      <c r="DR1194" s="6"/>
      <c r="DS1194" s="6"/>
      <c r="DT1194" s="6"/>
      <c r="DU1194" s="6"/>
      <c r="DV1194" s="6"/>
      <c r="DW1194" s="6"/>
      <c r="DX1194" s="6"/>
      <c r="DY1194" s="6"/>
      <c r="DZ1194" s="6"/>
      <c r="EA1194" s="6"/>
      <c r="EB1194" s="6"/>
      <c r="EC1194" s="6"/>
      <c r="ED1194" s="6"/>
      <c r="EE1194" s="6"/>
      <c r="EF1194" s="6"/>
      <c r="EG1194" s="6"/>
      <c r="EH1194" s="6"/>
      <c r="EI1194" s="6"/>
      <c r="EJ1194" s="6"/>
      <c r="EK1194" s="6">
        <v>168.8091</v>
      </c>
      <c r="EL1194" s="6">
        <v>29.394685745238998</v>
      </c>
      <c r="EM1194" s="6">
        <v>14.786331176758001</v>
      </c>
      <c r="EN1194" s="6">
        <v>55.818981170653998</v>
      </c>
      <c r="EO1194" s="6">
        <v>3075.82</v>
      </c>
      <c r="EP1194" s="6">
        <v>2.2437108974306001</v>
      </c>
      <c r="EQ1194" s="6">
        <v>15.874958246307999</v>
      </c>
      <c r="ER1194" s="6">
        <v>22077.30078125</v>
      </c>
      <c r="ES1194" s="6">
        <v>43.39107131958</v>
      </c>
      <c r="ET1194" s="6">
        <v>53.83752822876</v>
      </c>
      <c r="EU1194" s="6">
        <v>2.7713985443114999</v>
      </c>
      <c r="EV1194" s="6">
        <v>50.053325653076001</v>
      </c>
      <c r="EW1194" s="6">
        <v>4.8806000000000003</v>
      </c>
      <c r="EX1194" s="6">
        <v>56.776800000000001</v>
      </c>
      <c r="EY1194" s="6">
        <v>-33.6</v>
      </c>
      <c r="EZ1194" s="6">
        <v>46.703690000000002</v>
      </c>
    </row>
    <row r="1195" spans="1:156" x14ac:dyDescent="0.6">
      <c r="A1195" s="8"/>
      <c r="B1195" s="4" t="s">
        <v>165</v>
      </c>
      <c r="C1195" s="5">
        <v>11.99957</v>
      </c>
      <c r="D1195" s="5">
        <v>0.26417600000000002</v>
      </c>
      <c r="E1195" s="5">
        <v>214.9211</v>
      </c>
      <c r="F1195" s="5">
        <v>5.992</v>
      </c>
      <c r="G1195" s="5"/>
      <c r="H1195" s="5"/>
      <c r="I1195" s="5"/>
      <c r="J1195" s="5">
        <v>8.3336309999999997E-2</v>
      </c>
      <c r="K1195" s="5"/>
      <c r="L1195" s="5">
        <v>1.3374569999999999</v>
      </c>
      <c r="M1195" s="5">
        <v>4.2397369999999999</v>
      </c>
      <c r="N1195" s="5">
        <v>9416.1110000000008</v>
      </c>
      <c r="O1195" s="5">
        <v>0.33665679999999998</v>
      </c>
      <c r="P1195" s="5">
        <v>120.99509999999999</v>
      </c>
      <c r="Q1195" s="5">
        <v>7.6360000000000001</v>
      </c>
      <c r="R1195" s="5">
        <v>69.473550000000003</v>
      </c>
      <c r="S1195" s="5">
        <v>64.284679999999994</v>
      </c>
      <c r="T1195" s="5">
        <v>0.1053741</v>
      </c>
      <c r="U1195" s="5">
        <v>8.3396050000000006</v>
      </c>
      <c r="V1195" s="5">
        <v>5.9160019999999998</v>
      </c>
      <c r="W1195" s="5">
        <v>16.10718</v>
      </c>
      <c r="X1195" s="5">
        <v>69.546890000000005</v>
      </c>
      <c r="Y1195" s="5">
        <v>4.9240440000000003</v>
      </c>
      <c r="Z1195" s="5">
        <v>0.8119712</v>
      </c>
      <c r="AA1195" s="5">
        <v>76.597629999999995</v>
      </c>
      <c r="AB1195" s="5">
        <v>22.864719999999998</v>
      </c>
      <c r="AC1195" s="5">
        <v>0.53765200000000002</v>
      </c>
      <c r="AD1195" s="5"/>
      <c r="AE1195" s="5"/>
      <c r="AF1195" s="5"/>
      <c r="AG1195" s="5"/>
      <c r="AH1195" s="5"/>
      <c r="AI1195" s="5"/>
      <c r="AJ1195" s="5"/>
      <c r="AK1195" s="5"/>
      <c r="AL1195" s="5"/>
      <c r="AM1195" s="5"/>
      <c r="AN1195" s="5"/>
      <c r="AO1195" s="5"/>
      <c r="AP1195" s="5"/>
      <c r="AQ1195" s="5"/>
      <c r="AR1195" s="5"/>
      <c r="AS1195" s="5"/>
      <c r="AT1195" s="5"/>
      <c r="AU1195" s="5"/>
      <c r="AV1195" s="5"/>
      <c r="AW1195" s="5"/>
      <c r="AX1195" s="5"/>
      <c r="AY1195" s="5"/>
      <c r="AZ1195" s="5"/>
      <c r="BA1195" s="5"/>
      <c r="BB1195" s="5"/>
      <c r="BC1195" s="5"/>
      <c r="BD1195" s="5"/>
      <c r="BE1195" s="5"/>
      <c r="BF1195" s="5"/>
      <c r="BG1195" s="5"/>
      <c r="BH1195" s="5"/>
      <c r="BI1195" s="5">
        <v>0.15018534</v>
      </c>
      <c r="BJ1195" s="5">
        <v>30.902593542999998</v>
      </c>
      <c r="BK1195" s="5">
        <v>56.3091948</v>
      </c>
      <c r="BL1195" s="5">
        <v>11.923252692</v>
      </c>
      <c r="BM1195" s="5"/>
      <c r="BN1195" s="5"/>
      <c r="BO1195" s="5"/>
      <c r="BP1195" s="5"/>
      <c r="BQ1195" s="5"/>
      <c r="BR1195" s="5"/>
      <c r="BS1195" s="5"/>
      <c r="BT1195" s="5"/>
      <c r="BU1195" s="5"/>
      <c r="BV1195" s="5"/>
      <c r="BW1195" s="5"/>
      <c r="BX1195" s="5"/>
      <c r="BY1195" s="5"/>
      <c r="BZ1195" s="5">
        <v>0.89500000000000002</v>
      </c>
      <c r="CA1195" s="5">
        <v>57.778379999999999</v>
      </c>
      <c r="CB1195" s="5">
        <v>99.923119999999997</v>
      </c>
      <c r="CC1195" s="5">
        <v>99.923119999999997</v>
      </c>
      <c r="CD1195" s="5">
        <v>405.20499999999998</v>
      </c>
      <c r="CE1195" s="5">
        <v>5.193924</v>
      </c>
      <c r="CF1195" s="5">
        <v>6.7140000000000004</v>
      </c>
      <c r="CG1195" s="5">
        <v>8.6059659999999996E-2</v>
      </c>
      <c r="CH1195" s="5">
        <v>57.832999999999998</v>
      </c>
      <c r="CI1195" s="5">
        <v>0.74130989999999997</v>
      </c>
      <c r="CJ1195" s="5">
        <v>2.8820000000000001</v>
      </c>
      <c r="CK1195" s="5">
        <v>3.6940880000000002E-2</v>
      </c>
      <c r="CL1195" s="5"/>
      <c r="CM1195" s="5"/>
      <c r="CN1195" s="5"/>
      <c r="CO1195" s="5"/>
      <c r="CP1195" s="5"/>
      <c r="CQ1195" s="5"/>
      <c r="CR1195" s="5">
        <v>0</v>
      </c>
      <c r="CS1195" s="5">
        <v>0</v>
      </c>
      <c r="CT1195" s="5">
        <v>0</v>
      </c>
      <c r="CU1195" s="5">
        <v>0</v>
      </c>
      <c r="CV1195" s="5"/>
      <c r="CW1195" s="5"/>
      <c r="CX1195" s="5"/>
      <c r="CY1195" s="5"/>
      <c r="CZ1195" s="5"/>
      <c r="DA1195" s="5"/>
      <c r="DB1195" s="5"/>
      <c r="DC1195" s="5"/>
      <c r="DD1195" s="5"/>
      <c r="DE1195" s="5"/>
      <c r="DF1195" s="5"/>
      <c r="DG1195" s="5"/>
      <c r="DH1195" s="5"/>
      <c r="DI1195" s="5"/>
      <c r="DJ1195" s="5"/>
      <c r="DK1195" s="5">
        <v>0.88600000000000001</v>
      </c>
      <c r="DL1195" s="5">
        <v>6.1539999999999999</v>
      </c>
      <c r="DM1195" s="5">
        <v>93.591999999999999</v>
      </c>
      <c r="DN1195" s="5">
        <v>6.4080000000000004</v>
      </c>
      <c r="DO1195" s="5"/>
      <c r="DP1195" s="5"/>
      <c r="DQ1195" s="5"/>
      <c r="DR1195" s="5"/>
      <c r="DS1195" s="5"/>
      <c r="DT1195" s="5"/>
      <c r="DU1195" s="5"/>
      <c r="DV1195" s="5"/>
      <c r="DW1195" s="5"/>
      <c r="DX1195" s="5"/>
      <c r="DY1195" s="5"/>
      <c r="DZ1195" s="5"/>
      <c r="EA1195" s="5"/>
      <c r="EB1195" s="5"/>
      <c r="EC1195" s="5"/>
      <c r="ED1195" s="5"/>
      <c r="EE1195" s="5"/>
      <c r="EF1195" s="5"/>
      <c r="EG1195" s="5"/>
      <c r="EH1195" s="5"/>
      <c r="EI1195" s="5"/>
      <c r="EJ1195" s="5"/>
      <c r="EK1195" s="5">
        <v>178.74199999999999</v>
      </c>
      <c r="EL1195" s="5">
        <v>29.119583129883001</v>
      </c>
      <c r="EM1195" s="5">
        <v>15.263974189758001</v>
      </c>
      <c r="EN1195" s="5">
        <v>55.616443634032997</v>
      </c>
      <c r="EO1195" s="5">
        <v>3169.998</v>
      </c>
      <c r="EP1195" s="5">
        <v>2.1742481251102999</v>
      </c>
      <c r="EQ1195" s="5">
        <v>15.109545128755</v>
      </c>
      <c r="ER1195" s="5">
        <v>22681.853515625</v>
      </c>
      <c r="ES1195" s="5">
        <v>43.30158996582</v>
      </c>
      <c r="ET1195" s="5">
        <v>53.948577880858998</v>
      </c>
      <c r="EU1195" s="5">
        <v>2.7498304843903001</v>
      </c>
      <c r="EV1195" s="5">
        <v>50.044956207275</v>
      </c>
      <c r="EW1195" s="5">
        <v>4.8112000000000004</v>
      </c>
      <c r="EX1195" s="5">
        <v>57.275599999999997</v>
      </c>
      <c r="EY1195" s="5">
        <v>-31.200000000001001</v>
      </c>
      <c r="EZ1195" s="5">
        <v>47.982599999999998</v>
      </c>
    </row>
    <row r="1196" spans="1:156" x14ac:dyDescent="0.6">
      <c r="A1196" s="8"/>
      <c r="B1196" s="4" t="s">
        <v>166</v>
      </c>
      <c r="C1196" s="6">
        <v>12.777950000000001</v>
      </c>
      <c r="D1196" s="6">
        <v>0.25516800000000001</v>
      </c>
      <c r="E1196" s="6">
        <v>213.2353</v>
      </c>
      <c r="F1196" s="6">
        <v>5.9450000000000003</v>
      </c>
      <c r="G1196" s="6"/>
      <c r="H1196" s="6"/>
      <c r="I1196" s="6"/>
      <c r="J1196" s="6">
        <v>7.8259809999999999E-2</v>
      </c>
      <c r="K1196" s="6"/>
      <c r="L1196" s="6">
        <v>1.224526</v>
      </c>
      <c r="M1196" s="6">
        <v>3.9925959999999998</v>
      </c>
      <c r="N1196" s="6">
        <v>8330.3989999999994</v>
      </c>
      <c r="O1196" s="6">
        <v>0.39140069999999999</v>
      </c>
      <c r="P1196" s="6">
        <v>144.49369999999999</v>
      </c>
      <c r="Q1196" s="6">
        <v>9.1189999999999998</v>
      </c>
      <c r="R1196" s="6">
        <v>72.200900000000004</v>
      </c>
      <c r="S1196" s="6">
        <v>55.153410000000001</v>
      </c>
      <c r="T1196" s="6">
        <v>7.0205000000000004E-2</v>
      </c>
      <c r="U1196" s="6">
        <v>14.771129999999999</v>
      </c>
      <c r="V1196" s="6">
        <v>5.0968830000000001</v>
      </c>
      <c r="W1196" s="6">
        <v>14.70093</v>
      </c>
      <c r="X1196" s="6">
        <v>65.374889999999994</v>
      </c>
      <c r="Y1196" s="6">
        <v>4.123259</v>
      </c>
      <c r="Z1196" s="6">
        <v>0.82995819999999998</v>
      </c>
      <c r="AA1196" s="6">
        <v>76.607309999999998</v>
      </c>
      <c r="AB1196" s="6">
        <v>22.876349999999999</v>
      </c>
      <c r="AC1196" s="6">
        <v>0.5163413</v>
      </c>
      <c r="AD1196" s="6"/>
      <c r="AE1196" s="6"/>
      <c r="AF1196" s="6"/>
      <c r="AG1196" s="6"/>
      <c r="AH1196" s="6"/>
      <c r="AI1196" s="6"/>
      <c r="AJ1196" s="6"/>
      <c r="AK1196" s="6"/>
      <c r="AL1196" s="6"/>
      <c r="AM1196" s="6"/>
      <c r="AN1196" s="6"/>
      <c r="AO1196" s="6"/>
      <c r="AP1196" s="6"/>
      <c r="AQ1196" s="6">
        <v>0.4446</v>
      </c>
      <c r="AR1196" s="6">
        <v>0.31286999999999998</v>
      </c>
      <c r="AS1196" s="6">
        <v>5.6140400000000001</v>
      </c>
      <c r="AT1196" s="6">
        <v>3.1077699999999999</v>
      </c>
      <c r="AU1196" s="6">
        <v>12.03008</v>
      </c>
      <c r="AV1196" s="6">
        <v>0.40100000000000002</v>
      </c>
      <c r="AW1196" s="6">
        <v>83.602867077902005</v>
      </c>
      <c r="AX1196" s="6">
        <v>2.98626450318E-3</v>
      </c>
      <c r="AY1196" s="6">
        <v>15.486124264240001</v>
      </c>
      <c r="AZ1196" s="6">
        <v>0.15685313056212</v>
      </c>
      <c r="BA1196" s="6">
        <v>0.75116926279193996</v>
      </c>
      <c r="BB1196" s="6"/>
      <c r="BC1196" s="6"/>
      <c r="BD1196" s="6"/>
      <c r="BE1196" s="6"/>
      <c r="BF1196" s="6"/>
      <c r="BG1196" s="6"/>
      <c r="BH1196" s="6"/>
      <c r="BI1196" s="6"/>
      <c r="BJ1196" s="6"/>
      <c r="BK1196" s="6"/>
      <c r="BL1196" s="6"/>
      <c r="BM1196" s="6"/>
      <c r="BN1196" s="6">
        <v>5753.1139999999996</v>
      </c>
      <c r="BO1196" s="6"/>
      <c r="BP1196" s="6">
        <v>53.335810000000002</v>
      </c>
      <c r="BQ1196" s="6">
        <v>99.752189999999999</v>
      </c>
      <c r="BR1196" s="6"/>
      <c r="BS1196" s="6"/>
      <c r="BT1196" s="6"/>
      <c r="BU1196" s="6"/>
      <c r="BV1196" s="6"/>
      <c r="BW1196" s="6"/>
      <c r="BX1196" s="6"/>
      <c r="BY1196" s="6"/>
      <c r="BZ1196" s="6">
        <v>1.1830000000000001</v>
      </c>
      <c r="CA1196" s="6">
        <v>71.140559999999994</v>
      </c>
      <c r="CB1196" s="6">
        <v>99.923119999999997</v>
      </c>
      <c r="CC1196" s="6">
        <v>99.923119999999997</v>
      </c>
      <c r="CD1196" s="6">
        <v>402.52</v>
      </c>
      <c r="CE1196" s="6">
        <v>5.1393129999999996</v>
      </c>
      <c r="CF1196" s="6">
        <v>7.4219999999999997</v>
      </c>
      <c r="CG1196" s="6">
        <v>9.475865E-2</v>
      </c>
      <c r="CH1196" s="6">
        <v>57.694000000000003</v>
      </c>
      <c r="CI1196" s="6">
        <v>0.736626</v>
      </c>
      <c r="CJ1196" s="6">
        <v>2.9079999999999999</v>
      </c>
      <c r="CK1196" s="6">
        <v>3.7123709999999997E-2</v>
      </c>
      <c r="CL1196" s="6"/>
      <c r="CM1196" s="6"/>
      <c r="CN1196" s="6"/>
      <c r="CO1196" s="6"/>
      <c r="CP1196" s="6"/>
      <c r="CQ1196" s="6"/>
      <c r="CR1196" s="6">
        <v>0</v>
      </c>
      <c r="CS1196" s="6">
        <v>0</v>
      </c>
      <c r="CT1196" s="6">
        <v>0</v>
      </c>
      <c r="CU1196" s="6">
        <v>0</v>
      </c>
      <c r="CV1196" s="6"/>
      <c r="CW1196" s="6"/>
      <c r="CX1196" s="6"/>
      <c r="CY1196" s="6"/>
      <c r="CZ1196" s="6"/>
      <c r="DA1196" s="6"/>
      <c r="DB1196" s="6"/>
      <c r="DC1196" s="6"/>
      <c r="DD1196" s="6"/>
      <c r="DE1196" s="6"/>
      <c r="DF1196" s="6"/>
      <c r="DG1196" s="6"/>
      <c r="DH1196" s="6"/>
      <c r="DI1196" s="6"/>
      <c r="DJ1196" s="6"/>
      <c r="DK1196" s="6">
        <v>0.81899999999999995</v>
      </c>
      <c r="DL1196" s="6">
        <v>5.57</v>
      </c>
      <c r="DM1196" s="6">
        <v>93.486999999999995</v>
      </c>
      <c r="DN1196" s="6">
        <v>6.5129999999999999</v>
      </c>
      <c r="DO1196" s="6"/>
      <c r="DP1196" s="6"/>
      <c r="DQ1196" s="6"/>
      <c r="DR1196" s="6"/>
      <c r="DS1196" s="6"/>
      <c r="DT1196" s="6"/>
      <c r="DU1196" s="6"/>
      <c r="DV1196" s="6"/>
      <c r="DW1196" s="6"/>
      <c r="DX1196" s="6"/>
      <c r="DY1196" s="6"/>
      <c r="DZ1196" s="6"/>
      <c r="EA1196" s="6"/>
      <c r="EB1196" s="6"/>
      <c r="EC1196" s="6"/>
      <c r="ED1196" s="6"/>
      <c r="EE1196" s="6"/>
      <c r="EF1196" s="6"/>
      <c r="EG1196" s="6"/>
      <c r="EH1196" s="6"/>
      <c r="EI1196" s="6"/>
      <c r="EJ1196" s="6"/>
      <c r="EK1196" s="6">
        <v>188.84350000000001</v>
      </c>
      <c r="EL1196" s="6">
        <v>27.362495422363001</v>
      </c>
      <c r="EM1196" s="6">
        <v>16.051710128783998</v>
      </c>
      <c r="EN1196" s="6">
        <v>56.585796356201001</v>
      </c>
      <c r="EO1196" s="6">
        <v>3260.5239999999999</v>
      </c>
      <c r="EP1196" s="6">
        <v>2.1879536906217001</v>
      </c>
      <c r="EQ1196" s="6">
        <v>14.884178667173</v>
      </c>
      <c r="ER1196" s="6">
        <v>23298.376953125</v>
      </c>
      <c r="ES1196" s="6">
        <v>43.216651916503999</v>
      </c>
      <c r="ET1196" s="6">
        <v>54.0539894104</v>
      </c>
      <c r="EU1196" s="6">
        <v>2.7293577194214</v>
      </c>
      <c r="EV1196" s="6">
        <v>50.035659790038999</v>
      </c>
      <c r="EW1196" s="6">
        <v>4.7417999999999996</v>
      </c>
      <c r="EX1196" s="6">
        <v>57.7744</v>
      </c>
      <c r="EY1196" s="6">
        <v>-28.8</v>
      </c>
      <c r="EZ1196" s="6">
        <v>49.286830000000002</v>
      </c>
    </row>
    <row r="1197" spans="1:156" x14ac:dyDescent="0.6">
      <c r="A1197" s="8"/>
      <c r="B1197" s="4" t="s">
        <v>167</v>
      </c>
      <c r="C1197" s="5">
        <v>13.04284</v>
      </c>
      <c r="D1197" s="5">
        <v>0.25473790000000002</v>
      </c>
      <c r="E1197" s="5">
        <v>218.6155</v>
      </c>
      <c r="F1197" s="5">
        <v>6.0949999999999998</v>
      </c>
      <c r="G1197" s="5"/>
      <c r="H1197" s="5"/>
      <c r="I1197" s="5"/>
      <c r="J1197" s="5">
        <v>7.66704E-2</v>
      </c>
      <c r="K1197" s="5"/>
      <c r="L1197" s="5">
        <v>1.2384250000000001</v>
      </c>
      <c r="M1197" s="5">
        <v>4.1146750000000001</v>
      </c>
      <c r="N1197" s="5">
        <v>8634.3130000000001</v>
      </c>
      <c r="O1197" s="5">
        <v>0.3848027</v>
      </c>
      <c r="P1197" s="5">
        <v>145.88810000000001</v>
      </c>
      <c r="Q1197" s="5">
        <v>9.2070000000000007</v>
      </c>
      <c r="R1197" s="5">
        <v>73.346369999999993</v>
      </c>
      <c r="S1197" s="5">
        <v>61.699460000000002</v>
      </c>
      <c r="T1197" s="5">
        <v>5.5340340000000002E-2</v>
      </c>
      <c r="U1197" s="5">
        <v>14.872719999999999</v>
      </c>
      <c r="V1197" s="5">
        <v>4.634754</v>
      </c>
      <c r="W1197" s="5">
        <v>14.63752</v>
      </c>
      <c r="X1197" s="5">
        <v>65.799670000000006</v>
      </c>
      <c r="Y1197" s="5">
        <v>4.0947100000000001</v>
      </c>
      <c r="Z1197" s="5">
        <v>0.84102589999999999</v>
      </c>
      <c r="AA1197" s="5">
        <v>76.642359999999996</v>
      </c>
      <c r="AB1197" s="5">
        <v>22.861360000000001</v>
      </c>
      <c r="AC1197" s="5">
        <v>0.49628240000000001</v>
      </c>
      <c r="AD1197" s="5"/>
      <c r="AE1197" s="5"/>
      <c r="AF1197" s="5"/>
      <c r="AG1197" s="5"/>
      <c r="AH1197" s="5"/>
      <c r="AI1197" s="5"/>
      <c r="AJ1197" s="5"/>
      <c r="AK1197" s="5"/>
      <c r="AL1197" s="5"/>
      <c r="AM1197" s="5"/>
      <c r="AN1197" s="5"/>
      <c r="AO1197" s="5"/>
      <c r="AP1197" s="5"/>
      <c r="AQ1197" s="5"/>
      <c r="AR1197" s="5"/>
      <c r="AS1197" s="5"/>
      <c r="AT1197" s="5"/>
      <c r="AU1197" s="5"/>
      <c r="AV1197" s="5"/>
      <c r="AW1197" s="5"/>
      <c r="AX1197" s="5"/>
      <c r="AY1197" s="5"/>
      <c r="AZ1197" s="5"/>
      <c r="BA1197" s="5"/>
      <c r="BB1197" s="5"/>
      <c r="BC1197" s="5"/>
      <c r="BD1197" s="5"/>
      <c r="BE1197" s="5"/>
      <c r="BF1197" s="5"/>
      <c r="BG1197" s="5"/>
      <c r="BH1197" s="5"/>
      <c r="BI1197" s="5"/>
      <c r="BJ1197" s="5"/>
      <c r="BK1197" s="5"/>
      <c r="BL1197" s="5"/>
      <c r="BM1197" s="5"/>
      <c r="BN1197" s="5"/>
      <c r="BO1197" s="5"/>
      <c r="BP1197" s="5"/>
      <c r="BQ1197" s="5"/>
      <c r="BR1197" s="5">
        <v>35762.720840000002</v>
      </c>
      <c r="BS1197" s="5">
        <v>32.649160000000002</v>
      </c>
      <c r="BT1197" s="5"/>
      <c r="BU1197" s="5"/>
      <c r="BV1197" s="5"/>
      <c r="BW1197" s="5"/>
      <c r="BX1197" s="5"/>
      <c r="BY1197" s="5"/>
      <c r="BZ1197" s="5">
        <v>1.236</v>
      </c>
      <c r="CA1197" s="5">
        <v>66.836870000000005</v>
      </c>
      <c r="CB1197" s="5">
        <v>99.923119999999997</v>
      </c>
      <c r="CC1197" s="5">
        <v>99.923119999999997</v>
      </c>
      <c r="CD1197" s="5">
        <v>391.49099999999999</v>
      </c>
      <c r="CE1197" s="5">
        <v>4.9935390000000002</v>
      </c>
      <c r="CF1197" s="5">
        <v>7.0590000000000002</v>
      </c>
      <c r="CG1197" s="5">
        <v>9.0034680000000006E-2</v>
      </c>
      <c r="CH1197" s="5">
        <v>56.308999999999997</v>
      </c>
      <c r="CI1197" s="5">
        <v>0.71823139999999996</v>
      </c>
      <c r="CJ1197" s="5">
        <v>2.9049999999999998</v>
      </c>
      <c r="CK1197" s="5">
        <v>3.7058399999999998E-2</v>
      </c>
      <c r="CL1197" s="5"/>
      <c r="CM1197" s="5"/>
      <c r="CN1197" s="5"/>
      <c r="CO1197" s="5"/>
      <c r="CP1197" s="5"/>
      <c r="CQ1197" s="5"/>
      <c r="CR1197" s="5">
        <v>52.43</v>
      </c>
      <c r="CS1197" s="5">
        <v>5.79</v>
      </c>
      <c r="CT1197" s="5">
        <v>0.01</v>
      </c>
      <c r="CU1197" s="5">
        <v>0.15</v>
      </c>
      <c r="CV1197" s="5"/>
      <c r="CW1197" s="5"/>
      <c r="CX1197" s="5"/>
      <c r="CY1197" s="5"/>
      <c r="CZ1197" s="5"/>
      <c r="DA1197" s="5"/>
      <c r="DB1197" s="5"/>
      <c r="DC1197" s="5"/>
      <c r="DD1197" s="5"/>
      <c r="DE1197" s="5"/>
      <c r="DF1197" s="5"/>
      <c r="DG1197" s="5"/>
      <c r="DH1197" s="5"/>
      <c r="DI1197" s="5"/>
      <c r="DJ1197" s="5"/>
      <c r="DK1197" s="5">
        <v>0.76400000000000001</v>
      </c>
      <c r="DL1197" s="5">
        <v>5.3860000000000001</v>
      </c>
      <c r="DM1197" s="5">
        <v>93.061000000000007</v>
      </c>
      <c r="DN1197" s="5">
        <v>6.9390000000000001</v>
      </c>
      <c r="DO1197" s="5"/>
      <c r="DP1197" s="5"/>
      <c r="DQ1197" s="5"/>
      <c r="DR1197" s="5"/>
      <c r="DS1197" s="5">
        <v>2.5949149999999999</v>
      </c>
      <c r="DT1197" s="5">
        <v>2.3683749999999999</v>
      </c>
      <c r="DU1197" s="5"/>
      <c r="DV1197" s="5"/>
      <c r="DW1197" s="5"/>
      <c r="DX1197" s="5"/>
      <c r="DY1197" s="5"/>
      <c r="DZ1197" s="5"/>
      <c r="EA1197" s="5"/>
      <c r="EB1197" s="5"/>
      <c r="EC1197" s="5"/>
      <c r="ED1197" s="5"/>
      <c r="EE1197" s="5"/>
      <c r="EF1197" s="5"/>
      <c r="EG1197" s="5"/>
      <c r="EH1197" s="5"/>
      <c r="EI1197" s="5"/>
      <c r="EJ1197" s="5"/>
      <c r="EK1197" s="5">
        <v>197.62190000000001</v>
      </c>
      <c r="EL1197" s="5">
        <v>26.591358184813998</v>
      </c>
      <c r="EM1197" s="5">
        <v>15.810439109801999</v>
      </c>
      <c r="EN1197" s="5">
        <v>57.598201751708999</v>
      </c>
      <c r="EO1197" s="5">
        <v>3322.5070000000001</v>
      </c>
      <c r="EP1197" s="5">
        <v>2.2396718667756002</v>
      </c>
      <c r="EQ1197" s="5">
        <v>15.789920782272</v>
      </c>
      <c r="ER1197" s="5">
        <v>23926.548828125</v>
      </c>
      <c r="ES1197" s="5">
        <v>42.961097717285</v>
      </c>
      <c r="ET1197" s="5">
        <v>54.312469482422003</v>
      </c>
      <c r="EU1197" s="5">
        <v>2.7264332771300999</v>
      </c>
      <c r="EV1197" s="5">
        <v>50.025333404541001</v>
      </c>
      <c r="EW1197" s="5">
        <v>4.6723999999999997</v>
      </c>
      <c r="EX1197" s="5">
        <v>58.273200000000003</v>
      </c>
      <c r="EY1197" s="5">
        <v>-26.4</v>
      </c>
      <c r="EZ1197" s="5">
        <v>50.615699999999997</v>
      </c>
    </row>
    <row r="1198" spans="1:156" x14ac:dyDescent="0.6">
      <c r="A1198" s="8"/>
      <c r="B1198" s="4" t="s">
        <v>168</v>
      </c>
      <c r="C1198" s="6">
        <v>13.818619999999999</v>
      </c>
      <c r="D1198" s="6">
        <v>0.24248890000000001</v>
      </c>
      <c r="E1198" s="6">
        <v>213.66569999999999</v>
      </c>
      <c r="F1198" s="6">
        <v>5.9569999999999999</v>
      </c>
      <c r="G1198" s="6"/>
      <c r="H1198" s="6"/>
      <c r="I1198" s="6"/>
      <c r="J1198" s="6">
        <v>7.2366130000000001E-2</v>
      </c>
      <c r="K1198" s="6"/>
      <c r="L1198" s="6">
        <v>0.18912509999999999</v>
      </c>
      <c r="M1198" s="6">
        <v>0.63373210000000002</v>
      </c>
      <c r="N1198" s="6">
        <v>8770.2440000000006</v>
      </c>
      <c r="O1198" s="6">
        <v>0.38207170000000001</v>
      </c>
      <c r="P1198" s="6">
        <v>148.72450000000001</v>
      </c>
      <c r="Q1198" s="6">
        <v>9.3859999999999992</v>
      </c>
      <c r="R1198" s="6">
        <v>74.419349999999994</v>
      </c>
      <c r="S1198" s="6">
        <v>63.514020000000002</v>
      </c>
      <c r="T1198" s="6">
        <v>6.8129170000000003E-2</v>
      </c>
      <c r="U1198" s="6">
        <v>15.0838</v>
      </c>
      <c r="V1198" s="6">
        <v>5.0415590000000003</v>
      </c>
      <c r="W1198" s="6">
        <v>13.31244</v>
      </c>
      <c r="X1198" s="6">
        <v>66.494069999999994</v>
      </c>
      <c r="Y1198" s="6">
        <v>4.6771789999999998</v>
      </c>
      <c r="Z1198" s="6">
        <v>0.84413590000000005</v>
      </c>
      <c r="AA1198" s="6">
        <v>76.675219999999996</v>
      </c>
      <c r="AB1198" s="6">
        <v>22.84722</v>
      </c>
      <c r="AC1198" s="6">
        <v>0.47755829999999999</v>
      </c>
      <c r="AD1198" s="6"/>
      <c r="AE1198" s="6"/>
      <c r="AF1198" s="6"/>
      <c r="AG1198" s="6"/>
      <c r="AH1198" s="6"/>
      <c r="AI1198" s="6"/>
      <c r="AJ1198" s="6"/>
      <c r="AK1198" s="6"/>
      <c r="AL1198" s="6"/>
      <c r="AM1198" s="6"/>
      <c r="AN1198" s="6"/>
      <c r="AO1198" s="6"/>
      <c r="AP1198" s="6"/>
      <c r="AQ1198" s="6"/>
      <c r="AR1198" s="6"/>
      <c r="AS1198" s="6"/>
      <c r="AT1198" s="6"/>
      <c r="AU1198" s="6"/>
      <c r="AV1198" s="6"/>
      <c r="AW1198" s="6"/>
      <c r="AX1198" s="6"/>
      <c r="AY1198" s="6"/>
      <c r="AZ1198" s="6"/>
      <c r="BA1198" s="6"/>
      <c r="BB1198" s="6"/>
      <c r="BC1198" s="6"/>
      <c r="BD1198" s="6"/>
      <c r="BE1198" s="6"/>
      <c r="BF1198" s="6"/>
      <c r="BG1198" s="6"/>
      <c r="BH1198" s="6"/>
      <c r="BI1198" s="6"/>
      <c r="BJ1198" s="6"/>
      <c r="BK1198" s="6"/>
      <c r="BL1198" s="6"/>
      <c r="BM1198" s="6"/>
      <c r="BN1198" s="6"/>
      <c r="BO1198" s="6"/>
      <c r="BP1198" s="6"/>
      <c r="BQ1198" s="6"/>
      <c r="BR1198" s="6"/>
      <c r="BS1198" s="6"/>
      <c r="BT1198" s="6"/>
      <c r="BU1198" s="6"/>
      <c r="BV1198" s="6"/>
      <c r="BW1198" s="6"/>
      <c r="BX1198" s="6"/>
      <c r="BY1198" s="6"/>
      <c r="BZ1198" s="6">
        <v>1.21</v>
      </c>
      <c r="CA1198" s="6">
        <v>63.752960000000002</v>
      </c>
      <c r="CB1198" s="6">
        <v>99.923119999999997</v>
      </c>
      <c r="CC1198" s="6">
        <v>99.923119999999997</v>
      </c>
      <c r="CD1198" s="6">
        <v>378.30399999999997</v>
      </c>
      <c r="CE1198" s="6">
        <v>4.8230829999999996</v>
      </c>
      <c r="CF1198" s="6">
        <v>7.2539999999999996</v>
      </c>
      <c r="CG1198" s="6">
        <v>9.2478569999999996E-2</v>
      </c>
      <c r="CH1198" s="6">
        <v>55.405999999999999</v>
      </c>
      <c r="CI1198" s="6">
        <v>0.70638319999999999</v>
      </c>
      <c r="CJ1198" s="6">
        <v>2.9169999999999998</v>
      </c>
      <c r="CK1198" s="6">
        <v>3.719132E-2</v>
      </c>
      <c r="CL1198" s="6"/>
      <c r="CM1198" s="6"/>
      <c r="CN1198" s="6"/>
      <c r="CO1198" s="6"/>
      <c r="CP1198" s="6"/>
      <c r="CQ1198" s="6"/>
      <c r="CR1198" s="6"/>
      <c r="CS1198" s="6"/>
      <c r="CT1198" s="6"/>
      <c r="CU1198" s="6"/>
      <c r="CV1198" s="6"/>
      <c r="CW1198" s="6"/>
      <c r="CX1198" s="6"/>
      <c r="CY1198" s="6"/>
      <c r="CZ1198" s="6"/>
      <c r="DA1198" s="6"/>
      <c r="DB1198" s="6"/>
      <c r="DC1198" s="6"/>
      <c r="DD1198" s="6"/>
      <c r="DE1198" s="6"/>
      <c r="DF1198" s="6"/>
      <c r="DG1198" s="6"/>
      <c r="DH1198" s="6"/>
      <c r="DI1198" s="6"/>
      <c r="DJ1198" s="6"/>
      <c r="DK1198" s="6">
        <v>0.78600000000000003</v>
      </c>
      <c r="DL1198" s="6">
        <v>5.4429999999999996</v>
      </c>
      <c r="DM1198" s="6">
        <v>93.843000000000004</v>
      </c>
      <c r="DN1198" s="6">
        <v>6.157</v>
      </c>
      <c r="DO1198" s="6"/>
      <c r="DP1198" s="6"/>
      <c r="DQ1198" s="6"/>
      <c r="DR1198" s="6"/>
      <c r="DS1198" s="6">
        <v>2.578344</v>
      </c>
      <c r="DT1198" s="6">
        <v>2.3532510000000002</v>
      </c>
      <c r="DU1198" s="6"/>
      <c r="DV1198" s="6"/>
      <c r="DW1198" s="6"/>
      <c r="DX1198" s="6"/>
      <c r="DY1198" s="6"/>
      <c r="DZ1198" s="6"/>
      <c r="EA1198" s="6"/>
      <c r="EB1198" s="6"/>
      <c r="EC1198" s="6"/>
      <c r="ED1198" s="6"/>
      <c r="EE1198" s="6"/>
      <c r="EF1198" s="6"/>
      <c r="EG1198" s="6"/>
      <c r="EH1198" s="6"/>
      <c r="EI1198" s="6"/>
      <c r="EJ1198" s="6"/>
      <c r="EK1198" s="6">
        <v>204.63560000000001</v>
      </c>
      <c r="EL1198" s="6">
        <v>27.545488357543999</v>
      </c>
      <c r="EM1198" s="6">
        <v>15.655066490173001</v>
      </c>
      <c r="EN1198" s="6">
        <v>56.799446105957003</v>
      </c>
      <c r="EO1198" s="6">
        <v>3350.8620000000001</v>
      </c>
      <c r="EP1198" s="6">
        <v>2.3070807831701998</v>
      </c>
      <c r="EQ1198" s="6">
        <v>15.978301748663</v>
      </c>
      <c r="ER1198" s="6">
        <v>24566.0703125</v>
      </c>
      <c r="ES1198" s="6">
        <v>42.719039916992003</v>
      </c>
      <c r="ET1198" s="6">
        <v>54.55729675293</v>
      </c>
      <c r="EU1198" s="6">
        <v>2.7236633300781001</v>
      </c>
      <c r="EV1198" s="6">
        <v>50.014400482177997</v>
      </c>
      <c r="EW1198" s="6">
        <v>4.6029999999999998</v>
      </c>
      <c r="EX1198" s="6">
        <v>58.771999999999998</v>
      </c>
      <c r="EY1198" s="6">
        <v>-24</v>
      </c>
      <c r="EZ1198" s="6">
        <v>51.968589999999999</v>
      </c>
    </row>
    <row r="1199" spans="1:156" x14ac:dyDescent="0.6">
      <c r="A1199" s="8"/>
      <c r="B1199" s="4" t="s">
        <v>169</v>
      </c>
      <c r="C1199" s="5">
        <v>13.69271</v>
      </c>
      <c r="D1199" s="5">
        <v>0.24809390000000001</v>
      </c>
      <c r="E1199" s="5">
        <v>224.39019999999999</v>
      </c>
      <c r="F1199" s="5">
        <v>6.2560000000000002</v>
      </c>
      <c r="G1199" s="5"/>
      <c r="H1199" s="5"/>
      <c r="I1199" s="5"/>
      <c r="J1199" s="5">
        <v>7.3031570000000004E-2</v>
      </c>
      <c r="K1199" s="5"/>
      <c r="L1199" s="5">
        <v>0.479323</v>
      </c>
      <c r="M1199" s="5">
        <v>1.6282970000000001</v>
      </c>
      <c r="N1199" s="5">
        <v>8870.4140000000007</v>
      </c>
      <c r="O1199" s="5">
        <v>0.3829671</v>
      </c>
      <c r="P1199" s="5">
        <v>153.01849999999999</v>
      </c>
      <c r="Q1199" s="5">
        <v>9.657</v>
      </c>
      <c r="R1199" s="5">
        <v>74.070629999999994</v>
      </c>
      <c r="S1199" s="5">
        <v>58.914909999999999</v>
      </c>
      <c r="T1199" s="5">
        <v>6.6746760000000002E-2</v>
      </c>
      <c r="U1199" s="5">
        <v>15.191560000000001</v>
      </c>
      <c r="V1199" s="5">
        <v>5.2195970000000003</v>
      </c>
      <c r="W1199" s="5">
        <v>12.68188</v>
      </c>
      <c r="X1199" s="5">
        <v>66.826859999999996</v>
      </c>
      <c r="Y1199" s="5">
        <v>4.4941490000000002</v>
      </c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  <c r="AM1199" s="5"/>
      <c r="AN1199" s="5"/>
      <c r="AO1199" s="5"/>
      <c r="AP1199" s="5"/>
      <c r="AQ1199" s="5"/>
      <c r="AR1199" s="5"/>
      <c r="AS1199" s="5"/>
      <c r="AT1199" s="5"/>
      <c r="AU1199" s="5"/>
      <c r="AV1199" s="5"/>
      <c r="AW1199" s="5">
        <v>83.620075220868003</v>
      </c>
      <c r="AX1199" s="5">
        <v>2.98626450318E-3</v>
      </c>
      <c r="AY1199" s="5">
        <v>15.451674980910999</v>
      </c>
      <c r="AZ1199" s="5">
        <v>0.16665335771621001</v>
      </c>
      <c r="BA1199" s="5">
        <v>0.75861017600152003</v>
      </c>
      <c r="BB1199" s="5">
        <v>2.125</v>
      </c>
      <c r="BC1199" s="5">
        <v>1.1459999999999999</v>
      </c>
      <c r="BD1199" s="5">
        <v>0.69499999999999995</v>
      </c>
      <c r="BE1199" s="5">
        <v>0.51900000000000002</v>
      </c>
      <c r="BF1199" s="5">
        <v>2.0339999999999998</v>
      </c>
      <c r="BG1199" s="5">
        <v>2.9000000000000001E-2</v>
      </c>
      <c r="BH1199" s="5">
        <v>0.47199999999999998</v>
      </c>
      <c r="BI1199" s="5"/>
      <c r="BJ1199" s="5"/>
      <c r="BK1199" s="5"/>
      <c r="BL1199" s="5"/>
      <c r="BM1199" s="5"/>
      <c r="BN1199" s="5"/>
      <c r="BO1199" s="5"/>
      <c r="BP1199" s="5"/>
      <c r="BQ1199" s="5"/>
      <c r="BR1199" s="5"/>
      <c r="BS1199" s="5"/>
      <c r="BT1199" s="5"/>
      <c r="BU1199" s="5"/>
      <c r="BV1199" s="5"/>
      <c r="BW1199" s="5"/>
      <c r="BX1199" s="5"/>
      <c r="BY1199" s="5"/>
      <c r="BZ1199" s="5">
        <v>1.091</v>
      </c>
      <c r="CA1199" s="5">
        <v>65.457430000000002</v>
      </c>
      <c r="CB1199" s="5">
        <v>99.923119999999997</v>
      </c>
      <c r="CC1199" s="5">
        <v>99.923119999999997</v>
      </c>
      <c r="CD1199" s="5">
        <v>381.53300000000002</v>
      </c>
      <c r="CE1199" s="5">
        <v>4.8572939999999996</v>
      </c>
      <c r="CF1199" s="5">
        <v>8.4090000000000007</v>
      </c>
      <c r="CG1199" s="5">
        <v>0.1070585</v>
      </c>
      <c r="CH1199" s="5">
        <v>55.005000000000003</v>
      </c>
      <c r="CI1199" s="5">
        <v>0.70026639999999996</v>
      </c>
      <c r="CJ1199" s="5">
        <v>2.9649999999999999</v>
      </c>
      <c r="CK1199" s="5">
        <v>3.7749199999999997E-2</v>
      </c>
      <c r="CL1199" s="5"/>
      <c r="CM1199" s="5"/>
      <c r="CN1199" s="5"/>
      <c r="CO1199" s="5"/>
      <c r="CP1199" s="5"/>
      <c r="CQ1199" s="5"/>
      <c r="CR1199" s="5"/>
      <c r="CS1199" s="5"/>
      <c r="CT1199" s="5"/>
      <c r="CU1199" s="5"/>
      <c r="CV1199" s="5"/>
      <c r="CW1199" s="5"/>
      <c r="CX1199" s="5"/>
      <c r="CY1199" s="5"/>
      <c r="CZ1199" s="5"/>
      <c r="DA1199" s="5"/>
      <c r="DB1199" s="5"/>
      <c r="DC1199" s="5"/>
      <c r="DD1199" s="5"/>
      <c r="DE1199" s="5"/>
      <c r="DF1199" s="5"/>
      <c r="DG1199" s="5"/>
      <c r="DH1199" s="5"/>
      <c r="DI1199" s="5"/>
      <c r="DJ1199" s="5"/>
      <c r="DK1199" s="5">
        <v>0.77600000000000002</v>
      </c>
      <c r="DL1199" s="5">
        <v>5.298</v>
      </c>
      <c r="DM1199" s="5">
        <v>94.174999999999997</v>
      </c>
      <c r="DN1199" s="5">
        <v>5.8250000000000002</v>
      </c>
      <c r="DO1199" s="5"/>
      <c r="DP1199" s="5"/>
      <c r="DQ1199" s="5"/>
      <c r="DR1199" s="5"/>
      <c r="DS1199" s="5">
        <v>2.5509400000000002</v>
      </c>
      <c r="DT1199" s="5">
        <v>2.3282389999999999</v>
      </c>
      <c r="DU1199" s="5"/>
      <c r="DV1199" s="5"/>
      <c r="DW1199" s="5"/>
      <c r="DX1199" s="5"/>
      <c r="DY1199" s="5"/>
      <c r="DZ1199" s="5"/>
      <c r="EA1199" s="5"/>
      <c r="EB1199" s="5"/>
      <c r="EC1199" s="5"/>
      <c r="ED1199" s="5"/>
      <c r="EE1199" s="5"/>
      <c r="EF1199" s="5"/>
      <c r="EG1199" s="5"/>
      <c r="EH1199" s="5"/>
      <c r="EI1199" s="5"/>
      <c r="EJ1199" s="5"/>
      <c r="EK1199" s="5">
        <v>212.94880000000001</v>
      </c>
      <c r="EL1199" s="5">
        <v>28.074256896973001</v>
      </c>
      <c r="EM1199" s="5">
        <v>15.70579624176</v>
      </c>
      <c r="EN1199" s="5">
        <v>56.219947814941001</v>
      </c>
      <c r="EO1199" s="5">
        <v>3397.0770000000002</v>
      </c>
      <c r="EP1199" s="5">
        <v>2.3556435035417</v>
      </c>
      <c r="EQ1199" s="5">
        <v>16.090502216607</v>
      </c>
      <c r="ER1199" s="5">
        <v>25216.26171875</v>
      </c>
      <c r="ES1199" s="5">
        <v>42.489437103271001</v>
      </c>
      <c r="ET1199" s="5">
        <v>54.789527893066001</v>
      </c>
      <c r="EU1199" s="5">
        <v>2.7210359573364</v>
      </c>
      <c r="EV1199" s="5">
        <v>50.003486633301002</v>
      </c>
      <c r="EW1199" s="5">
        <v>4.5413399999999999</v>
      </c>
      <c r="EX1199" s="5">
        <v>59.081400000000002</v>
      </c>
      <c r="EY1199" s="5">
        <v>-24</v>
      </c>
      <c r="EZ1199" s="5">
        <v>53.34404</v>
      </c>
    </row>
    <row r="1200" spans="1:156" x14ac:dyDescent="0.6">
      <c r="A1200" s="8"/>
      <c r="B1200" s="4" t="s">
        <v>170</v>
      </c>
      <c r="C1200" s="6"/>
      <c r="D1200" s="6"/>
      <c r="E1200" s="6"/>
      <c r="F1200" s="6"/>
      <c r="G1200" s="6"/>
      <c r="H1200" s="6"/>
      <c r="I1200" s="6"/>
      <c r="J1200" s="6"/>
      <c r="K1200" s="6"/>
      <c r="L1200" s="6">
        <v>0.23837269999999999</v>
      </c>
      <c r="M1200" s="6">
        <v>0.82081309999999996</v>
      </c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  <c r="AD1200" s="6"/>
      <c r="AE1200" s="6"/>
      <c r="AF1200" s="6"/>
      <c r="AG1200" s="6"/>
      <c r="AH1200" s="6"/>
      <c r="AI1200" s="6"/>
      <c r="AJ1200" s="6"/>
      <c r="AK1200" s="6"/>
      <c r="AL1200" s="6"/>
      <c r="AM1200" s="6"/>
      <c r="AN1200" s="6"/>
      <c r="AO1200" s="6"/>
      <c r="AP1200" s="6"/>
      <c r="AQ1200" s="6"/>
      <c r="AR1200" s="6"/>
      <c r="AS1200" s="6"/>
      <c r="AT1200" s="6"/>
      <c r="AU1200" s="6"/>
      <c r="AV1200" s="6"/>
      <c r="AW1200" s="6"/>
      <c r="AX1200" s="6"/>
      <c r="AY1200" s="6"/>
      <c r="AZ1200" s="6"/>
      <c r="BA1200" s="6"/>
      <c r="BB1200" s="6"/>
      <c r="BC1200" s="6"/>
      <c r="BD1200" s="6"/>
      <c r="BE1200" s="6"/>
      <c r="BF1200" s="6"/>
      <c r="BG1200" s="6"/>
      <c r="BH1200" s="6"/>
      <c r="BI1200" s="6"/>
      <c r="BJ1200" s="6"/>
      <c r="BK1200" s="6"/>
      <c r="BL1200" s="6"/>
      <c r="BM1200" s="6"/>
      <c r="BN1200" s="6"/>
      <c r="BO1200" s="6"/>
      <c r="BP1200" s="6"/>
      <c r="BQ1200" s="6"/>
      <c r="BR1200" s="6"/>
      <c r="BS1200" s="6"/>
      <c r="BT1200" s="6"/>
      <c r="BU1200" s="6"/>
      <c r="BV1200" s="6"/>
      <c r="BW1200" s="6"/>
      <c r="BX1200" s="6"/>
      <c r="BY1200" s="6"/>
      <c r="BZ1200" s="6">
        <v>1.6160000000000001</v>
      </c>
      <c r="CA1200" s="6">
        <v>66.15428</v>
      </c>
      <c r="CB1200" s="6">
        <v>99.923119999999997</v>
      </c>
      <c r="CC1200" s="6">
        <v>99.923119999999997</v>
      </c>
      <c r="CD1200" s="6">
        <v>395.81299999999999</v>
      </c>
      <c r="CE1200" s="6">
        <v>5.0300529999999997</v>
      </c>
      <c r="CF1200" s="6">
        <v>8.9640000000000004</v>
      </c>
      <c r="CG1200" s="6">
        <v>0.113917</v>
      </c>
      <c r="CH1200" s="6">
        <v>54.311999999999998</v>
      </c>
      <c r="CI1200" s="6">
        <v>0.6902026</v>
      </c>
      <c r="CJ1200" s="6">
        <v>2.9929999999999999</v>
      </c>
      <c r="CK1200" s="6">
        <v>3.8032749999999997E-2</v>
      </c>
      <c r="CL1200" s="6"/>
      <c r="CM1200" s="6"/>
      <c r="CN1200" s="6"/>
      <c r="CO1200" s="6"/>
      <c r="CP1200" s="6"/>
      <c r="CQ1200" s="6"/>
      <c r="CR1200" s="6"/>
      <c r="CS1200" s="6"/>
      <c r="CT1200" s="6"/>
      <c r="CU1200" s="6"/>
      <c r="CV1200" s="6"/>
      <c r="CW1200" s="6"/>
      <c r="CX1200" s="6"/>
      <c r="CY1200" s="6"/>
      <c r="CZ1200" s="6"/>
      <c r="DA1200" s="6"/>
      <c r="DB1200" s="6"/>
      <c r="DC1200" s="6"/>
      <c r="DD1200" s="6"/>
      <c r="DE1200" s="6"/>
      <c r="DF1200" s="6"/>
      <c r="DG1200" s="6"/>
      <c r="DH1200" s="6"/>
      <c r="DI1200" s="6"/>
      <c r="DJ1200" s="6"/>
      <c r="DK1200" s="6"/>
      <c r="DL1200" s="6"/>
      <c r="DM1200" s="6"/>
      <c r="DN1200" s="6"/>
      <c r="DO1200" s="6"/>
      <c r="DP1200" s="6"/>
      <c r="DQ1200" s="6"/>
      <c r="DR1200" s="6"/>
      <c r="DS1200" s="6">
        <v>2.489868</v>
      </c>
      <c r="DT1200" s="6">
        <v>2.2724989999999998</v>
      </c>
      <c r="DU1200" s="6"/>
      <c r="DV1200" s="6"/>
      <c r="DW1200" s="6"/>
      <c r="DX1200" s="6"/>
      <c r="DY1200" s="6"/>
      <c r="DZ1200" s="6"/>
      <c r="EA1200" s="6"/>
      <c r="EB1200" s="6"/>
      <c r="EC1200" s="6"/>
      <c r="ED1200" s="6"/>
      <c r="EE1200" s="6"/>
      <c r="EF1200" s="6"/>
      <c r="EG1200" s="6"/>
      <c r="EH1200" s="6"/>
      <c r="EI1200" s="6"/>
      <c r="EJ1200" s="6"/>
      <c r="EK1200" s="6">
        <v>221.5034</v>
      </c>
      <c r="EL1200" s="6">
        <v>27.93169593811</v>
      </c>
      <c r="EM1200" s="6">
        <v>17.145351409911999</v>
      </c>
      <c r="EN1200" s="6">
        <v>54.922950744628999</v>
      </c>
      <c r="EO1200" s="6">
        <v>3443.402</v>
      </c>
      <c r="EP1200" s="6"/>
      <c r="EQ1200" s="6"/>
      <c r="ER1200" s="6">
        <v>25876.38671875</v>
      </c>
      <c r="ES1200" s="6">
        <v>42.271350860596002</v>
      </c>
      <c r="ET1200" s="6">
        <v>55.010108947753999</v>
      </c>
      <c r="EU1200" s="6">
        <v>2.7185404300689999</v>
      </c>
      <c r="EV1200" s="6">
        <v>49.993297576903998</v>
      </c>
      <c r="EW1200" s="6">
        <v>4.4796800000000001</v>
      </c>
      <c r="EX1200" s="6">
        <v>59.390799999999999</v>
      </c>
      <c r="EY1200" s="6">
        <v>-24</v>
      </c>
      <c r="EZ1200" s="6">
        <v>54.74051</v>
      </c>
    </row>
    <row r="1201" spans="1:156" x14ac:dyDescent="0.6">
      <c r="A1201" s="9"/>
      <c r="B1201" s="4" t="s">
        <v>171</v>
      </c>
      <c r="C1201" s="5"/>
      <c r="D1201" s="5"/>
      <c r="E1201" s="5"/>
      <c r="F1201" s="5"/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  <c r="AL1201" s="5"/>
      <c r="AM1201" s="5"/>
      <c r="AN1201" s="5"/>
      <c r="AO1201" s="5"/>
      <c r="AP1201" s="5"/>
      <c r="AQ1201" s="5"/>
      <c r="AR1201" s="5"/>
      <c r="AS1201" s="5"/>
      <c r="AT1201" s="5"/>
      <c r="AU1201" s="5"/>
      <c r="AV1201" s="5"/>
      <c r="AW1201" s="5"/>
      <c r="AX1201" s="5"/>
      <c r="AY1201" s="5"/>
      <c r="AZ1201" s="5"/>
      <c r="BA1201" s="5"/>
      <c r="BB1201" s="5"/>
      <c r="BC1201" s="5"/>
      <c r="BD1201" s="5"/>
      <c r="BE1201" s="5"/>
      <c r="BF1201" s="5"/>
      <c r="BG1201" s="5"/>
      <c r="BH1201" s="5"/>
      <c r="BI1201" s="5"/>
      <c r="BJ1201" s="5"/>
      <c r="BK1201" s="5"/>
      <c r="BL1201" s="5"/>
      <c r="BM1201" s="5"/>
      <c r="BN1201" s="5">
        <v>5674.9939999999997</v>
      </c>
      <c r="BO1201" s="5"/>
      <c r="BP1201" s="5">
        <v>60.754219999999997</v>
      </c>
      <c r="BQ1201" s="5">
        <v>99.699619999999996</v>
      </c>
      <c r="BR1201" s="5"/>
      <c r="BS1201" s="5"/>
      <c r="BT1201" s="5"/>
      <c r="BU1201" s="5"/>
      <c r="BV1201" s="5"/>
      <c r="BW1201" s="5"/>
      <c r="BX1201" s="5"/>
      <c r="BY1201" s="5"/>
      <c r="BZ1201" s="5"/>
      <c r="CA1201" s="5"/>
      <c r="CB1201" s="5"/>
      <c r="CC1201" s="5"/>
      <c r="CD1201" s="5"/>
      <c r="CE1201" s="5"/>
      <c r="CF1201" s="5"/>
      <c r="CG1201" s="5"/>
      <c r="CH1201" s="5"/>
      <c r="CI1201" s="5"/>
      <c r="CJ1201" s="5"/>
      <c r="CK1201" s="5"/>
      <c r="CL1201" s="5"/>
      <c r="CM1201" s="5"/>
      <c r="CN1201" s="5"/>
      <c r="CO1201" s="5"/>
      <c r="CP1201" s="5"/>
      <c r="CQ1201" s="5"/>
      <c r="CR1201" s="5"/>
      <c r="CS1201" s="5"/>
      <c r="CT1201" s="5"/>
      <c r="CU1201" s="5"/>
      <c r="CV1201" s="5"/>
      <c r="CW1201" s="5"/>
      <c r="CX1201" s="5"/>
      <c r="CY1201" s="5"/>
      <c r="CZ1201" s="5"/>
      <c r="DA1201" s="5"/>
      <c r="DB1201" s="5"/>
      <c r="DC1201" s="5"/>
      <c r="DD1201" s="5"/>
      <c r="DE1201" s="5"/>
      <c r="DF1201" s="5"/>
      <c r="DG1201" s="5"/>
      <c r="DH1201" s="5"/>
      <c r="DI1201" s="5"/>
      <c r="DJ1201" s="5"/>
      <c r="DK1201" s="5"/>
      <c r="DL1201" s="5"/>
      <c r="DM1201" s="5"/>
      <c r="DN1201" s="5"/>
      <c r="DO1201" s="5"/>
      <c r="DP1201" s="5"/>
      <c r="DQ1201" s="5"/>
      <c r="DR1201" s="5"/>
      <c r="DS1201" s="5"/>
      <c r="DT1201" s="5"/>
      <c r="DU1201" s="5"/>
      <c r="DV1201" s="5"/>
      <c r="DW1201" s="5"/>
      <c r="DX1201" s="5"/>
      <c r="DY1201" s="5"/>
      <c r="DZ1201" s="5"/>
      <c r="EA1201" s="5"/>
      <c r="EB1201" s="5"/>
      <c r="EC1201" s="5"/>
      <c r="ED1201" s="5"/>
      <c r="EE1201" s="5"/>
      <c r="EF1201" s="5"/>
      <c r="EG1201" s="5"/>
      <c r="EH1201" s="5"/>
      <c r="EI1201" s="5"/>
      <c r="EJ1201" s="5"/>
      <c r="EK1201" s="5"/>
      <c r="EL1201" s="5"/>
      <c r="EM1201" s="5"/>
      <c r="EN1201" s="5"/>
      <c r="EO1201" s="5"/>
      <c r="EP1201" s="5"/>
      <c r="EQ1201" s="5"/>
      <c r="ER1201" s="5"/>
      <c r="ES1201" s="5"/>
      <c r="ET1201" s="5"/>
      <c r="EU1201" s="5"/>
      <c r="EV1201" s="5"/>
      <c r="EW1201" s="5"/>
      <c r="EX1201" s="5"/>
      <c r="EY1201" s="5"/>
      <c r="EZ1201" s="5"/>
    </row>
    <row r="1202" spans="1:156" x14ac:dyDescent="0.6">
      <c r="A1202" s="7" t="s">
        <v>251</v>
      </c>
      <c r="B1202" s="4" t="s">
        <v>157</v>
      </c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  <c r="AD1202" s="6"/>
      <c r="AE1202" s="6"/>
      <c r="AF1202" s="6"/>
      <c r="AG1202" s="6"/>
      <c r="AH1202" s="6"/>
      <c r="AI1202" s="6"/>
      <c r="AJ1202" s="6"/>
      <c r="AK1202" s="6"/>
      <c r="AL1202" s="6"/>
      <c r="AM1202" s="6"/>
      <c r="AN1202" s="6"/>
      <c r="AO1202" s="6"/>
      <c r="AP1202" s="6"/>
      <c r="AQ1202" s="6"/>
      <c r="AR1202" s="6"/>
      <c r="AS1202" s="6"/>
      <c r="AT1202" s="6"/>
      <c r="AU1202" s="6"/>
      <c r="AV1202" s="6"/>
      <c r="AW1202" s="6"/>
      <c r="AX1202" s="6"/>
      <c r="AY1202" s="6"/>
      <c r="AZ1202" s="6"/>
      <c r="BA1202" s="6"/>
      <c r="BB1202" s="6"/>
      <c r="BC1202" s="6"/>
      <c r="BD1202" s="6"/>
      <c r="BE1202" s="6"/>
      <c r="BF1202" s="6"/>
      <c r="BG1202" s="6"/>
      <c r="BH1202" s="6"/>
      <c r="BI1202" s="6">
        <v>0.44119307299999999</v>
      </c>
      <c r="BJ1202" s="6">
        <v>49.434980175</v>
      </c>
      <c r="BK1202" s="6"/>
      <c r="BL1202" s="6"/>
      <c r="BM1202" s="6"/>
      <c r="BN1202" s="6">
        <v>2.2147199999999998</v>
      </c>
      <c r="BO1202" s="6"/>
      <c r="BP1202" s="6"/>
      <c r="BQ1202" s="6">
        <v>88.946690000000004</v>
      </c>
      <c r="BR1202" s="6"/>
      <c r="BS1202" s="6"/>
      <c r="BT1202" s="6"/>
      <c r="BU1202" s="6"/>
      <c r="BV1202" s="6"/>
      <c r="BW1202" s="6"/>
      <c r="BX1202" s="6"/>
      <c r="BY1202" s="6"/>
      <c r="BZ1202" s="6">
        <v>1.171</v>
      </c>
      <c r="CA1202" s="6">
        <v>47.735169999999997</v>
      </c>
      <c r="CB1202" s="6">
        <v>88.587280000000007</v>
      </c>
      <c r="CC1202" s="6">
        <v>88.587280000000007</v>
      </c>
      <c r="CD1202" s="6">
        <v>184.34899999999999</v>
      </c>
      <c r="CE1202" s="6">
        <v>2.4720580000000001</v>
      </c>
      <c r="CF1202" s="6">
        <v>5.8410000000000002</v>
      </c>
      <c r="CG1202" s="6">
        <v>7.8327019999999997E-2</v>
      </c>
      <c r="CH1202" s="6">
        <v>41.746000000000002</v>
      </c>
      <c r="CI1202" s="6">
        <v>0.55979840000000003</v>
      </c>
      <c r="CJ1202" s="6">
        <v>3.843</v>
      </c>
      <c r="CK1202" s="6">
        <v>5.153572E-2</v>
      </c>
      <c r="CL1202" s="6"/>
      <c r="CM1202" s="6"/>
      <c r="CN1202" s="6"/>
      <c r="CO1202" s="6"/>
      <c r="CP1202" s="6"/>
      <c r="CQ1202" s="6"/>
      <c r="CR1202" s="6">
        <v>0</v>
      </c>
      <c r="CS1202" s="6">
        <v>0</v>
      </c>
      <c r="CT1202" s="6">
        <v>0</v>
      </c>
      <c r="CU1202" s="6">
        <v>0</v>
      </c>
      <c r="CV1202" s="6"/>
      <c r="CW1202" s="6"/>
      <c r="CX1202" s="6"/>
      <c r="CY1202" s="6"/>
      <c r="CZ1202" s="6"/>
      <c r="DA1202" s="6"/>
      <c r="DB1202" s="6"/>
      <c r="DC1202" s="6"/>
      <c r="DD1202" s="6"/>
      <c r="DE1202" s="6"/>
      <c r="DF1202" s="6"/>
      <c r="DG1202" s="6"/>
      <c r="DH1202" s="6"/>
      <c r="DI1202" s="6"/>
      <c r="DJ1202" s="6"/>
      <c r="DK1202" s="6"/>
      <c r="DL1202" s="6"/>
      <c r="DM1202" s="6"/>
      <c r="DN1202" s="6"/>
      <c r="DO1202" s="6"/>
      <c r="DP1202" s="6"/>
      <c r="DQ1202" s="6"/>
      <c r="DR1202" s="6"/>
      <c r="DS1202" s="6"/>
      <c r="DT1202" s="6"/>
      <c r="DU1202" s="6"/>
      <c r="DV1202" s="6"/>
      <c r="DW1202" s="6"/>
      <c r="DX1202" s="6"/>
      <c r="DY1202" s="6"/>
      <c r="DZ1202" s="6"/>
      <c r="EA1202" s="6"/>
      <c r="EB1202" s="6"/>
      <c r="EC1202" s="6"/>
      <c r="ED1202" s="6"/>
      <c r="EE1202" s="6"/>
      <c r="EF1202" s="6"/>
      <c r="EG1202" s="6"/>
      <c r="EH1202" s="6"/>
      <c r="EI1202" s="6"/>
      <c r="EJ1202" s="6"/>
      <c r="EK1202" s="6">
        <v>40.616300000000003</v>
      </c>
      <c r="EL1202" s="6"/>
      <c r="EM1202" s="6"/>
      <c r="EN1202" s="6"/>
      <c r="EO1202" s="6">
        <v>2057.1509999999998</v>
      </c>
      <c r="EP1202" s="6">
        <v>3.283726224175</v>
      </c>
      <c r="EQ1202" s="6">
        <v>34.973022120583003</v>
      </c>
      <c r="ER1202" s="6">
        <v>337.95300292969</v>
      </c>
      <c r="ES1202" s="6">
        <v>46.097236633301002</v>
      </c>
      <c r="ET1202" s="6">
        <v>49.665191650391002</v>
      </c>
      <c r="EU1202" s="6">
        <v>4.2375717163086</v>
      </c>
      <c r="EV1202" s="6">
        <v>52.599620819092003</v>
      </c>
      <c r="EW1202" s="6">
        <v>5.28592</v>
      </c>
      <c r="EX1202" s="6">
        <v>64.835400000000007</v>
      </c>
      <c r="EY1202" s="6">
        <v>-14.928399999999</v>
      </c>
      <c r="EZ1202" s="6">
        <v>83.859309999999994</v>
      </c>
    </row>
    <row r="1203" spans="1:156" x14ac:dyDescent="0.6">
      <c r="A1203" s="8"/>
      <c r="B1203" s="4" t="s">
        <v>158</v>
      </c>
      <c r="C1203" s="5"/>
      <c r="D1203" s="5"/>
      <c r="E1203" s="5"/>
      <c r="F1203" s="5"/>
      <c r="G1203" s="5"/>
      <c r="H1203" s="5"/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>
        <v>0.52220639999999996</v>
      </c>
      <c r="AA1203" s="5">
        <v>23.272970000000001</v>
      </c>
      <c r="AB1203" s="5">
        <v>76.161820000000006</v>
      </c>
      <c r="AC1203" s="5">
        <v>0.5652083</v>
      </c>
      <c r="AD1203" s="5"/>
      <c r="AE1203" s="5"/>
      <c r="AF1203" s="5"/>
      <c r="AG1203" s="5"/>
      <c r="AH1203" s="5"/>
      <c r="AI1203" s="5"/>
      <c r="AJ1203" s="5"/>
      <c r="AK1203" s="5"/>
      <c r="AL1203" s="5"/>
      <c r="AM1203" s="5"/>
      <c r="AN1203" s="5"/>
      <c r="AO1203" s="5"/>
      <c r="AP1203" s="5"/>
      <c r="AQ1203" s="5"/>
      <c r="AR1203" s="5"/>
      <c r="AS1203" s="5"/>
      <c r="AT1203" s="5"/>
      <c r="AU1203" s="5"/>
      <c r="AV1203" s="5"/>
      <c r="AW1203" s="5"/>
      <c r="AX1203" s="5"/>
      <c r="AY1203" s="5"/>
      <c r="AZ1203" s="5"/>
      <c r="BA1203" s="5"/>
      <c r="BB1203" s="5"/>
      <c r="BC1203" s="5"/>
      <c r="BD1203" s="5"/>
      <c r="BE1203" s="5"/>
      <c r="BF1203" s="5"/>
      <c r="BG1203" s="5"/>
      <c r="BH1203" s="5"/>
      <c r="BI1203" s="5"/>
      <c r="BJ1203" s="5"/>
      <c r="BK1203" s="5"/>
      <c r="BL1203" s="5"/>
      <c r="BM1203" s="5"/>
      <c r="BN1203" s="5"/>
      <c r="BO1203" s="5"/>
      <c r="BP1203" s="5"/>
      <c r="BQ1203" s="5"/>
      <c r="BR1203" s="5"/>
      <c r="BS1203" s="5"/>
      <c r="BT1203" s="5"/>
      <c r="BU1203" s="5"/>
      <c r="BV1203" s="5"/>
      <c r="BW1203" s="5"/>
      <c r="BX1203" s="5"/>
      <c r="BY1203" s="5"/>
      <c r="BZ1203" s="5">
        <v>1.2729999999999999</v>
      </c>
      <c r="CA1203" s="5">
        <v>47.092039999999997</v>
      </c>
      <c r="CB1203" s="5">
        <v>88.587280000000007</v>
      </c>
      <c r="CC1203" s="5">
        <v>88.587280000000007</v>
      </c>
      <c r="CD1203" s="5">
        <v>212.3</v>
      </c>
      <c r="CE1203" s="5">
        <v>2.7827890000000002</v>
      </c>
      <c r="CF1203" s="5">
        <v>3.484</v>
      </c>
      <c r="CG1203" s="5">
        <v>4.5672480000000001E-2</v>
      </c>
      <c r="CH1203" s="5">
        <v>43.146999999999998</v>
      </c>
      <c r="CI1203" s="5">
        <v>0.56556700000000004</v>
      </c>
      <c r="CJ1203" s="5">
        <v>3.9350000000000001</v>
      </c>
      <c r="CK1203" s="5">
        <v>5.1572970000000003E-2</v>
      </c>
      <c r="CL1203" s="5"/>
      <c r="CM1203" s="5"/>
      <c r="CN1203" s="5"/>
      <c r="CO1203" s="5"/>
      <c r="CP1203" s="5"/>
      <c r="CQ1203" s="5"/>
      <c r="CR1203" s="5">
        <v>0</v>
      </c>
      <c r="CS1203" s="5">
        <v>0</v>
      </c>
      <c r="CT1203" s="5">
        <v>0</v>
      </c>
      <c r="CU1203" s="5">
        <v>0</v>
      </c>
      <c r="CV1203" s="5"/>
      <c r="CW1203" s="5"/>
      <c r="CX1203" s="5"/>
      <c r="CY1203" s="5"/>
      <c r="CZ1203" s="5"/>
      <c r="DA1203" s="5"/>
      <c r="DB1203" s="5"/>
      <c r="DC1203" s="5"/>
      <c r="DD1203" s="5"/>
      <c r="DE1203" s="5"/>
      <c r="DF1203" s="5"/>
      <c r="DG1203" s="5"/>
      <c r="DH1203" s="5"/>
      <c r="DI1203" s="5"/>
      <c r="DJ1203" s="5"/>
      <c r="DK1203" s="5">
        <v>0</v>
      </c>
      <c r="DL1203" s="5">
        <v>0</v>
      </c>
      <c r="DM1203" s="5"/>
      <c r="DN1203" s="5"/>
      <c r="DO1203" s="5"/>
      <c r="DP1203" s="5"/>
      <c r="DQ1203" s="5"/>
      <c r="DR1203" s="5"/>
      <c r="DS1203" s="5"/>
      <c r="DT1203" s="5"/>
      <c r="DU1203" s="5"/>
      <c r="DV1203" s="5"/>
      <c r="DW1203" s="5"/>
      <c r="DX1203" s="5"/>
      <c r="DY1203" s="5"/>
      <c r="DZ1203" s="5"/>
      <c r="EA1203" s="5"/>
      <c r="EB1203" s="5"/>
      <c r="EC1203" s="5"/>
      <c r="ED1203" s="5"/>
      <c r="EE1203" s="5"/>
      <c r="EF1203" s="5"/>
      <c r="EG1203" s="5"/>
      <c r="EH1203" s="5"/>
      <c r="EI1203" s="5"/>
      <c r="EJ1203" s="5"/>
      <c r="EK1203" s="5">
        <v>58.295529999999999</v>
      </c>
      <c r="EL1203" s="5"/>
      <c r="EM1203" s="5"/>
      <c r="EN1203" s="5"/>
      <c r="EO1203" s="5">
        <v>2583.13</v>
      </c>
      <c r="EP1203" s="5">
        <v>3.9764939159510999</v>
      </c>
      <c r="EQ1203" s="5">
        <v>25.099364585457</v>
      </c>
      <c r="ER1203" s="5">
        <v>386.28799438477</v>
      </c>
      <c r="ES1203" s="5">
        <v>45.685344696045</v>
      </c>
      <c r="ET1203" s="5">
        <v>49.82914352417</v>
      </c>
      <c r="EU1203" s="5">
        <v>4.4855132102965998</v>
      </c>
      <c r="EV1203" s="5">
        <v>51.978576660156001</v>
      </c>
      <c r="EW1203" s="5">
        <v>4.3840599999999998</v>
      </c>
      <c r="EX1203" s="5">
        <v>66.4666</v>
      </c>
      <c r="EY1203" s="5">
        <v>-5.8132000000000001</v>
      </c>
      <c r="EZ1203" s="5">
        <v>95.853099999999998</v>
      </c>
    </row>
    <row r="1204" spans="1:156" x14ac:dyDescent="0.6">
      <c r="A1204" s="8"/>
      <c r="B1204" s="4" t="s">
        <v>159</v>
      </c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>
        <v>0.89941590000000005</v>
      </c>
      <c r="AA1204" s="6">
        <v>31.50123</v>
      </c>
      <c r="AB1204" s="6">
        <v>67.158839999999998</v>
      </c>
      <c r="AC1204" s="6">
        <v>1.3399190000000001</v>
      </c>
      <c r="AD1204" s="6"/>
      <c r="AE1204" s="6"/>
      <c r="AF1204" s="6"/>
      <c r="AG1204" s="6"/>
      <c r="AH1204" s="6"/>
      <c r="AI1204" s="6"/>
      <c r="AJ1204" s="6"/>
      <c r="AK1204" s="6"/>
      <c r="AL1204" s="6"/>
      <c r="AM1204" s="6"/>
      <c r="AN1204" s="6"/>
      <c r="AO1204" s="6"/>
      <c r="AP1204" s="6"/>
      <c r="AQ1204" s="6"/>
      <c r="AR1204" s="6"/>
      <c r="AS1204" s="6"/>
      <c r="AT1204" s="6"/>
      <c r="AU1204" s="6"/>
      <c r="AV1204" s="6"/>
      <c r="AW1204" s="6"/>
      <c r="AX1204" s="6"/>
      <c r="AY1204" s="6"/>
      <c r="AZ1204" s="6"/>
      <c r="BA1204" s="6"/>
      <c r="BB1204" s="6"/>
      <c r="BC1204" s="6"/>
      <c r="BD1204" s="6"/>
      <c r="BE1204" s="6"/>
      <c r="BF1204" s="6"/>
      <c r="BG1204" s="6"/>
      <c r="BH1204" s="6"/>
      <c r="BI1204" s="6">
        <v>0.44119307299999999</v>
      </c>
      <c r="BJ1204" s="6">
        <v>39.01811781</v>
      </c>
      <c r="BK1204" s="6">
        <v>0</v>
      </c>
      <c r="BL1204" s="6"/>
      <c r="BM1204" s="6"/>
      <c r="BN1204" s="6">
        <v>5.7196800000000003</v>
      </c>
      <c r="BO1204" s="6"/>
      <c r="BP1204" s="6"/>
      <c r="BQ1204" s="6">
        <v>34.441090000000003</v>
      </c>
      <c r="BR1204" s="6">
        <v>0</v>
      </c>
      <c r="BS1204" s="6"/>
      <c r="BT1204" s="6"/>
      <c r="BU1204" s="6"/>
      <c r="BV1204" s="6"/>
      <c r="BW1204" s="6"/>
      <c r="BX1204" s="6"/>
      <c r="BY1204" s="6"/>
      <c r="BZ1204" s="6">
        <v>0.83799999999999997</v>
      </c>
      <c r="CA1204" s="6">
        <v>50.778660000000002</v>
      </c>
      <c r="CB1204" s="6">
        <v>90.110900000000001</v>
      </c>
      <c r="CC1204" s="6">
        <v>90.110900000000001</v>
      </c>
      <c r="CD1204" s="6">
        <v>286.15300000000002</v>
      </c>
      <c r="CE1204" s="6">
        <v>3.5905710000000002</v>
      </c>
      <c r="CF1204" s="6">
        <v>2.9780000000000002</v>
      </c>
      <c r="CG1204" s="6">
        <v>3.7366660000000003E-2</v>
      </c>
      <c r="CH1204" s="6">
        <v>43.222000000000001</v>
      </c>
      <c r="CI1204" s="6">
        <v>0.54234210000000005</v>
      </c>
      <c r="CJ1204" s="6">
        <v>4.3360000000000003</v>
      </c>
      <c r="CK1204" s="6">
        <v>5.4404370000000001E-2</v>
      </c>
      <c r="CL1204" s="6"/>
      <c r="CM1204" s="6"/>
      <c r="CN1204" s="6"/>
      <c r="CO1204" s="6"/>
      <c r="CP1204" s="6"/>
      <c r="CQ1204" s="6"/>
      <c r="CR1204" s="6">
        <v>0</v>
      </c>
      <c r="CS1204" s="6">
        <v>0</v>
      </c>
      <c r="CT1204" s="6">
        <v>0</v>
      </c>
      <c r="CU1204" s="6">
        <v>0</v>
      </c>
      <c r="CV1204" s="6"/>
      <c r="CW1204" s="6"/>
      <c r="CX1204" s="6"/>
      <c r="CY1204" s="6"/>
      <c r="CZ1204" s="6"/>
      <c r="DA1204" s="6"/>
      <c r="DB1204" s="6"/>
      <c r="DC1204" s="6"/>
      <c r="DD1204" s="6"/>
      <c r="DE1204" s="6"/>
      <c r="DF1204" s="6"/>
      <c r="DG1204" s="6"/>
      <c r="DH1204" s="6"/>
      <c r="DI1204" s="6"/>
      <c r="DJ1204" s="6"/>
      <c r="DK1204" s="6">
        <v>0.189</v>
      </c>
      <c r="DL1204" s="6">
        <v>1.1439999999999999</v>
      </c>
      <c r="DM1204" s="6">
        <v>0</v>
      </c>
      <c r="DN1204" s="6">
        <v>0</v>
      </c>
      <c r="DO1204" s="6"/>
      <c r="DP1204" s="6"/>
      <c r="DQ1204" s="6"/>
      <c r="DR1204" s="6"/>
      <c r="DS1204" s="6"/>
      <c r="DT1204" s="6"/>
      <c r="DU1204" s="6"/>
      <c r="DV1204" s="6"/>
      <c r="DW1204" s="6"/>
      <c r="DX1204" s="6"/>
      <c r="DY1204" s="6"/>
      <c r="DZ1204" s="6"/>
      <c r="EA1204" s="6"/>
      <c r="EB1204" s="6"/>
      <c r="EC1204" s="6"/>
      <c r="ED1204" s="6"/>
      <c r="EE1204" s="6"/>
      <c r="EF1204" s="6"/>
      <c r="EG1204" s="6"/>
      <c r="EH1204" s="6"/>
      <c r="EI1204" s="6"/>
      <c r="EJ1204" s="6"/>
      <c r="EK1204" s="6">
        <v>100</v>
      </c>
      <c r="EL1204" s="6">
        <v>23.532604217528998</v>
      </c>
      <c r="EM1204" s="6">
        <v>15.739742279053001</v>
      </c>
      <c r="EN1204" s="6">
        <v>60.727653503417997</v>
      </c>
      <c r="EO1204" s="6">
        <v>3997.5859999999998</v>
      </c>
      <c r="EP1204" s="6">
        <v>5.3155009933628001</v>
      </c>
      <c r="EQ1204" s="6">
        <v>32.136385198302001</v>
      </c>
      <c r="ER1204" s="6">
        <v>428.1780090332</v>
      </c>
      <c r="ES1204" s="6">
        <v>42.964374542236001</v>
      </c>
      <c r="ET1204" s="6">
        <v>52.022289276122997</v>
      </c>
      <c r="EU1204" s="6">
        <v>5.0133357048034997</v>
      </c>
      <c r="EV1204" s="6">
        <v>51.887065887451001</v>
      </c>
      <c r="EW1204" s="6">
        <v>3.5132599999999998</v>
      </c>
      <c r="EX1204" s="6">
        <v>68.795400000000001</v>
      </c>
      <c r="EY1204" s="6">
        <v>-8.0906000000000002</v>
      </c>
      <c r="EZ1204" s="6">
        <v>106.24760000000001</v>
      </c>
    </row>
    <row r="1205" spans="1:156" x14ac:dyDescent="0.6">
      <c r="A1205" s="8"/>
      <c r="B1205" s="4" t="s">
        <v>160</v>
      </c>
      <c r="C1205" s="5"/>
      <c r="D1205" s="5"/>
      <c r="E1205" s="5"/>
      <c r="F1205" s="5"/>
      <c r="G1205" s="5"/>
      <c r="H1205" s="5"/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>
        <v>0.96011740000000001</v>
      </c>
      <c r="AA1205" s="5">
        <v>25.82883</v>
      </c>
      <c r="AB1205" s="5">
        <v>73.170929999999998</v>
      </c>
      <c r="AC1205" s="5">
        <v>1.0002420000000001</v>
      </c>
      <c r="AD1205" s="5"/>
      <c r="AE1205" s="5"/>
      <c r="AF1205" s="5"/>
      <c r="AG1205" s="5"/>
      <c r="AH1205" s="5"/>
      <c r="AI1205" s="5"/>
      <c r="AJ1205" s="5"/>
      <c r="AK1205" s="5"/>
      <c r="AL1205" s="5"/>
      <c r="AM1205" s="5"/>
      <c r="AN1205" s="5"/>
      <c r="AO1205" s="5"/>
      <c r="AP1205" s="5"/>
      <c r="AQ1205" s="5"/>
      <c r="AR1205" s="5"/>
      <c r="AS1205" s="5"/>
      <c r="AT1205" s="5"/>
      <c r="AU1205" s="5"/>
      <c r="AV1205" s="5"/>
      <c r="AW1205" s="5"/>
      <c r="AX1205" s="5"/>
      <c r="AY1205" s="5"/>
      <c r="AZ1205" s="5"/>
      <c r="BA1205" s="5"/>
      <c r="BB1205" s="5"/>
      <c r="BC1205" s="5"/>
      <c r="BD1205" s="5"/>
      <c r="BE1205" s="5"/>
      <c r="BF1205" s="5"/>
      <c r="BG1205" s="5"/>
      <c r="BH1205" s="5"/>
      <c r="BI1205" s="5"/>
      <c r="BJ1205" s="5"/>
      <c r="BK1205" s="5"/>
      <c r="BL1205" s="5"/>
      <c r="BM1205" s="5"/>
      <c r="BN1205" s="5"/>
      <c r="BO1205" s="5"/>
      <c r="BP1205" s="5"/>
      <c r="BQ1205" s="5"/>
      <c r="BR1205" s="5"/>
      <c r="BS1205" s="5"/>
      <c r="BT1205" s="5"/>
      <c r="BU1205" s="5"/>
      <c r="BV1205" s="5"/>
      <c r="BW1205" s="5"/>
      <c r="BX1205" s="5"/>
      <c r="BY1205" s="5"/>
      <c r="BZ1205" s="5">
        <v>1</v>
      </c>
      <c r="CA1205" s="5">
        <v>42.744840000000003</v>
      </c>
      <c r="CB1205" s="5">
        <v>90.110900000000001</v>
      </c>
      <c r="CC1205" s="5">
        <v>90.110900000000001</v>
      </c>
      <c r="CD1205" s="5">
        <v>299.887</v>
      </c>
      <c r="CE1205" s="5">
        <v>3.6694170000000002</v>
      </c>
      <c r="CF1205" s="5">
        <v>1.974</v>
      </c>
      <c r="CG1205" s="5">
        <v>2.4154660000000001E-2</v>
      </c>
      <c r="CH1205" s="5">
        <v>42.374000000000002</v>
      </c>
      <c r="CI1205" s="5">
        <v>0.51848240000000001</v>
      </c>
      <c r="CJ1205" s="5">
        <v>4.5570000000000004</v>
      </c>
      <c r="CK1205" s="5">
        <v>5.5757590000000003E-2</v>
      </c>
      <c r="CL1205" s="5"/>
      <c r="CM1205" s="5"/>
      <c r="CN1205" s="5"/>
      <c r="CO1205" s="5"/>
      <c r="CP1205" s="5"/>
      <c r="CQ1205" s="5"/>
      <c r="CR1205" s="5">
        <v>0</v>
      </c>
      <c r="CS1205" s="5">
        <v>0</v>
      </c>
      <c r="CT1205" s="5">
        <v>0</v>
      </c>
      <c r="CU1205" s="5">
        <v>0</v>
      </c>
      <c r="CV1205" s="5"/>
      <c r="CW1205" s="5"/>
      <c r="CX1205" s="5"/>
      <c r="CY1205" s="5"/>
      <c r="CZ1205" s="5"/>
      <c r="DA1205" s="5"/>
      <c r="DB1205" s="5"/>
      <c r="DC1205" s="5"/>
      <c r="DD1205" s="5"/>
      <c r="DE1205" s="5"/>
      <c r="DF1205" s="5"/>
      <c r="DG1205" s="5"/>
      <c r="DH1205" s="5"/>
      <c r="DI1205" s="5"/>
      <c r="DJ1205" s="5"/>
      <c r="DK1205" s="5">
        <v>0.20599999999999999</v>
      </c>
      <c r="DL1205" s="5">
        <v>1.0189999999999999</v>
      </c>
      <c r="DM1205" s="5">
        <v>0</v>
      </c>
      <c r="DN1205" s="5">
        <v>0</v>
      </c>
      <c r="DO1205" s="5"/>
      <c r="DP1205" s="5"/>
      <c r="DQ1205" s="5"/>
      <c r="DR1205" s="5"/>
      <c r="DS1205" s="5">
        <v>3.2385109999999999</v>
      </c>
      <c r="DT1205" s="5">
        <v>1.8537809999999999</v>
      </c>
      <c r="DU1205" s="5"/>
      <c r="DV1205" s="5"/>
      <c r="DW1205" s="5"/>
      <c r="DX1205" s="5"/>
      <c r="DY1205" s="5"/>
      <c r="DZ1205" s="5"/>
      <c r="EA1205" s="5"/>
      <c r="EB1205" s="5"/>
      <c r="EC1205" s="5"/>
      <c r="ED1205" s="5"/>
      <c r="EE1205" s="5"/>
      <c r="EF1205" s="5"/>
      <c r="EG1205" s="5"/>
      <c r="EH1205" s="5"/>
      <c r="EI1205" s="5"/>
      <c r="EJ1205" s="5"/>
      <c r="EK1205" s="5">
        <v>139.07490000000001</v>
      </c>
      <c r="EL1205" s="5">
        <v>18.682872772216999</v>
      </c>
      <c r="EM1205" s="5">
        <v>11.596283912659</v>
      </c>
      <c r="EN1205" s="5">
        <v>69.720840454102003</v>
      </c>
      <c r="EO1205" s="5">
        <v>5141.1239999999998</v>
      </c>
      <c r="EP1205" s="5">
        <v>4.3399869283334001</v>
      </c>
      <c r="EQ1205" s="5">
        <v>21.506659547584999</v>
      </c>
      <c r="ER1205" s="5">
        <v>463.03399658203</v>
      </c>
      <c r="ES1205" s="5">
        <v>37.638706207275</v>
      </c>
      <c r="ET1205" s="5">
        <v>56.689140319823998</v>
      </c>
      <c r="EU1205" s="5">
        <v>5.6721534729004004</v>
      </c>
      <c r="EV1205" s="5">
        <v>51.34525680542</v>
      </c>
      <c r="EW1205" s="5">
        <v>2.9203999999999999</v>
      </c>
      <c r="EX1205" s="5">
        <v>70.354399999999998</v>
      </c>
      <c r="EY1205" s="5">
        <v>-10.748200000000001</v>
      </c>
      <c r="EZ1205" s="5">
        <v>114.8968</v>
      </c>
    </row>
    <row r="1206" spans="1:156" x14ac:dyDescent="0.6">
      <c r="A1206" s="8"/>
      <c r="B1206" s="4" t="s">
        <v>161</v>
      </c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>
        <v>0.92218389999999995</v>
      </c>
      <c r="AA1206" s="6">
        <v>23.978159999999999</v>
      </c>
      <c r="AB1206" s="6">
        <v>74.94556</v>
      </c>
      <c r="AC1206" s="6">
        <v>1.076287</v>
      </c>
      <c r="AD1206" s="6"/>
      <c r="AE1206" s="6"/>
      <c r="AF1206" s="6"/>
      <c r="AG1206" s="6"/>
      <c r="AH1206" s="6"/>
      <c r="AI1206" s="6"/>
      <c r="AJ1206" s="6"/>
      <c r="AK1206" s="6"/>
      <c r="AL1206" s="6"/>
      <c r="AM1206" s="6"/>
      <c r="AN1206" s="6"/>
      <c r="AO1206" s="6"/>
      <c r="AP1206" s="6"/>
      <c r="AQ1206" s="6"/>
      <c r="AR1206" s="6"/>
      <c r="AS1206" s="6"/>
      <c r="AT1206" s="6"/>
      <c r="AU1206" s="6"/>
      <c r="AV1206" s="6"/>
      <c r="AW1206" s="6"/>
      <c r="AX1206" s="6"/>
      <c r="AY1206" s="6"/>
      <c r="AZ1206" s="6"/>
      <c r="BA1206" s="6"/>
      <c r="BB1206" s="6"/>
      <c r="BC1206" s="6"/>
      <c r="BD1206" s="6"/>
      <c r="BE1206" s="6"/>
      <c r="BF1206" s="6"/>
      <c r="BG1206" s="6"/>
      <c r="BH1206" s="6"/>
      <c r="BI1206" s="6"/>
      <c r="BJ1206" s="6"/>
      <c r="BK1206" s="6"/>
      <c r="BL1206" s="6"/>
      <c r="BM1206" s="6"/>
      <c r="BN1206" s="6">
        <v>6.1516799999999998</v>
      </c>
      <c r="BO1206" s="6"/>
      <c r="BP1206" s="6"/>
      <c r="BQ1206" s="6">
        <v>32.022469999999998</v>
      </c>
      <c r="BR1206" s="6"/>
      <c r="BS1206" s="6"/>
      <c r="BT1206" s="6"/>
      <c r="BU1206" s="6"/>
      <c r="BV1206" s="6"/>
      <c r="BW1206" s="6"/>
      <c r="BX1206" s="6"/>
      <c r="BY1206" s="6"/>
      <c r="BZ1206" s="6">
        <v>2.4500000000000002</v>
      </c>
      <c r="CA1206" s="6">
        <v>33.892749999999999</v>
      </c>
      <c r="CB1206" s="6">
        <v>92.737620000000007</v>
      </c>
      <c r="CC1206" s="6">
        <v>42.509749999999997</v>
      </c>
      <c r="CD1206" s="6">
        <v>271.37599999999998</v>
      </c>
      <c r="CE1206" s="6">
        <v>3.273447</v>
      </c>
      <c r="CF1206" s="6">
        <v>2.9159999999999999</v>
      </c>
      <c r="CG1206" s="6">
        <v>3.5168169999999999E-2</v>
      </c>
      <c r="CH1206" s="6">
        <v>37.82</v>
      </c>
      <c r="CI1206" s="6">
        <v>0.4562022</v>
      </c>
      <c r="CJ1206" s="6">
        <v>4.5270000000000001</v>
      </c>
      <c r="CK1206" s="6">
        <v>5.46081E-2</v>
      </c>
      <c r="CL1206" s="6"/>
      <c r="CM1206" s="6"/>
      <c r="CN1206" s="6"/>
      <c r="CO1206" s="6"/>
      <c r="CP1206" s="6"/>
      <c r="CQ1206" s="6"/>
      <c r="CR1206" s="6">
        <v>0</v>
      </c>
      <c r="CS1206" s="6">
        <v>0</v>
      </c>
      <c r="CT1206" s="6">
        <v>0</v>
      </c>
      <c r="CU1206" s="6">
        <v>0</v>
      </c>
      <c r="CV1206" s="6"/>
      <c r="CW1206" s="6"/>
      <c r="CX1206" s="6"/>
      <c r="CY1206" s="6"/>
      <c r="CZ1206" s="6"/>
      <c r="DA1206" s="6"/>
      <c r="DB1206" s="6"/>
      <c r="DC1206" s="6"/>
      <c r="DD1206" s="6"/>
      <c r="DE1206" s="6"/>
      <c r="DF1206" s="6"/>
      <c r="DG1206" s="6"/>
      <c r="DH1206" s="6"/>
      <c r="DI1206" s="6"/>
      <c r="DJ1206" s="6"/>
      <c r="DK1206" s="6">
        <v>0.193</v>
      </c>
      <c r="DL1206" s="6">
        <v>1.046</v>
      </c>
      <c r="DM1206" s="6">
        <v>0</v>
      </c>
      <c r="DN1206" s="6">
        <v>0</v>
      </c>
      <c r="DO1206" s="6"/>
      <c r="DP1206" s="6"/>
      <c r="DQ1206" s="6"/>
      <c r="DR1206" s="6"/>
      <c r="DS1206" s="6">
        <v>3.1237870000000001</v>
      </c>
      <c r="DT1206" s="6">
        <v>2.2005810000000001</v>
      </c>
      <c r="DU1206" s="6"/>
      <c r="DV1206" s="6"/>
      <c r="DW1206" s="6"/>
      <c r="DX1206" s="6"/>
      <c r="DY1206" s="6"/>
      <c r="DZ1206" s="6"/>
      <c r="EA1206" s="6"/>
      <c r="EB1206" s="6"/>
      <c r="EC1206" s="6"/>
      <c r="ED1206" s="6"/>
      <c r="EE1206" s="6"/>
      <c r="EF1206" s="6"/>
      <c r="EG1206" s="6"/>
      <c r="EH1206" s="6"/>
      <c r="EI1206" s="6"/>
      <c r="EJ1206" s="6"/>
      <c r="EK1206" s="6">
        <v>170.6953</v>
      </c>
      <c r="EL1206" s="6">
        <v>20.788911819458001</v>
      </c>
      <c r="EM1206" s="6">
        <v>9.1521005630493004</v>
      </c>
      <c r="EN1206" s="6">
        <v>70.058990478515994</v>
      </c>
      <c r="EO1206" s="6">
        <v>5930.7640000000001</v>
      </c>
      <c r="EP1206" s="6">
        <v>3.3825221079449999</v>
      </c>
      <c r="EQ1206" s="6">
        <v>18.343395926669</v>
      </c>
      <c r="ER1206" s="6">
        <v>492.64401245117</v>
      </c>
      <c r="ES1206" s="6">
        <v>32.314205169677997</v>
      </c>
      <c r="ET1206" s="6">
        <v>62.361663818358998</v>
      </c>
      <c r="EU1206" s="6">
        <v>5.3241286277770996</v>
      </c>
      <c r="EV1206" s="6">
        <v>50.051963806152003</v>
      </c>
      <c r="EW1206" s="6">
        <v>2.58372</v>
      </c>
      <c r="EX1206" s="6">
        <v>71.177000000000007</v>
      </c>
      <c r="EY1206" s="6">
        <v>-9.3537999999999002</v>
      </c>
      <c r="EZ1206" s="6">
        <v>122.24420000000001</v>
      </c>
    </row>
    <row r="1207" spans="1:156" x14ac:dyDescent="0.6">
      <c r="A1207" s="8"/>
      <c r="B1207" s="4" t="s">
        <v>162</v>
      </c>
      <c r="C1207" s="5"/>
      <c r="D1207" s="5"/>
      <c r="E1207" s="5"/>
      <c r="F1207" s="5"/>
      <c r="G1207" s="5"/>
      <c r="H1207" s="5"/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>
        <v>1.024214</v>
      </c>
      <c r="AA1207" s="5">
        <v>22.195620000000002</v>
      </c>
      <c r="AB1207" s="5">
        <v>76.816479999999999</v>
      </c>
      <c r="AC1207" s="5">
        <v>0.98789579999999999</v>
      </c>
      <c r="AD1207" s="5"/>
      <c r="AE1207" s="5"/>
      <c r="AF1207" s="5"/>
      <c r="AG1207" s="5"/>
      <c r="AH1207" s="5"/>
      <c r="AI1207" s="5"/>
      <c r="AJ1207" s="5"/>
      <c r="AK1207" s="5"/>
      <c r="AL1207" s="5"/>
      <c r="AM1207" s="5"/>
      <c r="AN1207" s="5"/>
      <c r="AO1207" s="5"/>
      <c r="AP1207" s="5"/>
      <c r="AQ1207" s="5"/>
      <c r="AR1207" s="5"/>
      <c r="AS1207" s="5"/>
      <c r="AT1207" s="5"/>
      <c r="AU1207" s="5"/>
      <c r="AV1207" s="5"/>
      <c r="AW1207" s="5"/>
      <c r="AX1207" s="5"/>
      <c r="AY1207" s="5"/>
      <c r="AZ1207" s="5"/>
      <c r="BA1207" s="5"/>
      <c r="BB1207" s="5"/>
      <c r="BC1207" s="5"/>
      <c r="BD1207" s="5"/>
      <c r="BE1207" s="5"/>
      <c r="BF1207" s="5"/>
      <c r="BG1207" s="5"/>
      <c r="BH1207" s="5"/>
      <c r="BI1207" s="5"/>
      <c r="BJ1207" s="5"/>
      <c r="BK1207" s="5"/>
      <c r="BL1207" s="5"/>
      <c r="BM1207" s="5"/>
      <c r="BN1207" s="5"/>
      <c r="BO1207" s="5"/>
      <c r="BP1207" s="5"/>
      <c r="BQ1207" s="5"/>
      <c r="BR1207" s="5"/>
      <c r="BS1207" s="5"/>
      <c r="BT1207" s="5"/>
      <c r="BU1207" s="5"/>
      <c r="BV1207" s="5"/>
      <c r="BW1207" s="5"/>
      <c r="BX1207" s="5"/>
      <c r="BY1207" s="5"/>
      <c r="BZ1207" s="5">
        <v>1.3759999999999999</v>
      </c>
      <c r="CA1207" s="5">
        <v>46.65352</v>
      </c>
      <c r="CB1207" s="5">
        <v>92.737620000000007</v>
      </c>
      <c r="CC1207" s="5">
        <v>92.737620000000007</v>
      </c>
      <c r="CD1207" s="5">
        <v>293.68099999999998</v>
      </c>
      <c r="CE1207" s="5">
        <v>3.5346109999999999</v>
      </c>
      <c r="CF1207" s="5">
        <v>3.6150000000000002</v>
      </c>
      <c r="CG1207" s="5">
        <v>4.3502649999999997E-2</v>
      </c>
      <c r="CH1207" s="5">
        <v>38.834000000000003</v>
      </c>
      <c r="CI1207" s="5">
        <v>0.46739069999999999</v>
      </c>
      <c r="CJ1207" s="5">
        <v>4.6950000000000003</v>
      </c>
      <c r="CK1207" s="5">
        <v>5.6503169999999998E-2</v>
      </c>
      <c r="CL1207" s="5"/>
      <c r="CM1207" s="5"/>
      <c r="CN1207" s="5"/>
      <c r="CO1207" s="5"/>
      <c r="CP1207" s="5"/>
      <c r="CQ1207" s="5"/>
      <c r="CR1207" s="5">
        <v>0</v>
      </c>
      <c r="CS1207" s="5">
        <v>0</v>
      </c>
      <c r="CT1207" s="5">
        <v>0</v>
      </c>
      <c r="CU1207" s="5">
        <v>0</v>
      </c>
      <c r="CV1207" s="5"/>
      <c r="CW1207" s="5"/>
      <c r="CX1207" s="5"/>
      <c r="CY1207" s="5"/>
      <c r="CZ1207" s="5"/>
      <c r="DA1207" s="5"/>
      <c r="DB1207" s="5"/>
      <c r="DC1207" s="5"/>
      <c r="DD1207" s="5"/>
      <c r="DE1207" s="5"/>
      <c r="DF1207" s="5"/>
      <c r="DG1207" s="5"/>
      <c r="DH1207" s="5"/>
      <c r="DI1207" s="5"/>
      <c r="DJ1207" s="5"/>
      <c r="DK1207" s="5">
        <v>0.35899999999999999</v>
      </c>
      <c r="DL1207" s="5">
        <v>1.8340000000000001</v>
      </c>
      <c r="DM1207" s="5">
        <v>0</v>
      </c>
      <c r="DN1207" s="5">
        <v>0</v>
      </c>
      <c r="DO1207" s="5"/>
      <c r="DP1207" s="5"/>
      <c r="DQ1207" s="5"/>
      <c r="DR1207" s="5"/>
      <c r="DS1207" s="5">
        <v>3.4860519999999999</v>
      </c>
      <c r="DT1207" s="5">
        <v>2.50305</v>
      </c>
      <c r="DU1207" s="5"/>
      <c r="DV1207" s="5"/>
      <c r="DW1207" s="5"/>
      <c r="DX1207" s="5"/>
      <c r="DY1207" s="5"/>
      <c r="DZ1207" s="5"/>
      <c r="EA1207" s="5"/>
      <c r="EB1207" s="5"/>
      <c r="EC1207" s="5"/>
      <c r="ED1207" s="5"/>
      <c r="EE1207" s="5"/>
      <c r="EF1207" s="5"/>
      <c r="EG1207" s="5"/>
      <c r="EH1207" s="5"/>
      <c r="EI1207" s="5"/>
      <c r="EJ1207" s="5"/>
      <c r="EK1207" s="5">
        <v>177.47</v>
      </c>
      <c r="EL1207" s="5">
        <v>20.605995178223001</v>
      </c>
      <c r="EM1207" s="5">
        <v>9.0977783203125</v>
      </c>
      <c r="EN1207" s="5">
        <v>70.296226501465</v>
      </c>
      <c r="EO1207" s="5">
        <v>6089.34</v>
      </c>
      <c r="EP1207" s="5">
        <v>3.3216904025049998</v>
      </c>
      <c r="EQ1207" s="5">
        <v>16.978367968312</v>
      </c>
      <c r="ER1207" s="5">
        <v>498.85800170898</v>
      </c>
      <c r="ES1207" s="5">
        <v>31.815088272095</v>
      </c>
      <c r="ET1207" s="5">
        <v>63.031894683837997</v>
      </c>
      <c r="EU1207" s="5">
        <v>5.1530146598815998</v>
      </c>
      <c r="EV1207" s="5">
        <v>49.932243347167997</v>
      </c>
      <c r="EW1207" s="5">
        <v>2.5403600000000002</v>
      </c>
      <c r="EX1207" s="5">
        <v>71.353999999999999</v>
      </c>
      <c r="EY1207" s="5">
        <v>-8.6913999999999003</v>
      </c>
      <c r="EZ1207" s="5">
        <v>123.7861</v>
      </c>
    </row>
    <row r="1208" spans="1:156" x14ac:dyDescent="0.6">
      <c r="A1208" s="8"/>
      <c r="B1208" s="4" t="s">
        <v>163</v>
      </c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>
        <v>0.91481670000000004</v>
      </c>
      <c r="AA1208" s="6">
        <v>23.935649999999999</v>
      </c>
      <c r="AB1208" s="6">
        <v>69.903180000000006</v>
      </c>
      <c r="AC1208" s="6">
        <v>6.1611799999999999</v>
      </c>
      <c r="AD1208" s="6"/>
      <c r="AE1208" s="6"/>
      <c r="AF1208" s="6"/>
      <c r="AG1208" s="6"/>
      <c r="AH1208" s="6"/>
      <c r="AI1208" s="6"/>
      <c r="AJ1208" s="6"/>
      <c r="AK1208" s="6"/>
      <c r="AL1208" s="6"/>
      <c r="AM1208" s="6"/>
      <c r="AN1208" s="6"/>
      <c r="AO1208" s="6"/>
      <c r="AP1208" s="6"/>
      <c r="AQ1208" s="6"/>
      <c r="AR1208" s="6"/>
      <c r="AS1208" s="6"/>
      <c r="AT1208" s="6"/>
      <c r="AU1208" s="6"/>
      <c r="AV1208" s="6"/>
      <c r="AW1208" s="6"/>
      <c r="AX1208" s="6"/>
      <c r="AY1208" s="6"/>
      <c r="AZ1208" s="6"/>
      <c r="BA1208" s="6"/>
      <c r="BB1208" s="6"/>
      <c r="BC1208" s="6"/>
      <c r="BD1208" s="6"/>
      <c r="BE1208" s="6"/>
      <c r="BF1208" s="6"/>
      <c r="BG1208" s="6"/>
      <c r="BH1208" s="6"/>
      <c r="BI1208" s="6"/>
      <c r="BJ1208" s="6"/>
      <c r="BK1208" s="6"/>
      <c r="BL1208" s="6"/>
      <c r="BM1208" s="6"/>
      <c r="BN1208" s="6"/>
      <c r="BO1208" s="6"/>
      <c r="BP1208" s="6"/>
      <c r="BQ1208" s="6"/>
      <c r="BR1208" s="6"/>
      <c r="BS1208" s="6"/>
      <c r="BT1208" s="6"/>
      <c r="BU1208" s="6"/>
      <c r="BV1208" s="6"/>
      <c r="BW1208" s="6"/>
      <c r="BX1208" s="6"/>
      <c r="BY1208" s="6"/>
      <c r="BZ1208" s="6">
        <v>0.746</v>
      </c>
      <c r="CA1208" s="6">
        <v>51.995199999999997</v>
      </c>
      <c r="CB1208" s="6">
        <v>92.737620000000007</v>
      </c>
      <c r="CC1208" s="6">
        <v>92.737620000000007</v>
      </c>
      <c r="CD1208" s="6">
        <v>335.50900000000001</v>
      </c>
      <c r="CE1208" s="6">
        <v>4.0390980000000001</v>
      </c>
      <c r="CF1208" s="6">
        <v>3.528</v>
      </c>
      <c r="CG1208" s="6">
        <v>4.2476340000000001E-2</v>
      </c>
      <c r="CH1208" s="6">
        <v>39.103000000000002</v>
      </c>
      <c r="CI1208" s="6">
        <v>0.4707499</v>
      </c>
      <c r="CJ1208" s="6">
        <v>4.8470000000000004</v>
      </c>
      <c r="CK1208" s="6">
        <v>5.8357039999999999E-2</v>
      </c>
      <c r="CL1208" s="6"/>
      <c r="CM1208" s="6"/>
      <c r="CN1208" s="6"/>
      <c r="CO1208" s="6"/>
      <c r="CP1208" s="6"/>
      <c r="CQ1208" s="6"/>
      <c r="CR1208" s="6">
        <v>0</v>
      </c>
      <c r="CS1208" s="6">
        <v>0</v>
      </c>
      <c r="CT1208" s="6">
        <v>0</v>
      </c>
      <c r="CU1208" s="6">
        <v>0</v>
      </c>
      <c r="CV1208" s="6"/>
      <c r="CW1208" s="6"/>
      <c r="CX1208" s="6"/>
      <c r="CY1208" s="6"/>
      <c r="CZ1208" s="6"/>
      <c r="DA1208" s="6"/>
      <c r="DB1208" s="6"/>
      <c r="DC1208" s="6"/>
      <c r="DD1208" s="6"/>
      <c r="DE1208" s="6"/>
      <c r="DF1208" s="6"/>
      <c r="DG1208" s="6"/>
      <c r="DH1208" s="6"/>
      <c r="DI1208" s="6"/>
      <c r="DJ1208" s="6"/>
      <c r="DK1208" s="6">
        <v>0.36099999999999999</v>
      </c>
      <c r="DL1208" s="6">
        <v>2.0390000000000001</v>
      </c>
      <c r="DM1208" s="6">
        <v>0</v>
      </c>
      <c r="DN1208" s="6">
        <v>0</v>
      </c>
      <c r="DO1208" s="6"/>
      <c r="DP1208" s="6"/>
      <c r="DQ1208" s="6"/>
      <c r="DR1208" s="6"/>
      <c r="DS1208" s="6">
        <v>3.7178290000000001</v>
      </c>
      <c r="DT1208" s="6">
        <v>2.6182970000000001</v>
      </c>
      <c r="DU1208" s="6"/>
      <c r="DV1208" s="6"/>
      <c r="DW1208" s="6"/>
      <c r="DX1208" s="6"/>
      <c r="DY1208" s="6"/>
      <c r="DZ1208" s="6"/>
      <c r="EA1208" s="6"/>
      <c r="EB1208" s="6"/>
      <c r="EC1208" s="6"/>
      <c r="ED1208" s="6"/>
      <c r="EE1208" s="6"/>
      <c r="EF1208" s="6"/>
      <c r="EG1208" s="6"/>
      <c r="EH1208" s="6"/>
      <c r="EI1208" s="6"/>
      <c r="EJ1208" s="6"/>
      <c r="EK1208" s="6">
        <v>179.39009999999999</v>
      </c>
      <c r="EL1208" s="6">
        <v>19.408452987671001</v>
      </c>
      <c r="EM1208" s="6">
        <v>9.6405553817749006</v>
      </c>
      <c r="EN1208" s="6">
        <v>70.950988769530994</v>
      </c>
      <c r="EO1208" s="6">
        <v>6077.46</v>
      </c>
      <c r="EP1208" s="6">
        <v>3.3488525806496998</v>
      </c>
      <c r="EQ1208" s="6">
        <v>18.920600170774001</v>
      </c>
      <c r="ER1208" s="6">
        <v>505.24099731445</v>
      </c>
      <c r="ES1208" s="6">
        <v>31.328647613525</v>
      </c>
      <c r="ET1208" s="6">
        <v>63.685104370117003</v>
      </c>
      <c r="EU1208" s="6">
        <v>4.9862465858459997</v>
      </c>
      <c r="EV1208" s="6">
        <v>49.875999450683999</v>
      </c>
      <c r="EW1208" s="6">
        <v>2.4969999999999999</v>
      </c>
      <c r="EX1208" s="6">
        <v>71.531000000000006</v>
      </c>
      <c r="EY1208" s="6">
        <v>-8.0289999999999999</v>
      </c>
      <c r="EZ1208" s="6">
        <v>125.37</v>
      </c>
    </row>
    <row r="1209" spans="1:156" x14ac:dyDescent="0.6">
      <c r="A1209" s="8"/>
      <c r="B1209" s="4" t="s">
        <v>164</v>
      </c>
      <c r="C1209" s="5"/>
      <c r="D1209" s="5"/>
      <c r="E1209" s="5"/>
      <c r="F1209" s="5"/>
      <c r="G1209" s="5"/>
      <c r="H1209" s="5"/>
      <c r="I1209" s="5"/>
      <c r="J1209" s="5"/>
      <c r="K1209" s="5"/>
      <c r="L1209" s="5">
        <v>29.720490000000002</v>
      </c>
      <c r="M1209" s="5">
        <v>179.7628</v>
      </c>
      <c r="N1209" s="5"/>
      <c r="O1209" s="5"/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  <c r="AM1209" s="5"/>
      <c r="AN1209" s="5"/>
      <c r="AO1209" s="5"/>
      <c r="AP1209" s="5"/>
      <c r="AQ1209" s="5"/>
      <c r="AR1209" s="5"/>
      <c r="AS1209" s="5"/>
      <c r="AT1209" s="5"/>
      <c r="AU1209" s="5"/>
      <c r="AV1209" s="5"/>
      <c r="AW1209" s="5"/>
      <c r="AX1209" s="5"/>
      <c r="AY1209" s="5"/>
      <c r="AZ1209" s="5"/>
      <c r="BA1209" s="5"/>
      <c r="BB1209" s="5"/>
      <c r="BC1209" s="5"/>
      <c r="BD1209" s="5"/>
      <c r="BE1209" s="5"/>
      <c r="BF1209" s="5"/>
      <c r="BG1209" s="5"/>
      <c r="BH1209" s="5"/>
      <c r="BI1209" s="5"/>
      <c r="BJ1209" s="5"/>
      <c r="BK1209" s="5"/>
      <c r="BL1209" s="5"/>
      <c r="BM1209" s="5"/>
      <c r="BN1209" s="5"/>
      <c r="BO1209" s="5"/>
      <c r="BP1209" s="5"/>
      <c r="BQ1209" s="5"/>
      <c r="BR1209" s="5">
        <v>0</v>
      </c>
      <c r="BS1209" s="5"/>
      <c r="BT1209" s="5"/>
      <c r="BU1209" s="5"/>
      <c r="BV1209" s="5"/>
      <c r="BW1209" s="5"/>
      <c r="BX1209" s="5"/>
      <c r="BY1209" s="5"/>
      <c r="BZ1209" s="5">
        <v>1.1659999999999999</v>
      </c>
      <c r="CA1209" s="5">
        <v>42.695610000000002</v>
      </c>
      <c r="CB1209" s="5">
        <v>92.737620000000007</v>
      </c>
      <c r="CC1209" s="5">
        <v>92.737620000000007</v>
      </c>
      <c r="CD1209" s="5">
        <v>380.48700000000002</v>
      </c>
      <c r="CE1209" s="5">
        <v>4.5820210000000001</v>
      </c>
      <c r="CF1209" s="5">
        <v>4.5549999999999997</v>
      </c>
      <c r="CG1209" s="5">
        <v>5.4857940000000001E-2</v>
      </c>
      <c r="CH1209" s="5">
        <v>38.904000000000003</v>
      </c>
      <c r="CI1209" s="5">
        <v>0.46850000000000003</v>
      </c>
      <c r="CJ1209" s="5">
        <v>4.93</v>
      </c>
      <c r="CK1209" s="5">
        <v>5.9364760000000003E-2</v>
      </c>
      <c r="CL1209" s="5"/>
      <c r="CM1209" s="5"/>
      <c r="CN1209" s="5"/>
      <c r="CO1209" s="5"/>
      <c r="CP1209" s="5"/>
      <c r="CQ1209" s="5"/>
      <c r="CR1209" s="5">
        <v>0</v>
      </c>
      <c r="CS1209" s="5">
        <v>0</v>
      </c>
      <c r="CT1209" s="5">
        <v>0</v>
      </c>
      <c r="CU1209" s="5">
        <v>0</v>
      </c>
      <c r="CV1209" s="5"/>
      <c r="CW1209" s="5"/>
      <c r="CX1209" s="5"/>
      <c r="CY1209" s="5"/>
      <c r="CZ1209" s="5"/>
      <c r="DA1209" s="5"/>
      <c r="DB1209" s="5"/>
      <c r="DC1209" s="5"/>
      <c r="DD1209" s="5"/>
      <c r="DE1209" s="5"/>
      <c r="DF1209" s="5"/>
      <c r="DG1209" s="5"/>
      <c r="DH1209" s="5"/>
      <c r="DI1209" s="5"/>
      <c r="DJ1209" s="5"/>
      <c r="DK1209" s="5">
        <v>0.371</v>
      </c>
      <c r="DL1209" s="5">
        <v>2.0910000000000002</v>
      </c>
      <c r="DM1209" s="5">
        <v>0</v>
      </c>
      <c r="DN1209" s="5">
        <v>0</v>
      </c>
      <c r="DO1209" s="5"/>
      <c r="DP1209" s="5"/>
      <c r="DQ1209" s="5"/>
      <c r="DR1209" s="5"/>
      <c r="DS1209" s="5">
        <v>2.846924</v>
      </c>
      <c r="DT1209" s="5">
        <v>2.4095599999999999</v>
      </c>
      <c r="DU1209" s="5"/>
      <c r="DV1209" s="5"/>
      <c r="DW1209" s="5"/>
      <c r="DX1209" s="5"/>
      <c r="DY1209" s="5"/>
      <c r="DZ1209" s="5"/>
      <c r="EA1209" s="5"/>
      <c r="EB1209" s="5"/>
      <c r="EC1209" s="5"/>
      <c r="ED1209" s="5"/>
      <c r="EE1209" s="5"/>
      <c r="EF1209" s="5"/>
      <c r="EG1209" s="5"/>
      <c r="EH1209" s="5"/>
      <c r="EI1209" s="5"/>
      <c r="EJ1209" s="5"/>
      <c r="EK1209" s="5">
        <v>180.83019999999999</v>
      </c>
      <c r="EL1209" s="5">
        <v>19.989463806151999</v>
      </c>
      <c r="EM1209" s="5">
        <v>9.4484748840331996</v>
      </c>
      <c r="EN1209" s="5">
        <v>70.562065124512003</v>
      </c>
      <c r="EO1209" s="5">
        <v>6048.4470000000001</v>
      </c>
      <c r="EP1209" s="5">
        <v>3.1462376565665999</v>
      </c>
      <c r="EQ1209" s="5">
        <v>17.715143853983001</v>
      </c>
      <c r="ER1209" s="5">
        <v>511.73999023438</v>
      </c>
      <c r="ES1209" s="5">
        <v>30.854406356811001</v>
      </c>
      <c r="ET1209" s="5">
        <v>64.321929931640994</v>
      </c>
      <c r="EU1209" s="5">
        <v>4.8236613273620996</v>
      </c>
      <c r="EV1209" s="5">
        <v>49.86536026001</v>
      </c>
      <c r="EW1209" s="5">
        <v>2.4552999999999998</v>
      </c>
      <c r="EX1209" s="5">
        <v>71.7654</v>
      </c>
      <c r="EY1209" s="5">
        <v>-7.7649999999999997</v>
      </c>
      <c r="EZ1209" s="5">
        <v>126.98260000000001</v>
      </c>
    </row>
    <row r="1210" spans="1:156" x14ac:dyDescent="0.6">
      <c r="A1210" s="8"/>
      <c r="B1210" s="4" t="s">
        <v>165</v>
      </c>
      <c r="C1210" s="6"/>
      <c r="D1210" s="6"/>
      <c r="E1210" s="6"/>
      <c r="F1210" s="6"/>
      <c r="G1210" s="6"/>
      <c r="H1210" s="6"/>
      <c r="I1210" s="6"/>
      <c r="J1210" s="6"/>
      <c r="K1210" s="6"/>
      <c r="L1210" s="6">
        <v>28.263089999999998</v>
      </c>
      <c r="M1210" s="6">
        <v>169.8237</v>
      </c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>
        <v>0.92614160000000001</v>
      </c>
      <c r="AA1210" s="6">
        <v>24.562080000000002</v>
      </c>
      <c r="AB1210" s="6">
        <v>75.024540000000002</v>
      </c>
      <c r="AC1210" s="6">
        <v>0.4133829</v>
      </c>
      <c r="AD1210" s="6"/>
      <c r="AE1210" s="6"/>
      <c r="AF1210" s="6"/>
      <c r="AG1210" s="6"/>
      <c r="AH1210" s="6"/>
      <c r="AI1210" s="6"/>
      <c r="AJ1210" s="6"/>
      <c r="AK1210" s="6"/>
      <c r="AL1210" s="6"/>
      <c r="AM1210" s="6"/>
      <c r="AN1210" s="6"/>
      <c r="AO1210" s="6"/>
      <c r="AP1210" s="6"/>
      <c r="AQ1210" s="6"/>
      <c r="AR1210" s="6"/>
      <c r="AS1210" s="6"/>
      <c r="AT1210" s="6"/>
      <c r="AU1210" s="6"/>
      <c r="AV1210" s="6"/>
      <c r="AW1210" s="6"/>
      <c r="AX1210" s="6"/>
      <c r="AY1210" s="6"/>
      <c r="AZ1210" s="6"/>
      <c r="BA1210" s="6"/>
      <c r="BB1210" s="6"/>
      <c r="BC1210" s="6"/>
      <c r="BD1210" s="6"/>
      <c r="BE1210" s="6"/>
      <c r="BF1210" s="6"/>
      <c r="BG1210" s="6"/>
      <c r="BH1210" s="6"/>
      <c r="BI1210" s="6">
        <v>0.471425125</v>
      </c>
      <c r="BJ1210" s="6">
        <v>34.444002744000002</v>
      </c>
      <c r="BK1210" s="6">
        <v>6.852340678</v>
      </c>
      <c r="BL1210" s="6">
        <v>6.852340678</v>
      </c>
      <c r="BM1210" s="6"/>
      <c r="BN1210" s="6"/>
      <c r="BO1210" s="6"/>
      <c r="BP1210" s="6"/>
      <c r="BQ1210" s="6"/>
      <c r="BR1210" s="6"/>
      <c r="BS1210" s="6"/>
      <c r="BT1210" s="6"/>
      <c r="BU1210" s="6"/>
      <c r="BV1210" s="6"/>
      <c r="BW1210" s="6"/>
      <c r="BX1210" s="6"/>
      <c r="BY1210" s="6"/>
      <c r="BZ1210" s="6">
        <v>0.92</v>
      </c>
      <c r="CA1210" s="6">
        <v>38.952399999999997</v>
      </c>
      <c r="CB1210" s="6">
        <v>92.737620000000007</v>
      </c>
      <c r="CC1210" s="6">
        <v>69.809229999999999</v>
      </c>
      <c r="CD1210" s="6">
        <v>425.96100000000001</v>
      </c>
      <c r="CE1210" s="6">
        <v>5.1318549999999998</v>
      </c>
      <c r="CF1210" s="6">
        <v>4.915</v>
      </c>
      <c r="CG1210" s="6">
        <v>5.9218819999999998E-2</v>
      </c>
      <c r="CH1210" s="6">
        <v>39.447000000000003</v>
      </c>
      <c r="CI1210" s="6">
        <v>0.47524260000000002</v>
      </c>
      <c r="CJ1210" s="6">
        <v>5.03</v>
      </c>
      <c r="CK1210" s="6">
        <v>6.0599880000000002E-2</v>
      </c>
      <c r="CL1210" s="6"/>
      <c r="CM1210" s="6"/>
      <c r="CN1210" s="6"/>
      <c r="CO1210" s="6"/>
      <c r="CP1210" s="6"/>
      <c r="CQ1210" s="6"/>
      <c r="CR1210" s="6">
        <v>0</v>
      </c>
      <c r="CS1210" s="6">
        <v>0</v>
      </c>
      <c r="CT1210" s="6">
        <v>0</v>
      </c>
      <c r="CU1210" s="6">
        <v>0</v>
      </c>
      <c r="CV1210" s="6"/>
      <c r="CW1210" s="6"/>
      <c r="CX1210" s="6"/>
      <c r="CY1210" s="6"/>
      <c r="CZ1210" s="6"/>
      <c r="DA1210" s="6"/>
      <c r="DB1210" s="6"/>
      <c r="DC1210" s="6"/>
      <c r="DD1210" s="6"/>
      <c r="DE1210" s="6"/>
      <c r="DF1210" s="6"/>
      <c r="DG1210" s="6"/>
      <c r="DH1210" s="6"/>
      <c r="DI1210" s="6"/>
      <c r="DJ1210" s="6"/>
      <c r="DK1210" s="6">
        <v>0.36199999999999999</v>
      </c>
      <c r="DL1210" s="6">
        <v>2.14</v>
      </c>
      <c r="DM1210" s="6">
        <v>0</v>
      </c>
      <c r="DN1210" s="6">
        <v>0</v>
      </c>
      <c r="DO1210" s="6"/>
      <c r="DP1210" s="6"/>
      <c r="DQ1210" s="6"/>
      <c r="DR1210" s="6"/>
      <c r="DS1210" s="6">
        <v>2.751131</v>
      </c>
      <c r="DT1210" s="6">
        <v>2.3262160000000001</v>
      </c>
      <c r="DU1210" s="6"/>
      <c r="DV1210" s="6"/>
      <c r="DW1210" s="6"/>
      <c r="DX1210" s="6"/>
      <c r="DY1210" s="6"/>
      <c r="DZ1210" s="6"/>
      <c r="EA1210" s="6"/>
      <c r="EB1210" s="6"/>
      <c r="EC1210" s="6"/>
      <c r="ED1210" s="6"/>
      <c r="EE1210" s="6"/>
      <c r="EF1210" s="6"/>
      <c r="EG1210" s="6"/>
      <c r="EH1210" s="6"/>
      <c r="EI1210" s="6"/>
      <c r="EJ1210" s="6"/>
      <c r="EK1210" s="6">
        <v>181.93549999999999</v>
      </c>
      <c r="EL1210" s="6">
        <v>21.287418365478999</v>
      </c>
      <c r="EM1210" s="6">
        <v>9.1114177703856996</v>
      </c>
      <c r="EN1210" s="6">
        <v>69.601165771484006</v>
      </c>
      <c r="EO1210" s="6">
        <v>6008.6729999999998</v>
      </c>
      <c r="EP1210" s="6">
        <v>3.2726161040327</v>
      </c>
      <c r="EQ1210" s="6">
        <v>19.373241795270999</v>
      </c>
      <c r="ER1210" s="6">
        <v>518.27600097656</v>
      </c>
      <c r="ES1210" s="6">
        <v>30.391912460326999</v>
      </c>
      <c r="ET1210" s="6">
        <v>64.942985534667997</v>
      </c>
      <c r="EU1210" s="6">
        <v>4.6651029586792001</v>
      </c>
      <c r="EV1210" s="6">
        <v>49.868602752685</v>
      </c>
      <c r="EW1210" s="6">
        <v>2.4136000000000002</v>
      </c>
      <c r="EX1210" s="6">
        <v>71.999799999999993</v>
      </c>
      <c r="EY1210" s="6">
        <v>-7.5010000000000003</v>
      </c>
      <c r="EZ1210" s="6">
        <v>128.6045</v>
      </c>
    </row>
    <row r="1211" spans="1:156" x14ac:dyDescent="0.6">
      <c r="A1211" s="8"/>
      <c r="B1211" s="4" t="s">
        <v>166</v>
      </c>
      <c r="C1211" s="5"/>
      <c r="D1211" s="5"/>
      <c r="E1211" s="5"/>
      <c r="F1211" s="5"/>
      <c r="G1211" s="5"/>
      <c r="H1211" s="5"/>
      <c r="I1211" s="5"/>
      <c r="J1211" s="5"/>
      <c r="K1211" s="5"/>
      <c r="L1211" s="5">
        <v>26.084610000000001</v>
      </c>
      <c r="M1211" s="5">
        <v>156.36179999999999</v>
      </c>
      <c r="N1211" s="5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>
        <v>0.90087810000000001</v>
      </c>
      <c r="AA1211" s="5">
        <v>24.11788</v>
      </c>
      <c r="AB1211" s="5">
        <v>75.398089999999996</v>
      </c>
      <c r="AC1211" s="5">
        <v>0.48401880000000003</v>
      </c>
      <c r="AD1211" s="5"/>
      <c r="AE1211" s="5"/>
      <c r="AF1211" s="5"/>
      <c r="AG1211" s="5"/>
      <c r="AH1211" s="5"/>
      <c r="AI1211" s="5"/>
      <c r="AJ1211" s="5"/>
      <c r="AK1211" s="5"/>
      <c r="AL1211" s="5"/>
      <c r="AM1211" s="5"/>
      <c r="AN1211" s="5"/>
      <c r="AO1211" s="5"/>
      <c r="AP1211" s="5"/>
      <c r="AQ1211" s="5">
        <v>1.1340300000000001</v>
      </c>
      <c r="AR1211" s="5">
        <v>0.39444000000000001</v>
      </c>
      <c r="AS1211" s="5">
        <v>2.2727300000000001</v>
      </c>
      <c r="AT1211" s="5">
        <v>9.0909099999999992</v>
      </c>
      <c r="AU1211" s="5">
        <v>15.909090000000001</v>
      </c>
      <c r="AV1211" s="5">
        <v>0</v>
      </c>
      <c r="AW1211" s="5">
        <v>50.896308648526002</v>
      </c>
      <c r="AX1211" s="5">
        <v>33.038353672402003</v>
      </c>
      <c r="AY1211" s="5">
        <v>6.4428105813689003</v>
      </c>
      <c r="AZ1211" s="5">
        <v>0.80156143409383995</v>
      </c>
      <c r="BA1211" s="5">
        <v>8.8209656636095009</v>
      </c>
      <c r="BB1211" s="5"/>
      <c r="BC1211" s="5"/>
      <c r="BD1211" s="5"/>
      <c r="BE1211" s="5"/>
      <c r="BF1211" s="5"/>
      <c r="BG1211" s="5"/>
      <c r="BH1211" s="5"/>
      <c r="BI1211" s="5"/>
      <c r="BJ1211" s="5"/>
      <c r="BK1211" s="5"/>
      <c r="BL1211" s="5"/>
      <c r="BM1211" s="5"/>
      <c r="BN1211" s="5">
        <v>6.36768</v>
      </c>
      <c r="BO1211" s="5"/>
      <c r="BP1211" s="5"/>
      <c r="BQ1211" s="5">
        <v>30.936229999999998</v>
      </c>
      <c r="BR1211" s="5"/>
      <c r="BS1211" s="5"/>
      <c r="BT1211" s="5"/>
      <c r="BU1211" s="5"/>
      <c r="BV1211" s="5"/>
      <c r="BW1211" s="5"/>
      <c r="BX1211" s="5"/>
      <c r="BY1211" s="5"/>
      <c r="BZ1211" s="5">
        <v>0.90600000000000003</v>
      </c>
      <c r="CA1211" s="5">
        <v>53.631689999999999</v>
      </c>
      <c r="CB1211" s="5">
        <v>92.737620000000007</v>
      </c>
      <c r="CC1211" s="5">
        <v>92.737620000000007</v>
      </c>
      <c r="CD1211" s="5">
        <v>458.43700000000001</v>
      </c>
      <c r="CE1211" s="5">
        <v>5.5239560000000001</v>
      </c>
      <c r="CF1211" s="5">
        <v>5.016</v>
      </c>
      <c r="CG1211" s="5">
        <v>6.043784E-2</v>
      </c>
      <c r="CH1211" s="5">
        <v>40.551000000000002</v>
      </c>
      <c r="CI1211" s="5">
        <v>0.48861490000000002</v>
      </c>
      <c r="CJ1211" s="5">
        <v>5.1740000000000004</v>
      </c>
      <c r="CK1211" s="5">
        <v>6.234468E-2</v>
      </c>
      <c r="CL1211" s="5"/>
      <c r="CM1211" s="5"/>
      <c r="CN1211" s="5"/>
      <c r="CO1211" s="5"/>
      <c r="CP1211" s="5"/>
      <c r="CQ1211" s="5"/>
      <c r="CR1211" s="5">
        <v>40.119999999999997</v>
      </c>
      <c r="CS1211" s="5">
        <v>4.1500000000000004</v>
      </c>
      <c r="CT1211" s="5">
        <v>0</v>
      </c>
      <c r="CU1211" s="5">
        <v>1.28</v>
      </c>
      <c r="CV1211" s="5"/>
      <c r="CW1211" s="5"/>
      <c r="CX1211" s="5"/>
      <c r="CY1211" s="5"/>
      <c r="CZ1211" s="5"/>
      <c r="DA1211" s="5"/>
      <c r="DB1211" s="5"/>
      <c r="DC1211" s="5"/>
      <c r="DD1211" s="5"/>
      <c r="DE1211" s="5"/>
      <c r="DF1211" s="5"/>
      <c r="DG1211" s="5"/>
      <c r="DH1211" s="5"/>
      <c r="DI1211" s="5"/>
      <c r="DJ1211" s="5"/>
      <c r="DK1211" s="5">
        <v>0.375</v>
      </c>
      <c r="DL1211" s="5">
        <v>2.0059999999999998</v>
      </c>
      <c r="DM1211" s="5">
        <v>0</v>
      </c>
      <c r="DN1211" s="5">
        <v>0</v>
      </c>
      <c r="DO1211" s="5"/>
      <c r="DP1211" s="5"/>
      <c r="DQ1211" s="5"/>
      <c r="DR1211" s="5"/>
      <c r="DS1211" s="5">
        <v>2.34735</v>
      </c>
      <c r="DT1211" s="5">
        <v>1.9097109999999999</v>
      </c>
      <c r="DU1211" s="5">
        <v>0.59981859999999998</v>
      </c>
      <c r="DV1211" s="5">
        <v>0.50586920000000002</v>
      </c>
      <c r="DW1211" s="5"/>
      <c r="DX1211" s="5"/>
      <c r="DY1211" s="5"/>
      <c r="DZ1211" s="5"/>
      <c r="EA1211" s="5"/>
      <c r="EB1211" s="5"/>
      <c r="EC1211" s="5"/>
      <c r="ED1211" s="5"/>
      <c r="EE1211" s="5"/>
      <c r="EF1211" s="5"/>
      <c r="EG1211" s="5"/>
      <c r="EH1211" s="5"/>
      <c r="EI1211" s="5"/>
      <c r="EJ1211" s="5"/>
      <c r="EK1211" s="5">
        <v>183.76730000000001</v>
      </c>
      <c r="EL1211" s="5">
        <v>20.739233016968001</v>
      </c>
      <c r="EM1211" s="5">
        <v>9.9996023178100994</v>
      </c>
      <c r="EN1211" s="5">
        <v>69.261161804199006</v>
      </c>
      <c r="EO1211" s="5">
        <v>5994.4089999999997</v>
      </c>
      <c r="EP1211" s="5">
        <v>3.3854106736844001</v>
      </c>
      <c r="EQ1211" s="5">
        <v>18.109571747459</v>
      </c>
      <c r="ER1211" s="5">
        <v>524.73999023438</v>
      </c>
      <c r="ES1211" s="5">
        <v>29.940732955933001</v>
      </c>
      <c r="ET1211" s="5">
        <v>65.548843383789006</v>
      </c>
      <c r="EU1211" s="5">
        <v>4.5104241371154998</v>
      </c>
      <c r="EV1211" s="5">
        <v>49.866600036621001</v>
      </c>
      <c r="EW1211" s="5">
        <v>2.3719000000000001</v>
      </c>
      <c r="EX1211" s="5">
        <v>72.234200000000001</v>
      </c>
      <c r="EY1211" s="5">
        <v>-7.2370000000000001</v>
      </c>
      <c r="EZ1211" s="5">
        <v>130.20840000000001</v>
      </c>
    </row>
    <row r="1212" spans="1:156" x14ac:dyDescent="0.6">
      <c r="A1212" s="8"/>
      <c r="B1212" s="4" t="s">
        <v>167</v>
      </c>
      <c r="C1212" s="6"/>
      <c r="D1212" s="6"/>
      <c r="E1212" s="6"/>
      <c r="F1212" s="6"/>
      <c r="G1212" s="6"/>
      <c r="H1212" s="6"/>
      <c r="I1212" s="6"/>
      <c r="J1212" s="6"/>
      <c r="K1212" s="6"/>
      <c r="L1212" s="6">
        <v>23.78267</v>
      </c>
      <c r="M1212" s="6">
        <v>147.47309999999999</v>
      </c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>
        <v>0.90815840000000003</v>
      </c>
      <c r="AA1212" s="6">
        <v>23.832239999999999</v>
      </c>
      <c r="AB1212" s="6">
        <v>75.621799999999993</v>
      </c>
      <c r="AC1212" s="6">
        <v>0.5459659</v>
      </c>
      <c r="AD1212" s="6"/>
      <c r="AE1212" s="6"/>
      <c r="AF1212" s="6"/>
      <c r="AG1212" s="6"/>
      <c r="AH1212" s="6"/>
      <c r="AI1212" s="6"/>
      <c r="AJ1212" s="6"/>
      <c r="AK1212" s="6"/>
      <c r="AL1212" s="6"/>
      <c r="AM1212" s="6"/>
      <c r="AN1212" s="6"/>
      <c r="AO1212" s="6"/>
      <c r="AP1212" s="6"/>
      <c r="AQ1212" s="6"/>
      <c r="AR1212" s="6"/>
      <c r="AS1212" s="6"/>
      <c r="AT1212" s="6"/>
      <c r="AU1212" s="6"/>
      <c r="AV1212" s="6"/>
      <c r="AW1212" s="6"/>
      <c r="AX1212" s="6"/>
      <c r="AY1212" s="6"/>
      <c r="AZ1212" s="6"/>
      <c r="BA1212" s="6"/>
      <c r="BB1212" s="6"/>
      <c r="BC1212" s="6"/>
      <c r="BD1212" s="6"/>
      <c r="BE1212" s="6"/>
      <c r="BF1212" s="6"/>
      <c r="BG1212" s="6"/>
      <c r="BH1212" s="6"/>
      <c r="BI1212" s="6"/>
      <c r="BJ1212" s="6"/>
      <c r="BK1212" s="6"/>
      <c r="BL1212" s="6"/>
      <c r="BM1212" s="6"/>
      <c r="BN1212" s="6"/>
      <c r="BO1212" s="6"/>
      <c r="BP1212" s="6"/>
      <c r="BQ1212" s="6"/>
      <c r="BR1212" s="6">
        <v>0</v>
      </c>
      <c r="BS1212" s="6"/>
      <c r="BT1212" s="6"/>
      <c r="BU1212" s="6"/>
      <c r="BV1212" s="6"/>
      <c r="BW1212" s="6"/>
      <c r="BX1212" s="6"/>
      <c r="BY1212" s="6"/>
      <c r="BZ1212" s="6">
        <v>1.54</v>
      </c>
      <c r="CA1212" s="6">
        <v>47.684370000000001</v>
      </c>
      <c r="CB1212" s="6">
        <v>92.737620000000007</v>
      </c>
      <c r="CC1212" s="6">
        <v>92.737620000000007</v>
      </c>
      <c r="CD1212" s="6">
        <v>485.678</v>
      </c>
      <c r="CE1212" s="6">
        <v>5.8307549999999999</v>
      </c>
      <c r="CF1212" s="6">
        <v>3.673</v>
      </c>
      <c r="CG1212" s="6">
        <v>4.4094849999999998E-2</v>
      </c>
      <c r="CH1212" s="6">
        <v>42.685000000000002</v>
      </c>
      <c r="CI1212" s="6">
        <v>0.51245589999999996</v>
      </c>
      <c r="CJ1212" s="6">
        <v>5.4080000000000004</v>
      </c>
      <c r="CK1212" s="6">
        <v>6.4919959999999999E-2</v>
      </c>
      <c r="CL1212" s="6"/>
      <c r="CM1212" s="6"/>
      <c r="CN1212" s="6"/>
      <c r="CO1212" s="6"/>
      <c r="CP1212" s="6"/>
      <c r="CQ1212" s="6"/>
      <c r="CR1212" s="6">
        <v>100</v>
      </c>
      <c r="CS1212" s="6">
        <v>11.04</v>
      </c>
      <c r="CT1212" s="6">
        <v>0</v>
      </c>
      <c r="CU1212" s="6">
        <v>0.62</v>
      </c>
      <c r="CV1212" s="6"/>
      <c r="CW1212" s="6"/>
      <c r="CX1212" s="6"/>
      <c r="CY1212" s="6"/>
      <c r="CZ1212" s="6"/>
      <c r="DA1212" s="6"/>
      <c r="DB1212" s="6"/>
      <c r="DC1212" s="6"/>
      <c r="DD1212" s="6"/>
      <c r="DE1212" s="6"/>
      <c r="DF1212" s="6"/>
      <c r="DG1212" s="6"/>
      <c r="DH1212" s="6"/>
      <c r="DI1212" s="6"/>
      <c r="DJ1212" s="6"/>
      <c r="DK1212" s="6">
        <v>0.40899999999999997</v>
      </c>
      <c r="DL1212" s="6">
        <v>2.1829999999999998</v>
      </c>
      <c r="DM1212" s="6">
        <v>0</v>
      </c>
      <c r="DN1212" s="6">
        <v>0</v>
      </c>
      <c r="DO1212" s="6"/>
      <c r="DP1212" s="6"/>
      <c r="DQ1212" s="6"/>
      <c r="DR1212" s="6"/>
      <c r="DS1212" s="6">
        <v>2.0716749999999999</v>
      </c>
      <c r="DT1212" s="6">
        <v>1.6139159999999999</v>
      </c>
      <c r="DU1212" s="6">
        <v>0.49629610000000002</v>
      </c>
      <c r="DV1212" s="6">
        <v>0.40187040000000002</v>
      </c>
      <c r="DW1212" s="6"/>
      <c r="DX1212" s="6"/>
      <c r="DY1212" s="6"/>
      <c r="DZ1212" s="6"/>
      <c r="EA1212" s="6"/>
      <c r="EB1212" s="6"/>
      <c r="EC1212" s="6"/>
      <c r="ED1212" s="6"/>
      <c r="EE1212" s="6"/>
      <c r="EF1212" s="6"/>
      <c r="EG1212" s="6"/>
      <c r="EH1212" s="6"/>
      <c r="EI1212" s="6"/>
      <c r="EJ1212" s="6"/>
      <c r="EK1212" s="6">
        <v>192.4151</v>
      </c>
      <c r="EL1212" s="6">
        <v>19.709260940551999</v>
      </c>
      <c r="EM1212" s="6">
        <v>9.1994447708130007</v>
      </c>
      <c r="EN1212" s="6">
        <v>71.091293334960994</v>
      </c>
      <c r="EO1212" s="6">
        <v>6200.8639999999996</v>
      </c>
      <c r="EP1212" s="6">
        <v>3.8438998740353001</v>
      </c>
      <c r="EQ1212" s="6">
        <v>20.519339477767002</v>
      </c>
      <c r="ER1212" s="6">
        <v>531.14001464844</v>
      </c>
      <c r="ES1212" s="6">
        <v>29.551351547241001</v>
      </c>
      <c r="ET1212" s="6">
        <v>65.880424499512003</v>
      </c>
      <c r="EU1212" s="6">
        <v>4.5682249069214</v>
      </c>
      <c r="EV1212" s="6">
        <v>49.853332519531001</v>
      </c>
      <c r="EW1212" s="6">
        <v>2.3302</v>
      </c>
      <c r="EX1212" s="6">
        <v>72.468599999999995</v>
      </c>
      <c r="EY1212" s="6">
        <v>-6.9729999999999999</v>
      </c>
      <c r="EZ1212" s="6">
        <v>131.79650000000001</v>
      </c>
    </row>
    <row r="1213" spans="1:156" x14ac:dyDescent="0.6">
      <c r="A1213" s="8"/>
      <c r="B1213" s="4" t="s">
        <v>168</v>
      </c>
      <c r="C1213" s="5"/>
      <c r="D1213" s="5"/>
      <c r="E1213" s="5"/>
      <c r="F1213" s="5"/>
      <c r="G1213" s="5"/>
      <c r="H1213" s="5"/>
      <c r="I1213" s="5"/>
      <c r="J1213" s="5"/>
      <c r="K1213" s="5"/>
      <c r="L1213" s="5">
        <v>17.478819999999999</v>
      </c>
      <c r="M1213" s="5">
        <v>111.0665</v>
      </c>
      <c r="N1213" s="5"/>
      <c r="O1213" s="5"/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>
        <v>0.90795519999999996</v>
      </c>
      <c r="AA1213" s="5">
        <v>23.57179</v>
      </c>
      <c r="AB1213" s="5">
        <v>75.824759999999998</v>
      </c>
      <c r="AC1213" s="5">
        <v>0.60345059999999995</v>
      </c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5"/>
      <c r="AP1213" s="5"/>
      <c r="AQ1213" s="5"/>
      <c r="AR1213" s="5"/>
      <c r="AS1213" s="5"/>
      <c r="AT1213" s="5"/>
      <c r="AU1213" s="5"/>
      <c r="AV1213" s="5"/>
      <c r="AW1213" s="5"/>
      <c r="AX1213" s="5"/>
      <c r="AY1213" s="5"/>
      <c r="AZ1213" s="5"/>
      <c r="BA1213" s="5"/>
      <c r="BB1213" s="5"/>
      <c r="BC1213" s="5"/>
      <c r="BD1213" s="5"/>
      <c r="BE1213" s="5"/>
      <c r="BF1213" s="5"/>
      <c r="BG1213" s="5"/>
      <c r="BH1213" s="5"/>
      <c r="BI1213" s="5"/>
      <c r="BJ1213" s="5"/>
      <c r="BK1213" s="5"/>
      <c r="BL1213" s="5"/>
      <c r="BM1213" s="5"/>
      <c r="BN1213" s="5"/>
      <c r="BO1213" s="5"/>
      <c r="BP1213" s="5"/>
      <c r="BQ1213" s="5"/>
      <c r="BR1213" s="5"/>
      <c r="BS1213" s="5"/>
      <c r="BT1213" s="5"/>
      <c r="BU1213" s="5"/>
      <c r="BV1213" s="5"/>
      <c r="BW1213" s="5"/>
      <c r="BX1213" s="5"/>
      <c r="BY1213" s="5"/>
      <c r="BZ1213" s="5">
        <v>1.8420000000000001</v>
      </c>
      <c r="CA1213" s="5">
        <v>52.376519999999999</v>
      </c>
      <c r="CB1213" s="5">
        <v>92.737620000000007</v>
      </c>
      <c r="CC1213" s="5">
        <v>92.737620000000007</v>
      </c>
      <c r="CD1213" s="5">
        <v>496.31700000000001</v>
      </c>
      <c r="CE1213" s="5">
        <v>5.9427390000000004</v>
      </c>
      <c r="CF1213" s="5">
        <v>2.4750000000000001</v>
      </c>
      <c r="CG1213" s="5">
        <v>2.963855E-2</v>
      </c>
      <c r="CH1213" s="5">
        <v>42.924999999999997</v>
      </c>
      <c r="CI1213" s="5">
        <v>0.51396629999999999</v>
      </c>
      <c r="CJ1213" s="5">
        <v>5.609</v>
      </c>
      <c r="CK1213" s="5">
        <v>6.7164210000000002E-2</v>
      </c>
      <c r="CL1213" s="5"/>
      <c r="CM1213" s="5"/>
      <c r="CN1213" s="5"/>
      <c r="CO1213" s="5"/>
      <c r="CP1213" s="5"/>
      <c r="CQ1213" s="5"/>
      <c r="CR1213" s="5"/>
      <c r="CS1213" s="5"/>
      <c r="CT1213" s="5"/>
      <c r="CU1213" s="5"/>
      <c r="CV1213" s="5"/>
      <c r="CW1213" s="5"/>
      <c r="CX1213" s="5"/>
      <c r="CY1213" s="5"/>
      <c r="CZ1213" s="5"/>
      <c r="DA1213" s="5"/>
      <c r="DB1213" s="5"/>
      <c r="DC1213" s="5"/>
      <c r="DD1213" s="5"/>
      <c r="DE1213" s="5"/>
      <c r="DF1213" s="5"/>
      <c r="DG1213" s="5"/>
      <c r="DH1213" s="5"/>
      <c r="DI1213" s="5"/>
      <c r="DJ1213" s="5"/>
      <c r="DK1213" s="5">
        <v>0.39500000000000002</v>
      </c>
      <c r="DL1213" s="5">
        <v>1.9610000000000001</v>
      </c>
      <c r="DM1213" s="5">
        <v>0</v>
      </c>
      <c r="DN1213" s="5">
        <v>0</v>
      </c>
      <c r="DO1213" s="5"/>
      <c r="DP1213" s="5"/>
      <c r="DQ1213" s="5"/>
      <c r="DR1213" s="5"/>
      <c r="DS1213" s="5">
        <v>2.2578140000000002</v>
      </c>
      <c r="DT1213" s="5">
        <v>1.777488</v>
      </c>
      <c r="DU1213" s="5">
        <v>0.5153103</v>
      </c>
      <c r="DV1213" s="5">
        <v>0.42178339999999998</v>
      </c>
      <c r="DW1213" s="5"/>
      <c r="DX1213" s="5"/>
      <c r="DY1213" s="5"/>
      <c r="DZ1213" s="5"/>
      <c r="EA1213" s="5"/>
      <c r="EB1213" s="5"/>
      <c r="EC1213" s="5"/>
      <c r="ED1213" s="5"/>
      <c r="EE1213" s="5"/>
      <c r="EF1213" s="5"/>
      <c r="EG1213" s="5"/>
      <c r="EH1213" s="5"/>
      <c r="EI1213" s="5"/>
      <c r="EJ1213" s="5"/>
      <c r="EK1213" s="5">
        <v>199.53829999999999</v>
      </c>
      <c r="EL1213" s="5">
        <v>21.112321853638001</v>
      </c>
      <c r="EM1213" s="5">
        <v>7.8204526901245002</v>
      </c>
      <c r="EN1213" s="5">
        <v>71.067222595215</v>
      </c>
      <c r="EO1213" s="5">
        <v>6354.3459999999995</v>
      </c>
      <c r="EP1213" s="5">
        <v>4.1149161692799998</v>
      </c>
      <c r="EQ1213" s="5">
        <v>20.418224091239999</v>
      </c>
      <c r="ER1213" s="5">
        <v>537.4990234375</v>
      </c>
      <c r="ES1213" s="5">
        <v>29.171028137206999</v>
      </c>
      <c r="ET1213" s="5">
        <v>66.204292297362997</v>
      </c>
      <c r="EU1213" s="5">
        <v>4.6246809959412003</v>
      </c>
      <c r="EV1213" s="5">
        <v>49.836929321288999</v>
      </c>
      <c r="EW1213" s="5">
        <v>2.2885</v>
      </c>
      <c r="EX1213" s="5">
        <v>72.703000000000003</v>
      </c>
      <c r="EY1213" s="5">
        <v>-6.7089999999999996</v>
      </c>
      <c r="EZ1213" s="5">
        <v>133.37450000000001</v>
      </c>
    </row>
    <row r="1214" spans="1:156" x14ac:dyDescent="0.6">
      <c r="A1214" s="8"/>
      <c r="B1214" s="4" t="s">
        <v>169</v>
      </c>
      <c r="C1214" s="6"/>
      <c r="D1214" s="6"/>
      <c r="E1214" s="6"/>
      <c r="F1214" s="6"/>
      <c r="G1214" s="6"/>
      <c r="H1214" s="6"/>
      <c r="I1214" s="6"/>
      <c r="J1214" s="6"/>
      <c r="K1214" s="6"/>
      <c r="L1214" s="6">
        <v>26.13186</v>
      </c>
      <c r="M1214" s="6">
        <v>171.41149999999999</v>
      </c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  <c r="AD1214" s="6"/>
      <c r="AE1214" s="6"/>
      <c r="AF1214" s="6"/>
      <c r="AG1214" s="6"/>
      <c r="AH1214" s="6"/>
      <c r="AI1214" s="6"/>
      <c r="AJ1214" s="6"/>
      <c r="AK1214" s="6"/>
      <c r="AL1214" s="6"/>
      <c r="AM1214" s="6"/>
      <c r="AN1214" s="6"/>
      <c r="AO1214" s="6"/>
      <c r="AP1214" s="6"/>
      <c r="AQ1214" s="6"/>
      <c r="AR1214" s="6"/>
      <c r="AS1214" s="6"/>
      <c r="AT1214" s="6"/>
      <c r="AU1214" s="6"/>
      <c r="AV1214" s="6"/>
      <c r="AW1214" s="6">
        <v>50.941787311452998</v>
      </c>
      <c r="AX1214" s="6">
        <v>32.941711513681</v>
      </c>
      <c r="AY1214" s="6">
        <v>6.4428105813689003</v>
      </c>
      <c r="AZ1214" s="6">
        <v>0.80156143409383995</v>
      </c>
      <c r="BA1214" s="6">
        <v>8.8721291594027001</v>
      </c>
      <c r="BB1214" s="6">
        <v>0.46400000000000002</v>
      </c>
      <c r="BC1214" s="6">
        <v>0.34799999999999998</v>
      </c>
      <c r="BD1214" s="6">
        <v>2.6379999999999999</v>
      </c>
      <c r="BE1214" s="6">
        <v>1.919</v>
      </c>
      <c r="BF1214" s="6">
        <v>7.1999999999999995E-2</v>
      </c>
      <c r="BG1214" s="6">
        <v>4.0000000000000001E-3</v>
      </c>
      <c r="BH1214" s="6">
        <v>0</v>
      </c>
      <c r="BI1214" s="6"/>
      <c r="BJ1214" s="6"/>
      <c r="BK1214" s="6"/>
      <c r="BL1214" s="6"/>
      <c r="BM1214" s="6"/>
      <c r="BN1214" s="6"/>
      <c r="BO1214" s="6"/>
      <c r="BP1214" s="6"/>
      <c r="BQ1214" s="6"/>
      <c r="BR1214" s="6"/>
      <c r="BS1214" s="6"/>
      <c r="BT1214" s="6"/>
      <c r="BU1214" s="6"/>
      <c r="BV1214" s="6"/>
      <c r="BW1214" s="6"/>
      <c r="BX1214" s="6"/>
      <c r="BY1214" s="6"/>
      <c r="BZ1214" s="6">
        <v>0.84399999999999997</v>
      </c>
      <c r="CA1214" s="6">
        <v>49.825690000000002</v>
      </c>
      <c r="CB1214" s="6">
        <v>92.737620000000007</v>
      </c>
      <c r="CC1214" s="6">
        <v>92.737620000000007</v>
      </c>
      <c r="CD1214" s="6">
        <v>585.44100000000003</v>
      </c>
      <c r="CE1214" s="6">
        <v>6.9874879999999999</v>
      </c>
      <c r="CF1214" s="6">
        <v>5.8650000000000002</v>
      </c>
      <c r="CG1214" s="6">
        <v>7.0005129999999999E-2</v>
      </c>
      <c r="CH1214" s="6">
        <v>50.960999999999999</v>
      </c>
      <c r="CI1214" s="6">
        <v>0.6082457</v>
      </c>
      <c r="CJ1214" s="6">
        <v>6.6630000000000003</v>
      </c>
      <c r="CK1214" s="6">
        <v>7.9523319999999995E-2</v>
      </c>
      <c r="CL1214" s="6"/>
      <c r="CM1214" s="6"/>
      <c r="CN1214" s="6"/>
      <c r="CO1214" s="6"/>
      <c r="CP1214" s="6"/>
      <c r="CQ1214" s="6"/>
      <c r="CR1214" s="6"/>
      <c r="CS1214" s="6"/>
      <c r="CT1214" s="6"/>
      <c r="CU1214" s="6"/>
      <c r="CV1214" s="6"/>
      <c r="CW1214" s="6"/>
      <c r="CX1214" s="6"/>
      <c r="CY1214" s="6"/>
      <c r="CZ1214" s="6"/>
      <c r="DA1214" s="6"/>
      <c r="DB1214" s="6"/>
      <c r="DC1214" s="6"/>
      <c r="DD1214" s="6"/>
      <c r="DE1214" s="6"/>
      <c r="DF1214" s="6"/>
      <c r="DG1214" s="6"/>
      <c r="DH1214" s="6"/>
      <c r="DI1214" s="6"/>
      <c r="DJ1214" s="6"/>
      <c r="DK1214" s="6">
        <v>0.39100000000000001</v>
      </c>
      <c r="DL1214" s="6">
        <v>1.83</v>
      </c>
      <c r="DM1214" s="6">
        <v>0</v>
      </c>
      <c r="DN1214" s="6">
        <v>0</v>
      </c>
      <c r="DO1214" s="6"/>
      <c r="DP1214" s="6"/>
      <c r="DQ1214" s="6"/>
      <c r="DR1214" s="6"/>
      <c r="DS1214" s="6">
        <v>2.4699430000000002</v>
      </c>
      <c r="DT1214" s="6">
        <v>2.0353690000000002</v>
      </c>
      <c r="DU1214" s="6">
        <v>0.53096880000000002</v>
      </c>
      <c r="DV1214" s="6">
        <v>0.43884570000000001</v>
      </c>
      <c r="DW1214" s="6"/>
      <c r="DX1214" s="6"/>
      <c r="DY1214" s="6"/>
      <c r="DZ1214" s="6"/>
      <c r="EA1214" s="6"/>
      <c r="EB1214" s="6"/>
      <c r="EC1214" s="6"/>
      <c r="ED1214" s="6"/>
      <c r="EE1214" s="6"/>
      <c r="EF1214" s="6"/>
      <c r="EG1214" s="6"/>
      <c r="EH1214" s="6"/>
      <c r="EI1214" s="6"/>
      <c r="EJ1214" s="6"/>
      <c r="EK1214" s="6">
        <v>208.3809</v>
      </c>
      <c r="EL1214" s="6">
        <v>22.513540267943998</v>
      </c>
      <c r="EM1214" s="6">
        <v>6.0720710754393998</v>
      </c>
      <c r="EN1214" s="6">
        <v>71.414390563965</v>
      </c>
      <c r="EO1214" s="6">
        <v>6559.4840000000004</v>
      </c>
      <c r="EP1214" s="6">
        <v>3.8162522427058998</v>
      </c>
      <c r="EQ1214" s="6">
        <v>17.885457366051</v>
      </c>
      <c r="ER1214" s="6">
        <v>543.76397705078</v>
      </c>
      <c r="ES1214" s="6">
        <v>28.799451828003001</v>
      </c>
      <c r="ET1214" s="6">
        <v>66.520706176757997</v>
      </c>
      <c r="EU1214" s="6">
        <v>4.6798386573792001</v>
      </c>
      <c r="EV1214" s="6">
        <v>49.819038391112997</v>
      </c>
      <c r="EW1214" s="6">
        <v>2.2612999999999999</v>
      </c>
      <c r="EX1214" s="6">
        <v>72.878200000000007</v>
      </c>
      <c r="EY1214" s="6">
        <v>-6.6109999999999998</v>
      </c>
      <c r="EZ1214" s="6">
        <v>134.929</v>
      </c>
    </row>
    <row r="1215" spans="1:156" x14ac:dyDescent="0.6">
      <c r="A1215" s="8"/>
      <c r="B1215" s="4" t="s">
        <v>170</v>
      </c>
      <c r="C1215" s="5"/>
      <c r="D1215" s="5"/>
      <c r="E1215" s="5"/>
      <c r="F1215" s="5"/>
      <c r="G1215" s="5"/>
      <c r="H1215" s="5"/>
      <c r="I1215" s="5"/>
      <c r="J1215" s="5"/>
      <c r="K1215" s="5"/>
      <c r="L1215" s="5">
        <v>38.17136</v>
      </c>
      <c r="M1215" s="5">
        <v>261.22300000000001</v>
      </c>
      <c r="N1215" s="5"/>
      <c r="O1215" s="5"/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  <c r="AG1215" s="5"/>
      <c r="AH1215" s="5"/>
      <c r="AI1215" s="5"/>
      <c r="AJ1215" s="5"/>
      <c r="AK1215" s="5"/>
      <c r="AL1215" s="5"/>
      <c r="AM1215" s="5"/>
      <c r="AN1215" s="5"/>
      <c r="AO1215" s="5"/>
      <c r="AP1215" s="5"/>
      <c r="AQ1215" s="5"/>
      <c r="AR1215" s="5"/>
      <c r="AS1215" s="5"/>
      <c r="AT1215" s="5"/>
      <c r="AU1215" s="5"/>
      <c r="AV1215" s="5"/>
      <c r="AW1215" s="5"/>
      <c r="AX1215" s="5"/>
      <c r="AY1215" s="5"/>
      <c r="AZ1215" s="5"/>
      <c r="BA1215" s="5"/>
      <c r="BB1215" s="5"/>
      <c r="BC1215" s="5"/>
      <c r="BD1215" s="5"/>
      <c r="BE1215" s="5"/>
      <c r="BF1215" s="5"/>
      <c r="BG1215" s="5"/>
      <c r="BH1215" s="5"/>
      <c r="BI1215" s="5"/>
      <c r="BJ1215" s="5"/>
      <c r="BK1215" s="5"/>
      <c r="BL1215" s="5"/>
      <c r="BM1215" s="5"/>
      <c r="BN1215" s="5"/>
      <c r="BO1215" s="5"/>
      <c r="BP1215" s="5"/>
      <c r="BQ1215" s="5"/>
      <c r="BR1215" s="5"/>
      <c r="BS1215" s="5"/>
      <c r="BT1215" s="5"/>
      <c r="BU1215" s="5"/>
      <c r="BV1215" s="5"/>
      <c r="BW1215" s="5"/>
      <c r="BX1215" s="5"/>
      <c r="BY1215" s="5"/>
      <c r="BZ1215" s="5">
        <v>1.3620000000000001</v>
      </c>
      <c r="CA1215" s="5">
        <v>50.885849999999998</v>
      </c>
      <c r="CB1215" s="5">
        <v>92.737620000000007</v>
      </c>
      <c r="CC1215" s="5">
        <v>92.737620000000007</v>
      </c>
      <c r="CD1215" s="5">
        <v>579.37199999999996</v>
      </c>
      <c r="CE1215" s="5">
        <v>6.8868169999999997</v>
      </c>
      <c r="CF1215" s="5">
        <v>6.1130000000000004</v>
      </c>
      <c r="CG1215" s="5">
        <v>7.2658390000000003E-2</v>
      </c>
      <c r="CH1215" s="5">
        <v>49.128</v>
      </c>
      <c r="CI1215" s="5">
        <v>0.58397359999999998</v>
      </c>
      <c r="CJ1215" s="5">
        <v>6.69</v>
      </c>
      <c r="CK1215" s="5">
        <v>7.952592E-2</v>
      </c>
      <c r="CL1215" s="5"/>
      <c r="CM1215" s="5"/>
      <c r="CN1215" s="5"/>
      <c r="CO1215" s="5"/>
      <c r="CP1215" s="5"/>
      <c r="CQ1215" s="5"/>
      <c r="CR1215" s="5"/>
      <c r="CS1215" s="5"/>
      <c r="CT1215" s="5"/>
      <c r="CU1215" s="5"/>
      <c r="CV1215" s="5"/>
      <c r="CW1215" s="5"/>
      <c r="CX1215" s="5"/>
      <c r="CY1215" s="5"/>
      <c r="CZ1215" s="5"/>
      <c r="DA1215" s="5"/>
      <c r="DB1215" s="5"/>
      <c r="DC1215" s="5"/>
      <c r="DD1215" s="5"/>
      <c r="DE1215" s="5"/>
      <c r="DF1215" s="5"/>
      <c r="DG1215" s="5"/>
      <c r="DH1215" s="5"/>
      <c r="DI1215" s="5"/>
      <c r="DJ1215" s="5"/>
      <c r="DK1215" s="5"/>
      <c r="DL1215" s="5"/>
      <c r="DM1215" s="5"/>
      <c r="DN1215" s="5"/>
      <c r="DO1215" s="5"/>
      <c r="DP1215" s="5"/>
      <c r="DQ1215" s="5"/>
      <c r="DR1215" s="5"/>
      <c r="DS1215" s="5">
        <v>2.378981</v>
      </c>
      <c r="DT1215" s="5">
        <v>1.9783930000000001</v>
      </c>
      <c r="DU1215" s="5">
        <v>0.54494370000000003</v>
      </c>
      <c r="DV1215" s="5">
        <v>0.45333639999999997</v>
      </c>
      <c r="DW1215" s="5"/>
      <c r="DX1215" s="5"/>
      <c r="DY1215" s="5"/>
      <c r="DZ1215" s="5"/>
      <c r="EA1215" s="5"/>
      <c r="EB1215" s="5"/>
      <c r="EC1215" s="5"/>
      <c r="ED1215" s="5"/>
      <c r="EE1215" s="5"/>
      <c r="EF1215" s="5"/>
      <c r="EG1215" s="5"/>
      <c r="EH1215" s="5"/>
      <c r="EI1215" s="5"/>
      <c r="EJ1215" s="5"/>
      <c r="EK1215" s="5">
        <v>219.8689</v>
      </c>
      <c r="EL1215" s="5"/>
      <c r="EM1215" s="5"/>
      <c r="EN1215" s="5"/>
      <c r="EO1215" s="5">
        <v>6843.4290000000001</v>
      </c>
      <c r="EP1215" s="5"/>
      <c r="EQ1215" s="5"/>
      <c r="ER1215" s="5">
        <v>549.93597412109</v>
      </c>
      <c r="ES1215" s="5">
        <v>28.436325073241999</v>
      </c>
      <c r="ET1215" s="5">
        <v>66.829933166504006</v>
      </c>
      <c r="EU1215" s="5">
        <v>4.7337422370911</v>
      </c>
      <c r="EV1215" s="5">
        <v>49.805793762207003</v>
      </c>
      <c r="EW1215" s="5">
        <v>2.2341000000000002</v>
      </c>
      <c r="EX1215" s="5">
        <v>73.053399999999996</v>
      </c>
      <c r="EY1215" s="5">
        <v>-6.5129999999999999</v>
      </c>
      <c r="EZ1215" s="5">
        <v>136.4605</v>
      </c>
    </row>
    <row r="1216" spans="1:156" x14ac:dyDescent="0.6">
      <c r="A1216" s="9"/>
      <c r="B1216" s="4" t="s">
        <v>171</v>
      </c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  <c r="AD1216" s="6"/>
      <c r="AE1216" s="6"/>
      <c r="AF1216" s="6"/>
      <c r="AG1216" s="6"/>
      <c r="AH1216" s="6"/>
      <c r="AI1216" s="6"/>
      <c r="AJ1216" s="6"/>
      <c r="AK1216" s="6"/>
      <c r="AL1216" s="6"/>
      <c r="AM1216" s="6"/>
      <c r="AN1216" s="6"/>
      <c r="AO1216" s="6"/>
      <c r="AP1216" s="6"/>
      <c r="AQ1216" s="6"/>
      <c r="AR1216" s="6"/>
      <c r="AS1216" s="6"/>
      <c r="AT1216" s="6"/>
      <c r="AU1216" s="6"/>
      <c r="AV1216" s="6"/>
      <c r="AW1216" s="6"/>
      <c r="AX1216" s="6"/>
      <c r="AY1216" s="6"/>
      <c r="AZ1216" s="6"/>
      <c r="BA1216" s="6"/>
      <c r="BB1216" s="6"/>
      <c r="BC1216" s="6"/>
      <c r="BD1216" s="6"/>
      <c r="BE1216" s="6"/>
      <c r="BF1216" s="6"/>
      <c r="BG1216" s="6"/>
      <c r="BH1216" s="6"/>
      <c r="BI1216" s="6"/>
      <c r="BJ1216" s="6"/>
      <c r="BK1216" s="6"/>
      <c r="BL1216" s="6"/>
      <c r="BM1216" s="6"/>
      <c r="BN1216" s="6">
        <v>6.5836800000000002</v>
      </c>
      <c r="BO1216" s="6"/>
      <c r="BP1216" s="6"/>
      <c r="BQ1216" s="6">
        <v>29.92126</v>
      </c>
      <c r="BR1216" s="6"/>
      <c r="BS1216" s="6"/>
      <c r="BT1216" s="6"/>
      <c r="BU1216" s="6"/>
      <c r="BV1216" s="6"/>
      <c r="BW1216" s="6"/>
      <c r="BX1216" s="6"/>
      <c r="BY1216" s="6"/>
      <c r="BZ1216" s="6"/>
      <c r="CA1216" s="6"/>
      <c r="CB1216" s="6"/>
      <c r="CC1216" s="6"/>
      <c r="CD1216" s="6"/>
      <c r="CE1216" s="6"/>
      <c r="CF1216" s="6"/>
      <c r="CG1216" s="6"/>
      <c r="CH1216" s="6"/>
      <c r="CI1216" s="6"/>
      <c r="CJ1216" s="6"/>
      <c r="CK1216" s="6"/>
      <c r="CL1216" s="6"/>
      <c r="CM1216" s="6"/>
      <c r="CN1216" s="6"/>
      <c r="CO1216" s="6"/>
      <c r="CP1216" s="6"/>
      <c r="CQ1216" s="6"/>
      <c r="CR1216" s="6"/>
      <c r="CS1216" s="6"/>
      <c r="CT1216" s="6"/>
      <c r="CU1216" s="6"/>
      <c r="CV1216" s="6"/>
      <c r="CW1216" s="6"/>
      <c r="CX1216" s="6"/>
      <c r="CY1216" s="6"/>
      <c r="CZ1216" s="6"/>
      <c r="DA1216" s="6"/>
      <c r="DB1216" s="6"/>
      <c r="DC1216" s="6"/>
      <c r="DD1216" s="6"/>
      <c r="DE1216" s="6"/>
      <c r="DF1216" s="6"/>
      <c r="DG1216" s="6"/>
      <c r="DH1216" s="6"/>
      <c r="DI1216" s="6"/>
      <c r="DJ1216" s="6"/>
      <c r="DK1216" s="6"/>
      <c r="DL1216" s="6"/>
      <c r="DM1216" s="6"/>
      <c r="DN1216" s="6"/>
      <c r="DO1216" s="6"/>
      <c r="DP1216" s="6"/>
      <c r="DQ1216" s="6"/>
      <c r="DR1216" s="6"/>
      <c r="DS1216" s="6"/>
      <c r="DT1216" s="6"/>
      <c r="DU1216" s="6"/>
      <c r="DV1216" s="6"/>
      <c r="DW1216" s="6"/>
      <c r="DX1216" s="6"/>
      <c r="DY1216" s="6"/>
      <c r="DZ1216" s="6"/>
      <c r="EA1216" s="6"/>
      <c r="EB1216" s="6"/>
      <c r="EC1216" s="6"/>
      <c r="ED1216" s="6"/>
      <c r="EE1216" s="6"/>
      <c r="EF1216" s="6"/>
      <c r="EG1216" s="6"/>
      <c r="EH1216" s="6"/>
      <c r="EI1216" s="6"/>
      <c r="EJ1216" s="6"/>
      <c r="EK1216" s="6"/>
      <c r="EL1216" s="6"/>
      <c r="EM1216" s="6"/>
      <c r="EN1216" s="6"/>
      <c r="EO1216" s="6"/>
      <c r="EP1216" s="6"/>
      <c r="EQ1216" s="6"/>
      <c r="ER1216" s="6"/>
      <c r="ES1216" s="6"/>
      <c r="ET1216" s="6"/>
      <c r="EU1216" s="6"/>
      <c r="EV1216" s="6"/>
      <c r="EW1216" s="6"/>
      <c r="EX1216" s="6"/>
      <c r="EY1216" s="6"/>
      <c r="EZ1216" s="6"/>
    </row>
    <row r="1217" spans="1:156" x14ac:dyDescent="0.6">
      <c r="A1217" s="7" t="s">
        <v>252</v>
      </c>
      <c r="B1217" s="4" t="s">
        <v>157</v>
      </c>
      <c r="C1217" s="5"/>
      <c r="D1217" s="5"/>
      <c r="E1217" s="5"/>
      <c r="F1217" s="5"/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  <c r="AM1217" s="5"/>
      <c r="AN1217" s="5"/>
      <c r="AO1217" s="5"/>
      <c r="AP1217" s="5"/>
      <c r="AQ1217" s="5"/>
      <c r="AR1217" s="5"/>
      <c r="AS1217" s="5"/>
      <c r="AT1217" s="5"/>
      <c r="AU1217" s="5"/>
      <c r="AV1217" s="5"/>
      <c r="AW1217" s="5"/>
      <c r="AX1217" s="5"/>
      <c r="AY1217" s="5"/>
      <c r="AZ1217" s="5"/>
      <c r="BA1217" s="5"/>
      <c r="BB1217" s="5"/>
      <c r="BC1217" s="5"/>
      <c r="BD1217" s="5"/>
      <c r="BE1217" s="5"/>
      <c r="BF1217" s="5"/>
      <c r="BG1217" s="5"/>
      <c r="BH1217" s="5"/>
      <c r="BI1217" s="5">
        <v>5.9224269209999996</v>
      </c>
      <c r="BJ1217" s="5">
        <v>625.13140617299996</v>
      </c>
      <c r="BK1217" s="5"/>
      <c r="BL1217" s="5"/>
      <c r="BM1217" s="5"/>
      <c r="BN1217" s="5"/>
      <c r="BO1217" s="5"/>
      <c r="BP1217" s="5">
        <v>0</v>
      </c>
      <c r="BQ1217" s="5">
        <v>100</v>
      </c>
      <c r="BR1217" s="5"/>
      <c r="BS1217" s="5"/>
      <c r="BT1217" s="5"/>
      <c r="BU1217" s="5"/>
      <c r="BV1217" s="5"/>
      <c r="BW1217" s="5"/>
      <c r="BX1217" s="5"/>
      <c r="BY1217" s="5"/>
      <c r="BZ1217" s="5">
        <v>0.96099999999999997</v>
      </c>
      <c r="CA1217" s="5">
        <v>10.267910000000001</v>
      </c>
      <c r="CB1217" s="5">
        <v>85.999690000000001</v>
      </c>
      <c r="CC1217" s="5">
        <v>0</v>
      </c>
      <c r="CD1217" s="5"/>
      <c r="CE1217" s="5"/>
      <c r="CF1217" s="5"/>
      <c r="CG1217" s="5"/>
      <c r="CH1217" s="5"/>
      <c r="CI1217" s="5"/>
      <c r="CJ1217" s="5"/>
      <c r="CK1217" s="5"/>
      <c r="CL1217" s="5"/>
      <c r="CM1217" s="5"/>
      <c r="CN1217" s="5"/>
      <c r="CO1217" s="5"/>
      <c r="CP1217" s="5"/>
      <c r="CQ1217" s="5"/>
      <c r="CR1217" s="5"/>
      <c r="CS1217" s="5"/>
      <c r="CT1217" s="5"/>
      <c r="CU1217" s="5"/>
      <c r="CV1217" s="5"/>
      <c r="CW1217" s="5"/>
      <c r="CX1217" s="5"/>
      <c r="CY1217" s="5"/>
      <c r="CZ1217" s="5"/>
      <c r="DA1217" s="5"/>
      <c r="DB1217" s="5"/>
      <c r="DC1217" s="5"/>
      <c r="DD1217" s="5"/>
      <c r="DE1217" s="5"/>
      <c r="DF1217" s="5"/>
      <c r="DG1217" s="5"/>
      <c r="DH1217" s="5"/>
      <c r="DI1217" s="5"/>
      <c r="DJ1217" s="5"/>
      <c r="DK1217" s="5"/>
      <c r="DL1217" s="5"/>
      <c r="DM1217" s="5"/>
      <c r="DN1217" s="5"/>
      <c r="DO1217" s="5"/>
      <c r="DP1217" s="5"/>
      <c r="DQ1217" s="5"/>
      <c r="DR1217" s="5"/>
      <c r="DS1217" s="5"/>
      <c r="DT1217" s="5"/>
      <c r="DU1217" s="5"/>
      <c r="DV1217" s="5"/>
      <c r="DW1217" s="5"/>
      <c r="DX1217" s="5"/>
      <c r="DY1217" s="5"/>
      <c r="DZ1217" s="5"/>
      <c r="EA1217" s="5"/>
      <c r="EB1217" s="5"/>
      <c r="EC1217" s="5"/>
      <c r="ED1217" s="5"/>
      <c r="EE1217" s="5"/>
      <c r="EF1217" s="5"/>
      <c r="EG1217" s="5"/>
      <c r="EH1217" s="5"/>
      <c r="EI1217" s="5">
        <v>2.41</v>
      </c>
      <c r="EJ1217" s="5">
        <v>0.02</v>
      </c>
      <c r="EK1217" s="5"/>
      <c r="EL1217" s="5"/>
      <c r="EM1217" s="5"/>
      <c r="EN1217" s="5"/>
      <c r="EO1217" s="5"/>
      <c r="EP1217" s="5"/>
      <c r="EQ1217" s="5"/>
      <c r="ER1217" s="5">
        <v>25.306999206543001</v>
      </c>
      <c r="ES1217" s="5"/>
      <c r="ET1217" s="5"/>
      <c r="EU1217" s="5"/>
      <c r="EV1217" s="5"/>
      <c r="EW1217" s="5"/>
      <c r="EX1217" s="5"/>
      <c r="EY1217" s="5"/>
      <c r="EZ1217" s="5">
        <v>105.44580000000001</v>
      </c>
    </row>
    <row r="1218" spans="1:156" x14ac:dyDescent="0.6">
      <c r="A1218" s="8"/>
      <c r="B1218" s="4" t="s">
        <v>158</v>
      </c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  <c r="AD1218" s="6"/>
      <c r="AE1218" s="6"/>
      <c r="AF1218" s="6"/>
      <c r="AG1218" s="6"/>
      <c r="AH1218" s="6"/>
      <c r="AI1218" s="6"/>
      <c r="AJ1218" s="6"/>
      <c r="AK1218" s="6"/>
      <c r="AL1218" s="6"/>
      <c r="AM1218" s="6"/>
      <c r="AN1218" s="6"/>
      <c r="AO1218" s="6"/>
      <c r="AP1218" s="6"/>
      <c r="AQ1218" s="6"/>
      <c r="AR1218" s="6"/>
      <c r="AS1218" s="6"/>
      <c r="AT1218" s="6"/>
      <c r="AU1218" s="6"/>
      <c r="AV1218" s="6"/>
      <c r="AW1218" s="6"/>
      <c r="AX1218" s="6"/>
      <c r="AY1218" s="6"/>
      <c r="AZ1218" s="6"/>
      <c r="BA1218" s="6"/>
      <c r="BB1218" s="6"/>
      <c r="BC1218" s="6"/>
      <c r="BD1218" s="6"/>
      <c r="BE1218" s="6"/>
      <c r="BF1218" s="6"/>
      <c r="BG1218" s="6"/>
      <c r="BH1218" s="6"/>
      <c r="BI1218" s="6"/>
      <c r="BJ1218" s="6"/>
      <c r="BK1218" s="6"/>
      <c r="BL1218" s="6"/>
      <c r="BM1218" s="6"/>
      <c r="BN1218" s="6"/>
      <c r="BO1218" s="6"/>
      <c r="BP1218" s="6"/>
      <c r="BQ1218" s="6"/>
      <c r="BR1218" s="6"/>
      <c r="BS1218" s="6"/>
      <c r="BT1218" s="6"/>
      <c r="BU1218" s="6"/>
      <c r="BV1218" s="6"/>
      <c r="BW1218" s="6"/>
      <c r="BX1218" s="6"/>
      <c r="BY1218" s="6"/>
      <c r="BZ1218" s="6">
        <v>1.1160000000000001</v>
      </c>
      <c r="CA1218" s="6">
        <v>9.8924900000000004</v>
      </c>
      <c r="CB1218" s="6">
        <v>0</v>
      </c>
      <c r="CC1218" s="6">
        <v>0</v>
      </c>
      <c r="CD1218" s="6"/>
      <c r="CE1218" s="6"/>
      <c r="CF1218" s="6"/>
      <c r="CG1218" s="6"/>
      <c r="CH1218" s="6"/>
      <c r="CI1218" s="6"/>
      <c r="CJ1218" s="6"/>
      <c r="CK1218" s="6"/>
      <c r="CL1218" s="6"/>
      <c r="CM1218" s="6"/>
      <c r="CN1218" s="6"/>
      <c r="CO1218" s="6"/>
      <c r="CP1218" s="6"/>
      <c r="CQ1218" s="6"/>
      <c r="CR1218" s="6"/>
      <c r="CS1218" s="6"/>
      <c r="CT1218" s="6"/>
      <c r="CU1218" s="6"/>
      <c r="CV1218" s="6"/>
      <c r="CW1218" s="6"/>
      <c r="CX1218" s="6"/>
      <c r="CY1218" s="6"/>
      <c r="CZ1218" s="6"/>
      <c r="DA1218" s="6"/>
      <c r="DB1218" s="6"/>
      <c r="DC1218" s="6"/>
      <c r="DD1218" s="6"/>
      <c r="DE1218" s="6"/>
      <c r="DF1218" s="6"/>
      <c r="DG1218" s="6"/>
      <c r="DH1218" s="6"/>
      <c r="DI1218" s="6"/>
      <c r="DJ1218" s="6"/>
      <c r="DK1218" s="6"/>
      <c r="DL1218" s="6"/>
      <c r="DM1218" s="6"/>
      <c r="DN1218" s="6"/>
      <c r="DO1218" s="6"/>
      <c r="DP1218" s="6"/>
      <c r="DQ1218" s="6"/>
      <c r="DR1218" s="6"/>
      <c r="DS1218" s="6"/>
      <c r="DT1218" s="6"/>
      <c r="DU1218" s="6"/>
      <c r="DV1218" s="6"/>
      <c r="DW1218" s="6"/>
      <c r="DX1218" s="6"/>
      <c r="DY1218" s="6"/>
      <c r="DZ1218" s="6"/>
      <c r="EA1218" s="6"/>
      <c r="EB1218" s="6"/>
      <c r="EC1218" s="6"/>
      <c r="ED1218" s="6"/>
      <c r="EE1218" s="6"/>
      <c r="EF1218" s="6"/>
      <c r="EG1218" s="6"/>
      <c r="EH1218" s="6"/>
      <c r="EI1218" s="6">
        <v>6.16</v>
      </c>
      <c r="EJ1218" s="6">
        <v>0.02</v>
      </c>
      <c r="EK1218" s="6"/>
      <c r="EL1218" s="6"/>
      <c r="EM1218" s="6"/>
      <c r="EN1218" s="6"/>
      <c r="EO1218" s="6"/>
      <c r="EP1218" s="6"/>
      <c r="EQ1218" s="6"/>
      <c r="ER1218" s="6">
        <v>32.160999298096002</v>
      </c>
      <c r="ES1218" s="6"/>
      <c r="ET1218" s="6"/>
      <c r="EU1218" s="6"/>
      <c r="EV1218" s="6"/>
      <c r="EW1218" s="6"/>
      <c r="EX1218" s="6"/>
      <c r="EY1218" s="6"/>
      <c r="EZ1218" s="6">
        <v>134.0042</v>
      </c>
    </row>
    <row r="1219" spans="1:156" x14ac:dyDescent="0.6">
      <c r="A1219" s="8"/>
      <c r="B1219" s="4" t="s">
        <v>159</v>
      </c>
      <c r="C1219" s="5"/>
      <c r="D1219" s="5"/>
      <c r="E1219" s="5"/>
      <c r="F1219" s="5"/>
      <c r="G1219" s="5"/>
      <c r="H1219" s="5"/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  <c r="AM1219" s="5"/>
      <c r="AN1219" s="5"/>
      <c r="AO1219" s="5"/>
      <c r="AP1219" s="5"/>
      <c r="AQ1219" s="5"/>
      <c r="AR1219" s="5"/>
      <c r="AS1219" s="5"/>
      <c r="AT1219" s="5"/>
      <c r="AU1219" s="5"/>
      <c r="AV1219" s="5"/>
      <c r="AW1219" s="5"/>
      <c r="AX1219" s="5"/>
      <c r="AY1219" s="5"/>
      <c r="AZ1219" s="5"/>
      <c r="BA1219" s="5"/>
      <c r="BB1219" s="5"/>
      <c r="BC1219" s="5"/>
      <c r="BD1219" s="5"/>
      <c r="BE1219" s="5"/>
      <c r="BF1219" s="5"/>
      <c r="BG1219" s="5"/>
      <c r="BH1219" s="5"/>
      <c r="BI1219" s="5">
        <v>6.9702564660000004</v>
      </c>
      <c r="BJ1219" s="5">
        <v>440.11818616400001</v>
      </c>
      <c r="BK1219" s="5">
        <v>17.692570258</v>
      </c>
      <c r="BL1219" s="5"/>
      <c r="BM1219" s="5"/>
      <c r="BN1219" s="5"/>
      <c r="BO1219" s="5"/>
      <c r="BP1219" s="5">
        <v>0</v>
      </c>
      <c r="BQ1219" s="5">
        <v>100</v>
      </c>
      <c r="BR1219" s="5">
        <v>0</v>
      </c>
      <c r="BS1219" s="5"/>
      <c r="BT1219" s="5"/>
      <c r="BU1219" s="5"/>
      <c r="BV1219" s="5"/>
      <c r="BW1219" s="5"/>
      <c r="BX1219" s="5"/>
      <c r="BY1219" s="5"/>
      <c r="BZ1219" s="5"/>
      <c r="CA1219" s="5">
        <v>9.3957099999999993</v>
      </c>
      <c r="CB1219" s="5">
        <v>0</v>
      </c>
      <c r="CC1219" s="5">
        <v>0</v>
      </c>
      <c r="CD1219" s="5"/>
      <c r="CE1219" s="5"/>
      <c r="CF1219" s="5"/>
      <c r="CG1219" s="5"/>
      <c r="CH1219" s="5"/>
      <c r="CI1219" s="5"/>
      <c r="CJ1219" s="5"/>
      <c r="CK1219" s="5"/>
      <c r="CL1219" s="5"/>
      <c r="CM1219" s="5"/>
      <c r="CN1219" s="5"/>
      <c r="CO1219" s="5"/>
      <c r="CP1219" s="5"/>
      <c r="CQ1219" s="5"/>
      <c r="CR1219" s="5"/>
      <c r="CS1219" s="5"/>
      <c r="CT1219" s="5"/>
      <c r="CU1219" s="5"/>
      <c r="CV1219" s="5"/>
      <c r="CW1219" s="5"/>
      <c r="CX1219" s="5"/>
      <c r="CY1219" s="5"/>
      <c r="CZ1219" s="5"/>
      <c r="DA1219" s="5"/>
      <c r="DB1219" s="5"/>
      <c r="DC1219" s="5"/>
      <c r="DD1219" s="5"/>
      <c r="DE1219" s="5"/>
      <c r="DF1219" s="5"/>
      <c r="DG1219" s="5"/>
      <c r="DH1219" s="5"/>
      <c r="DI1219" s="5"/>
      <c r="DJ1219" s="5"/>
      <c r="DK1219" s="5"/>
      <c r="DL1219" s="5"/>
      <c r="DM1219" s="5"/>
      <c r="DN1219" s="5"/>
      <c r="DO1219" s="5"/>
      <c r="DP1219" s="5"/>
      <c r="DQ1219" s="5"/>
      <c r="DR1219" s="5"/>
      <c r="DS1219" s="5"/>
      <c r="DT1219" s="5"/>
      <c r="DU1219" s="5"/>
      <c r="DV1219" s="5"/>
      <c r="DW1219" s="5"/>
      <c r="DX1219" s="5"/>
      <c r="DY1219" s="5"/>
      <c r="DZ1219" s="5"/>
      <c r="EA1219" s="5"/>
      <c r="EB1219" s="5"/>
      <c r="EC1219" s="5"/>
      <c r="ED1219" s="5"/>
      <c r="EE1219" s="5"/>
      <c r="EF1219" s="5"/>
      <c r="EG1219" s="5"/>
      <c r="EH1219" s="5"/>
      <c r="EI1219" s="5">
        <v>8.56</v>
      </c>
      <c r="EJ1219" s="5">
        <v>0.02</v>
      </c>
      <c r="EK1219" s="5"/>
      <c r="EL1219" s="5"/>
      <c r="EM1219" s="5"/>
      <c r="EN1219" s="5"/>
      <c r="EO1219" s="5"/>
      <c r="EP1219" s="5"/>
      <c r="EQ1219" s="5"/>
      <c r="ER1219" s="5">
        <v>42.305000305176002</v>
      </c>
      <c r="ES1219" s="5"/>
      <c r="ET1219" s="5"/>
      <c r="EU1219" s="5"/>
      <c r="EV1219" s="5"/>
      <c r="EW1219" s="5"/>
      <c r="EX1219" s="5"/>
      <c r="EY1219" s="5"/>
      <c r="EZ1219" s="5">
        <v>176.27080000000001</v>
      </c>
    </row>
    <row r="1220" spans="1:156" x14ac:dyDescent="0.6">
      <c r="A1220" s="8"/>
      <c r="B1220" s="4" t="s">
        <v>160</v>
      </c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  <c r="AD1220" s="6"/>
      <c r="AE1220" s="6"/>
      <c r="AF1220" s="6"/>
      <c r="AG1220" s="6"/>
      <c r="AH1220" s="6"/>
      <c r="AI1220" s="6"/>
      <c r="AJ1220" s="6"/>
      <c r="AK1220" s="6"/>
      <c r="AL1220" s="6"/>
      <c r="AM1220" s="6"/>
      <c r="AN1220" s="6"/>
      <c r="AO1220" s="6"/>
      <c r="AP1220" s="6"/>
      <c r="AQ1220" s="6"/>
      <c r="AR1220" s="6"/>
      <c r="AS1220" s="6"/>
      <c r="AT1220" s="6"/>
      <c r="AU1220" s="6"/>
      <c r="AV1220" s="6"/>
      <c r="AW1220" s="6"/>
      <c r="AX1220" s="6"/>
      <c r="AY1220" s="6"/>
      <c r="AZ1220" s="6"/>
      <c r="BA1220" s="6"/>
      <c r="BB1220" s="6"/>
      <c r="BC1220" s="6"/>
      <c r="BD1220" s="6"/>
      <c r="BE1220" s="6"/>
      <c r="BF1220" s="6"/>
      <c r="BG1220" s="6"/>
      <c r="BH1220" s="6"/>
      <c r="BI1220" s="6"/>
      <c r="BJ1220" s="6"/>
      <c r="BK1220" s="6"/>
      <c r="BL1220" s="6"/>
      <c r="BM1220" s="6"/>
      <c r="BN1220" s="6"/>
      <c r="BO1220" s="6"/>
      <c r="BP1220" s="6"/>
      <c r="BQ1220" s="6"/>
      <c r="BR1220" s="6"/>
      <c r="BS1220" s="6"/>
      <c r="BT1220" s="6"/>
      <c r="BU1220" s="6"/>
      <c r="BV1220" s="6"/>
      <c r="BW1220" s="6"/>
      <c r="BX1220" s="6"/>
      <c r="BY1220" s="6"/>
      <c r="BZ1220" s="6">
        <v>0.752</v>
      </c>
      <c r="CA1220" s="6">
        <v>8.6770600000000009</v>
      </c>
      <c r="CB1220" s="6">
        <v>0</v>
      </c>
      <c r="CC1220" s="6">
        <v>0</v>
      </c>
      <c r="CD1220" s="6"/>
      <c r="CE1220" s="6"/>
      <c r="CF1220" s="6"/>
      <c r="CG1220" s="6"/>
      <c r="CH1220" s="6"/>
      <c r="CI1220" s="6"/>
      <c r="CJ1220" s="6"/>
      <c r="CK1220" s="6"/>
      <c r="CL1220" s="6"/>
      <c r="CM1220" s="6"/>
      <c r="CN1220" s="6"/>
      <c r="CO1220" s="6"/>
      <c r="CP1220" s="6"/>
      <c r="CQ1220" s="6"/>
      <c r="CR1220" s="6"/>
      <c r="CS1220" s="6"/>
      <c r="CT1220" s="6"/>
      <c r="CU1220" s="6"/>
      <c r="CV1220" s="6"/>
      <c r="CW1220" s="6"/>
      <c r="CX1220" s="6"/>
      <c r="CY1220" s="6"/>
      <c r="CZ1220" s="6"/>
      <c r="DA1220" s="6"/>
      <c r="DB1220" s="6"/>
      <c r="DC1220" s="6"/>
      <c r="DD1220" s="6"/>
      <c r="DE1220" s="6"/>
      <c r="DF1220" s="6"/>
      <c r="DG1220" s="6"/>
      <c r="DH1220" s="6"/>
      <c r="DI1220" s="6"/>
      <c r="DJ1220" s="6"/>
      <c r="DK1220" s="6"/>
      <c r="DL1220" s="6"/>
      <c r="DM1220" s="6"/>
      <c r="DN1220" s="6"/>
      <c r="DO1220" s="6"/>
      <c r="DP1220" s="6"/>
      <c r="DQ1220" s="6"/>
      <c r="DR1220" s="6"/>
      <c r="DS1220" s="6"/>
      <c r="DT1220" s="6"/>
      <c r="DU1220" s="6"/>
      <c r="DV1220" s="6"/>
      <c r="DW1220" s="6"/>
      <c r="DX1220" s="6"/>
      <c r="DY1220" s="6"/>
      <c r="DZ1220" s="6"/>
      <c r="EA1220" s="6"/>
      <c r="EB1220" s="6"/>
      <c r="EC1220" s="6"/>
      <c r="ED1220" s="6"/>
      <c r="EE1220" s="6"/>
      <c r="EF1220" s="6"/>
      <c r="EG1220" s="6"/>
      <c r="EH1220" s="6"/>
      <c r="EI1220" s="6">
        <v>8.56</v>
      </c>
      <c r="EJ1220" s="6">
        <v>0.03</v>
      </c>
      <c r="EK1220" s="6"/>
      <c r="EL1220" s="6"/>
      <c r="EM1220" s="6"/>
      <c r="EN1220" s="6"/>
      <c r="EO1220" s="6"/>
      <c r="EP1220" s="6"/>
      <c r="EQ1220" s="6"/>
      <c r="ER1220" s="6">
        <v>49.261001586913999</v>
      </c>
      <c r="ES1220" s="6"/>
      <c r="ET1220" s="6"/>
      <c r="EU1220" s="6"/>
      <c r="EV1220" s="6"/>
      <c r="EW1220" s="6"/>
      <c r="EX1220" s="6"/>
      <c r="EY1220" s="6"/>
      <c r="EZ1220" s="6">
        <v>205.2542</v>
      </c>
    </row>
    <row r="1221" spans="1:156" x14ac:dyDescent="0.6">
      <c r="A1221" s="8"/>
      <c r="B1221" s="4" t="s">
        <v>161</v>
      </c>
      <c r="C1221" s="5"/>
      <c r="D1221" s="5"/>
      <c r="E1221" s="5"/>
      <c r="F1221" s="5"/>
      <c r="G1221" s="5"/>
      <c r="H1221" s="5"/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5"/>
      <c r="AK1221" s="5"/>
      <c r="AL1221" s="5"/>
      <c r="AM1221" s="5"/>
      <c r="AN1221" s="5"/>
      <c r="AO1221" s="5"/>
      <c r="AP1221" s="5"/>
      <c r="AQ1221" s="5"/>
      <c r="AR1221" s="5"/>
      <c r="AS1221" s="5"/>
      <c r="AT1221" s="5"/>
      <c r="AU1221" s="5"/>
      <c r="AV1221" s="5"/>
      <c r="AW1221" s="5"/>
      <c r="AX1221" s="5"/>
      <c r="AY1221" s="5"/>
      <c r="AZ1221" s="5"/>
      <c r="BA1221" s="5"/>
      <c r="BB1221" s="5"/>
      <c r="BC1221" s="5"/>
      <c r="BD1221" s="5"/>
      <c r="BE1221" s="5"/>
      <c r="BF1221" s="5"/>
      <c r="BG1221" s="5"/>
      <c r="BH1221" s="5"/>
      <c r="BI1221" s="5"/>
      <c r="BJ1221" s="5"/>
      <c r="BK1221" s="5"/>
      <c r="BL1221" s="5"/>
      <c r="BM1221" s="5"/>
      <c r="BN1221" s="5"/>
      <c r="BO1221" s="5"/>
      <c r="BP1221" s="5">
        <v>100</v>
      </c>
      <c r="BQ1221" s="5">
        <v>100</v>
      </c>
      <c r="BR1221" s="5"/>
      <c r="BS1221" s="5"/>
      <c r="BT1221" s="5"/>
      <c r="BU1221" s="5"/>
      <c r="BV1221" s="5"/>
      <c r="BW1221" s="5"/>
      <c r="BX1221" s="5"/>
      <c r="BY1221" s="5"/>
      <c r="BZ1221" s="5">
        <v>0.753</v>
      </c>
      <c r="CA1221" s="5">
        <v>8.1684000000000001</v>
      </c>
      <c r="CB1221" s="5">
        <v>0</v>
      </c>
      <c r="CC1221" s="5">
        <v>0</v>
      </c>
      <c r="CD1221" s="5"/>
      <c r="CE1221" s="5"/>
      <c r="CF1221" s="5"/>
      <c r="CG1221" s="5"/>
      <c r="CH1221" s="5"/>
      <c r="CI1221" s="5"/>
      <c r="CJ1221" s="5"/>
      <c r="CK1221" s="5"/>
      <c r="CL1221" s="5"/>
      <c r="CM1221" s="5"/>
      <c r="CN1221" s="5"/>
      <c r="CO1221" s="5"/>
      <c r="CP1221" s="5"/>
      <c r="CQ1221" s="5"/>
      <c r="CR1221" s="5"/>
      <c r="CS1221" s="5"/>
      <c r="CT1221" s="5"/>
      <c r="CU1221" s="5"/>
      <c r="CV1221" s="5"/>
      <c r="CW1221" s="5"/>
      <c r="CX1221" s="5"/>
      <c r="CY1221" s="5"/>
      <c r="CZ1221" s="5"/>
      <c r="DA1221" s="5"/>
      <c r="DB1221" s="5"/>
      <c r="DC1221" s="5"/>
      <c r="DD1221" s="5"/>
      <c r="DE1221" s="5"/>
      <c r="DF1221" s="5"/>
      <c r="DG1221" s="5"/>
      <c r="DH1221" s="5"/>
      <c r="DI1221" s="5"/>
      <c r="DJ1221" s="5"/>
      <c r="DK1221" s="5"/>
      <c r="DL1221" s="5"/>
      <c r="DM1221" s="5"/>
      <c r="DN1221" s="5"/>
      <c r="DO1221" s="5"/>
      <c r="DP1221" s="5"/>
      <c r="DQ1221" s="5"/>
      <c r="DR1221" s="5"/>
      <c r="DS1221" s="5"/>
      <c r="DT1221" s="5"/>
      <c r="DU1221" s="5"/>
      <c r="DV1221" s="5"/>
      <c r="DW1221" s="5"/>
      <c r="DX1221" s="5"/>
      <c r="DY1221" s="5"/>
      <c r="DZ1221" s="5"/>
      <c r="EA1221" s="5"/>
      <c r="EB1221" s="5"/>
      <c r="EC1221" s="5"/>
      <c r="ED1221" s="5"/>
      <c r="EE1221" s="5"/>
      <c r="EF1221" s="5"/>
      <c r="EG1221" s="5"/>
      <c r="EH1221" s="5"/>
      <c r="EI1221" s="5">
        <v>9.3699999999999992</v>
      </c>
      <c r="EJ1221" s="5">
        <v>0.03</v>
      </c>
      <c r="EK1221" s="5"/>
      <c r="EL1221" s="5">
        <v>7.4368004798889</v>
      </c>
      <c r="EM1221" s="5">
        <v>0.32936191558838002</v>
      </c>
      <c r="EN1221" s="5">
        <v>92.233840942382997</v>
      </c>
      <c r="EO1221" s="5">
        <v>63890.8</v>
      </c>
      <c r="EP1221" s="5"/>
      <c r="EQ1221" s="5"/>
      <c r="ER1221" s="5">
        <v>56.67200088501</v>
      </c>
      <c r="ES1221" s="5"/>
      <c r="ET1221" s="5"/>
      <c r="EU1221" s="5"/>
      <c r="EV1221" s="5"/>
      <c r="EW1221" s="5"/>
      <c r="EX1221" s="5">
        <v>8.2190245389940006E-2</v>
      </c>
      <c r="EY1221" s="5"/>
      <c r="EZ1221" s="5">
        <v>236.13329999999999</v>
      </c>
    </row>
    <row r="1222" spans="1:156" x14ac:dyDescent="0.6">
      <c r="A1222" s="8"/>
      <c r="B1222" s="4" t="s">
        <v>162</v>
      </c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  <c r="AD1222" s="6"/>
      <c r="AE1222" s="6"/>
      <c r="AF1222" s="6"/>
      <c r="AG1222" s="6"/>
      <c r="AH1222" s="6"/>
      <c r="AI1222" s="6"/>
      <c r="AJ1222" s="6"/>
      <c r="AK1222" s="6"/>
      <c r="AL1222" s="6"/>
      <c r="AM1222" s="6"/>
      <c r="AN1222" s="6"/>
      <c r="AO1222" s="6"/>
      <c r="AP1222" s="6"/>
      <c r="AQ1222" s="6"/>
      <c r="AR1222" s="6"/>
      <c r="AS1222" s="6"/>
      <c r="AT1222" s="6"/>
      <c r="AU1222" s="6"/>
      <c r="AV1222" s="6"/>
      <c r="AW1222" s="6"/>
      <c r="AX1222" s="6"/>
      <c r="AY1222" s="6"/>
      <c r="AZ1222" s="6"/>
      <c r="BA1222" s="6"/>
      <c r="BB1222" s="6"/>
      <c r="BC1222" s="6"/>
      <c r="BD1222" s="6"/>
      <c r="BE1222" s="6"/>
      <c r="BF1222" s="6"/>
      <c r="BG1222" s="6"/>
      <c r="BH1222" s="6"/>
      <c r="BI1222" s="6"/>
      <c r="BJ1222" s="6"/>
      <c r="BK1222" s="6"/>
      <c r="BL1222" s="6"/>
      <c r="BM1222" s="6"/>
      <c r="BN1222" s="6"/>
      <c r="BO1222" s="6"/>
      <c r="BP1222" s="6"/>
      <c r="BQ1222" s="6"/>
      <c r="BR1222" s="6"/>
      <c r="BS1222" s="6"/>
      <c r="BT1222" s="6"/>
      <c r="BU1222" s="6"/>
      <c r="BV1222" s="6"/>
      <c r="BW1222" s="6"/>
      <c r="BX1222" s="6"/>
      <c r="BY1222" s="6"/>
      <c r="BZ1222" s="6">
        <v>0.439</v>
      </c>
      <c r="CA1222" s="6">
        <v>8.1974199999999993</v>
      </c>
      <c r="CB1222" s="6">
        <v>0</v>
      </c>
      <c r="CC1222" s="6">
        <v>0</v>
      </c>
      <c r="CD1222" s="6"/>
      <c r="CE1222" s="6"/>
      <c r="CF1222" s="6"/>
      <c r="CG1222" s="6"/>
      <c r="CH1222" s="6"/>
      <c r="CI1222" s="6"/>
      <c r="CJ1222" s="6"/>
      <c r="CK1222" s="6"/>
      <c r="CL1222" s="6"/>
      <c r="CM1222" s="6"/>
      <c r="CN1222" s="6"/>
      <c r="CO1222" s="6"/>
      <c r="CP1222" s="6"/>
      <c r="CQ1222" s="6"/>
      <c r="CR1222" s="6"/>
      <c r="CS1222" s="6"/>
      <c r="CT1222" s="6"/>
      <c r="CU1222" s="6"/>
      <c r="CV1222" s="6"/>
      <c r="CW1222" s="6"/>
      <c r="CX1222" s="6"/>
      <c r="CY1222" s="6"/>
      <c r="CZ1222" s="6"/>
      <c r="DA1222" s="6"/>
      <c r="DB1222" s="6"/>
      <c r="DC1222" s="6"/>
      <c r="DD1222" s="6"/>
      <c r="DE1222" s="6"/>
      <c r="DF1222" s="6"/>
      <c r="DG1222" s="6"/>
      <c r="DH1222" s="6"/>
      <c r="DI1222" s="6"/>
      <c r="DJ1222" s="6"/>
      <c r="DK1222" s="6"/>
      <c r="DL1222" s="6"/>
      <c r="DM1222" s="6"/>
      <c r="DN1222" s="6"/>
      <c r="DO1222" s="6"/>
      <c r="DP1222" s="6"/>
      <c r="DQ1222" s="6"/>
      <c r="DR1222" s="6"/>
      <c r="DS1222" s="6"/>
      <c r="DT1222" s="6"/>
      <c r="DU1222" s="6"/>
      <c r="DV1222" s="6"/>
      <c r="DW1222" s="6"/>
      <c r="DX1222" s="6"/>
      <c r="DY1222" s="6"/>
      <c r="DZ1222" s="6"/>
      <c r="EA1222" s="6"/>
      <c r="EB1222" s="6"/>
      <c r="EC1222" s="6"/>
      <c r="ED1222" s="6"/>
      <c r="EE1222" s="6"/>
      <c r="EF1222" s="6"/>
      <c r="EG1222" s="6"/>
      <c r="EH1222" s="6"/>
      <c r="EI1222" s="6">
        <v>9.3699999999999992</v>
      </c>
      <c r="EJ1222" s="6">
        <v>0.03</v>
      </c>
      <c r="EK1222" s="6"/>
      <c r="EL1222" s="6">
        <v>7.2132487297057999</v>
      </c>
      <c r="EM1222" s="6">
        <v>0.34833654761313998</v>
      </c>
      <c r="EN1222" s="6">
        <v>92.438415527344006</v>
      </c>
      <c r="EO1222" s="6">
        <v>63291.97</v>
      </c>
      <c r="EP1222" s="6"/>
      <c r="EQ1222" s="6"/>
      <c r="ER1222" s="6">
        <v>57.876998901367003</v>
      </c>
      <c r="ES1222" s="6"/>
      <c r="ET1222" s="6"/>
      <c r="EU1222" s="6"/>
      <c r="EV1222" s="6"/>
      <c r="EW1222" s="6"/>
      <c r="EX1222" s="6"/>
      <c r="EY1222" s="6"/>
      <c r="EZ1222" s="6">
        <v>241.1542</v>
      </c>
    </row>
    <row r="1223" spans="1:156" x14ac:dyDescent="0.6">
      <c r="A1223" s="8"/>
      <c r="B1223" s="4" t="s">
        <v>163</v>
      </c>
      <c r="C1223" s="5"/>
      <c r="D1223" s="5"/>
      <c r="E1223" s="5"/>
      <c r="F1223" s="5"/>
      <c r="G1223" s="5"/>
      <c r="H1223" s="5"/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5"/>
      <c r="AM1223" s="5"/>
      <c r="AN1223" s="5"/>
      <c r="AO1223" s="5"/>
      <c r="AP1223" s="5"/>
      <c r="AQ1223" s="5"/>
      <c r="AR1223" s="5"/>
      <c r="AS1223" s="5"/>
      <c r="AT1223" s="5"/>
      <c r="AU1223" s="5"/>
      <c r="AV1223" s="5"/>
      <c r="AW1223" s="5"/>
      <c r="AX1223" s="5"/>
      <c r="AY1223" s="5"/>
      <c r="AZ1223" s="5"/>
      <c r="BA1223" s="5"/>
      <c r="BB1223" s="5"/>
      <c r="BC1223" s="5"/>
      <c r="BD1223" s="5"/>
      <c r="BE1223" s="5"/>
      <c r="BF1223" s="5"/>
      <c r="BG1223" s="5"/>
      <c r="BH1223" s="5"/>
      <c r="BI1223" s="5"/>
      <c r="BJ1223" s="5"/>
      <c r="BK1223" s="5"/>
      <c r="BL1223" s="5"/>
      <c r="BM1223" s="5"/>
      <c r="BN1223" s="5"/>
      <c r="BO1223" s="5"/>
      <c r="BP1223" s="5"/>
      <c r="BQ1223" s="5"/>
      <c r="BR1223" s="5"/>
      <c r="BS1223" s="5"/>
      <c r="BT1223" s="5"/>
      <c r="BU1223" s="5"/>
      <c r="BV1223" s="5"/>
      <c r="BW1223" s="5"/>
      <c r="BX1223" s="5"/>
      <c r="BY1223" s="5"/>
      <c r="BZ1223" s="5">
        <v>0.50700000000000001</v>
      </c>
      <c r="CA1223" s="5">
        <v>8.5997900000000005</v>
      </c>
      <c r="CB1223" s="5">
        <v>0</v>
      </c>
      <c r="CC1223" s="5">
        <v>0</v>
      </c>
      <c r="CD1223" s="5"/>
      <c r="CE1223" s="5"/>
      <c r="CF1223" s="5"/>
      <c r="CG1223" s="5"/>
      <c r="CH1223" s="5"/>
      <c r="CI1223" s="5"/>
      <c r="CJ1223" s="5"/>
      <c r="CK1223" s="5"/>
      <c r="CL1223" s="5"/>
      <c r="CM1223" s="5"/>
      <c r="CN1223" s="5"/>
      <c r="CO1223" s="5"/>
      <c r="CP1223" s="5"/>
      <c r="CQ1223" s="5"/>
      <c r="CR1223" s="5"/>
      <c r="CS1223" s="5"/>
      <c r="CT1223" s="5"/>
      <c r="CU1223" s="5"/>
      <c r="CV1223" s="5"/>
      <c r="CW1223" s="5"/>
      <c r="CX1223" s="5"/>
      <c r="CY1223" s="5"/>
      <c r="CZ1223" s="5"/>
      <c r="DA1223" s="5"/>
      <c r="DB1223" s="5"/>
      <c r="DC1223" s="5"/>
      <c r="DD1223" s="5"/>
      <c r="DE1223" s="5"/>
      <c r="DF1223" s="5"/>
      <c r="DG1223" s="5"/>
      <c r="DH1223" s="5"/>
      <c r="DI1223" s="5"/>
      <c r="DJ1223" s="5"/>
      <c r="DK1223" s="5"/>
      <c r="DL1223" s="5"/>
      <c r="DM1223" s="5"/>
      <c r="DN1223" s="5"/>
      <c r="DO1223" s="5"/>
      <c r="DP1223" s="5"/>
      <c r="DQ1223" s="5"/>
      <c r="DR1223" s="5"/>
      <c r="DS1223" s="5"/>
      <c r="DT1223" s="5"/>
      <c r="DU1223" s="5"/>
      <c r="DV1223" s="5"/>
      <c r="DW1223" s="5"/>
      <c r="DX1223" s="5"/>
      <c r="DY1223" s="5"/>
      <c r="DZ1223" s="5"/>
      <c r="EA1223" s="5"/>
      <c r="EB1223" s="5"/>
      <c r="EC1223" s="5"/>
      <c r="ED1223" s="5"/>
      <c r="EE1223" s="5"/>
      <c r="EF1223" s="5"/>
      <c r="EG1223" s="5"/>
      <c r="EH1223" s="5"/>
      <c r="EI1223" s="5">
        <v>9.3699999999999992</v>
      </c>
      <c r="EJ1223" s="5">
        <v>0.03</v>
      </c>
      <c r="EK1223" s="5"/>
      <c r="EL1223" s="5">
        <v>7.266402721405</v>
      </c>
      <c r="EM1223" s="5">
        <v>0.35032686591147999</v>
      </c>
      <c r="EN1223" s="5">
        <v>92.383270263672003</v>
      </c>
      <c r="EO1223" s="5">
        <v>62890.23</v>
      </c>
      <c r="EP1223" s="5"/>
      <c r="EQ1223" s="5"/>
      <c r="ER1223" s="5">
        <v>58.963001251221002</v>
      </c>
      <c r="ES1223" s="5"/>
      <c r="ET1223" s="5"/>
      <c r="EU1223" s="5"/>
      <c r="EV1223" s="5"/>
      <c r="EW1223" s="5"/>
      <c r="EX1223" s="5"/>
      <c r="EY1223" s="5"/>
      <c r="EZ1223" s="5">
        <v>245.67920000000001</v>
      </c>
    </row>
    <row r="1224" spans="1:156" x14ac:dyDescent="0.6">
      <c r="A1224" s="8"/>
      <c r="B1224" s="4" t="s">
        <v>164</v>
      </c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  <c r="AD1224" s="6"/>
      <c r="AE1224" s="6"/>
      <c r="AF1224" s="6"/>
      <c r="AG1224" s="6"/>
      <c r="AH1224" s="6"/>
      <c r="AI1224" s="6"/>
      <c r="AJ1224" s="6"/>
      <c r="AK1224" s="6"/>
      <c r="AL1224" s="6"/>
      <c r="AM1224" s="6"/>
      <c r="AN1224" s="6"/>
      <c r="AO1224" s="6"/>
      <c r="AP1224" s="6"/>
      <c r="AQ1224" s="6"/>
      <c r="AR1224" s="6"/>
      <c r="AS1224" s="6"/>
      <c r="AT1224" s="6"/>
      <c r="AU1224" s="6"/>
      <c r="AV1224" s="6"/>
      <c r="AW1224" s="6"/>
      <c r="AX1224" s="6"/>
      <c r="AY1224" s="6"/>
      <c r="AZ1224" s="6"/>
      <c r="BA1224" s="6"/>
      <c r="BB1224" s="6"/>
      <c r="BC1224" s="6"/>
      <c r="BD1224" s="6"/>
      <c r="BE1224" s="6"/>
      <c r="BF1224" s="6"/>
      <c r="BG1224" s="6"/>
      <c r="BH1224" s="6"/>
      <c r="BI1224" s="6"/>
      <c r="BJ1224" s="6"/>
      <c r="BK1224" s="6"/>
      <c r="BL1224" s="6"/>
      <c r="BM1224" s="6"/>
      <c r="BN1224" s="6"/>
      <c r="BO1224" s="6"/>
      <c r="BP1224" s="6"/>
      <c r="BQ1224" s="6"/>
      <c r="BR1224" s="6">
        <v>0</v>
      </c>
      <c r="BS1224" s="6"/>
      <c r="BT1224" s="6"/>
      <c r="BU1224" s="6"/>
      <c r="BV1224" s="6"/>
      <c r="BW1224" s="6"/>
      <c r="BX1224" s="6"/>
      <c r="BY1224" s="6"/>
      <c r="BZ1224" s="6">
        <v>0.66300000000000003</v>
      </c>
      <c r="CA1224" s="6">
        <v>8.6855100000000007</v>
      </c>
      <c r="CB1224" s="6">
        <v>0</v>
      </c>
      <c r="CC1224" s="6">
        <v>0</v>
      </c>
      <c r="CD1224" s="6"/>
      <c r="CE1224" s="6"/>
      <c r="CF1224" s="6"/>
      <c r="CG1224" s="6"/>
      <c r="CH1224" s="6"/>
      <c r="CI1224" s="6"/>
      <c r="CJ1224" s="6"/>
      <c r="CK1224" s="6"/>
      <c r="CL1224" s="6"/>
      <c r="CM1224" s="6"/>
      <c r="CN1224" s="6"/>
      <c r="CO1224" s="6"/>
      <c r="CP1224" s="6"/>
      <c r="CQ1224" s="6"/>
      <c r="CR1224" s="6"/>
      <c r="CS1224" s="6"/>
      <c r="CT1224" s="6"/>
      <c r="CU1224" s="6"/>
      <c r="CV1224" s="6"/>
      <c r="CW1224" s="6"/>
      <c r="CX1224" s="6"/>
      <c r="CY1224" s="6"/>
      <c r="CZ1224" s="6"/>
      <c r="DA1224" s="6"/>
      <c r="DB1224" s="6"/>
      <c r="DC1224" s="6"/>
      <c r="DD1224" s="6"/>
      <c r="DE1224" s="6"/>
      <c r="DF1224" s="6"/>
      <c r="DG1224" s="6"/>
      <c r="DH1224" s="6"/>
      <c r="DI1224" s="6"/>
      <c r="DJ1224" s="6"/>
      <c r="DK1224" s="6"/>
      <c r="DL1224" s="6"/>
      <c r="DM1224" s="6"/>
      <c r="DN1224" s="6"/>
      <c r="DO1224" s="6"/>
      <c r="DP1224" s="6"/>
      <c r="DQ1224" s="6"/>
      <c r="DR1224" s="6"/>
      <c r="DS1224" s="6"/>
      <c r="DT1224" s="6"/>
      <c r="DU1224" s="6"/>
      <c r="DV1224" s="6"/>
      <c r="DW1224" s="6"/>
      <c r="DX1224" s="6"/>
      <c r="DY1224" s="6"/>
      <c r="DZ1224" s="6"/>
      <c r="EA1224" s="6"/>
      <c r="EB1224" s="6"/>
      <c r="EC1224" s="6"/>
      <c r="ED1224" s="6"/>
      <c r="EE1224" s="6"/>
      <c r="EF1224" s="6"/>
      <c r="EG1224" s="6"/>
      <c r="EH1224" s="6"/>
      <c r="EI1224" s="6">
        <v>9.3699999999999992</v>
      </c>
      <c r="EJ1224" s="6">
        <v>0.03</v>
      </c>
      <c r="EK1224" s="6"/>
      <c r="EL1224" s="6">
        <v>7.3298039436340003</v>
      </c>
      <c r="EM1224" s="6">
        <v>0.36096033453941001</v>
      </c>
      <c r="EN1224" s="6">
        <v>92.309234619140994</v>
      </c>
      <c r="EO1224" s="6">
        <v>62663.93</v>
      </c>
      <c r="EP1224" s="6"/>
      <c r="EQ1224" s="6"/>
      <c r="ER1224" s="6">
        <v>59.932998657227003</v>
      </c>
      <c r="ES1224" s="6"/>
      <c r="ET1224" s="6"/>
      <c r="EU1224" s="6"/>
      <c r="EV1224" s="6"/>
      <c r="EW1224" s="6"/>
      <c r="EX1224" s="6"/>
      <c r="EY1224" s="6"/>
      <c r="EZ1224" s="6">
        <v>249.7208</v>
      </c>
    </row>
    <row r="1225" spans="1:156" x14ac:dyDescent="0.6">
      <c r="A1225" s="8"/>
      <c r="B1225" s="4" t="s">
        <v>165</v>
      </c>
      <c r="C1225" s="5"/>
      <c r="D1225" s="5"/>
      <c r="E1225" s="5"/>
      <c r="F1225" s="5"/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5"/>
      <c r="AM1225" s="5"/>
      <c r="AN1225" s="5"/>
      <c r="AO1225" s="5"/>
      <c r="AP1225" s="5"/>
      <c r="AQ1225" s="5"/>
      <c r="AR1225" s="5"/>
      <c r="AS1225" s="5"/>
      <c r="AT1225" s="5"/>
      <c r="AU1225" s="5"/>
      <c r="AV1225" s="5"/>
      <c r="AW1225" s="5"/>
      <c r="AX1225" s="5"/>
      <c r="AY1225" s="5"/>
      <c r="AZ1225" s="5"/>
      <c r="BA1225" s="5"/>
      <c r="BB1225" s="5"/>
      <c r="BC1225" s="5"/>
      <c r="BD1225" s="5"/>
      <c r="BE1225" s="5"/>
      <c r="BF1225" s="5"/>
      <c r="BG1225" s="5"/>
      <c r="BH1225" s="5"/>
      <c r="BI1225" s="5">
        <v>7.9685583749999997</v>
      </c>
      <c r="BJ1225" s="5">
        <v>349.82086756299998</v>
      </c>
      <c r="BK1225" s="5">
        <v>34.548867903000001</v>
      </c>
      <c r="BL1225" s="5">
        <v>14.322312452</v>
      </c>
      <c r="BM1225" s="5"/>
      <c r="BN1225" s="5"/>
      <c r="BO1225" s="5"/>
      <c r="BP1225" s="5"/>
      <c r="BQ1225" s="5"/>
      <c r="BR1225" s="5"/>
      <c r="BS1225" s="5"/>
      <c r="BT1225" s="5"/>
      <c r="BU1225" s="5"/>
      <c r="BV1225" s="5"/>
      <c r="BW1225" s="5"/>
      <c r="BX1225" s="5"/>
      <c r="BY1225" s="5"/>
      <c r="BZ1225" s="5">
        <v>0.87</v>
      </c>
      <c r="CA1225" s="5">
        <v>9.3108599999999999</v>
      </c>
      <c r="CB1225" s="5">
        <v>0</v>
      </c>
      <c r="CC1225" s="5">
        <v>0</v>
      </c>
      <c r="CD1225" s="5"/>
      <c r="CE1225" s="5"/>
      <c r="CF1225" s="5"/>
      <c r="CG1225" s="5"/>
      <c r="CH1225" s="5"/>
      <c r="CI1225" s="5"/>
      <c r="CJ1225" s="5"/>
      <c r="CK1225" s="5"/>
      <c r="CL1225" s="5"/>
      <c r="CM1225" s="5"/>
      <c r="CN1225" s="5"/>
      <c r="CO1225" s="5"/>
      <c r="CP1225" s="5"/>
      <c r="CQ1225" s="5"/>
      <c r="CR1225" s="5"/>
      <c r="CS1225" s="5"/>
      <c r="CT1225" s="5"/>
      <c r="CU1225" s="5"/>
      <c r="CV1225" s="5"/>
      <c r="CW1225" s="5"/>
      <c r="CX1225" s="5"/>
      <c r="CY1225" s="5"/>
      <c r="CZ1225" s="5"/>
      <c r="DA1225" s="5"/>
      <c r="DB1225" s="5"/>
      <c r="DC1225" s="5"/>
      <c r="DD1225" s="5"/>
      <c r="DE1225" s="5"/>
      <c r="DF1225" s="5"/>
      <c r="DG1225" s="5"/>
      <c r="DH1225" s="5"/>
      <c r="DI1225" s="5"/>
      <c r="DJ1225" s="5"/>
      <c r="DK1225" s="5"/>
      <c r="DL1225" s="5"/>
      <c r="DM1225" s="5"/>
      <c r="DN1225" s="5"/>
      <c r="DO1225" s="5"/>
      <c r="DP1225" s="5"/>
      <c r="DQ1225" s="5"/>
      <c r="DR1225" s="5"/>
      <c r="DS1225" s="5"/>
      <c r="DT1225" s="5"/>
      <c r="DU1225" s="5"/>
      <c r="DV1225" s="5"/>
      <c r="DW1225" s="5"/>
      <c r="DX1225" s="5"/>
      <c r="DY1225" s="5"/>
      <c r="DZ1225" s="5"/>
      <c r="EA1225" s="5"/>
      <c r="EB1225" s="5"/>
      <c r="EC1225" s="5"/>
      <c r="ED1225" s="5"/>
      <c r="EE1225" s="5"/>
      <c r="EF1225" s="5"/>
      <c r="EG1225" s="5"/>
      <c r="EH1225" s="5"/>
      <c r="EI1225" s="5">
        <v>9.3699999999999992</v>
      </c>
      <c r="EJ1225" s="5">
        <v>0.03</v>
      </c>
      <c r="EK1225" s="5"/>
      <c r="EL1225" s="5">
        <v>7.2921714782715004</v>
      </c>
      <c r="EM1225" s="5">
        <v>0.3785303235054</v>
      </c>
      <c r="EN1225" s="5">
        <v>92.329299926757997</v>
      </c>
      <c r="EO1225" s="5">
        <v>63360.04</v>
      </c>
      <c r="EP1225" s="5"/>
      <c r="EQ1225" s="5"/>
      <c r="ER1225" s="5">
        <v>60.847999572753999</v>
      </c>
      <c r="ES1225" s="5"/>
      <c r="ET1225" s="5"/>
      <c r="EU1225" s="5"/>
      <c r="EV1225" s="5"/>
      <c r="EW1225" s="5"/>
      <c r="EX1225" s="5"/>
      <c r="EY1225" s="5"/>
      <c r="EZ1225" s="5">
        <v>253.5333</v>
      </c>
    </row>
    <row r="1226" spans="1:156" x14ac:dyDescent="0.6">
      <c r="A1226" s="8"/>
      <c r="B1226" s="4" t="s">
        <v>166</v>
      </c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  <c r="AD1226" s="6"/>
      <c r="AE1226" s="6"/>
      <c r="AF1226" s="6"/>
      <c r="AG1226" s="6"/>
      <c r="AH1226" s="6"/>
      <c r="AI1226" s="6"/>
      <c r="AJ1226" s="6"/>
      <c r="AK1226" s="6"/>
      <c r="AL1226" s="6"/>
      <c r="AM1226" s="6"/>
      <c r="AN1226" s="6"/>
      <c r="AO1226" s="6"/>
      <c r="AP1226" s="6"/>
      <c r="AQ1226" s="6">
        <v>4.8409199999999997</v>
      </c>
      <c r="AR1226" s="6">
        <v>2.23427</v>
      </c>
      <c r="AS1226" s="6">
        <v>0</v>
      </c>
      <c r="AT1226" s="6">
        <v>9.0909099999999992</v>
      </c>
      <c r="AU1226" s="6">
        <v>27.272729999999999</v>
      </c>
      <c r="AV1226" s="6">
        <v>0</v>
      </c>
      <c r="AW1226" s="6">
        <v>70.214592274677997</v>
      </c>
      <c r="AX1226" s="6">
        <v>0</v>
      </c>
      <c r="AY1226" s="6">
        <v>14.935622317597</v>
      </c>
      <c r="AZ1226" s="6">
        <v>5.4649499284692</v>
      </c>
      <c r="BA1226" s="6">
        <v>9.3848354792561004</v>
      </c>
      <c r="BB1226" s="6"/>
      <c r="BC1226" s="6"/>
      <c r="BD1226" s="6"/>
      <c r="BE1226" s="6"/>
      <c r="BF1226" s="6"/>
      <c r="BG1226" s="6"/>
      <c r="BH1226" s="6"/>
      <c r="BI1226" s="6"/>
      <c r="BJ1226" s="6"/>
      <c r="BK1226" s="6"/>
      <c r="BL1226" s="6"/>
      <c r="BM1226" s="6"/>
      <c r="BN1226" s="6"/>
      <c r="BO1226" s="6"/>
      <c r="BP1226" s="6">
        <v>100</v>
      </c>
      <c r="BQ1226" s="6">
        <v>100</v>
      </c>
      <c r="BR1226" s="6"/>
      <c r="BS1226" s="6"/>
      <c r="BT1226" s="6"/>
      <c r="BU1226" s="6"/>
      <c r="BV1226" s="6"/>
      <c r="BW1226" s="6"/>
      <c r="BX1226" s="6"/>
      <c r="BY1226" s="6"/>
      <c r="BZ1226" s="6">
        <v>1.111</v>
      </c>
      <c r="CA1226" s="6">
        <v>9.4347399999999997</v>
      </c>
      <c r="CB1226" s="6">
        <v>0</v>
      </c>
      <c r="CC1226" s="6">
        <v>0</v>
      </c>
      <c r="CD1226" s="6"/>
      <c r="CE1226" s="6"/>
      <c r="CF1226" s="6"/>
      <c r="CG1226" s="6"/>
      <c r="CH1226" s="6"/>
      <c r="CI1226" s="6"/>
      <c r="CJ1226" s="6"/>
      <c r="CK1226" s="6"/>
      <c r="CL1226" s="6"/>
      <c r="CM1226" s="6"/>
      <c r="CN1226" s="6"/>
      <c r="CO1226" s="6"/>
      <c r="CP1226" s="6"/>
      <c r="CQ1226" s="6"/>
      <c r="CR1226" s="6"/>
      <c r="CS1226" s="6"/>
      <c r="CT1226" s="6"/>
      <c r="CU1226" s="6"/>
      <c r="CV1226" s="6"/>
      <c r="CW1226" s="6"/>
      <c r="CX1226" s="6"/>
      <c r="CY1226" s="6"/>
      <c r="CZ1226" s="6"/>
      <c r="DA1226" s="6"/>
      <c r="DB1226" s="6"/>
      <c r="DC1226" s="6"/>
      <c r="DD1226" s="6"/>
      <c r="DE1226" s="6"/>
      <c r="DF1226" s="6"/>
      <c r="DG1226" s="6"/>
      <c r="DH1226" s="6"/>
      <c r="DI1226" s="6"/>
      <c r="DJ1226" s="6"/>
      <c r="DK1226" s="6"/>
      <c r="DL1226" s="6"/>
      <c r="DM1226" s="6"/>
      <c r="DN1226" s="6"/>
      <c r="DO1226" s="6"/>
      <c r="DP1226" s="6"/>
      <c r="DQ1226" s="6"/>
      <c r="DR1226" s="6"/>
      <c r="DS1226" s="6"/>
      <c r="DT1226" s="6"/>
      <c r="DU1226" s="6"/>
      <c r="DV1226" s="6"/>
      <c r="DW1226" s="6"/>
      <c r="DX1226" s="6"/>
      <c r="DY1226" s="6"/>
      <c r="DZ1226" s="6"/>
      <c r="EA1226" s="6"/>
      <c r="EB1226" s="6"/>
      <c r="EC1226" s="6"/>
      <c r="ED1226" s="6"/>
      <c r="EE1226" s="6"/>
      <c r="EF1226" s="6"/>
      <c r="EG1226" s="6"/>
      <c r="EH1226" s="6"/>
      <c r="EI1226" s="6">
        <v>9.3699999999999992</v>
      </c>
      <c r="EJ1226" s="6">
        <v>0.03</v>
      </c>
      <c r="EK1226" s="6"/>
      <c r="EL1226" s="6">
        <v>7.3886132240295002</v>
      </c>
      <c r="EM1226" s="6">
        <v>0.39937323331833002</v>
      </c>
      <c r="EN1226" s="6">
        <v>92.212013244629006</v>
      </c>
      <c r="EO1226" s="6">
        <v>64233.53</v>
      </c>
      <c r="EP1226" s="6"/>
      <c r="EQ1226" s="6"/>
      <c r="ER1226" s="6">
        <v>61.721000671387003</v>
      </c>
      <c r="ES1226" s="6"/>
      <c r="ET1226" s="6"/>
      <c r="EU1226" s="6"/>
      <c r="EV1226" s="6"/>
      <c r="EW1226" s="6"/>
      <c r="EX1226" s="6"/>
      <c r="EY1226" s="6"/>
      <c r="EZ1226" s="6">
        <v>257.17079999999999</v>
      </c>
    </row>
    <row r="1227" spans="1:156" x14ac:dyDescent="0.6">
      <c r="A1227" s="8"/>
      <c r="B1227" s="4" t="s">
        <v>167</v>
      </c>
      <c r="C1227" s="5"/>
      <c r="D1227" s="5"/>
      <c r="E1227" s="5"/>
      <c r="F1227" s="5"/>
      <c r="G1227" s="5"/>
      <c r="H1227" s="5"/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5"/>
      <c r="AK1227" s="5"/>
      <c r="AL1227" s="5"/>
      <c r="AM1227" s="5"/>
      <c r="AN1227" s="5"/>
      <c r="AO1227" s="5"/>
      <c r="AP1227" s="5"/>
      <c r="AQ1227" s="5"/>
      <c r="AR1227" s="5"/>
      <c r="AS1227" s="5"/>
      <c r="AT1227" s="5"/>
      <c r="AU1227" s="5"/>
      <c r="AV1227" s="5"/>
      <c r="AW1227" s="5"/>
      <c r="AX1227" s="5"/>
      <c r="AY1227" s="5"/>
      <c r="AZ1227" s="5"/>
      <c r="BA1227" s="5"/>
      <c r="BB1227" s="5"/>
      <c r="BC1227" s="5"/>
      <c r="BD1227" s="5"/>
      <c r="BE1227" s="5"/>
      <c r="BF1227" s="5"/>
      <c r="BG1227" s="5"/>
      <c r="BH1227" s="5"/>
      <c r="BI1227" s="5"/>
      <c r="BJ1227" s="5"/>
      <c r="BK1227" s="5"/>
      <c r="BL1227" s="5"/>
      <c r="BM1227" s="5"/>
      <c r="BN1227" s="5"/>
      <c r="BO1227" s="5"/>
      <c r="BP1227" s="5"/>
      <c r="BQ1227" s="5"/>
      <c r="BR1227" s="5">
        <v>0</v>
      </c>
      <c r="BS1227" s="5"/>
      <c r="BT1227" s="5"/>
      <c r="BU1227" s="5"/>
      <c r="BV1227" s="5"/>
      <c r="BW1227" s="5"/>
      <c r="BX1227" s="5"/>
      <c r="BY1227" s="5"/>
      <c r="BZ1227" s="5">
        <v>1.048</v>
      </c>
      <c r="CA1227" s="5">
        <v>9.3391599999999997</v>
      </c>
      <c r="CB1227" s="5">
        <v>0</v>
      </c>
      <c r="CC1227" s="5">
        <v>0</v>
      </c>
      <c r="CD1227" s="5"/>
      <c r="CE1227" s="5"/>
      <c r="CF1227" s="5"/>
      <c r="CG1227" s="5"/>
      <c r="CH1227" s="5"/>
      <c r="CI1227" s="5"/>
      <c r="CJ1227" s="5"/>
      <c r="CK1227" s="5"/>
      <c r="CL1227" s="5"/>
      <c r="CM1227" s="5"/>
      <c r="CN1227" s="5"/>
      <c r="CO1227" s="5"/>
      <c r="CP1227" s="5"/>
      <c r="CQ1227" s="5"/>
      <c r="CR1227" s="5"/>
      <c r="CS1227" s="5"/>
      <c r="CT1227" s="5"/>
      <c r="CU1227" s="5"/>
      <c r="CV1227" s="5"/>
      <c r="CW1227" s="5"/>
      <c r="CX1227" s="5"/>
      <c r="CY1227" s="5"/>
      <c r="CZ1227" s="5"/>
      <c r="DA1227" s="5"/>
      <c r="DB1227" s="5"/>
      <c r="DC1227" s="5"/>
      <c r="DD1227" s="5"/>
      <c r="DE1227" s="5"/>
      <c r="DF1227" s="5"/>
      <c r="DG1227" s="5"/>
      <c r="DH1227" s="5"/>
      <c r="DI1227" s="5"/>
      <c r="DJ1227" s="5"/>
      <c r="DK1227" s="5"/>
      <c r="DL1227" s="5"/>
      <c r="DM1227" s="5"/>
      <c r="DN1227" s="5"/>
      <c r="DO1227" s="5"/>
      <c r="DP1227" s="5"/>
      <c r="DQ1227" s="5"/>
      <c r="DR1227" s="5"/>
      <c r="DS1227" s="5"/>
      <c r="DT1227" s="5"/>
      <c r="DU1227" s="5"/>
      <c r="DV1227" s="5"/>
      <c r="DW1227" s="5"/>
      <c r="DX1227" s="5"/>
      <c r="DY1227" s="5"/>
      <c r="DZ1227" s="5"/>
      <c r="EA1227" s="5"/>
      <c r="EB1227" s="5"/>
      <c r="EC1227" s="5"/>
      <c r="ED1227" s="5"/>
      <c r="EE1227" s="5"/>
      <c r="EF1227" s="5"/>
      <c r="EG1227" s="5"/>
      <c r="EH1227" s="5"/>
      <c r="EI1227" s="5">
        <v>9.3699999999999992</v>
      </c>
      <c r="EJ1227" s="5">
        <v>0.03</v>
      </c>
      <c r="EK1227" s="5"/>
      <c r="EL1227" s="5">
        <v>7.7197618484496999</v>
      </c>
      <c r="EM1227" s="5">
        <v>0.41962292790413003</v>
      </c>
      <c r="EN1227" s="5">
        <v>91.860618591309006</v>
      </c>
      <c r="EO1227" s="5">
        <v>65330.09</v>
      </c>
      <c r="EP1227" s="5"/>
      <c r="EQ1227" s="5"/>
      <c r="ER1227" s="5">
        <v>62.563999176025</v>
      </c>
      <c r="ES1227" s="5"/>
      <c r="ET1227" s="5"/>
      <c r="EU1227" s="5"/>
      <c r="EV1227" s="5"/>
      <c r="EW1227" s="5"/>
      <c r="EX1227" s="5"/>
      <c r="EY1227" s="5"/>
      <c r="EZ1227" s="5">
        <v>260.68329999999997</v>
      </c>
    </row>
    <row r="1228" spans="1:156" x14ac:dyDescent="0.6">
      <c r="A1228" s="8"/>
      <c r="B1228" s="4" t="s">
        <v>168</v>
      </c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  <c r="AD1228" s="6"/>
      <c r="AE1228" s="6"/>
      <c r="AF1228" s="6"/>
      <c r="AG1228" s="6"/>
      <c r="AH1228" s="6"/>
      <c r="AI1228" s="6"/>
      <c r="AJ1228" s="6"/>
      <c r="AK1228" s="6"/>
      <c r="AL1228" s="6"/>
      <c r="AM1228" s="6"/>
      <c r="AN1228" s="6"/>
      <c r="AO1228" s="6"/>
      <c r="AP1228" s="6"/>
      <c r="AQ1228" s="6"/>
      <c r="AR1228" s="6"/>
      <c r="AS1228" s="6"/>
      <c r="AT1228" s="6"/>
      <c r="AU1228" s="6"/>
      <c r="AV1228" s="6"/>
      <c r="AW1228" s="6"/>
      <c r="AX1228" s="6"/>
      <c r="AY1228" s="6"/>
      <c r="AZ1228" s="6"/>
      <c r="BA1228" s="6"/>
      <c r="BB1228" s="6"/>
      <c r="BC1228" s="6"/>
      <c r="BD1228" s="6"/>
      <c r="BE1228" s="6"/>
      <c r="BF1228" s="6"/>
      <c r="BG1228" s="6"/>
      <c r="BH1228" s="6"/>
      <c r="BI1228" s="6"/>
      <c r="BJ1228" s="6"/>
      <c r="BK1228" s="6"/>
      <c r="BL1228" s="6"/>
      <c r="BM1228" s="6"/>
      <c r="BN1228" s="6"/>
      <c r="BO1228" s="6"/>
      <c r="BP1228" s="6"/>
      <c r="BQ1228" s="6"/>
      <c r="BR1228" s="6"/>
      <c r="BS1228" s="6"/>
      <c r="BT1228" s="6"/>
      <c r="BU1228" s="6"/>
      <c r="BV1228" s="6"/>
      <c r="BW1228" s="6"/>
      <c r="BX1228" s="6"/>
      <c r="BY1228" s="6"/>
      <c r="BZ1228" s="6">
        <v>1.0209999999999999</v>
      </c>
      <c r="CA1228" s="6">
        <v>8.7976899999999993</v>
      </c>
      <c r="CB1228" s="6">
        <v>0</v>
      </c>
      <c r="CC1228" s="6">
        <v>0</v>
      </c>
      <c r="CD1228" s="6"/>
      <c r="CE1228" s="6"/>
      <c r="CF1228" s="6"/>
      <c r="CG1228" s="6"/>
      <c r="CH1228" s="6"/>
      <c r="CI1228" s="6"/>
      <c r="CJ1228" s="6"/>
      <c r="CK1228" s="6"/>
      <c r="CL1228" s="6"/>
      <c r="CM1228" s="6"/>
      <c r="CN1228" s="6"/>
      <c r="CO1228" s="6"/>
      <c r="CP1228" s="6"/>
      <c r="CQ1228" s="6"/>
      <c r="CR1228" s="6"/>
      <c r="CS1228" s="6"/>
      <c r="CT1228" s="6"/>
      <c r="CU1228" s="6"/>
      <c r="CV1228" s="6"/>
      <c r="CW1228" s="6"/>
      <c r="CX1228" s="6"/>
      <c r="CY1228" s="6"/>
      <c r="CZ1228" s="6"/>
      <c r="DA1228" s="6"/>
      <c r="DB1228" s="6"/>
      <c r="DC1228" s="6"/>
      <c r="DD1228" s="6"/>
      <c r="DE1228" s="6"/>
      <c r="DF1228" s="6"/>
      <c r="DG1228" s="6"/>
      <c r="DH1228" s="6"/>
      <c r="DI1228" s="6"/>
      <c r="DJ1228" s="6"/>
      <c r="DK1228" s="6"/>
      <c r="DL1228" s="6"/>
      <c r="DM1228" s="6"/>
      <c r="DN1228" s="6"/>
      <c r="DO1228" s="6"/>
      <c r="DP1228" s="6"/>
      <c r="DQ1228" s="6"/>
      <c r="DR1228" s="6"/>
      <c r="DS1228" s="6"/>
      <c r="DT1228" s="6"/>
      <c r="DU1228" s="6"/>
      <c r="DV1228" s="6"/>
      <c r="DW1228" s="6"/>
      <c r="DX1228" s="6"/>
      <c r="DY1228" s="6"/>
      <c r="DZ1228" s="6"/>
      <c r="EA1228" s="6"/>
      <c r="EB1228" s="6"/>
      <c r="EC1228" s="6"/>
      <c r="ED1228" s="6"/>
      <c r="EE1228" s="6"/>
      <c r="EF1228" s="6"/>
      <c r="EG1228" s="6"/>
      <c r="EH1228" s="6"/>
      <c r="EI1228" s="6">
        <v>9.3699999999999992</v>
      </c>
      <c r="EJ1228" s="6">
        <v>0.03</v>
      </c>
      <c r="EK1228" s="6"/>
      <c r="EL1228" s="6">
        <v>7.6446938514709002</v>
      </c>
      <c r="EM1228" s="6">
        <v>0.41971355676651001</v>
      </c>
      <c r="EN1228" s="6">
        <v>91.935592651367003</v>
      </c>
      <c r="EO1228" s="6">
        <v>66446.95</v>
      </c>
      <c r="EP1228" s="6"/>
      <c r="EQ1228" s="6"/>
      <c r="ER1228" s="6">
        <v>63.381999969482003</v>
      </c>
      <c r="ES1228" s="6"/>
      <c r="ET1228" s="6"/>
      <c r="EU1228" s="6"/>
      <c r="EV1228" s="6"/>
      <c r="EW1228" s="6"/>
      <c r="EX1228" s="6"/>
      <c r="EY1228" s="6"/>
      <c r="EZ1228" s="6">
        <v>264.0917</v>
      </c>
    </row>
    <row r="1229" spans="1:156" x14ac:dyDescent="0.6">
      <c r="A1229" s="8"/>
      <c r="B1229" s="4" t="s">
        <v>169</v>
      </c>
      <c r="C1229" s="5"/>
      <c r="D1229" s="5"/>
      <c r="E1229" s="5"/>
      <c r="F1229" s="5"/>
      <c r="G1229" s="5"/>
      <c r="H1229" s="5"/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  <c r="AJ1229" s="5"/>
      <c r="AK1229" s="5"/>
      <c r="AL1229" s="5"/>
      <c r="AM1229" s="5"/>
      <c r="AN1229" s="5"/>
      <c r="AO1229" s="5"/>
      <c r="AP1229" s="5"/>
      <c r="AQ1229" s="5"/>
      <c r="AR1229" s="5"/>
      <c r="AS1229" s="5"/>
      <c r="AT1229" s="5"/>
      <c r="AU1229" s="5"/>
      <c r="AV1229" s="5"/>
      <c r="AW1229" s="5">
        <v>70.014306151645002</v>
      </c>
      <c r="AX1229" s="5">
        <v>0</v>
      </c>
      <c r="AY1229" s="5">
        <v>14.964234620887</v>
      </c>
      <c r="AZ1229" s="5">
        <v>5.6366237482116999</v>
      </c>
      <c r="BA1229" s="5">
        <v>9.3848354792561004</v>
      </c>
      <c r="BB1229" s="5">
        <v>3.012</v>
      </c>
      <c r="BC1229" s="5">
        <v>2.3540000000000001</v>
      </c>
      <c r="BD1229" s="5">
        <v>0</v>
      </c>
      <c r="BE1229" s="5">
        <v>0</v>
      </c>
      <c r="BF1229" s="5">
        <v>0.11899999999999999</v>
      </c>
      <c r="BG1229" s="5">
        <v>2.5760000000000001</v>
      </c>
      <c r="BH1229" s="5">
        <v>12.898</v>
      </c>
      <c r="BI1229" s="5"/>
      <c r="BJ1229" s="5"/>
      <c r="BK1229" s="5"/>
      <c r="BL1229" s="5"/>
      <c r="BM1229" s="5"/>
      <c r="BN1229" s="5"/>
      <c r="BO1229" s="5"/>
      <c r="BP1229" s="5"/>
      <c r="BQ1229" s="5"/>
      <c r="BR1229" s="5"/>
      <c r="BS1229" s="5"/>
      <c r="BT1229" s="5"/>
      <c r="BU1229" s="5"/>
      <c r="BV1229" s="5"/>
      <c r="BW1229" s="5"/>
      <c r="BX1229" s="5"/>
      <c r="BY1229" s="5"/>
      <c r="BZ1229" s="5">
        <v>0.66300000000000003</v>
      </c>
      <c r="CA1229" s="5">
        <v>8.3466900000000006</v>
      </c>
      <c r="CB1229" s="5">
        <v>0</v>
      </c>
      <c r="CC1229" s="5">
        <v>0</v>
      </c>
      <c r="CD1229" s="5"/>
      <c r="CE1229" s="5"/>
      <c r="CF1229" s="5"/>
      <c r="CG1229" s="5"/>
      <c r="CH1229" s="5"/>
      <c r="CI1229" s="5"/>
      <c r="CJ1229" s="5"/>
      <c r="CK1229" s="5"/>
      <c r="CL1229" s="5"/>
      <c r="CM1229" s="5"/>
      <c r="CN1229" s="5"/>
      <c r="CO1229" s="5"/>
      <c r="CP1229" s="5"/>
      <c r="CQ1229" s="5"/>
      <c r="CR1229" s="5"/>
      <c r="CS1229" s="5"/>
      <c r="CT1229" s="5"/>
      <c r="CU1229" s="5"/>
      <c r="CV1229" s="5"/>
      <c r="CW1229" s="5"/>
      <c r="CX1229" s="5"/>
      <c r="CY1229" s="5"/>
      <c r="CZ1229" s="5"/>
      <c r="DA1229" s="5"/>
      <c r="DB1229" s="5"/>
      <c r="DC1229" s="5"/>
      <c r="DD1229" s="5"/>
      <c r="DE1229" s="5"/>
      <c r="DF1229" s="5"/>
      <c r="DG1229" s="5"/>
      <c r="DH1229" s="5"/>
      <c r="DI1229" s="5"/>
      <c r="DJ1229" s="5"/>
      <c r="DK1229" s="5"/>
      <c r="DL1229" s="5"/>
      <c r="DM1229" s="5"/>
      <c r="DN1229" s="5"/>
      <c r="DO1229" s="5"/>
      <c r="DP1229" s="5"/>
      <c r="DQ1229" s="5"/>
      <c r="DR1229" s="5"/>
      <c r="DS1229" s="5"/>
      <c r="DT1229" s="5"/>
      <c r="DU1229" s="5"/>
      <c r="DV1229" s="5"/>
      <c r="DW1229" s="5"/>
      <c r="DX1229" s="5"/>
      <c r="DY1229" s="5"/>
      <c r="DZ1229" s="5"/>
      <c r="EA1229" s="5"/>
      <c r="EB1229" s="5"/>
      <c r="EC1229" s="5"/>
      <c r="ED1229" s="5"/>
      <c r="EE1229" s="5"/>
      <c r="EF1229" s="5"/>
      <c r="EG1229" s="5"/>
      <c r="EH1229" s="5"/>
      <c r="EI1229" s="5">
        <v>9.3699999999999992</v>
      </c>
      <c r="EJ1229" s="5">
        <v>0.03</v>
      </c>
      <c r="EK1229" s="5"/>
      <c r="EL1229" s="5"/>
      <c r="EM1229" s="5"/>
      <c r="EN1229" s="5"/>
      <c r="EO1229" s="5">
        <v>67778.66</v>
      </c>
      <c r="EP1229" s="5"/>
      <c r="EQ1229" s="5"/>
      <c r="ER1229" s="5">
        <v>64.171997070312997</v>
      </c>
      <c r="ES1229" s="5"/>
      <c r="ET1229" s="5"/>
      <c r="EU1229" s="5"/>
      <c r="EV1229" s="5"/>
      <c r="EW1229" s="5"/>
      <c r="EX1229" s="5"/>
      <c r="EY1229" s="5"/>
      <c r="EZ1229" s="5">
        <v>267.38330000000002</v>
      </c>
    </row>
    <row r="1230" spans="1:156" x14ac:dyDescent="0.6">
      <c r="A1230" s="8"/>
      <c r="B1230" s="4" t="s">
        <v>170</v>
      </c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  <c r="AD1230" s="6"/>
      <c r="AE1230" s="6"/>
      <c r="AF1230" s="6"/>
      <c r="AG1230" s="6"/>
      <c r="AH1230" s="6"/>
      <c r="AI1230" s="6"/>
      <c r="AJ1230" s="6"/>
      <c r="AK1230" s="6"/>
      <c r="AL1230" s="6"/>
      <c r="AM1230" s="6"/>
      <c r="AN1230" s="6"/>
      <c r="AO1230" s="6"/>
      <c r="AP1230" s="6"/>
      <c r="AQ1230" s="6"/>
      <c r="AR1230" s="6"/>
      <c r="AS1230" s="6"/>
      <c r="AT1230" s="6"/>
      <c r="AU1230" s="6"/>
      <c r="AV1230" s="6"/>
      <c r="AW1230" s="6"/>
      <c r="AX1230" s="6"/>
      <c r="AY1230" s="6"/>
      <c r="AZ1230" s="6"/>
      <c r="BA1230" s="6"/>
      <c r="BB1230" s="6"/>
      <c r="BC1230" s="6"/>
      <c r="BD1230" s="6"/>
      <c r="BE1230" s="6"/>
      <c r="BF1230" s="6"/>
      <c r="BG1230" s="6"/>
      <c r="BH1230" s="6"/>
      <c r="BI1230" s="6"/>
      <c r="BJ1230" s="6"/>
      <c r="BK1230" s="6"/>
      <c r="BL1230" s="6"/>
      <c r="BM1230" s="6"/>
      <c r="BN1230" s="6"/>
      <c r="BO1230" s="6"/>
      <c r="BP1230" s="6"/>
      <c r="BQ1230" s="6"/>
      <c r="BR1230" s="6"/>
      <c r="BS1230" s="6"/>
      <c r="BT1230" s="6"/>
      <c r="BU1230" s="6"/>
      <c r="BV1230" s="6"/>
      <c r="BW1230" s="6"/>
      <c r="BX1230" s="6"/>
      <c r="BY1230" s="6"/>
      <c r="BZ1230" s="6">
        <v>1.0009999999999999</v>
      </c>
      <c r="CA1230" s="6">
        <v>7.83108</v>
      </c>
      <c r="CB1230" s="6">
        <v>0</v>
      </c>
      <c r="CC1230" s="6">
        <v>0</v>
      </c>
      <c r="CD1230" s="6"/>
      <c r="CE1230" s="6"/>
      <c r="CF1230" s="6"/>
      <c r="CG1230" s="6"/>
      <c r="CH1230" s="6"/>
      <c r="CI1230" s="6"/>
      <c r="CJ1230" s="6"/>
      <c r="CK1230" s="6"/>
      <c r="CL1230" s="6"/>
      <c r="CM1230" s="6"/>
      <c r="CN1230" s="6"/>
      <c r="CO1230" s="6"/>
      <c r="CP1230" s="6"/>
      <c r="CQ1230" s="6"/>
      <c r="CR1230" s="6"/>
      <c r="CS1230" s="6"/>
      <c r="CT1230" s="6"/>
      <c r="CU1230" s="6"/>
      <c r="CV1230" s="6"/>
      <c r="CW1230" s="6"/>
      <c r="CX1230" s="6"/>
      <c r="CY1230" s="6"/>
      <c r="CZ1230" s="6"/>
      <c r="DA1230" s="6"/>
      <c r="DB1230" s="6"/>
      <c r="DC1230" s="6"/>
      <c r="DD1230" s="6"/>
      <c r="DE1230" s="6"/>
      <c r="DF1230" s="6"/>
      <c r="DG1230" s="6"/>
      <c r="DH1230" s="6"/>
      <c r="DI1230" s="6"/>
      <c r="DJ1230" s="6"/>
      <c r="DK1230" s="6"/>
      <c r="DL1230" s="6"/>
      <c r="DM1230" s="6"/>
      <c r="DN1230" s="6"/>
      <c r="DO1230" s="6"/>
      <c r="DP1230" s="6"/>
      <c r="DQ1230" s="6"/>
      <c r="DR1230" s="6"/>
      <c r="DS1230" s="6"/>
      <c r="DT1230" s="6"/>
      <c r="DU1230" s="6"/>
      <c r="DV1230" s="6"/>
      <c r="DW1230" s="6"/>
      <c r="DX1230" s="6"/>
      <c r="DY1230" s="6"/>
      <c r="DZ1230" s="6"/>
      <c r="EA1230" s="6"/>
      <c r="EB1230" s="6"/>
      <c r="EC1230" s="6"/>
      <c r="ED1230" s="6"/>
      <c r="EE1230" s="6"/>
      <c r="EF1230" s="6"/>
      <c r="EG1230" s="6"/>
      <c r="EH1230" s="6"/>
      <c r="EI1230" s="6">
        <v>9.3699999999999992</v>
      </c>
      <c r="EJ1230" s="6">
        <v>0.03</v>
      </c>
      <c r="EK1230" s="6"/>
      <c r="EL1230" s="6"/>
      <c r="EM1230" s="6"/>
      <c r="EN1230" s="6"/>
      <c r="EO1230" s="6"/>
      <c r="EP1230" s="6"/>
      <c r="EQ1230" s="6"/>
      <c r="ER1230" s="6">
        <v>64.947998046875</v>
      </c>
      <c r="ES1230" s="6"/>
      <c r="ET1230" s="6"/>
      <c r="EU1230" s="6"/>
      <c r="EV1230" s="6"/>
      <c r="EW1230" s="6"/>
      <c r="EX1230" s="6"/>
      <c r="EY1230" s="6"/>
      <c r="EZ1230" s="6">
        <v>270.61669999999998</v>
      </c>
    </row>
    <row r="1231" spans="1:156" x14ac:dyDescent="0.6">
      <c r="A1231" s="9"/>
      <c r="B1231" s="4" t="s">
        <v>171</v>
      </c>
      <c r="C1231" s="5"/>
      <c r="D1231" s="5"/>
      <c r="E1231" s="5"/>
      <c r="F1231" s="5"/>
      <c r="G1231" s="5"/>
      <c r="H1231" s="5"/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  <c r="AL1231" s="5"/>
      <c r="AM1231" s="5"/>
      <c r="AN1231" s="5"/>
      <c r="AO1231" s="5"/>
      <c r="AP1231" s="5"/>
      <c r="AQ1231" s="5"/>
      <c r="AR1231" s="5"/>
      <c r="AS1231" s="5"/>
      <c r="AT1231" s="5"/>
      <c r="AU1231" s="5"/>
      <c r="AV1231" s="5"/>
      <c r="AW1231" s="5"/>
      <c r="AX1231" s="5"/>
      <c r="AY1231" s="5"/>
      <c r="AZ1231" s="5"/>
      <c r="BA1231" s="5"/>
      <c r="BB1231" s="5"/>
      <c r="BC1231" s="5"/>
      <c r="BD1231" s="5"/>
      <c r="BE1231" s="5"/>
      <c r="BF1231" s="5"/>
      <c r="BG1231" s="5"/>
      <c r="BH1231" s="5"/>
      <c r="BI1231" s="5"/>
      <c r="BJ1231" s="5"/>
      <c r="BK1231" s="5"/>
      <c r="BL1231" s="5"/>
      <c r="BM1231" s="5"/>
      <c r="BN1231" s="5"/>
      <c r="BO1231" s="5"/>
      <c r="BP1231" s="5">
        <v>100</v>
      </c>
      <c r="BQ1231" s="5">
        <v>100</v>
      </c>
      <c r="BR1231" s="5"/>
      <c r="BS1231" s="5"/>
      <c r="BT1231" s="5"/>
      <c r="BU1231" s="5"/>
      <c r="BV1231" s="5"/>
      <c r="BW1231" s="5"/>
      <c r="BX1231" s="5"/>
      <c r="BY1231" s="5"/>
      <c r="BZ1231" s="5"/>
      <c r="CA1231" s="5"/>
      <c r="CB1231" s="5"/>
      <c r="CC1231" s="5"/>
      <c r="CD1231" s="5"/>
      <c r="CE1231" s="5"/>
      <c r="CF1231" s="5"/>
      <c r="CG1231" s="5"/>
      <c r="CH1231" s="5"/>
      <c r="CI1231" s="5"/>
      <c r="CJ1231" s="5"/>
      <c r="CK1231" s="5"/>
      <c r="CL1231" s="5"/>
      <c r="CM1231" s="5"/>
      <c r="CN1231" s="5"/>
      <c r="CO1231" s="5"/>
      <c r="CP1231" s="5"/>
      <c r="CQ1231" s="5"/>
      <c r="CR1231" s="5"/>
      <c r="CS1231" s="5"/>
      <c r="CT1231" s="5"/>
      <c r="CU1231" s="5"/>
      <c r="CV1231" s="5"/>
      <c r="CW1231" s="5"/>
      <c r="CX1231" s="5"/>
      <c r="CY1231" s="5"/>
      <c r="CZ1231" s="5"/>
      <c r="DA1231" s="5"/>
      <c r="DB1231" s="5"/>
      <c r="DC1231" s="5"/>
      <c r="DD1231" s="5"/>
      <c r="DE1231" s="5"/>
      <c r="DF1231" s="5"/>
      <c r="DG1231" s="5"/>
      <c r="DH1231" s="5"/>
      <c r="DI1231" s="5"/>
      <c r="DJ1231" s="5"/>
      <c r="DK1231" s="5"/>
      <c r="DL1231" s="5"/>
      <c r="DM1231" s="5"/>
      <c r="DN1231" s="5"/>
      <c r="DO1231" s="5"/>
      <c r="DP1231" s="5"/>
      <c r="DQ1231" s="5"/>
      <c r="DR1231" s="5"/>
      <c r="DS1231" s="5"/>
      <c r="DT1231" s="5"/>
      <c r="DU1231" s="5"/>
      <c r="DV1231" s="5"/>
      <c r="DW1231" s="5"/>
      <c r="DX1231" s="5"/>
      <c r="DY1231" s="5"/>
      <c r="DZ1231" s="5"/>
      <c r="EA1231" s="5"/>
      <c r="EB1231" s="5"/>
      <c r="EC1231" s="5"/>
      <c r="ED1231" s="5"/>
      <c r="EE1231" s="5"/>
      <c r="EF1231" s="5"/>
      <c r="EG1231" s="5"/>
      <c r="EH1231" s="5"/>
      <c r="EI1231" s="5">
        <v>9.3699999999999992</v>
      </c>
      <c r="EJ1231" s="5">
        <v>0.03</v>
      </c>
      <c r="EK1231" s="5"/>
      <c r="EL1231" s="5"/>
      <c r="EM1231" s="5"/>
      <c r="EN1231" s="5"/>
      <c r="EO1231" s="5"/>
      <c r="EP1231" s="5"/>
      <c r="EQ1231" s="5"/>
      <c r="ER1231" s="5"/>
      <c r="ES1231" s="5"/>
      <c r="ET1231" s="5"/>
      <c r="EU1231" s="5"/>
      <c r="EV1231" s="5"/>
      <c r="EW1231" s="5"/>
      <c r="EX1231" s="5"/>
      <c r="EY1231" s="5"/>
      <c r="EZ1231" s="5"/>
    </row>
    <row r="1232" spans="1:156" x14ac:dyDescent="0.6">
      <c r="A1232" s="7" t="s">
        <v>253</v>
      </c>
      <c r="B1232" s="4" t="s">
        <v>157</v>
      </c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>
        <v>0.34791420000000001</v>
      </c>
      <c r="AA1232" s="6">
        <v>90.035769999999999</v>
      </c>
      <c r="AB1232" s="6">
        <v>9.2902649999999998</v>
      </c>
      <c r="AC1232" s="6">
        <v>0.67396900000000004</v>
      </c>
      <c r="AD1232" s="6"/>
      <c r="AE1232" s="6"/>
      <c r="AF1232" s="6"/>
      <c r="AG1232" s="6"/>
      <c r="AH1232" s="6"/>
      <c r="AI1232" s="6"/>
      <c r="AJ1232" s="6"/>
      <c r="AK1232" s="6"/>
      <c r="AL1232" s="6"/>
      <c r="AM1232" s="6"/>
      <c r="AN1232" s="6"/>
      <c r="AO1232" s="6"/>
      <c r="AP1232" s="6"/>
      <c r="AQ1232" s="6"/>
      <c r="AR1232" s="6"/>
      <c r="AS1232" s="6"/>
      <c r="AT1232" s="6"/>
      <c r="AU1232" s="6"/>
      <c r="AV1232" s="6"/>
      <c r="AW1232" s="6"/>
      <c r="AX1232" s="6"/>
      <c r="AY1232" s="6"/>
      <c r="AZ1232" s="6"/>
      <c r="BA1232" s="6"/>
      <c r="BB1232" s="6"/>
      <c r="BC1232" s="6"/>
      <c r="BD1232" s="6"/>
      <c r="BE1232" s="6"/>
      <c r="BF1232" s="6"/>
      <c r="BG1232" s="6"/>
      <c r="BH1232" s="6"/>
      <c r="BI1232" s="6">
        <v>1.4841854999999999E-2</v>
      </c>
      <c r="BJ1232" s="6">
        <v>32.951645083999999</v>
      </c>
      <c r="BK1232" s="6"/>
      <c r="BL1232" s="6"/>
      <c r="BM1232" s="6"/>
      <c r="BN1232" s="6">
        <v>3874.9009999999998</v>
      </c>
      <c r="BO1232" s="6"/>
      <c r="BP1232" s="6">
        <v>0.71973450000000005</v>
      </c>
      <c r="BQ1232" s="6">
        <v>99.991380000000007</v>
      </c>
      <c r="BR1232" s="6"/>
      <c r="BS1232" s="6"/>
      <c r="BT1232" s="6"/>
      <c r="BU1232" s="6"/>
      <c r="BV1232" s="6"/>
      <c r="BW1232" s="6"/>
      <c r="BX1232" s="6"/>
      <c r="BY1232" s="6"/>
      <c r="BZ1232" s="6">
        <v>0.30199999999999999</v>
      </c>
      <c r="CA1232" s="6">
        <v>45.819049999999997</v>
      </c>
      <c r="CB1232" s="6">
        <v>100</v>
      </c>
      <c r="CC1232" s="6">
        <v>100</v>
      </c>
      <c r="CD1232" s="6">
        <v>157.75200000000001</v>
      </c>
      <c r="CE1232" s="6">
        <v>1.5859490000000001</v>
      </c>
      <c r="CF1232" s="6">
        <v>23.803000000000001</v>
      </c>
      <c r="CG1232" s="6">
        <v>0.2393023</v>
      </c>
      <c r="CH1232" s="6">
        <v>81.100999999999999</v>
      </c>
      <c r="CI1232" s="6">
        <v>0.8153456</v>
      </c>
      <c r="CJ1232" s="6">
        <v>2.27</v>
      </c>
      <c r="CK1232" s="6">
        <v>2.2822249999999999E-2</v>
      </c>
      <c r="CL1232" s="6"/>
      <c r="CM1232" s="6"/>
      <c r="CN1232" s="6"/>
      <c r="CO1232" s="6"/>
      <c r="CP1232" s="6"/>
      <c r="CQ1232" s="6"/>
      <c r="CR1232" s="6">
        <v>0</v>
      </c>
      <c r="CS1232" s="6">
        <v>0</v>
      </c>
      <c r="CT1232" s="6">
        <v>0</v>
      </c>
      <c r="CU1232" s="6">
        <v>0</v>
      </c>
      <c r="CV1232" s="6"/>
      <c r="CW1232" s="6"/>
      <c r="CX1232" s="6"/>
      <c r="CY1232" s="6"/>
      <c r="CZ1232" s="6"/>
      <c r="DA1232" s="6"/>
      <c r="DB1232" s="6"/>
      <c r="DC1232" s="6"/>
      <c r="DD1232" s="6"/>
      <c r="DE1232" s="6"/>
      <c r="DF1232" s="6"/>
      <c r="DG1232" s="6"/>
      <c r="DH1232" s="6"/>
      <c r="DI1232" s="6"/>
      <c r="DJ1232" s="6"/>
      <c r="DK1232" s="6"/>
      <c r="DL1232" s="6"/>
      <c r="DM1232" s="6"/>
      <c r="DN1232" s="6"/>
      <c r="DO1232" s="6"/>
      <c r="DP1232" s="6"/>
      <c r="DQ1232" s="6"/>
      <c r="DR1232" s="6"/>
      <c r="DS1232" s="6"/>
      <c r="DT1232" s="6"/>
      <c r="DU1232" s="6"/>
      <c r="DV1232" s="6"/>
      <c r="DW1232" s="6"/>
      <c r="DX1232" s="6"/>
      <c r="DY1232" s="6"/>
      <c r="DZ1232" s="6"/>
      <c r="EA1232" s="6"/>
      <c r="EB1232" s="6"/>
      <c r="EC1232" s="6"/>
      <c r="ED1232" s="6"/>
      <c r="EE1232" s="6"/>
      <c r="EF1232" s="6"/>
      <c r="EG1232" s="6"/>
      <c r="EH1232" s="6"/>
      <c r="EI1232" s="6"/>
      <c r="EJ1232" s="6"/>
      <c r="EK1232" s="6">
        <v>89.076009999999997</v>
      </c>
      <c r="EL1232" s="6"/>
      <c r="EM1232" s="6"/>
      <c r="EN1232" s="6"/>
      <c r="EO1232" s="6">
        <v>1109.0409999999999</v>
      </c>
      <c r="EP1232" s="6"/>
      <c r="EQ1232" s="6"/>
      <c r="ER1232" s="6">
        <v>2806.7399902344</v>
      </c>
      <c r="ES1232" s="6">
        <v>43.78007888794</v>
      </c>
      <c r="ET1232" s="6">
        <v>52.2659034729</v>
      </c>
      <c r="EU1232" s="6">
        <v>3.9540178775786998</v>
      </c>
      <c r="EV1232" s="6">
        <v>50.752262115478999</v>
      </c>
      <c r="EW1232" s="6">
        <v>5.78</v>
      </c>
      <c r="EX1232" s="6">
        <v>48.7256</v>
      </c>
      <c r="EY1232" s="6">
        <v>-2</v>
      </c>
      <c r="EZ1232" s="6">
        <v>4.5053450000000002</v>
      </c>
    </row>
    <row r="1233" spans="1:156" x14ac:dyDescent="0.6">
      <c r="A1233" s="8"/>
      <c r="B1233" s="4" t="s">
        <v>158</v>
      </c>
      <c r="C1233" s="5"/>
      <c r="D1233" s="5"/>
      <c r="E1233" s="5"/>
      <c r="F1233" s="5"/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>
        <v>0.32493300000000003</v>
      </c>
      <c r="AA1233" s="5">
        <v>90.501660000000001</v>
      </c>
      <c r="AB1233" s="5">
        <v>9.4058810000000008</v>
      </c>
      <c r="AC1233" s="5">
        <v>9.2458189999999996E-2</v>
      </c>
      <c r="AD1233" s="5"/>
      <c r="AE1233" s="5"/>
      <c r="AF1233" s="5"/>
      <c r="AG1233" s="5"/>
      <c r="AH1233" s="5"/>
      <c r="AI1233" s="5"/>
      <c r="AJ1233" s="5"/>
      <c r="AK1233" s="5"/>
      <c r="AL1233" s="5"/>
      <c r="AM1233" s="5"/>
      <c r="AN1233" s="5"/>
      <c r="AO1233" s="5"/>
      <c r="AP1233" s="5"/>
      <c r="AQ1233" s="5"/>
      <c r="AR1233" s="5"/>
      <c r="AS1233" s="5"/>
      <c r="AT1233" s="5"/>
      <c r="AU1233" s="5"/>
      <c r="AV1233" s="5"/>
      <c r="AW1233" s="5"/>
      <c r="AX1233" s="5"/>
      <c r="AY1233" s="5"/>
      <c r="AZ1233" s="5"/>
      <c r="BA1233" s="5"/>
      <c r="BB1233" s="5"/>
      <c r="BC1233" s="5"/>
      <c r="BD1233" s="5"/>
      <c r="BE1233" s="5"/>
      <c r="BF1233" s="5"/>
      <c r="BG1233" s="5"/>
      <c r="BH1233" s="5"/>
      <c r="BI1233" s="5"/>
      <c r="BJ1233" s="5"/>
      <c r="BK1233" s="5"/>
      <c r="BL1233" s="5"/>
      <c r="BM1233" s="5"/>
      <c r="BN1233" s="5"/>
      <c r="BO1233" s="5"/>
      <c r="BP1233" s="5"/>
      <c r="BQ1233" s="5"/>
      <c r="BR1233" s="5"/>
      <c r="BS1233" s="5"/>
      <c r="BT1233" s="5"/>
      <c r="BU1233" s="5"/>
      <c r="BV1233" s="5"/>
      <c r="BW1233" s="5"/>
      <c r="BX1233" s="5"/>
      <c r="BY1233" s="5"/>
      <c r="BZ1233" s="5">
        <v>0.19</v>
      </c>
      <c r="CA1233" s="5">
        <v>45.063839999999999</v>
      </c>
      <c r="CB1233" s="5">
        <v>100</v>
      </c>
      <c r="CC1233" s="5">
        <v>100</v>
      </c>
      <c r="CD1233" s="5">
        <v>160.78</v>
      </c>
      <c r="CE1233" s="5">
        <v>1.61639</v>
      </c>
      <c r="CF1233" s="5">
        <v>21.978000000000002</v>
      </c>
      <c r="CG1233" s="5">
        <v>0.22095429999999999</v>
      </c>
      <c r="CH1233" s="5">
        <v>79.072999999999993</v>
      </c>
      <c r="CI1233" s="5">
        <v>0.79495079999999996</v>
      </c>
      <c r="CJ1233" s="5">
        <v>2.14</v>
      </c>
      <c r="CK1233" s="5">
        <v>2.151815E-2</v>
      </c>
      <c r="CL1233" s="5"/>
      <c r="CM1233" s="5"/>
      <c r="CN1233" s="5"/>
      <c r="CO1233" s="5"/>
      <c r="CP1233" s="5"/>
      <c r="CQ1233" s="5"/>
      <c r="CR1233" s="5">
        <v>0</v>
      </c>
      <c r="CS1233" s="5">
        <v>0</v>
      </c>
      <c r="CT1233" s="5">
        <v>0</v>
      </c>
      <c r="CU1233" s="5">
        <v>0</v>
      </c>
      <c r="CV1233" s="5"/>
      <c r="CW1233" s="5"/>
      <c r="CX1233" s="5"/>
      <c r="CY1233" s="5"/>
      <c r="CZ1233" s="5"/>
      <c r="DA1233" s="5"/>
      <c r="DB1233" s="5"/>
      <c r="DC1233" s="5"/>
      <c r="DD1233" s="5"/>
      <c r="DE1233" s="5"/>
      <c r="DF1233" s="5"/>
      <c r="DG1233" s="5"/>
      <c r="DH1233" s="5"/>
      <c r="DI1233" s="5"/>
      <c r="DJ1233" s="5"/>
      <c r="DK1233" s="5"/>
      <c r="DL1233" s="5"/>
      <c r="DM1233" s="5"/>
      <c r="DN1233" s="5"/>
      <c r="DO1233" s="5"/>
      <c r="DP1233" s="5"/>
      <c r="DQ1233" s="5"/>
      <c r="DR1233" s="5"/>
      <c r="DS1233" s="5"/>
      <c r="DT1233" s="5"/>
      <c r="DU1233" s="5"/>
      <c r="DV1233" s="5"/>
      <c r="DW1233" s="5"/>
      <c r="DX1233" s="5"/>
      <c r="DY1233" s="5"/>
      <c r="DZ1233" s="5"/>
      <c r="EA1233" s="5"/>
      <c r="EB1233" s="5"/>
      <c r="EC1233" s="5"/>
      <c r="ED1233" s="5"/>
      <c r="EE1233" s="5"/>
      <c r="EF1233" s="5"/>
      <c r="EG1233" s="5"/>
      <c r="EH1233" s="5"/>
      <c r="EI1233" s="5"/>
      <c r="EJ1233" s="5"/>
      <c r="EK1233" s="5">
        <v>93.528180000000006</v>
      </c>
      <c r="EL1233" s="5"/>
      <c r="EM1233" s="5"/>
      <c r="EN1233" s="5"/>
      <c r="EO1233" s="5">
        <v>1014.184</v>
      </c>
      <c r="EP1233" s="5"/>
      <c r="EQ1233" s="5"/>
      <c r="ER1233" s="5">
        <v>3222.662109375</v>
      </c>
      <c r="ES1233" s="5">
        <v>43.464904785156001</v>
      </c>
      <c r="ET1233" s="5">
        <v>52.780216217041001</v>
      </c>
      <c r="EU1233" s="5">
        <v>3.7548770904540998</v>
      </c>
      <c r="EV1233" s="5">
        <v>50.708141326903998</v>
      </c>
      <c r="EW1233" s="5">
        <v>5.61</v>
      </c>
      <c r="EX1233" s="5">
        <v>46.271599999999999</v>
      </c>
      <c r="EY1233" s="5">
        <v>38</v>
      </c>
      <c r="EZ1233" s="5">
        <v>5.1729779999999996</v>
      </c>
    </row>
    <row r="1234" spans="1:156" x14ac:dyDescent="0.6">
      <c r="A1234" s="8"/>
      <c r="B1234" s="4" t="s">
        <v>159</v>
      </c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>
        <v>0.29961769999999999</v>
      </c>
      <c r="AA1234" s="6">
        <v>92.136880000000005</v>
      </c>
      <c r="AB1234" s="6">
        <v>7.7833889999999997</v>
      </c>
      <c r="AC1234" s="6">
        <v>7.9737299999999997E-2</v>
      </c>
      <c r="AD1234" s="6"/>
      <c r="AE1234" s="6"/>
      <c r="AF1234" s="6"/>
      <c r="AG1234" s="6"/>
      <c r="AH1234" s="6"/>
      <c r="AI1234" s="6"/>
      <c r="AJ1234" s="6"/>
      <c r="AK1234" s="6"/>
      <c r="AL1234" s="6"/>
      <c r="AM1234" s="6"/>
      <c r="AN1234" s="6"/>
      <c r="AO1234" s="6"/>
      <c r="AP1234" s="6"/>
      <c r="AQ1234" s="6"/>
      <c r="AR1234" s="6"/>
      <c r="AS1234" s="6"/>
      <c r="AT1234" s="6"/>
      <c r="AU1234" s="6"/>
      <c r="AV1234" s="6"/>
      <c r="AW1234" s="6"/>
      <c r="AX1234" s="6"/>
      <c r="AY1234" s="6"/>
      <c r="AZ1234" s="6"/>
      <c r="BA1234" s="6"/>
      <c r="BB1234" s="6"/>
      <c r="BC1234" s="6"/>
      <c r="BD1234" s="6"/>
      <c r="BE1234" s="6"/>
      <c r="BF1234" s="6"/>
      <c r="BG1234" s="6"/>
      <c r="BH1234" s="6"/>
      <c r="BI1234" s="6">
        <v>2.0635585000000001E-2</v>
      </c>
      <c r="BJ1234" s="6">
        <v>35.322893585000003</v>
      </c>
      <c r="BK1234" s="6">
        <v>39.036423616</v>
      </c>
      <c r="BL1234" s="6"/>
      <c r="BM1234" s="6"/>
      <c r="BN1234" s="6">
        <v>3824.8009999999999</v>
      </c>
      <c r="BO1234" s="6"/>
      <c r="BP1234" s="6">
        <v>0.83395189999999997</v>
      </c>
      <c r="BQ1234" s="6">
        <v>99.991259999999997</v>
      </c>
      <c r="BR1234" s="6">
        <v>8754.1522299999997</v>
      </c>
      <c r="BS1234" s="6"/>
      <c r="BT1234" s="6"/>
      <c r="BU1234" s="6"/>
      <c r="BV1234" s="6"/>
      <c r="BW1234" s="6"/>
      <c r="BX1234" s="6"/>
      <c r="BY1234" s="6"/>
      <c r="BZ1234" s="6">
        <v>0.71599999999999997</v>
      </c>
      <c r="CA1234" s="6">
        <v>45.651609999999998</v>
      </c>
      <c r="CB1234" s="6">
        <v>100</v>
      </c>
      <c r="CC1234" s="6">
        <v>100</v>
      </c>
      <c r="CD1234" s="6">
        <v>167.36500000000001</v>
      </c>
      <c r="CE1234" s="6">
        <v>1.6825889999999999</v>
      </c>
      <c r="CF1234" s="6">
        <v>12.218999999999999</v>
      </c>
      <c r="CG1234" s="6">
        <v>0.1228451</v>
      </c>
      <c r="CH1234" s="6">
        <v>77.474000000000004</v>
      </c>
      <c r="CI1234" s="6">
        <v>0.77888210000000002</v>
      </c>
      <c r="CJ1234" s="6">
        <v>2.044</v>
      </c>
      <c r="CK1234" s="6">
        <v>2.0550570000000001E-2</v>
      </c>
      <c r="CL1234" s="6"/>
      <c r="CM1234" s="6"/>
      <c r="CN1234" s="6"/>
      <c r="CO1234" s="6"/>
      <c r="CP1234" s="6"/>
      <c r="CQ1234" s="6"/>
      <c r="CR1234" s="6">
        <v>0</v>
      </c>
      <c r="CS1234" s="6">
        <v>0</v>
      </c>
      <c r="CT1234" s="6">
        <v>0</v>
      </c>
      <c r="CU1234" s="6">
        <v>0</v>
      </c>
      <c r="CV1234" s="6"/>
      <c r="CW1234" s="6"/>
      <c r="CX1234" s="6"/>
      <c r="CY1234" s="6"/>
      <c r="CZ1234" s="6"/>
      <c r="DA1234" s="6"/>
      <c r="DB1234" s="6"/>
      <c r="DC1234" s="6"/>
      <c r="DD1234" s="6"/>
      <c r="DE1234" s="6"/>
      <c r="DF1234" s="6"/>
      <c r="DG1234" s="6"/>
      <c r="DH1234" s="6"/>
      <c r="DI1234" s="6"/>
      <c r="DJ1234" s="6"/>
      <c r="DK1234" s="6"/>
      <c r="DL1234" s="6"/>
      <c r="DM1234" s="6"/>
      <c r="DN1234" s="6"/>
      <c r="DO1234" s="6"/>
      <c r="DP1234" s="6"/>
      <c r="DQ1234" s="6"/>
      <c r="DR1234" s="6"/>
      <c r="DS1234" s="6"/>
      <c r="DT1234" s="6"/>
      <c r="DU1234" s="6"/>
      <c r="DV1234" s="6"/>
      <c r="DW1234" s="6"/>
      <c r="DX1234" s="6"/>
      <c r="DY1234" s="6"/>
      <c r="DZ1234" s="6"/>
      <c r="EA1234" s="6"/>
      <c r="EB1234" s="6"/>
      <c r="EC1234" s="6"/>
      <c r="ED1234" s="6"/>
      <c r="EE1234" s="6"/>
      <c r="EF1234" s="6"/>
      <c r="EG1234" s="6"/>
      <c r="EH1234" s="6"/>
      <c r="EI1234" s="6"/>
      <c r="EJ1234" s="6"/>
      <c r="EK1234" s="6">
        <v>100</v>
      </c>
      <c r="EL1234" s="6"/>
      <c r="EM1234" s="6"/>
      <c r="EN1234" s="6"/>
      <c r="EO1234" s="6">
        <v>959.92489999999998</v>
      </c>
      <c r="EP1234" s="6"/>
      <c r="EQ1234" s="6"/>
      <c r="ER1234" s="6">
        <v>3640.4208984375</v>
      </c>
      <c r="ES1234" s="6">
        <v>43.27551651001</v>
      </c>
      <c r="ET1234" s="6">
        <v>53.193683624267997</v>
      </c>
      <c r="EU1234" s="6">
        <v>3.5308003425597998</v>
      </c>
      <c r="EV1234" s="6">
        <v>50.691883087157997</v>
      </c>
      <c r="EW1234" s="6">
        <v>5.49</v>
      </c>
      <c r="EX1234" s="6">
        <v>44.476199999999999</v>
      </c>
      <c r="EY1234" s="6">
        <v>-2.6429999999999998</v>
      </c>
      <c r="EZ1234" s="6">
        <v>5.8435600000000001</v>
      </c>
    </row>
    <row r="1235" spans="1:156" x14ac:dyDescent="0.6">
      <c r="A1235" s="8"/>
      <c r="B1235" s="4" t="s">
        <v>160</v>
      </c>
      <c r="C1235" s="5"/>
      <c r="D1235" s="5"/>
      <c r="E1235" s="5"/>
      <c r="F1235" s="5"/>
      <c r="G1235" s="5"/>
      <c r="H1235" s="5"/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>
        <v>0.30724990000000002</v>
      </c>
      <c r="AA1235" s="5">
        <v>93.858019999999996</v>
      </c>
      <c r="AB1235" s="5">
        <v>5.9123859999999997</v>
      </c>
      <c r="AC1235" s="5">
        <v>0.22959160000000001</v>
      </c>
      <c r="AD1235" s="5"/>
      <c r="AE1235" s="5"/>
      <c r="AF1235" s="5"/>
      <c r="AG1235" s="5"/>
      <c r="AH1235" s="5"/>
      <c r="AI1235" s="5"/>
      <c r="AJ1235" s="5"/>
      <c r="AK1235" s="5"/>
      <c r="AL1235" s="5"/>
      <c r="AM1235" s="5"/>
      <c r="AN1235" s="5"/>
      <c r="AO1235" s="5"/>
      <c r="AP1235" s="5"/>
      <c r="AQ1235" s="5"/>
      <c r="AR1235" s="5"/>
      <c r="AS1235" s="5"/>
      <c r="AT1235" s="5"/>
      <c r="AU1235" s="5"/>
      <c r="AV1235" s="5"/>
      <c r="AW1235" s="5"/>
      <c r="AX1235" s="5"/>
      <c r="AY1235" s="5"/>
      <c r="AZ1235" s="5"/>
      <c r="BA1235" s="5"/>
      <c r="BB1235" s="5"/>
      <c r="BC1235" s="5"/>
      <c r="BD1235" s="5"/>
      <c r="BE1235" s="5"/>
      <c r="BF1235" s="5"/>
      <c r="BG1235" s="5"/>
      <c r="BH1235" s="5"/>
      <c r="BI1235" s="5"/>
      <c r="BJ1235" s="5"/>
      <c r="BK1235" s="5"/>
      <c r="BL1235" s="5"/>
      <c r="BM1235" s="5"/>
      <c r="BN1235" s="5"/>
      <c r="BO1235" s="5"/>
      <c r="BP1235" s="5"/>
      <c r="BQ1235" s="5"/>
      <c r="BR1235" s="5"/>
      <c r="BS1235" s="5"/>
      <c r="BT1235" s="5"/>
      <c r="BU1235" s="5"/>
      <c r="BV1235" s="5"/>
      <c r="BW1235" s="5"/>
      <c r="BX1235" s="5"/>
      <c r="BY1235" s="5"/>
      <c r="BZ1235" s="5">
        <v>1.054</v>
      </c>
      <c r="CA1235" s="5">
        <v>42.07741</v>
      </c>
      <c r="CB1235" s="5">
        <v>100</v>
      </c>
      <c r="CC1235" s="5">
        <v>99.982020000000006</v>
      </c>
      <c r="CD1235" s="5">
        <v>155.018</v>
      </c>
      <c r="CE1235" s="5">
        <v>1.558462</v>
      </c>
      <c r="CF1235" s="5">
        <v>15.696</v>
      </c>
      <c r="CG1235" s="5">
        <v>0.15780259999999999</v>
      </c>
      <c r="CH1235" s="5">
        <v>75.156999999999996</v>
      </c>
      <c r="CI1235" s="5">
        <v>0.7555849</v>
      </c>
      <c r="CJ1235" s="5">
        <v>1.962</v>
      </c>
      <c r="CK1235" s="5">
        <v>1.9721900000000001E-2</v>
      </c>
      <c r="CL1235" s="5"/>
      <c r="CM1235" s="5"/>
      <c r="CN1235" s="5"/>
      <c r="CO1235" s="5"/>
      <c r="CP1235" s="5"/>
      <c r="CQ1235" s="5"/>
      <c r="CR1235" s="5">
        <v>100</v>
      </c>
      <c r="CS1235" s="5">
        <v>13.16</v>
      </c>
      <c r="CT1235" s="5">
        <v>0</v>
      </c>
      <c r="CU1235" s="5">
        <v>0.08</v>
      </c>
      <c r="CV1235" s="5"/>
      <c r="CW1235" s="5"/>
      <c r="CX1235" s="5"/>
      <c r="CY1235" s="5"/>
      <c r="CZ1235" s="5"/>
      <c r="DA1235" s="5"/>
      <c r="DB1235" s="5"/>
      <c r="DC1235" s="5"/>
      <c r="DD1235" s="5"/>
      <c r="DE1235" s="5"/>
      <c r="DF1235" s="5"/>
      <c r="DG1235" s="5"/>
      <c r="DH1235" s="5"/>
      <c r="DI1235" s="5"/>
      <c r="DJ1235" s="5"/>
      <c r="DK1235" s="5"/>
      <c r="DL1235" s="5"/>
      <c r="DM1235" s="5"/>
      <c r="DN1235" s="5"/>
      <c r="DO1235" s="5"/>
      <c r="DP1235" s="5"/>
      <c r="DQ1235" s="5"/>
      <c r="DR1235" s="5"/>
      <c r="DS1235" s="5"/>
      <c r="DT1235" s="5"/>
      <c r="DU1235" s="5"/>
      <c r="DV1235" s="5"/>
      <c r="DW1235" s="5"/>
      <c r="DX1235" s="5"/>
      <c r="DY1235" s="5"/>
      <c r="DZ1235" s="5"/>
      <c r="EA1235" s="5"/>
      <c r="EB1235" s="5"/>
      <c r="EC1235" s="5"/>
      <c r="ED1235" s="5"/>
      <c r="EE1235" s="5"/>
      <c r="EF1235" s="5"/>
      <c r="EG1235" s="5"/>
      <c r="EH1235" s="5"/>
      <c r="EI1235" s="5"/>
      <c r="EJ1235" s="5"/>
      <c r="EK1235" s="5">
        <v>109.5249</v>
      </c>
      <c r="EL1235" s="5"/>
      <c r="EM1235" s="5"/>
      <c r="EN1235" s="5"/>
      <c r="EO1235" s="5">
        <v>947.7518</v>
      </c>
      <c r="EP1235" s="5"/>
      <c r="EQ1235" s="5"/>
      <c r="ER1235" s="5">
        <v>4038.3798828125</v>
      </c>
      <c r="ES1235" s="5">
        <v>43.499843597412003</v>
      </c>
      <c r="ET1235" s="5">
        <v>53.213935852051002</v>
      </c>
      <c r="EU1235" s="5">
        <v>3.2862186431885001</v>
      </c>
      <c r="EV1235" s="5">
        <v>50.577262878417997</v>
      </c>
      <c r="EW1235" s="5">
        <v>5.36</v>
      </c>
      <c r="EX1235" s="5">
        <v>45.239600000000003</v>
      </c>
      <c r="EY1235" s="5">
        <v>-85.130399999995007</v>
      </c>
      <c r="EZ1235" s="5">
        <v>6.4823589999999998</v>
      </c>
    </row>
    <row r="1236" spans="1:156" x14ac:dyDescent="0.6">
      <c r="A1236" s="8"/>
      <c r="B1236" s="4" t="s">
        <v>161</v>
      </c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>
        <v>0.35079909999999997</v>
      </c>
      <c r="AA1236" s="6">
        <v>94.863290000000006</v>
      </c>
      <c r="AB1236" s="6">
        <v>5.053769</v>
      </c>
      <c r="AC1236" s="6">
        <v>8.2943260000000005E-2</v>
      </c>
      <c r="AD1236" s="6"/>
      <c r="AE1236" s="6"/>
      <c r="AF1236" s="6"/>
      <c r="AG1236" s="6"/>
      <c r="AH1236" s="6"/>
      <c r="AI1236" s="6"/>
      <c r="AJ1236" s="6"/>
      <c r="AK1236" s="6"/>
      <c r="AL1236" s="6"/>
      <c r="AM1236" s="6"/>
      <c r="AN1236" s="6"/>
      <c r="AO1236" s="6"/>
      <c r="AP1236" s="6"/>
      <c r="AQ1236" s="6"/>
      <c r="AR1236" s="6"/>
      <c r="AS1236" s="6"/>
      <c r="AT1236" s="6"/>
      <c r="AU1236" s="6"/>
      <c r="AV1236" s="6"/>
      <c r="AW1236" s="6"/>
      <c r="AX1236" s="6"/>
      <c r="AY1236" s="6"/>
      <c r="AZ1236" s="6"/>
      <c r="BA1236" s="6"/>
      <c r="BB1236" s="6"/>
      <c r="BC1236" s="6"/>
      <c r="BD1236" s="6"/>
      <c r="BE1236" s="6"/>
      <c r="BF1236" s="6"/>
      <c r="BG1236" s="6"/>
      <c r="BH1236" s="6"/>
      <c r="BI1236" s="6"/>
      <c r="BJ1236" s="6"/>
      <c r="BK1236" s="6"/>
      <c r="BL1236" s="6"/>
      <c r="BM1236" s="6"/>
      <c r="BN1236" s="6">
        <v>3774.701</v>
      </c>
      <c r="BO1236" s="6"/>
      <c r="BP1236" s="6">
        <v>2.950936</v>
      </c>
      <c r="BQ1236" s="6">
        <v>99.991150000000005</v>
      </c>
      <c r="BR1236" s="6"/>
      <c r="BS1236" s="6"/>
      <c r="BT1236" s="6"/>
      <c r="BU1236" s="6"/>
      <c r="BV1236" s="6"/>
      <c r="BW1236" s="6"/>
      <c r="BX1236" s="6"/>
      <c r="BY1236" s="6"/>
      <c r="BZ1236" s="6">
        <v>1.252</v>
      </c>
      <c r="CA1236" s="6">
        <v>44.329970000000003</v>
      </c>
      <c r="CB1236" s="6">
        <v>100</v>
      </c>
      <c r="CC1236" s="6">
        <v>100</v>
      </c>
      <c r="CD1236" s="6">
        <v>176.24</v>
      </c>
      <c r="CE1236" s="6">
        <v>1.7718100000000001</v>
      </c>
      <c r="CF1236" s="6">
        <v>13.814</v>
      </c>
      <c r="CG1236" s="6">
        <v>0.13887340000000001</v>
      </c>
      <c r="CH1236" s="6">
        <v>76.019000000000005</v>
      </c>
      <c r="CI1236" s="6">
        <v>0.76425100000000001</v>
      </c>
      <c r="CJ1236" s="6">
        <v>1.9670000000000001</v>
      </c>
      <c r="CK1236" s="6">
        <v>1.977481E-2</v>
      </c>
      <c r="CL1236" s="6"/>
      <c r="CM1236" s="6"/>
      <c r="CN1236" s="6"/>
      <c r="CO1236" s="6"/>
      <c r="CP1236" s="6"/>
      <c r="CQ1236" s="6"/>
      <c r="CR1236" s="6">
        <v>0</v>
      </c>
      <c r="CS1236" s="6">
        <v>0</v>
      </c>
      <c r="CT1236" s="6">
        <v>0</v>
      </c>
      <c r="CU1236" s="6">
        <v>0</v>
      </c>
      <c r="CV1236" s="6"/>
      <c r="CW1236" s="6"/>
      <c r="CX1236" s="6"/>
      <c r="CY1236" s="6"/>
      <c r="CZ1236" s="6"/>
      <c r="DA1236" s="6"/>
      <c r="DB1236" s="6"/>
      <c r="DC1236" s="6"/>
      <c r="DD1236" s="6"/>
      <c r="DE1236" s="6"/>
      <c r="DF1236" s="6"/>
      <c r="DG1236" s="6"/>
      <c r="DH1236" s="6"/>
      <c r="DI1236" s="6"/>
      <c r="DJ1236" s="6"/>
      <c r="DK1236" s="6"/>
      <c r="DL1236" s="6"/>
      <c r="DM1236" s="6"/>
      <c r="DN1236" s="6"/>
      <c r="DO1236" s="6"/>
      <c r="DP1236" s="6"/>
      <c r="DQ1236" s="6"/>
      <c r="DR1236" s="6"/>
      <c r="DS1236" s="6"/>
      <c r="DT1236" s="6"/>
      <c r="DU1236" s="6"/>
      <c r="DV1236" s="6"/>
      <c r="DW1236" s="6"/>
      <c r="DX1236" s="6"/>
      <c r="DY1236" s="6"/>
      <c r="DZ1236" s="6"/>
      <c r="EA1236" s="6"/>
      <c r="EB1236" s="6"/>
      <c r="EC1236" s="6"/>
      <c r="ED1236" s="6"/>
      <c r="EE1236" s="6"/>
      <c r="EF1236" s="6"/>
      <c r="EG1236" s="6"/>
      <c r="EH1236" s="6"/>
      <c r="EI1236" s="6"/>
      <c r="EJ1236" s="6"/>
      <c r="EK1236" s="6">
        <v>139.1831</v>
      </c>
      <c r="EL1236" s="6">
        <v>26.874067306518999</v>
      </c>
      <c r="EM1236" s="6">
        <v>40.967544555663999</v>
      </c>
      <c r="EN1236" s="6">
        <v>32.158386230468999</v>
      </c>
      <c r="EO1236" s="6">
        <v>1108.7429999999999</v>
      </c>
      <c r="EP1236" s="6"/>
      <c r="EQ1236" s="6"/>
      <c r="ER1236" s="6">
        <v>4386.7651367188</v>
      </c>
      <c r="ES1236" s="6">
        <v>44.05611038208</v>
      </c>
      <c r="ET1236" s="6">
        <v>52.91947555542</v>
      </c>
      <c r="EU1236" s="6">
        <v>3.0244154930114999</v>
      </c>
      <c r="EV1236" s="6">
        <v>50.495616912842003</v>
      </c>
      <c r="EW1236" s="6">
        <v>5.18</v>
      </c>
      <c r="EX1236" s="6">
        <v>47.747799999999998</v>
      </c>
      <c r="EY1236" s="6">
        <v>-287.92299999999</v>
      </c>
      <c r="EZ1236" s="6">
        <v>7.0415830000000001</v>
      </c>
    </row>
    <row r="1237" spans="1:156" x14ac:dyDescent="0.6">
      <c r="A1237" s="8"/>
      <c r="B1237" s="4" t="s">
        <v>162</v>
      </c>
      <c r="C1237" s="5"/>
      <c r="D1237" s="5"/>
      <c r="E1237" s="5"/>
      <c r="F1237" s="5"/>
      <c r="G1237" s="5"/>
      <c r="H1237" s="5"/>
      <c r="I1237" s="5"/>
      <c r="J1237" s="5"/>
      <c r="K1237" s="5"/>
      <c r="L1237" s="5"/>
      <c r="M1237" s="5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>
        <v>0.34331279999999997</v>
      </c>
      <c r="AA1237" s="5">
        <v>94.245159999999998</v>
      </c>
      <c r="AB1237" s="5">
        <v>5.6857360000000003</v>
      </c>
      <c r="AC1237" s="5">
        <v>6.9098670000000001E-2</v>
      </c>
      <c r="AD1237" s="5"/>
      <c r="AE1237" s="5"/>
      <c r="AF1237" s="5"/>
      <c r="AG1237" s="5"/>
      <c r="AH1237" s="5"/>
      <c r="AI1237" s="5"/>
      <c r="AJ1237" s="5"/>
      <c r="AK1237" s="5"/>
      <c r="AL1237" s="5"/>
      <c r="AM1237" s="5"/>
      <c r="AN1237" s="5"/>
      <c r="AO1237" s="5"/>
      <c r="AP1237" s="5"/>
      <c r="AQ1237" s="5"/>
      <c r="AR1237" s="5"/>
      <c r="AS1237" s="5"/>
      <c r="AT1237" s="5"/>
      <c r="AU1237" s="5"/>
      <c r="AV1237" s="5"/>
      <c r="AW1237" s="5"/>
      <c r="AX1237" s="5"/>
      <c r="AY1237" s="5"/>
      <c r="AZ1237" s="5"/>
      <c r="BA1237" s="5"/>
      <c r="BB1237" s="5"/>
      <c r="BC1237" s="5"/>
      <c r="BD1237" s="5"/>
      <c r="BE1237" s="5"/>
      <c r="BF1237" s="5"/>
      <c r="BG1237" s="5"/>
      <c r="BH1237" s="5"/>
      <c r="BI1237" s="5"/>
      <c r="BJ1237" s="5"/>
      <c r="BK1237" s="5"/>
      <c r="BL1237" s="5"/>
      <c r="BM1237" s="5"/>
      <c r="BN1237" s="5"/>
      <c r="BO1237" s="5"/>
      <c r="BP1237" s="5"/>
      <c r="BQ1237" s="5"/>
      <c r="BR1237" s="5"/>
      <c r="BS1237" s="5"/>
      <c r="BT1237" s="5"/>
      <c r="BU1237" s="5"/>
      <c r="BV1237" s="5"/>
      <c r="BW1237" s="5"/>
      <c r="BX1237" s="5"/>
      <c r="BY1237" s="5"/>
      <c r="BZ1237" s="5">
        <v>0.80600000000000005</v>
      </c>
      <c r="CA1237" s="5">
        <v>47.258839999999999</v>
      </c>
      <c r="CB1237" s="5">
        <v>100</v>
      </c>
      <c r="CC1237" s="5">
        <v>100</v>
      </c>
      <c r="CD1237" s="5">
        <v>182.56800000000001</v>
      </c>
      <c r="CE1237" s="5">
        <v>1.8310310000000001</v>
      </c>
      <c r="CF1237" s="5">
        <v>14.17</v>
      </c>
      <c r="CG1237" s="5">
        <v>0.14211840000000001</v>
      </c>
      <c r="CH1237" s="5">
        <v>77.441999999999993</v>
      </c>
      <c r="CI1237" s="5">
        <v>0.77669359999999998</v>
      </c>
      <c r="CJ1237" s="5">
        <v>2.012</v>
      </c>
      <c r="CK1237" s="5">
        <v>2.0183530000000002E-2</v>
      </c>
      <c r="CL1237" s="5"/>
      <c r="CM1237" s="5"/>
      <c r="CN1237" s="5"/>
      <c r="CO1237" s="5"/>
      <c r="CP1237" s="5"/>
      <c r="CQ1237" s="5"/>
      <c r="CR1237" s="5">
        <v>50</v>
      </c>
      <c r="CS1237" s="5">
        <v>4.2300000000000004</v>
      </c>
      <c r="CT1237" s="5">
        <v>0</v>
      </c>
      <c r="CU1237" s="5">
        <v>0.11</v>
      </c>
      <c r="CV1237" s="5"/>
      <c r="CW1237" s="5"/>
      <c r="CX1237" s="5"/>
      <c r="CY1237" s="5"/>
      <c r="CZ1237" s="5"/>
      <c r="DA1237" s="5"/>
      <c r="DB1237" s="5"/>
      <c r="DC1237" s="5"/>
      <c r="DD1237" s="5"/>
      <c r="DE1237" s="5"/>
      <c r="DF1237" s="5"/>
      <c r="DG1237" s="5"/>
      <c r="DH1237" s="5"/>
      <c r="DI1237" s="5"/>
      <c r="DJ1237" s="5"/>
      <c r="DK1237" s="5"/>
      <c r="DL1237" s="5"/>
      <c r="DM1237" s="5"/>
      <c r="DN1237" s="5"/>
      <c r="DO1237" s="5"/>
      <c r="DP1237" s="5"/>
      <c r="DQ1237" s="5"/>
      <c r="DR1237" s="5"/>
      <c r="DS1237" s="5"/>
      <c r="DT1237" s="5"/>
      <c r="DU1237" s="5"/>
      <c r="DV1237" s="5"/>
      <c r="DW1237" s="5"/>
      <c r="DX1237" s="5"/>
      <c r="DY1237" s="5"/>
      <c r="DZ1237" s="5"/>
      <c r="EA1237" s="5"/>
      <c r="EB1237" s="5"/>
      <c r="EC1237" s="5"/>
      <c r="ED1237" s="5"/>
      <c r="EE1237" s="5"/>
      <c r="EF1237" s="5"/>
      <c r="EG1237" s="5"/>
      <c r="EH1237" s="5"/>
      <c r="EI1237" s="5"/>
      <c r="EJ1237" s="5"/>
      <c r="EK1237" s="5">
        <v>145.02119999999999</v>
      </c>
      <c r="EL1237" s="5">
        <v>28.712112426758001</v>
      </c>
      <c r="EM1237" s="5">
        <v>40.493717193603999</v>
      </c>
      <c r="EN1237" s="5">
        <v>30.794170379638999</v>
      </c>
      <c r="EO1237" s="5">
        <v>1146.9169999999999</v>
      </c>
      <c r="EP1237" s="5"/>
      <c r="EQ1237" s="5"/>
      <c r="ER1237" s="5">
        <v>4418.6391601563</v>
      </c>
      <c r="ES1237" s="5">
        <v>44.290283203125</v>
      </c>
      <c r="ET1237" s="5">
        <v>52.724731445312997</v>
      </c>
      <c r="EU1237" s="5">
        <v>2.9849822521210001</v>
      </c>
      <c r="EV1237" s="5">
        <v>50.483100891112997</v>
      </c>
      <c r="EW1237" s="5">
        <v>5.14</v>
      </c>
      <c r="EX1237" s="5">
        <v>48.330399999999997</v>
      </c>
      <c r="EY1237" s="5">
        <v>-342.02600000000001</v>
      </c>
      <c r="EZ1237" s="5">
        <v>7.092746</v>
      </c>
    </row>
    <row r="1238" spans="1:156" x14ac:dyDescent="0.6">
      <c r="A1238" s="8"/>
      <c r="B1238" s="4" t="s">
        <v>163</v>
      </c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>
        <v>0.35168129999999997</v>
      </c>
      <c r="AA1238" s="6">
        <v>93.947220000000002</v>
      </c>
      <c r="AB1238" s="6">
        <v>5.9754930000000002</v>
      </c>
      <c r="AC1238" s="6">
        <v>7.7286380000000002E-2</v>
      </c>
      <c r="AD1238" s="6"/>
      <c r="AE1238" s="6"/>
      <c r="AF1238" s="6"/>
      <c r="AG1238" s="6"/>
      <c r="AH1238" s="6"/>
      <c r="AI1238" s="6"/>
      <c r="AJ1238" s="6"/>
      <c r="AK1238" s="6"/>
      <c r="AL1238" s="6"/>
      <c r="AM1238" s="6"/>
      <c r="AN1238" s="6"/>
      <c r="AO1238" s="6"/>
      <c r="AP1238" s="6"/>
      <c r="AQ1238" s="6"/>
      <c r="AR1238" s="6"/>
      <c r="AS1238" s="6"/>
      <c r="AT1238" s="6"/>
      <c r="AU1238" s="6"/>
      <c r="AV1238" s="6"/>
      <c r="AW1238" s="6"/>
      <c r="AX1238" s="6"/>
      <c r="AY1238" s="6"/>
      <c r="AZ1238" s="6"/>
      <c r="BA1238" s="6"/>
      <c r="BB1238" s="6"/>
      <c r="BC1238" s="6"/>
      <c r="BD1238" s="6"/>
      <c r="BE1238" s="6"/>
      <c r="BF1238" s="6"/>
      <c r="BG1238" s="6"/>
      <c r="BH1238" s="6"/>
      <c r="BI1238" s="6"/>
      <c r="BJ1238" s="6"/>
      <c r="BK1238" s="6"/>
      <c r="BL1238" s="6"/>
      <c r="BM1238" s="6"/>
      <c r="BN1238" s="6"/>
      <c r="BO1238" s="6"/>
      <c r="BP1238" s="6"/>
      <c r="BQ1238" s="6"/>
      <c r="BR1238" s="6"/>
      <c r="BS1238" s="6"/>
      <c r="BT1238" s="6"/>
      <c r="BU1238" s="6"/>
      <c r="BV1238" s="6"/>
      <c r="BW1238" s="6"/>
      <c r="BX1238" s="6"/>
      <c r="BY1238" s="6"/>
      <c r="BZ1238" s="6">
        <v>0.56100000000000005</v>
      </c>
      <c r="CA1238" s="6">
        <v>47.627740000000003</v>
      </c>
      <c r="CB1238" s="6">
        <v>100</v>
      </c>
      <c r="CC1238" s="6">
        <v>100</v>
      </c>
      <c r="CD1238" s="6">
        <v>188.642</v>
      </c>
      <c r="CE1238" s="6">
        <v>1.8934660000000001</v>
      </c>
      <c r="CF1238" s="6">
        <v>13.286</v>
      </c>
      <c r="CG1238" s="6">
        <v>0.13335250000000001</v>
      </c>
      <c r="CH1238" s="6">
        <v>78.114000000000004</v>
      </c>
      <c r="CI1238" s="6">
        <v>0.78406050000000005</v>
      </c>
      <c r="CJ1238" s="6">
        <v>2.0339999999999998</v>
      </c>
      <c r="CK1238" s="6">
        <v>2.0411929999999998E-2</v>
      </c>
      <c r="CL1238" s="6"/>
      <c r="CM1238" s="6"/>
      <c r="CN1238" s="6"/>
      <c r="CO1238" s="6"/>
      <c r="CP1238" s="6"/>
      <c r="CQ1238" s="6"/>
      <c r="CR1238" s="6">
        <v>0</v>
      </c>
      <c r="CS1238" s="6">
        <v>0</v>
      </c>
      <c r="CT1238" s="6">
        <v>0</v>
      </c>
      <c r="CU1238" s="6">
        <v>0</v>
      </c>
      <c r="CV1238" s="6"/>
      <c r="CW1238" s="6"/>
      <c r="CX1238" s="6"/>
      <c r="CY1238" s="6"/>
      <c r="CZ1238" s="6"/>
      <c r="DA1238" s="6"/>
      <c r="DB1238" s="6"/>
      <c r="DC1238" s="6"/>
      <c r="DD1238" s="6"/>
      <c r="DE1238" s="6"/>
      <c r="DF1238" s="6"/>
      <c r="DG1238" s="6"/>
      <c r="DH1238" s="6"/>
      <c r="DI1238" s="6"/>
      <c r="DJ1238" s="6"/>
      <c r="DK1238" s="6"/>
      <c r="DL1238" s="6"/>
      <c r="DM1238" s="6"/>
      <c r="DN1238" s="6"/>
      <c r="DO1238" s="6"/>
      <c r="DP1238" s="6"/>
      <c r="DQ1238" s="6"/>
      <c r="DR1238" s="6"/>
      <c r="DS1238" s="6"/>
      <c r="DT1238" s="6"/>
      <c r="DU1238" s="6"/>
      <c r="DV1238" s="6"/>
      <c r="DW1238" s="6"/>
      <c r="DX1238" s="6"/>
      <c r="DY1238" s="6"/>
      <c r="DZ1238" s="6"/>
      <c r="EA1238" s="6"/>
      <c r="EB1238" s="6"/>
      <c r="EC1238" s="6"/>
      <c r="ED1238" s="6"/>
      <c r="EE1238" s="6"/>
      <c r="EF1238" s="6"/>
      <c r="EG1238" s="6"/>
      <c r="EH1238" s="6"/>
      <c r="EI1238" s="6"/>
      <c r="EJ1238" s="6"/>
      <c r="EK1238" s="6">
        <v>152.3503</v>
      </c>
      <c r="EL1238" s="6">
        <v>29.152536392211999</v>
      </c>
      <c r="EM1238" s="6">
        <v>38.99369430542</v>
      </c>
      <c r="EN1238" s="6">
        <v>31.853769302368001</v>
      </c>
      <c r="EO1238" s="6">
        <v>1200.0530000000001</v>
      </c>
      <c r="EP1238" s="6"/>
      <c r="EQ1238" s="6"/>
      <c r="ER1238" s="6">
        <v>4436.4111328125</v>
      </c>
      <c r="ES1238" s="6">
        <v>44.52220916748</v>
      </c>
      <c r="ET1238" s="6">
        <v>52.53186416626</v>
      </c>
      <c r="EU1238" s="6">
        <v>2.9459280967711998</v>
      </c>
      <c r="EV1238" s="6">
        <v>50.471542358397997</v>
      </c>
      <c r="EW1238" s="6">
        <v>5.0999999999999996</v>
      </c>
      <c r="EX1238" s="6">
        <v>48.912999999999997</v>
      </c>
      <c r="EY1238" s="6">
        <v>-396.12900000000002</v>
      </c>
      <c r="EZ1238" s="6">
        <v>7.1212739999999997</v>
      </c>
    </row>
    <row r="1239" spans="1:156" x14ac:dyDescent="0.6">
      <c r="A1239" s="8"/>
      <c r="B1239" s="4" t="s">
        <v>164</v>
      </c>
      <c r="C1239" s="5"/>
      <c r="D1239" s="5"/>
      <c r="E1239" s="5"/>
      <c r="F1239" s="5"/>
      <c r="G1239" s="5"/>
      <c r="H1239" s="5"/>
      <c r="I1239" s="5"/>
      <c r="J1239" s="5"/>
      <c r="K1239" s="5"/>
      <c r="L1239" s="5"/>
      <c r="M1239" s="5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>
        <v>0.2239623</v>
      </c>
      <c r="AA1239" s="5">
        <v>94.850740000000002</v>
      </c>
      <c r="AB1239" s="5">
        <v>5.1175220000000001</v>
      </c>
      <c r="AC1239" s="5">
        <v>3.1744769999999999E-2</v>
      </c>
      <c r="AD1239" s="5"/>
      <c r="AE1239" s="5"/>
      <c r="AF1239" s="5"/>
      <c r="AG1239" s="5"/>
      <c r="AH1239" s="5"/>
      <c r="AI1239" s="5"/>
      <c r="AJ1239" s="5"/>
      <c r="AK1239" s="5"/>
      <c r="AL1239" s="5"/>
      <c r="AM1239" s="5"/>
      <c r="AN1239" s="5"/>
      <c r="AO1239" s="5"/>
      <c r="AP1239" s="5"/>
      <c r="AQ1239" s="5"/>
      <c r="AR1239" s="5"/>
      <c r="AS1239" s="5"/>
      <c r="AT1239" s="5"/>
      <c r="AU1239" s="5"/>
      <c r="AV1239" s="5"/>
      <c r="AW1239" s="5"/>
      <c r="AX1239" s="5"/>
      <c r="AY1239" s="5"/>
      <c r="AZ1239" s="5"/>
      <c r="BA1239" s="5"/>
      <c r="BB1239" s="5"/>
      <c r="BC1239" s="5"/>
      <c r="BD1239" s="5"/>
      <c r="BE1239" s="5"/>
      <c r="BF1239" s="5"/>
      <c r="BG1239" s="5"/>
      <c r="BH1239" s="5"/>
      <c r="BI1239" s="5"/>
      <c r="BJ1239" s="5"/>
      <c r="BK1239" s="5"/>
      <c r="BL1239" s="5"/>
      <c r="BM1239" s="5"/>
      <c r="BN1239" s="5"/>
      <c r="BO1239" s="5"/>
      <c r="BP1239" s="5"/>
      <c r="BQ1239" s="5"/>
      <c r="BR1239" s="5">
        <v>5740.6639400000004</v>
      </c>
      <c r="BS1239" s="5">
        <v>34.42353</v>
      </c>
      <c r="BT1239" s="5"/>
      <c r="BU1239" s="5"/>
      <c r="BV1239" s="5"/>
      <c r="BW1239" s="5"/>
      <c r="BX1239" s="5"/>
      <c r="BY1239" s="5"/>
      <c r="BZ1239" s="5">
        <v>0.83499999999999996</v>
      </c>
      <c r="CA1239" s="5">
        <v>45.18815</v>
      </c>
      <c r="CB1239" s="5">
        <v>100</v>
      </c>
      <c r="CC1239" s="5">
        <v>100</v>
      </c>
      <c r="CD1239" s="5">
        <v>196.89099999999999</v>
      </c>
      <c r="CE1239" s="5">
        <v>1.9806079999999999</v>
      </c>
      <c r="CF1239" s="5">
        <v>13.99</v>
      </c>
      <c r="CG1239" s="5">
        <v>0.140733</v>
      </c>
      <c r="CH1239" s="5">
        <v>79.308000000000007</v>
      </c>
      <c r="CI1239" s="5">
        <v>0.79778990000000005</v>
      </c>
      <c r="CJ1239" s="5">
        <v>2.0459999999999998</v>
      </c>
      <c r="CK1239" s="5">
        <v>2.057759E-2</v>
      </c>
      <c r="CL1239" s="5"/>
      <c r="CM1239" s="5"/>
      <c r="CN1239" s="5"/>
      <c r="CO1239" s="5"/>
      <c r="CP1239" s="5"/>
      <c r="CQ1239" s="5"/>
      <c r="CR1239" s="5">
        <v>0</v>
      </c>
      <c r="CS1239" s="5">
        <v>0</v>
      </c>
      <c r="CT1239" s="5">
        <v>0</v>
      </c>
      <c r="CU1239" s="5">
        <v>0</v>
      </c>
      <c r="CV1239" s="5"/>
      <c r="CW1239" s="5"/>
      <c r="CX1239" s="5"/>
      <c r="CY1239" s="5"/>
      <c r="CZ1239" s="5"/>
      <c r="DA1239" s="5"/>
      <c r="DB1239" s="5"/>
      <c r="DC1239" s="5"/>
      <c r="DD1239" s="5"/>
      <c r="DE1239" s="5"/>
      <c r="DF1239" s="5"/>
      <c r="DG1239" s="5"/>
      <c r="DH1239" s="5"/>
      <c r="DI1239" s="5"/>
      <c r="DJ1239" s="5"/>
      <c r="DK1239" s="5"/>
      <c r="DL1239" s="5"/>
      <c r="DM1239" s="5"/>
      <c r="DN1239" s="5"/>
      <c r="DO1239" s="5"/>
      <c r="DP1239" s="5"/>
      <c r="DQ1239" s="5"/>
      <c r="DR1239" s="5"/>
      <c r="DS1239" s="5"/>
      <c r="DT1239" s="5"/>
      <c r="DU1239" s="5"/>
      <c r="DV1239" s="5"/>
      <c r="DW1239" s="5"/>
      <c r="DX1239" s="5"/>
      <c r="DY1239" s="5"/>
      <c r="DZ1239" s="5"/>
      <c r="EA1239" s="5"/>
      <c r="EB1239" s="5"/>
      <c r="EC1239" s="5"/>
      <c r="ED1239" s="5"/>
      <c r="EE1239" s="5"/>
      <c r="EF1239" s="5"/>
      <c r="EG1239" s="5"/>
      <c r="EH1239" s="5"/>
      <c r="EI1239" s="5"/>
      <c r="EJ1239" s="5"/>
      <c r="EK1239" s="5">
        <v>96.906999999999996</v>
      </c>
      <c r="EL1239" s="5">
        <v>25.176736831665</v>
      </c>
      <c r="EM1239" s="5">
        <v>33.572967529297003</v>
      </c>
      <c r="EN1239" s="5">
        <v>41.250297546387003</v>
      </c>
      <c r="EO1239" s="5">
        <v>761.35050000000001</v>
      </c>
      <c r="EP1239" s="5"/>
      <c r="EQ1239" s="5"/>
      <c r="ER1239" s="5">
        <v>4447.9448242188</v>
      </c>
      <c r="ES1239" s="5">
        <v>44.751914978027003</v>
      </c>
      <c r="ET1239" s="5">
        <v>52.340835571288999</v>
      </c>
      <c r="EU1239" s="5">
        <v>2.9072473049164</v>
      </c>
      <c r="EV1239" s="5">
        <v>50.46114730835</v>
      </c>
      <c r="EW1239" s="5">
        <v>5.0308200000000003</v>
      </c>
      <c r="EX1239" s="5">
        <v>49.664000000000001</v>
      </c>
      <c r="EY1239" s="5">
        <v>-356.90320000000003</v>
      </c>
      <c r="EZ1239" s="5">
        <v>7.1397880000000002</v>
      </c>
    </row>
    <row r="1240" spans="1:156" x14ac:dyDescent="0.6">
      <c r="A1240" s="8"/>
      <c r="B1240" s="4" t="s">
        <v>165</v>
      </c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>
        <v>0.2279873</v>
      </c>
      <c r="AA1240" s="6">
        <v>97.550740000000005</v>
      </c>
      <c r="AB1240" s="6">
        <v>2.3947750000000001</v>
      </c>
      <c r="AC1240" s="6">
        <v>5.4487849999999997E-2</v>
      </c>
      <c r="AD1240" s="6"/>
      <c r="AE1240" s="6"/>
      <c r="AF1240" s="6"/>
      <c r="AG1240" s="6"/>
      <c r="AH1240" s="6"/>
      <c r="AI1240" s="6"/>
      <c r="AJ1240" s="6"/>
      <c r="AK1240" s="6"/>
      <c r="AL1240" s="6"/>
      <c r="AM1240" s="6"/>
      <c r="AN1240" s="6"/>
      <c r="AO1240" s="6"/>
      <c r="AP1240" s="6"/>
      <c r="AQ1240" s="6"/>
      <c r="AR1240" s="6"/>
      <c r="AS1240" s="6"/>
      <c r="AT1240" s="6"/>
      <c r="AU1240" s="6"/>
      <c r="AV1240" s="6"/>
      <c r="AW1240" s="6"/>
      <c r="AX1240" s="6"/>
      <c r="AY1240" s="6"/>
      <c r="AZ1240" s="6"/>
      <c r="BA1240" s="6"/>
      <c r="BB1240" s="6"/>
      <c r="BC1240" s="6"/>
      <c r="BD1240" s="6"/>
      <c r="BE1240" s="6"/>
      <c r="BF1240" s="6"/>
      <c r="BG1240" s="6"/>
      <c r="BH1240" s="6"/>
      <c r="BI1240" s="6">
        <v>2.3462040999999999E-2</v>
      </c>
      <c r="BJ1240" s="6">
        <v>32.750359097999997</v>
      </c>
      <c r="BK1240" s="6">
        <v>58.080242888999997</v>
      </c>
      <c r="BL1240" s="6">
        <v>13.697000237999999</v>
      </c>
      <c r="BM1240" s="6"/>
      <c r="BN1240" s="6"/>
      <c r="BO1240" s="6"/>
      <c r="BP1240" s="6"/>
      <c r="BQ1240" s="6"/>
      <c r="BR1240" s="6"/>
      <c r="BS1240" s="6"/>
      <c r="BT1240" s="6"/>
      <c r="BU1240" s="6"/>
      <c r="BV1240" s="6"/>
      <c r="BW1240" s="6"/>
      <c r="BX1240" s="6"/>
      <c r="BY1240" s="6"/>
      <c r="BZ1240" s="6">
        <v>0.70199999999999996</v>
      </c>
      <c r="CA1240" s="6">
        <v>42.844180000000001</v>
      </c>
      <c r="CB1240" s="6">
        <v>100</v>
      </c>
      <c r="CC1240" s="6">
        <v>99.985560000000007</v>
      </c>
      <c r="CD1240" s="6">
        <v>201.78700000000001</v>
      </c>
      <c r="CE1240" s="6">
        <v>2.0321570000000002</v>
      </c>
      <c r="CF1240" s="6">
        <v>13.545999999999999</v>
      </c>
      <c r="CG1240" s="6">
        <v>0.1364184</v>
      </c>
      <c r="CH1240" s="6">
        <v>79.924999999999997</v>
      </c>
      <c r="CI1240" s="6">
        <v>0.80490680000000003</v>
      </c>
      <c r="CJ1240" s="6">
        <v>2.048</v>
      </c>
      <c r="CK1240" s="6">
        <v>2.0629370000000001E-2</v>
      </c>
      <c r="CL1240" s="6"/>
      <c r="CM1240" s="6"/>
      <c r="CN1240" s="6"/>
      <c r="CO1240" s="6"/>
      <c r="CP1240" s="6"/>
      <c r="CQ1240" s="6"/>
      <c r="CR1240" s="6">
        <v>0</v>
      </c>
      <c r="CS1240" s="6">
        <v>0</v>
      </c>
      <c r="CT1240" s="6">
        <v>0</v>
      </c>
      <c r="CU1240" s="6">
        <v>0</v>
      </c>
      <c r="CV1240" s="6"/>
      <c r="CW1240" s="6"/>
      <c r="CX1240" s="6"/>
      <c r="CY1240" s="6"/>
      <c r="CZ1240" s="6"/>
      <c r="DA1240" s="6"/>
      <c r="DB1240" s="6"/>
      <c r="DC1240" s="6"/>
      <c r="DD1240" s="6"/>
      <c r="DE1240" s="6"/>
      <c r="DF1240" s="6"/>
      <c r="DG1240" s="6"/>
      <c r="DH1240" s="6"/>
      <c r="DI1240" s="6"/>
      <c r="DJ1240" s="6"/>
      <c r="DK1240" s="6"/>
      <c r="DL1240" s="6"/>
      <c r="DM1240" s="6"/>
      <c r="DN1240" s="6"/>
      <c r="DO1240" s="6"/>
      <c r="DP1240" s="6"/>
      <c r="DQ1240" s="6"/>
      <c r="DR1240" s="6"/>
      <c r="DS1240" s="6"/>
      <c r="DT1240" s="6"/>
      <c r="DU1240" s="6"/>
      <c r="DV1240" s="6"/>
      <c r="DW1240" s="6"/>
      <c r="DX1240" s="6"/>
      <c r="DY1240" s="6"/>
      <c r="DZ1240" s="6"/>
      <c r="EA1240" s="6"/>
      <c r="EB1240" s="6"/>
      <c r="EC1240" s="6"/>
      <c r="ED1240" s="6"/>
      <c r="EE1240" s="6"/>
      <c r="EF1240" s="6"/>
      <c r="EG1240" s="6"/>
      <c r="EH1240" s="6"/>
      <c r="EI1240" s="6"/>
      <c r="EJ1240" s="6"/>
      <c r="EK1240" s="6">
        <v>96.985569999999996</v>
      </c>
      <c r="EL1240" s="6">
        <v>20.45166015625</v>
      </c>
      <c r="EM1240" s="6">
        <v>35.676239013672003</v>
      </c>
      <c r="EN1240" s="6">
        <v>43.872100830077997</v>
      </c>
      <c r="EO1240" s="6">
        <v>759.19820000000004</v>
      </c>
      <c r="EP1240" s="6"/>
      <c r="EQ1240" s="6"/>
      <c r="ER1240" s="6">
        <v>4464.1708984375</v>
      </c>
      <c r="ES1240" s="6">
        <v>44.979434967041001</v>
      </c>
      <c r="ET1240" s="6">
        <v>52.151630401611001</v>
      </c>
      <c r="EU1240" s="6">
        <v>2.8689346313477002</v>
      </c>
      <c r="EV1240" s="6">
        <v>50.452255249022997</v>
      </c>
      <c r="EW1240" s="6">
        <v>4.9616400000000001</v>
      </c>
      <c r="EX1240" s="6">
        <v>50.414999999999999</v>
      </c>
      <c r="EY1240" s="6">
        <v>-317.67739999999998</v>
      </c>
      <c r="EZ1240" s="6">
        <v>7.1658330000000001</v>
      </c>
    </row>
    <row r="1241" spans="1:156" x14ac:dyDescent="0.6">
      <c r="A1241" s="8"/>
      <c r="B1241" s="4" t="s">
        <v>166</v>
      </c>
      <c r="C1241" s="5"/>
      <c r="D1241" s="5"/>
      <c r="E1241" s="5"/>
      <c r="F1241" s="5"/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>
        <v>0.23313600000000001</v>
      </c>
      <c r="AA1241" s="5">
        <v>97.732709999999997</v>
      </c>
      <c r="AB1241" s="5">
        <v>2.2119080000000002</v>
      </c>
      <c r="AC1241" s="5">
        <v>5.5380110000000003E-2</v>
      </c>
      <c r="AD1241" s="5"/>
      <c r="AE1241" s="5"/>
      <c r="AF1241" s="5"/>
      <c r="AG1241" s="5"/>
      <c r="AH1241" s="5"/>
      <c r="AI1241" s="5"/>
      <c r="AJ1241" s="5"/>
      <c r="AK1241" s="5"/>
      <c r="AL1241" s="5"/>
      <c r="AM1241" s="5"/>
      <c r="AN1241" s="5"/>
      <c r="AO1241" s="5"/>
      <c r="AP1241" s="5"/>
      <c r="AQ1241" s="5">
        <v>9.7650000000000001E-2</v>
      </c>
      <c r="AR1241" s="5">
        <v>7.5700000000000003E-2</v>
      </c>
      <c r="AS1241" s="5">
        <v>0.67113999999999996</v>
      </c>
      <c r="AT1241" s="5">
        <v>4.5301999999999998</v>
      </c>
      <c r="AU1241" s="5">
        <v>6.2080500000000001</v>
      </c>
      <c r="AV1241" s="5">
        <v>0.33556999999999998</v>
      </c>
      <c r="AW1241" s="5">
        <v>97.738205720200995</v>
      </c>
      <c r="AX1241" s="5">
        <v>7.5592243541999999E-4</v>
      </c>
      <c r="AY1241" s="5">
        <v>2.0839294483959998</v>
      </c>
      <c r="AZ1241" s="5">
        <v>2.7869992741909998E-2</v>
      </c>
      <c r="BA1241" s="5">
        <v>0.14923891622533</v>
      </c>
      <c r="BB1241" s="5"/>
      <c r="BC1241" s="5"/>
      <c r="BD1241" s="5"/>
      <c r="BE1241" s="5"/>
      <c r="BF1241" s="5"/>
      <c r="BG1241" s="5"/>
      <c r="BH1241" s="5"/>
      <c r="BI1241" s="5"/>
      <c r="BJ1241" s="5"/>
      <c r="BK1241" s="5"/>
      <c r="BL1241" s="5"/>
      <c r="BM1241" s="5"/>
      <c r="BN1241" s="5">
        <v>3749.6509999999998</v>
      </c>
      <c r="BO1241" s="5"/>
      <c r="BP1241" s="5">
        <v>16.541219999999999</v>
      </c>
      <c r="BQ1241" s="5">
        <v>99.99109</v>
      </c>
      <c r="BR1241" s="5"/>
      <c r="BS1241" s="5"/>
      <c r="BT1241" s="5"/>
      <c r="BU1241" s="5"/>
      <c r="BV1241" s="5"/>
      <c r="BW1241" s="5"/>
      <c r="BX1241" s="5"/>
      <c r="BY1241" s="5"/>
      <c r="BZ1241" s="5">
        <v>0.98599999999999999</v>
      </c>
      <c r="CA1241" s="5">
        <v>48.644440000000003</v>
      </c>
      <c r="CB1241" s="5">
        <v>100</v>
      </c>
      <c r="CC1241" s="5">
        <v>100</v>
      </c>
      <c r="CD1241" s="5">
        <v>203.352</v>
      </c>
      <c r="CE1241" s="5">
        <v>2.044378</v>
      </c>
      <c r="CF1241" s="5">
        <v>16.094000000000001</v>
      </c>
      <c r="CG1241" s="5">
        <v>0.16179859999999999</v>
      </c>
      <c r="CH1241" s="5">
        <v>81.034000000000006</v>
      </c>
      <c r="CI1241" s="5">
        <v>0.81467080000000003</v>
      </c>
      <c r="CJ1241" s="5">
        <v>2.06</v>
      </c>
      <c r="CK1241" s="5">
        <v>2.0712910000000001E-2</v>
      </c>
      <c r="CL1241" s="5"/>
      <c r="CM1241" s="5"/>
      <c r="CN1241" s="5"/>
      <c r="CO1241" s="5"/>
      <c r="CP1241" s="5"/>
      <c r="CQ1241" s="5"/>
      <c r="CR1241" s="5">
        <v>0</v>
      </c>
      <c r="CS1241" s="5">
        <v>0</v>
      </c>
      <c r="CT1241" s="5">
        <v>0</v>
      </c>
      <c r="CU1241" s="5">
        <v>0</v>
      </c>
      <c r="CV1241" s="5"/>
      <c r="CW1241" s="5"/>
      <c r="CX1241" s="5"/>
      <c r="CY1241" s="5"/>
      <c r="CZ1241" s="5"/>
      <c r="DA1241" s="5"/>
      <c r="DB1241" s="5"/>
      <c r="DC1241" s="5"/>
      <c r="DD1241" s="5"/>
      <c r="DE1241" s="5"/>
      <c r="DF1241" s="5"/>
      <c r="DG1241" s="5"/>
      <c r="DH1241" s="5"/>
      <c r="DI1241" s="5"/>
      <c r="DJ1241" s="5"/>
      <c r="DK1241" s="5"/>
      <c r="DL1241" s="5"/>
      <c r="DM1241" s="5"/>
      <c r="DN1241" s="5"/>
      <c r="DO1241" s="5"/>
      <c r="DP1241" s="5"/>
      <c r="DQ1241" s="5"/>
      <c r="DR1241" s="5"/>
      <c r="DS1241" s="5"/>
      <c r="DT1241" s="5"/>
      <c r="DU1241" s="5"/>
      <c r="DV1241" s="5"/>
      <c r="DW1241" s="5"/>
      <c r="DX1241" s="5"/>
      <c r="DY1241" s="5"/>
      <c r="DZ1241" s="5"/>
      <c r="EA1241" s="5"/>
      <c r="EB1241" s="5"/>
      <c r="EC1241" s="5"/>
      <c r="ED1241" s="5"/>
      <c r="EE1241" s="5"/>
      <c r="EF1241" s="5"/>
      <c r="EG1241" s="5"/>
      <c r="EH1241" s="5"/>
      <c r="EI1241" s="5"/>
      <c r="EJ1241" s="5"/>
      <c r="EK1241" s="5">
        <v>101.1919</v>
      </c>
      <c r="EL1241" s="5">
        <v>23.098863601685</v>
      </c>
      <c r="EM1241" s="5">
        <v>32.914730072021001</v>
      </c>
      <c r="EN1241" s="5">
        <v>43.986408233642997</v>
      </c>
      <c r="EO1241" s="5">
        <v>787.01289999999995</v>
      </c>
      <c r="EP1241" s="5"/>
      <c r="EQ1241" s="5"/>
      <c r="ER1241" s="5">
        <v>4493.1708984375</v>
      </c>
      <c r="ES1241" s="5">
        <v>45.2047996521</v>
      </c>
      <c r="ET1241" s="5">
        <v>51.964214324951001</v>
      </c>
      <c r="EU1241" s="5">
        <v>2.8309850692749001</v>
      </c>
      <c r="EV1241" s="5">
        <v>50.445575714111001</v>
      </c>
      <c r="EW1241" s="5">
        <v>4.8924599999999998</v>
      </c>
      <c r="EX1241" s="5">
        <v>51.165999999999997</v>
      </c>
      <c r="EY1241" s="5">
        <v>-278.45159999999998</v>
      </c>
      <c r="EZ1241" s="5">
        <v>7.2123840000000001</v>
      </c>
    </row>
    <row r="1242" spans="1:156" x14ac:dyDescent="0.6">
      <c r="A1242" s="8"/>
      <c r="B1242" s="4" t="s">
        <v>167</v>
      </c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>
        <v>0.2396943</v>
      </c>
      <c r="AA1242" s="6">
        <v>97.835470000000001</v>
      </c>
      <c r="AB1242" s="6">
        <v>2.1088800000000001</v>
      </c>
      <c r="AC1242" s="6">
        <v>5.5650100000000001E-2</v>
      </c>
      <c r="AD1242" s="6"/>
      <c r="AE1242" s="6"/>
      <c r="AF1242" s="6"/>
      <c r="AG1242" s="6"/>
      <c r="AH1242" s="6"/>
      <c r="AI1242" s="6"/>
      <c r="AJ1242" s="6"/>
      <c r="AK1242" s="6"/>
      <c r="AL1242" s="6"/>
      <c r="AM1242" s="6"/>
      <c r="AN1242" s="6"/>
      <c r="AO1242" s="6"/>
      <c r="AP1242" s="6"/>
      <c r="AQ1242" s="6"/>
      <c r="AR1242" s="6"/>
      <c r="AS1242" s="6"/>
      <c r="AT1242" s="6"/>
      <c r="AU1242" s="6"/>
      <c r="AV1242" s="6"/>
      <c r="AW1242" s="6"/>
      <c r="AX1242" s="6"/>
      <c r="AY1242" s="6"/>
      <c r="AZ1242" s="6"/>
      <c r="BA1242" s="6"/>
      <c r="BB1242" s="6"/>
      <c r="BC1242" s="6"/>
      <c r="BD1242" s="6"/>
      <c r="BE1242" s="6"/>
      <c r="BF1242" s="6"/>
      <c r="BG1242" s="6"/>
      <c r="BH1242" s="6"/>
      <c r="BI1242" s="6"/>
      <c r="BJ1242" s="6"/>
      <c r="BK1242" s="6"/>
      <c r="BL1242" s="6"/>
      <c r="BM1242" s="6"/>
      <c r="BN1242" s="6"/>
      <c r="BO1242" s="6"/>
      <c r="BP1242" s="6"/>
      <c r="BQ1242" s="6"/>
      <c r="BR1242" s="6">
        <v>4979.9997999999996</v>
      </c>
      <c r="BS1242" s="6">
        <v>43.11271</v>
      </c>
      <c r="BT1242" s="6"/>
      <c r="BU1242" s="6"/>
      <c r="BV1242" s="6"/>
      <c r="BW1242" s="6"/>
      <c r="BX1242" s="6"/>
      <c r="BY1242" s="6"/>
      <c r="BZ1242" s="6">
        <v>1.2210000000000001</v>
      </c>
      <c r="CA1242" s="6">
        <v>46.040080000000003</v>
      </c>
      <c r="CB1242" s="6">
        <v>100</v>
      </c>
      <c r="CC1242" s="6">
        <v>100</v>
      </c>
      <c r="CD1242" s="6">
        <v>195.58500000000001</v>
      </c>
      <c r="CE1242" s="6">
        <v>1.9761759999999999</v>
      </c>
      <c r="CF1242" s="6">
        <v>18.533999999999999</v>
      </c>
      <c r="CG1242" s="6">
        <v>0.18727070000000001</v>
      </c>
      <c r="CH1242" s="6">
        <v>80.858000000000004</v>
      </c>
      <c r="CI1242" s="6">
        <v>0.81698510000000002</v>
      </c>
      <c r="CJ1242" s="6">
        <v>2.06</v>
      </c>
      <c r="CK1242" s="6">
        <v>2.0809950000000001E-2</v>
      </c>
      <c r="CL1242" s="6"/>
      <c r="CM1242" s="6"/>
      <c r="CN1242" s="6"/>
      <c r="CO1242" s="6"/>
      <c r="CP1242" s="6"/>
      <c r="CQ1242" s="6"/>
      <c r="CR1242" s="6">
        <v>0</v>
      </c>
      <c r="CS1242" s="6">
        <v>0</v>
      </c>
      <c r="CT1242" s="6">
        <v>0</v>
      </c>
      <c r="CU1242" s="6">
        <v>0</v>
      </c>
      <c r="CV1242" s="6"/>
      <c r="CW1242" s="6"/>
      <c r="CX1242" s="6"/>
      <c r="CY1242" s="6"/>
      <c r="CZ1242" s="6"/>
      <c r="DA1242" s="6"/>
      <c r="DB1242" s="6"/>
      <c r="DC1242" s="6"/>
      <c r="DD1242" s="6"/>
      <c r="DE1242" s="6"/>
      <c r="DF1242" s="6"/>
      <c r="DG1242" s="6"/>
      <c r="DH1242" s="6"/>
      <c r="DI1242" s="6"/>
      <c r="DJ1242" s="6"/>
      <c r="DK1242" s="6"/>
      <c r="DL1242" s="6"/>
      <c r="DM1242" s="6"/>
      <c r="DN1242" s="6"/>
      <c r="DO1242" s="6"/>
      <c r="DP1242" s="6"/>
      <c r="DQ1242" s="6"/>
      <c r="DR1242" s="6"/>
      <c r="DS1242" s="6"/>
      <c r="DT1242" s="6"/>
      <c r="DU1242" s="6"/>
      <c r="DV1242" s="6"/>
      <c r="DW1242" s="6"/>
      <c r="DX1242" s="6"/>
      <c r="DY1242" s="6"/>
      <c r="DZ1242" s="6"/>
      <c r="EA1242" s="6"/>
      <c r="EB1242" s="6"/>
      <c r="EC1242" s="6"/>
      <c r="ED1242" s="6"/>
      <c r="EE1242" s="6"/>
      <c r="EF1242" s="6"/>
      <c r="EG1242" s="6"/>
      <c r="EH1242" s="6"/>
      <c r="EI1242" s="6"/>
      <c r="EJ1242" s="6"/>
      <c r="EK1242" s="6">
        <v>105.99890000000001</v>
      </c>
      <c r="EL1242" s="6">
        <v>22.720109939575</v>
      </c>
      <c r="EM1242" s="6">
        <v>33.51488494873</v>
      </c>
      <c r="EN1242" s="6">
        <v>43.765007019042997</v>
      </c>
      <c r="EO1242" s="6">
        <v>816.3116</v>
      </c>
      <c r="EP1242" s="6"/>
      <c r="EQ1242" s="6"/>
      <c r="ER1242" s="6">
        <v>4537.6831054688</v>
      </c>
      <c r="ES1242" s="6">
        <v>44.852546691895</v>
      </c>
      <c r="ET1242" s="6">
        <v>52.323425292968999</v>
      </c>
      <c r="EU1242" s="6">
        <v>2.8240256309509002</v>
      </c>
      <c r="EV1242" s="6">
        <v>50.44087600708</v>
      </c>
      <c r="EW1242" s="6">
        <v>4.8232799999999996</v>
      </c>
      <c r="EX1242" s="6">
        <v>51.917000000000002</v>
      </c>
      <c r="EY1242" s="6">
        <v>-239.22579999999999</v>
      </c>
      <c r="EZ1242" s="6">
        <v>7.2838339999999997</v>
      </c>
    </row>
    <row r="1243" spans="1:156" x14ac:dyDescent="0.6">
      <c r="A1243" s="8"/>
      <c r="B1243" s="4" t="s">
        <v>168</v>
      </c>
      <c r="C1243" s="5"/>
      <c r="D1243" s="5"/>
      <c r="E1243" s="5"/>
      <c r="F1243" s="5"/>
      <c r="G1243" s="5"/>
      <c r="H1243" s="5"/>
      <c r="I1243" s="5"/>
      <c r="J1243" s="5"/>
      <c r="K1243" s="5"/>
      <c r="L1243" s="5">
        <v>0.31126130000000002</v>
      </c>
      <c r="M1243" s="5">
        <v>0.26221810000000001</v>
      </c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>
        <v>0.24569360000000001</v>
      </c>
      <c r="AA1243" s="5">
        <v>97.812029999999993</v>
      </c>
      <c r="AB1243" s="5">
        <v>2.131494</v>
      </c>
      <c r="AC1243" s="5">
        <v>5.6476020000000002E-2</v>
      </c>
      <c r="AD1243" s="5"/>
      <c r="AE1243" s="5"/>
      <c r="AF1243" s="5"/>
      <c r="AG1243" s="5"/>
      <c r="AH1243" s="5"/>
      <c r="AI1243" s="5"/>
      <c r="AJ1243" s="5"/>
      <c r="AK1243" s="5"/>
      <c r="AL1243" s="5"/>
      <c r="AM1243" s="5"/>
      <c r="AN1243" s="5"/>
      <c r="AO1243" s="5"/>
      <c r="AP1243" s="5"/>
      <c r="AQ1243" s="5"/>
      <c r="AR1243" s="5"/>
      <c r="AS1243" s="5"/>
      <c r="AT1243" s="5"/>
      <c r="AU1243" s="5"/>
      <c r="AV1243" s="5"/>
      <c r="AW1243" s="5"/>
      <c r="AX1243" s="5"/>
      <c r="AY1243" s="5"/>
      <c r="AZ1243" s="5"/>
      <c r="BA1243" s="5"/>
      <c r="BB1243" s="5"/>
      <c r="BC1243" s="5"/>
      <c r="BD1243" s="5"/>
      <c r="BE1243" s="5"/>
      <c r="BF1243" s="5"/>
      <c r="BG1243" s="5"/>
      <c r="BH1243" s="5"/>
      <c r="BI1243" s="5"/>
      <c r="BJ1243" s="5"/>
      <c r="BK1243" s="5"/>
      <c r="BL1243" s="5"/>
      <c r="BM1243" s="5"/>
      <c r="BN1243" s="5"/>
      <c r="BO1243" s="5"/>
      <c r="BP1243" s="5"/>
      <c r="BQ1243" s="5"/>
      <c r="BR1243" s="5"/>
      <c r="BS1243" s="5"/>
      <c r="BT1243" s="5"/>
      <c r="BU1243" s="5"/>
      <c r="BV1243" s="5"/>
      <c r="BW1243" s="5"/>
      <c r="BX1243" s="5"/>
      <c r="BY1243" s="5"/>
      <c r="BZ1243" s="5">
        <v>1.2350000000000001</v>
      </c>
      <c r="CA1243" s="5">
        <v>44.878070000000001</v>
      </c>
      <c r="CB1243" s="5">
        <v>100</v>
      </c>
      <c r="CC1243" s="5">
        <v>100</v>
      </c>
      <c r="CD1243" s="5">
        <v>188.84800000000001</v>
      </c>
      <c r="CE1243" s="5">
        <v>1.9117</v>
      </c>
      <c r="CF1243" s="5">
        <v>22.38</v>
      </c>
      <c r="CG1243" s="5">
        <v>0.2265549</v>
      </c>
      <c r="CH1243" s="5">
        <v>80.722999999999999</v>
      </c>
      <c r="CI1243" s="5">
        <v>0.81715400000000005</v>
      </c>
      <c r="CJ1243" s="5">
        <v>2.0640000000000001</v>
      </c>
      <c r="CK1243" s="5">
        <v>2.0897079999999998E-2</v>
      </c>
      <c r="CL1243" s="5"/>
      <c r="CM1243" s="5"/>
      <c r="CN1243" s="5"/>
      <c r="CO1243" s="5"/>
      <c r="CP1243" s="5"/>
      <c r="CQ1243" s="5"/>
      <c r="CR1243" s="5"/>
      <c r="CS1243" s="5"/>
      <c r="CT1243" s="5"/>
      <c r="CU1243" s="5"/>
      <c r="CV1243" s="5"/>
      <c r="CW1243" s="5"/>
      <c r="CX1243" s="5"/>
      <c r="CY1243" s="5"/>
      <c r="CZ1243" s="5"/>
      <c r="DA1243" s="5"/>
      <c r="DB1243" s="5"/>
      <c r="DC1243" s="5"/>
      <c r="DD1243" s="5"/>
      <c r="DE1243" s="5"/>
      <c r="DF1243" s="5"/>
      <c r="DG1243" s="5"/>
      <c r="DH1243" s="5"/>
      <c r="DI1243" s="5"/>
      <c r="DJ1243" s="5"/>
      <c r="DK1243" s="5"/>
      <c r="DL1243" s="5"/>
      <c r="DM1243" s="5"/>
      <c r="DN1243" s="5"/>
      <c r="DO1243" s="5"/>
      <c r="DP1243" s="5"/>
      <c r="DQ1243" s="5"/>
      <c r="DR1243" s="5"/>
      <c r="DS1243" s="5"/>
      <c r="DT1243" s="5"/>
      <c r="DU1243" s="5"/>
      <c r="DV1243" s="5"/>
      <c r="DW1243" s="5"/>
      <c r="DX1243" s="5"/>
      <c r="DY1243" s="5"/>
      <c r="DZ1243" s="5"/>
      <c r="EA1243" s="5"/>
      <c r="EB1243" s="5"/>
      <c r="EC1243" s="5"/>
      <c r="ED1243" s="5"/>
      <c r="EE1243" s="5"/>
      <c r="EF1243" s="5"/>
      <c r="EG1243" s="5"/>
      <c r="EH1243" s="5"/>
      <c r="EI1243" s="5"/>
      <c r="EJ1243" s="5"/>
      <c r="EK1243" s="5">
        <v>110.79770000000001</v>
      </c>
      <c r="EL1243" s="5">
        <v>21.735544204711999</v>
      </c>
      <c r="EM1243" s="5">
        <v>34.36873626709</v>
      </c>
      <c r="EN1243" s="5">
        <v>43.895721435547003</v>
      </c>
      <c r="EO1243" s="5">
        <v>842.43730000000005</v>
      </c>
      <c r="EP1243" s="5"/>
      <c r="EQ1243" s="5"/>
      <c r="ER1243" s="5">
        <v>4596.0229492188</v>
      </c>
      <c r="ES1243" s="5">
        <v>44.510543823242003</v>
      </c>
      <c r="ET1243" s="5">
        <v>52.672187805176002</v>
      </c>
      <c r="EU1243" s="5">
        <v>2.8172688484192001</v>
      </c>
      <c r="EV1243" s="5">
        <v>50.438106536865</v>
      </c>
      <c r="EW1243" s="5">
        <v>4.7541000000000002</v>
      </c>
      <c r="EX1243" s="5">
        <v>52.667999999999999</v>
      </c>
      <c r="EY1243" s="5">
        <v>-200</v>
      </c>
      <c r="EZ1243" s="5">
        <v>7.3774810000000004</v>
      </c>
    </row>
    <row r="1244" spans="1:156" x14ac:dyDescent="0.6">
      <c r="A1244" s="8"/>
      <c r="B1244" s="4" t="s">
        <v>169</v>
      </c>
      <c r="C1244" s="6"/>
      <c r="D1244" s="6"/>
      <c r="E1244" s="6"/>
      <c r="F1244" s="6"/>
      <c r="G1244" s="6"/>
      <c r="H1244" s="6"/>
      <c r="I1244" s="6"/>
      <c r="J1244" s="6"/>
      <c r="K1244" s="6"/>
      <c r="L1244" s="6">
        <v>0.42485390000000001</v>
      </c>
      <c r="M1244" s="6">
        <v>0.36587520000000001</v>
      </c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  <c r="AD1244" s="6"/>
      <c r="AE1244" s="6"/>
      <c r="AF1244" s="6"/>
      <c r="AG1244" s="6"/>
      <c r="AH1244" s="6"/>
      <c r="AI1244" s="6"/>
      <c r="AJ1244" s="6"/>
      <c r="AK1244" s="6"/>
      <c r="AL1244" s="6"/>
      <c r="AM1244" s="6"/>
      <c r="AN1244" s="6"/>
      <c r="AO1244" s="6"/>
      <c r="AP1244" s="6"/>
      <c r="AQ1244" s="6"/>
      <c r="AR1244" s="6"/>
      <c r="AS1244" s="6"/>
      <c r="AT1244" s="6"/>
      <c r="AU1244" s="6"/>
      <c r="AV1244" s="6"/>
      <c r="AW1244" s="6">
        <v>97.671771291081996</v>
      </c>
      <c r="AX1244" s="6">
        <v>9.0462848829E-4</v>
      </c>
      <c r="AY1244" s="6">
        <v>2.1503762696863999</v>
      </c>
      <c r="AZ1244" s="6">
        <v>2.788238491298E-2</v>
      </c>
      <c r="BA1244" s="6">
        <v>0.14906542583032001</v>
      </c>
      <c r="BB1244" s="6">
        <v>0.498</v>
      </c>
      <c r="BC1244" s="6">
        <v>0.20200000000000001</v>
      </c>
      <c r="BD1244" s="6">
        <v>0.14899999999999999</v>
      </c>
      <c r="BE1244" s="6">
        <v>0.13700000000000001</v>
      </c>
      <c r="BF1244" s="6">
        <v>0.47899999999999998</v>
      </c>
      <c r="BG1244" s="6">
        <v>4.0000000000000001E-3</v>
      </c>
      <c r="BH1244" s="6">
        <v>0.318</v>
      </c>
      <c r="BI1244" s="6"/>
      <c r="BJ1244" s="6"/>
      <c r="BK1244" s="6"/>
      <c r="BL1244" s="6"/>
      <c r="BM1244" s="6"/>
      <c r="BN1244" s="6"/>
      <c r="BO1244" s="6"/>
      <c r="BP1244" s="6"/>
      <c r="BQ1244" s="6"/>
      <c r="BR1244" s="6"/>
      <c r="BS1244" s="6"/>
      <c r="BT1244" s="6"/>
      <c r="BU1244" s="6"/>
      <c r="BV1244" s="6"/>
      <c r="BW1244" s="6"/>
      <c r="BX1244" s="6"/>
      <c r="BY1244" s="6"/>
      <c r="BZ1244" s="6">
        <v>1.1879999999999999</v>
      </c>
      <c r="CA1244" s="6">
        <v>46.622419999999998</v>
      </c>
      <c r="CB1244" s="6">
        <v>100</v>
      </c>
      <c r="CC1244" s="6">
        <v>100</v>
      </c>
      <c r="CD1244" s="6">
        <v>189.227</v>
      </c>
      <c r="CE1244" s="6">
        <v>1.9140980000000001</v>
      </c>
      <c r="CF1244" s="6">
        <v>19.436</v>
      </c>
      <c r="CG1244" s="6">
        <v>0.19659799999999999</v>
      </c>
      <c r="CH1244" s="6">
        <v>80.563000000000002</v>
      </c>
      <c r="CI1244" s="6">
        <v>0.8149208</v>
      </c>
      <c r="CJ1244" s="6">
        <v>2.08</v>
      </c>
      <c r="CK1244" s="6">
        <v>2.104485E-2</v>
      </c>
      <c r="CL1244" s="6"/>
      <c r="CM1244" s="6"/>
      <c r="CN1244" s="6"/>
      <c r="CO1244" s="6"/>
      <c r="CP1244" s="6"/>
      <c r="CQ1244" s="6"/>
      <c r="CR1244" s="6"/>
      <c r="CS1244" s="6"/>
      <c r="CT1244" s="6"/>
      <c r="CU1244" s="6"/>
      <c r="CV1244" s="6"/>
      <c r="CW1244" s="6"/>
      <c r="CX1244" s="6"/>
      <c r="CY1244" s="6"/>
      <c r="CZ1244" s="6"/>
      <c r="DA1244" s="6"/>
      <c r="DB1244" s="6"/>
      <c r="DC1244" s="6"/>
      <c r="DD1244" s="6"/>
      <c r="DE1244" s="6"/>
      <c r="DF1244" s="6"/>
      <c r="DG1244" s="6"/>
      <c r="DH1244" s="6"/>
      <c r="DI1244" s="6"/>
      <c r="DJ1244" s="6"/>
      <c r="DK1244" s="6"/>
      <c r="DL1244" s="6"/>
      <c r="DM1244" s="6"/>
      <c r="DN1244" s="6"/>
      <c r="DO1244" s="6"/>
      <c r="DP1244" s="6"/>
      <c r="DQ1244" s="6"/>
      <c r="DR1244" s="6"/>
      <c r="DS1244" s="6"/>
      <c r="DT1244" s="6"/>
      <c r="DU1244" s="6"/>
      <c r="DV1244" s="6"/>
      <c r="DW1244" s="6"/>
      <c r="DX1244" s="6"/>
      <c r="DY1244" s="6"/>
      <c r="DZ1244" s="6"/>
      <c r="EA1244" s="6"/>
      <c r="EB1244" s="6"/>
      <c r="EC1244" s="6"/>
      <c r="ED1244" s="6"/>
      <c r="EE1244" s="6"/>
      <c r="EF1244" s="6"/>
      <c r="EG1244" s="6"/>
      <c r="EH1244" s="6"/>
      <c r="EI1244" s="6"/>
      <c r="EJ1244" s="6"/>
      <c r="EK1244" s="6">
        <v>114.99639999999999</v>
      </c>
      <c r="EL1244" s="6">
        <v>21.92230796814</v>
      </c>
      <c r="EM1244" s="6">
        <v>33.318264007567997</v>
      </c>
      <c r="EN1244" s="6">
        <v>44.759429931641002</v>
      </c>
      <c r="EO1244" s="6">
        <v>861.17880000000002</v>
      </c>
      <c r="EP1244" s="6"/>
      <c r="EQ1244" s="6"/>
      <c r="ER1244" s="6">
        <v>4666.375</v>
      </c>
      <c r="ES1244" s="6">
        <v>44.17834854126</v>
      </c>
      <c r="ET1244" s="6">
        <v>53.010948181152003</v>
      </c>
      <c r="EU1244" s="6">
        <v>2.8107056617736998</v>
      </c>
      <c r="EV1244" s="6">
        <v>50.436473846435</v>
      </c>
      <c r="EW1244" s="6">
        <v>4.6786799999999999</v>
      </c>
      <c r="EX1244" s="6">
        <v>53.006799999999998</v>
      </c>
      <c r="EY1244" s="6">
        <v>-176</v>
      </c>
      <c r="EZ1244" s="6">
        <v>7.4904089999999997</v>
      </c>
    </row>
    <row r="1245" spans="1:156" x14ac:dyDescent="0.6">
      <c r="A1245" s="8"/>
      <c r="B1245" s="4" t="s">
        <v>170</v>
      </c>
      <c r="C1245" s="5"/>
      <c r="D1245" s="5"/>
      <c r="E1245" s="5"/>
      <c r="F1245" s="5"/>
      <c r="G1245" s="5"/>
      <c r="H1245" s="5"/>
      <c r="I1245" s="5"/>
      <c r="J1245" s="5"/>
      <c r="K1245" s="5"/>
      <c r="L1245" s="5"/>
      <c r="M1245" s="5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5"/>
      <c r="AK1245" s="5"/>
      <c r="AL1245" s="5"/>
      <c r="AM1245" s="5"/>
      <c r="AN1245" s="5"/>
      <c r="AO1245" s="5"/>
      <c r="AP1245" s="5"/>
      <c r="AQ1245" s="5"/>
      <c r="AR1245" s="5"/>
      <c r="AS1245" s="5"/>
      <c r="AT1245" s="5"/>
      <c r="AU1245" s="5"/>
      <c r="AV1245" s="5"/>
      <c r="AW1245" s="5"/>
      <c r="AX1245" s="5"/>
      <c r="AY1245" s="5"/>
      <c r="AZ1245" s="5"/>
      <c r="BA1245" s="5"/>
      <c r="BB1245" s="5"/>
      <c r="BC1245" s="5"/>
      <c r="BD1245" s="5"/>
      <c r="BE1245" s="5"/>
      <c r="BF1245" s="5"/>
      <c r="BG1245" s="5"/>
      <c r="BH1245" s="5"/>
      <c r="BI1245" s="5"/>
      <c r="BJ1245" s="5"/>
      <c r="BK1245" s="5"/>
      <c r="BL1245" s="5"/>
      <c r="BM1245" s="5"/>
      <c r="BN1245" s="5"/>
      <c r="BO1245" s="5"/>
      <c r="BP1245" s="5"/>
      <c r="BQ1245" s="5"/>
      <c r="BR1245" s="5"/>
      <c r="BS1245" s="5"/>
      <c r="BT1245" s="5"/>
      <c r="BU1245" s="5"/>
      <c r="BV1245" s="5"/>
      <c r="BW1245" s="5"/>
      <c r="BX1245" s="5"/>
      <c r="BY1245" s="5"/>
      <c r="BZ1245" s="5">
        <v>1.462</v>
      </c>
      <c r="CA1245" s="5">
        <v>46.896680000000003</v>
      </c>
      <c r="CB1245" s="5">
        <v>100</v>
      </c>
      <c r="CC1245" s="5">
        <v>100</v>
      </c>
      <c r="CD1245" s="5">
        <v>195.52500000000001</v>
      </c>
      <c r="CE1245" s="5">
        <v>1.9728460000000001</v>
      </c>
      <c r="CF1245" s="5">
        <v>20.233000000000001</v>
      </c>
      <c r="CG1245" s="5">
        <v>0.2041529</v>
      </c>
      <c r="CH1245" s="5">
        <v>80.332999999999998</v>
      </c>
      <c r="CI1245" s="5">
        <v>0.81055500000000003</v>
      </c>
      <c r="CJ1245" s="5">
        <v>2.0979999999999999</v>
      </c>
      <c r="CK1245" s="5">
        <v>2.116852E-2</v>
      </c>
      <c r="CL1245" s="5"/>
      <c r="CM1245" s="5"/>
      <c r="CN1245" s="5"/>
      <c r="CO1245" s="5"/>
      <c r="CP1245" s="5"/>
      <c r="CQ1245" s="5"/>
      <c r="CR1245" s="5"/>
      <c r="CS1245" s="5"/>
      <c r="CT1245" s="5"/>
      <c r="CU1245" s="5"/>
      <c r="CV1245" s="5"/>
      <c r="CW1245" s="5"/>
      <c r="CX1245" s="5"/>
      <c r="CY1245" s="5"/>
      <c r="CZ1245" s="5"/>
      <c r="DA1245" s="5"/>
      <c r="DB1245" s="5"/>
      <c r="DC1245" s="5"/>
      <c r="DD1245" s="5"/>
      <c r="DE1245" s="5"/>
      <c r="DF1245" s="5"/>
      <c r="DG1245" s="5"/>
      <c r="DH1245" s="5"/>
      <c r="DI1245" s="5"/>
      <c r="DJ1245" s="5"/>
      <c r="DK1245" s="5"/>
      <c r="DL1245" s="5"/>
      <c r="DM1245" s="5"/>
      <c r="DN1245" s="5"/>
      <c r="DO1245" s="5"/>
      <c r="DP1245" s="5"/>
      <c r="DQ1245" s="5"/>
      <c r="DR1245" s="5"/>
      <c r="DS1245" s="5"/>
      <c r="DT1245" s="5"/>
      <c r="DU1245" s="5"/>
      <c r="DV1245" s="5"/>
      <c r="DW1245" s="5"/>
      <c r="DX1245" s="5"/>
      <c r="DY1245" s="5"/>
      <c r="DZ1245" s="5"/>
      <c r="EA1245" s="5"/>
      <c r="EB1245" s="5"/>
      <c r="EC1245" s="5"/>
      <c r="ED1245" s="5"/>
      <c r="EE1245" s="5"/>
      <c r="EF1245" s="5"/>
      <c r="EG1245" s="5"/>
      <c r="EH1245" s="5"/>
      <c r="EI1245" s="5"/>
      <c r="EJ1245" s="5"/>
      <c r="EK1245" s="5">
        <v>118.4121</v>
      </c>
      <c r="EL1245" s="5">
        <v>21.755918502808001</v>
      </c>
      <c r="EM1245" s="5">
        <v>33.384857177733998</v>
      </c>
      <c r="EN1245" s="5">
        <v>44.859222412108998</v>
      </c>
      <c r="EO1245" s="5">
        <v>872.03160000000003</v>
      </c>
      <c r="EP1245" s="5"/>
      <c r="EQ1245" s="5"/>
      <c r="ER1245" s="5">
        <v>4745.1791992188</v>
      </c>
      <c r="ES1245" s="5">
        <v>43.855541229247997</v>
      </c>
      <c r="ET1245" s="5">
        <v>53.340129852295</v>
      </c>
      <c r="EU1245" s="5">
        <v>2.8043282032013002</v>
      </c>
      <c r="EV1245" s="5">
        <v>50.434471130371001</v>
      </c>
      <c r="EW1245" s="5">
        <v>4.6032599999999997</v>
      </c>
      <c r="EX1245" s="5">
        <v>53.345599999999997</v>
      </c>
      <c r="EY1245" s="5">
        <v>-152</v>
      </c>
      <c r="EZ1245" s="5">
        <v>7.616905</v>
      </c>
    </row>
    <row r="1246" spans="1:156" x14ac:dyDescent="0.6">
      <c r="A1246" s="9"/>
      <c r="B1246" s="4" t="s">
        <v>171</v>
      </c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  <c r="AD1246" s="6"/>
      <c r="AE1246" s="6"/>
      <c r="AF1246" s="6"/>
      <c r="AG1246" s="6"/>
      <c r="AH1246" s="6"/>
      <c r="AI1246" s="6"/>
      <c r="AJ1246" s="6"/>
      <c r="AK1246" s="6"/>
      <c r="AL1246" s="6"/>
      <c r="AM1246" s="6"/>
      <c r="AN1246" s="6"/>
      <c r="AO1246" s="6"/>
      <c r="AP1246" s="6"/>
      <c r="AQ1246" s="6"/>
      <c r="AR1246" s="6"/>
      <c r="AS1246" s="6"/>
      <c r="AT1246" s="6"/>
      <c r="AU1246" s="6"/>
      <c r="AV1246" s="6"/>
      <c r="AW1246" s="6"/>
      <c r="AX1246" s="6"/>
      <c r="AY1246" s="6"/>
      <c r="AZ1246" s="6"/>
      <c r="BA1246" s="6"/>
      <c r="BB1246" s="6"/>
      <c r="BC1246" s="6"/>
      <c r="BD1246" s="6"/>
      <c r="BE1246" s="6"/>
      <c r="BF1246" s="6"/>
      <c r="BG1246" s="6"/>
      <c r="BH1246" s="6"/>
      <c r="BI1246" s="6"/>
      <c r="BJ1246" s="6"/>
      <c r="BK1246" s="6"/>
      <c r="BL1246" s="6"/>
      <c r="BM1246" s="6"/>
      <c r="BN1246" s="6">
        <v>3724.6010000000001</v>
      </c>
      <c r="BO1246" s="6"/>
      <c r="BP1246" s="6">
        <v>16.939419999999998</v>
      </c>
      <c r="BQ1246" s="6">
        <v>99.991039999999998</v>
      </c>
      <c r="BR1246" s="6"/>
      <c r="BS1246" s="6"/>
      <c r="BT1246" s="6"/>
      <c r="BU1246" s="6"/>
      <c r="BV1246" s="6"/>
      <c r="BW1246" s="6"/>
      <c r="BX1246" s="6"/>
      <c r="BY1246" s="6"/>
      <c r="BZ1246" s="6"/>
      <c r="CA1246" s="6"/>
      <c r="CB1246" s="6"/>
      <c r="CC1246" s="6"/>
      <c r="CD1246" s="6"/>
      <c r="CE1246" s="6"/>
      <c r="CF1246" s="6"/>
      <c r="CG1246" s="6"/>
      <c r="CH1246" s="6"/>
      <c r="CI1246" s="6"/>
      <c r="CJ1246" s="6"/>
      <c r="CK1246" s="6"/>
      <c r="CL1246" s="6"/>
      <c r="CM1246" s="6"/>
      <c r="CN1246" s="6"/>
      <c r="CO1246" s="6"/>
      <c r="CP1246" s="6"/>
      <c r="CQ1246" s="6"/>
      <c r="CR1246" s="6"/>
      <c r="CS1246" s="6"/>
      <c r="CT1246" s="6"/>
      <c r="CU1246" s="6"/>
      <c r="CV1246" s="6"/>
      <c r="CW1246" s="6"/>
      <c r="CX1246" s="6"/>
      <c r="CY1246" s="6"/>
      <c r="CZ1246" s="6"/>
      <c r="DA1246" s="6"/>
      <c r="DB1246" s="6"/>
      <c r="DC1246" s="6"/>
      <c r="DD1246" s="6"/>
      <c r="DE1246" s="6"/>
      <c r="DF1246" s="6"/>
      <c r="DG1246" s="6"/>
      <c r="DH1246" s="6"/>
      <c r="DI1246" s="6"/>
      <c r="DJ1246" s="6"/>
      <c r="DK1246" s="6"/>
      <c r="DL1246" s="6"/>
      <c r="DM1246" s="6"/>
      <c r="DN1246" s="6"/>
      <c r="DO1246" s="6"/>
      <c r="DP1246" s="6"/>
      <c r="DQ1246" s="6"/>
      <c r="DR1246" s="6"/>
      <c r="DS1246" s="6"/>
      <c r="DT1246" s="6"/>
      <c r="DU1246" s="6"/>
      <c r="DV1246" s="6"/>
      <c r="DW1246" s="6"/>
      <c r="DX1246" s="6"/>
      <c r="DY1246" s="6"/>
      <c r="DZ1246" s="6"/>
      <c r="EA1246" s="6"/>
      <c r="EB1246" s="6"/>
      <c r="EC1246" s="6"/>
      <c r="ED1246" s="6"/>
      <c r="EE1246" s="6"/>
      <c r="EF1246" s="6"/>
      <c r="EG1246" s="6"/>
      <c r="EH1246" s="6"/>
      <c r="EI1246" s="6"/>
      <c r="EJ1246" s="6"/>
      <c r="EK1246" s="6"/>
      <c r="EL1246" s="6"/>
      <c r="EM1246" s="6"/>
      <c r="EN1246" s="6"/>
      <c r="EO1246" s="6"/>
      <c r="EP1246" s="6"/>
      <c r="EQ1246" s="6"/>
      <c r="ER1246" s="6"/>
      <c r="ES1246" s="6"/>
      <c r="ET1246" s="6"/>
      <c r="EU1246" s="6"/>
      <c r="EV1246" s="6"/>
      <c r="EW1246" s="6"/>
      <c r="EX1246" s="6"/>
      <c r="EY1246" s="6"/>
      <c r="EZ1246" s="6"/>
    </row>
    <row r="1247" spans="1:156" x14ac:dyDescent="0.6">
      <c r="A1247" s="7" t="s">
        <v>254</v>
      </c>
      <c r="B1247" s="4" t="s">
        <v>157</v>
      </c>
      <c r="C1247" s="5"/>
      <c r="D1247" s="5"/>
      <c r="E1247" s="5"/>
      <c r="F1247" s="5"/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5"/>
      <c r="AK1247" s="5"/>
      <c r="AL1247" s="5"/>
      <c r="AM1247" s="5"/>
      <c r="AN1247" s="5"/>
      <c r="AO1247" s="5"/>
      <c r="AP1247" s="5"/>
      <c r="AQ1247" s="5"/>
      <c r="AR1247" s="5"/>
      <c r="AS1247" s="5"/>
      <c r="AT1247" s="5"/>
      <c r="AU1247" s="5"/>
      <c r="AV1247" s="5"/>
      <c r="AW1247" s="5"/>
      <c r="AX1247" s="5"/>
      <c r="AY1247" s="5"/>
      <c r="AZ1247" s="5"/>
      <c r="BA1247" s="5"/>
      <c r="BB1247" s="5"/>
      <c r="BC1247" s="5"/>
      <c r="BD1247" s="5"/>
      <c r="BE1247" s="5"/>
      <c r="BF1247" s="5"/>
      <c r="BG1247" s="5"/>
      <c r="BH1247" s="5"/>
      <c r="BI1247" s="5">
        <v>9.2076039999999994E-3</v>
      </c>
      <c r="BJ1247" s="5">
        <v>19.621984655999999</v>
      </c>
      <c r="BK1247" s="5"/>
      <c r="BL1247" s="5"/>
      <c r="BM1247" s="5"/>
      <c r="BN1247" s="5">
        <v>123.0917</v>
      </c>
      <c r="BO1247" s="5"/>
      <c r="BP1247" s="5"/>
      <c r="BQ1247" s="5">
        <v>99.836560000000006</v>
      </c>
      <c r="BR1247" s="5"/>
      <c r="BS1247" s="5"/>
      <c r="BT1247" s="5"/>
      <c r="BU1247" s="5"/>
      <c r="BV1247" s="5"/>
      <c r="BW1247" s="5"/>
      <c r="BX1247" s="5"/>
      <c r="BY1247" s="5"/>
      <c r="BZ1247" s="5">
        <v>0.46600000000000003</v>
      </c>
      <c r="CA1247" s="5">
        <v>59.562390000000001</v>
      </c>
      <c r="CB1247" s="5">
        <v>100</v>
      </c>
      <c r="CC1247" s="5">
        <v>100</v>
      </c>
      <c r="CD1247" s="5">
        <v>131.52199999999999</v>
      </c>
      <c r="CE1247" s="5">
        <v>1.322244</v>
      </c>
      <c r="CF1247" s="5">
        <v>10.253</v>
      </c>
      <c r="CG1247" s="5">
        <v>0.103078</v>
      </c>
      <c r="CH1247" s="5">
        <v>63.173000000000002</v>
      </c>
      <c r="CI1247" s="5">
        <v>0.63510699999999998</v>
      </c>
      <c r="CJ1247" s="5">
        <v>1.6519999999999999</v>
      </c>
      <c r="CK1247" s="5">
        <v>1.6606719999999998E-2</v>
      </c>
      <c r="CL1247" s="5"/>
      <c r="CM1247" s="5"/>
      <c r="CN1247" s="5"/>
      <c r="CO1247" s="5"/>
      <c r="CP1247" s="5"/>
      <c r="CQ1247" s="5"/>
      <c r="CR1247" s="5">
        <v>0</v>
      </c>
      <c r="CS1247" s="5">
        <v>0</v>
      </c>
      <c r="CT1247" s="5">
        <v>0</v>
      </c>
      <c r="CU1247" s="5">
        <v>0</v>
      </c>
      <c r="CV1247" s="5"/>
      <c r="CW1247" s="5"/>
      <c r="CX1247" s="5"/>
      <c r="CY1247" s="5"/>
      <c r="CZ1247" s="5"/>
      <c r="DA1247" s="5"/>
      <c r="DB1247" s="5"/>
      <c r="DC1247" s="5"/>
      <c r="DD1247" s="5"/>
      <c r="DE1247" s="5"/>
      <c r="DF1247" s="5"/>
      <c r="DG1247" s="5"/>
      <c r="DH1247" s="5"/>
      <c r="DI1247" s="5"/>
      <c r="DJ1247" s="5"/>
      <c r="DK1247" s="5"/>
      <c r="DL1247" s="5"/>
      <c r="DM1247" s="5"/>
      <c r="DN1247" s="5"/>
      <c r="DO1247" s="5"/>
      <c r="DP1247" s="5"/>
      <c r="DQ1247" s="5"/>
      <c r="DR1247" s="5"/>
      <c r="DS1247" s="5"/>
      <c r="DT1247" s="5"/>
      <c r="DU1247" s="5"/>
      <c r="DV1247" s="5"/>
      <c r="DW1247" s="5"/>
      <c r="DX1247" s="5"/>
      <c r="DY1247" s="5"/>
      <c r="DZ1247" s="5"/>
      <c r="EA1247" s="5"/>
      <c r="EB1247" s="5"/>
      <c r="EC1247" s="5"/>
      <c r="ED1247" s="5"/>
      <c r="EE1247" s="5"/>
      <c r="EF1247" s="5"/>
      <c r="EG1247" s="5"/>
      <c r="EH1247" s="5"/>
      <c r="EI1247" s="5"/>
      <c r="EJ1247" s="5"/>
      <c r="EK1247" s="5">
        <v>79.833119999999994</v>
      </c>
      <c r="EL1247" s="5">
        <v>17.717191696166999</v>
      </c>
      <c r="EM1247" s="5">
        <v>29.279867172241001</v>
      </c>
      <c r="EN1247" s="5">
        <v>53.002941131592003</v>
      </c>
      <c r="EO1247" s="5">
        <v>983.76070000000004</v>
      </c>
      <c r="EP1247" s="5"/>
      <c r="EQ1247" s="5"/>
      <c r="ER1247" s="5">
        <v>5963.25</v>
      </c>
      <c r="ES1247" s="5">
        <v>47.486152648926002</v>
      </c>
      <c r="ET1247" s="5">
        <v>49.287906646728999</v>
      </c>
      <c r="EU1247" s="5">
        <v>3.2259421348571999</v>
      </c>
      <c r="EV1247" s="5">
        <v>50.40124130249</v>
      </c>
      <c r="EW1247" s="5">
        <v>7.3175999999999997</v>
      </c>
      <c r="EX1247" s="5">
        <v>47.001600000000003</v>
      </c>
      <c r="EY1247" s="5">
        <v>-5.6572000000006</v>
      </c>
      <c r="EZ1247" s="5">
        <v>4.7357449999999996</v>
      </c>
    </row>
    <row r="1248" spans="1:156" x14ac:dyDescent="0.6">
      <c r="A1248" s="8"/>
      <c r="B1248" s="4" t="s">
        <v>158</v>
      </c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>
        <v>0.35984509999999997</v>
      </c>
      <c r="AA1248" s="6">
        <v>97.4482</v>
      </c>
      <c r="AB1248" s="6">
        <v>2.4966729999999999</v>
      </c>
      <c r="AC1248" s="6">
        <v>5.51228E-2</v>
      </c>
      <c r="AD1248" s="6"/>
      <c r="AE1248" s="6"/>
      <c r="AF1248" s="6"/>
      <c r="AG1248" s="6"/>
      <c r="AH1248" s="6"/>
      <c r="AI1248" s="6"/>
      <c r="AJ1248" s="6"/>
      <c r="AK1248" s="6"/>
      <c r="AL1248" s="6"/>
      <c r="AM1248" s="6"/>
      <c r="AN1248" s="6"/>
      <c r="AO1248" s="6"/>
      <c r="AP1248" s="6"/>
      <c r="AQ1248" s="6"/>
      <c r="AR1248" s="6"/>
      <c r="AS1248" s="6"/>
      <c r="AT1248" s="6"/>
      <c r="AU1248" s="6"/>
      <c r="AV1248" s="6"/>
      <c r="AW1248" s="6"/>
      <c r="AX1248" s="6"/>
      <c r="AY1248" s="6"/>
      <c r="AZ1248" s="6"/>
      <c r="BA1248" s="6"/>
      <c r="BB1248" s="6"/>
      <c r="BC1248" s="6"/>
      <c r="BD1248" s="6"/>
      <c r="BE1248" s="6"/>
      <c r="BF1248" s="6"/>
      <c r="BG1248" s="6"/>
      <c r="BH1248" s="6"/>
      <c r="BI1248" s="6"/>
      <c r="BJ1248" s="6"/>
      <c r="BK1248" s="6"/>
      <c r="BL1248" s="6"/>
      <c r="BM1248" s="6"/>
      <c r="BN1248" s="6"/>
      <c r="BO1248" s="6"/>
      <c r="BP1248" s="6"/>
      <c r="BQ1248" s="6"/>
      <c r="BR1248" s="6"/>
      <c r="BS1248" s="6"/>
      <c r="BT1248" s="6"/>
      <c r="BU1248" s="6"/>
      <c r="BV1248" s="6"/>
      <c r="BW1248" s="6"/>
      <c r="BX1248" s="6"/>
      <c r="BY1248" s="6"/>
      <c r="BZ1248" s="6">
        <v>0.189</v>
      </c>
      <c r="CA1248" s="6">
        <v>55.1158</v>
      </c>
      <c r="CB1248" s="6">
        <v>100</v>
      </c>
      <c r="CC1248" s="6">
        <v>100</v>
      </c>
      <c r="CD1248" s="6">
        <v>127.73</v>
      </c>
      <c r="CE1248" s="6">
        <v>1.284124</v>
      </c>
      <c r="CF1248" s="6">
        <v>6.883</v>
      </c>
      <c r="CG1248" s="6">
        <v>6.9200929999999994E-2</v>
      </c>
      <c r="CH1248" s="6">
        <v>65.018000000000001</v>
      </c>
      <c r="CI1248" s="6">
        <v>0.65365600000000001</v>
      </c>
      <c r="CJ1248" s="6">
        <v>1.575</v>
      </c>
      <c r="CK1248" s="6">
        <v>1.5834930000000001E-2</v>
      </c>
      <c r="CL1248" s="6"/>
      <c r="CM1248" s="6"/>
      <c r="CN1248" s="6"/>
      <c r="CO1248" s="6"/>
      <c r="CP1248" s="6"/>
      <c r="CQ1248" s="6"/>
      <c r="CR1248" s="6">
        <v>0</v>
      </c>
      <c r="CS1248" s="6">
        <v>0</v>
      </c>
      <c r="CT1248" s="6">
        <v>0</v>
      </c>
      <c r="CU1248" s="6">
        <v>0</v>
      </c>
      <c r="CV1248" s="6"/>
      <c r="CW1248" s="6"/>
      <c r="CX1248" s="6"/>
      <c r="CY1248" s="6"/>
      <c r="CZ1248" s="6"/>
      <c r="DA1248" s="6"/>
      <c r="DB1248" s="6"/>
      <c r="DC1248" s="6"/>
      <c r="DD1248" s="6"/>
      <c r="DE1248" s="6"/>
      <c r="DF1248" s="6"/>
      <c r="DG1248" s="6"/>
      <c r="DH1248" s="6"/>
      <c r="DI1248" s="6"/>
      <c r="DJ1248" s="6"/>
      <c r="DK1248" s="6"/>
      <c r="DL1248" s="6"/>
      <c r="DM1248" s="6"/>
      <c r="DN1248" s="6"/>
      <c r="DO1248" s="6"/>
      <c r="DP1248" s="6"/>
      <c r="DQ1248" s="6"/>
      <c r="DR1248" s="6"/>
      <c r="DS1248" s="6"/>
      <c r="DT1248" s="6"/>
      <c r="DU1248" s="6"/>
      <c r="DV1248" s="6"/>
      <c r="DW1248" s="6"/>
      <c r="DX1248" s="6"/>
      <c r="DY1248" s="6"/>
      <c r="DZ1248" s="6"/>
      <c r="EA1248" s="6"/>
      <c r="EB1248" s="6"/>
      <c r="EC1248" s="6"/>
      <c r="ED1248" s="6"/>
      <c r="EE1248" s="6"/>
      <c r="EF1248" s="6"/>
      <c r="EG1248" s="6"/>
      <c r="EH1248" s="6"/>
      <c r="EI1248" s="6"/>
      <c r="EJ1248" s="6"/>
      <c r="EK1248" s="6">
        <v>87.948830000000001</v>
      </c>
      <c r="EL1248" s="6">
        <v>13.639673233031999</v>
      </c>
      <c r="EM1248" s="6">
        <v>35.838298797607003</v>
      </c>
      <c r="EN1248" s="6">
        <v>50.522029876708999</v>
      </c>
      <c r="EO1248" s="6">
        <v>921.91650000000004</v>
      </c>
      <c r="EP1248" s="6"/>
      <c r="EQ1248" s="6"/>
      <c r="ER1248" s="6">
        <v>7010.1591796875</v>
      </c>
      <c r="ES1248" s="6">
        <v>48.26248550415</v>
      </c>
      <c r="ET1248" s="6">
        <v>48.697498321532997</v>
      </c>
      <c r="EU1248" s="6">
        <v>3.0400166511536</v>
      </c>
      <c r="EV1248" s="6">
        <v>50.311840057372997</v>
      </c>
      <c r="EW1248" s="6">
        <v>7.3994</v>
      </c>
      <c r="EX1248" s="6">
        <v>47.461799999999997</v>
      </c>
      <c r="EY1248" s="6">
        <v>37.516799999998</v>
      </c>
      <c r="EZ1248" s="6">
        <v>5.5671530000000002</v>
      </c>
    </row>
    <row r="1249" spans="1:156" x14ac:dyDescent="0.6">
      <c r="A1249" s="8"/>
      <c r="B1249" s="4" t="s">
        <v>159</v>
      </c>
      <c r="C1249" s="5"/>
      <c r="D1249" s="5"/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  <c r="AM1249" s="5"/>
      <c r="AN1249" s="5"/>
      <c r="AO1249" s="5"/>
      <c r="AP1249" s="5"/>
      <c r="AQ1249" s="5"/>
      <c r="AR1249" s="5"/>
      <c r="AS1249" s="5"/>
      <c r="AT1249" s="5"/>
      <c r="AU1249" s="5"/>
      <c r="AV1249" s="5"/>
      <c r="AW1249" s="5"/>
      <c r="AX1249" s="5"/>
      <c r="AY1249" s="5"/>
      <c r="AZ1249" s="5"/>
      <c r="BA1249" s="5"/>
      <c r="BB1249" s="5"/>
      <c r="BC1249" s="5"/>
      <c r="BD1249" s="5"/>
      <c r="BE1249" s="5"/>
      <c r="BF1249" s="5"/>
      <c r="BG1249" s="5"/>
      <c r="BH1249" s="5"/>
      <c r="BI1249" s="5">
        <v>1.2343566E-2</v>
      </c>
      <c r="BJ1249" s="5">
        <v>18.773251552000001</v>
      </c>
      <c r="BK1249" s="5">
        <v>34.058394610000001</v>
      </c>
      <c r="BL1249" s="5"/>
      <c r="BM1249" s="5"/>
      <c r="BN1249" s="5">
        <v>116.1328</v>
      </c>
      <c r="BO1249" s="5"/>
      <c r="BP1249" s="5"/>
      <c r="BQ1249" s="5">
        <v>99.779629999999997</v>
      </c>
      <c r="BR1249" s="5">
        <v>0</v>
      </c>
      <c r="BS1249" s="5"/>
      <c r="BT1249" s="5"/>
      <c r="BU1249" s="5"/>
      <c r="BV1249" s="5"/>
      <c r="BW1249" s="5"/>
      <c r="BX1249" s="5"/>
      <c r="BY1249" s="5"/>
      <c r="BZ1249" s="5">
        <v>0.316</v>
      </c>
      <c r="CA1249" s="5">
        <v>60.285409999999999</v>
      </c>
      <c r="CB1249" s="5">
        <v>100</v>
      </c>
      <c r="CC1249" s="5">
        <v>100</v>
      </c>
      <c r="CD1249" s="5">
        <v>143.66499999999999</v>
      </c>
      <c r="CE1249" s="5">
        <v>1.4443239999999999</v>
      </c>
      <c r="CF1249" s="5">
        <v>4.3650000000000002</v>
      </c>
      <c r="CG1249" s="5">
        <v>4.3881980000000001E-2</v>
      </c>
      <c r="CH1249" s="5">
        <v>67.289000000000001</v>
      </c>
      <c r="CI1249" s="5">
        <v>0.6764791</v>
      </c>
      <c r="CJ1249" s="5">
        <v>1.5489999999999999</v>
      </c>
      <c r="CK1249" s="5">
        <v>1.557327E-2</v>
      </c>
      <c r="CL1249" s="5"/>
      <c r="CM1249" s="5"/>
      <c r="CN1249" s="5"/>
      <c r="CO1249" s="5"/>
      <c r="CP1249" s="5"/>
      <c r="CQ1249" s="5"/>
      <c r="CR1249" s="5">
        <v>0</v>
      </c>
      <c r="CS1249" s="5">
        <v>0</v>
      </c>
      <c r="CT1249" s="5">
        <v>0</v>
      </c>
      <c r="CU1249" s="5">
        <v>0</v>
      </c>
      <c r="CV1249" s="5"/>
      <c r="CW1249" s="5"/>
      <c r="CX1249" s="5"/>
      <c r="CY1249" s="5"/>
      <c r="CZ1249" s="5"/>
      <c r="DA1249" s="5"/>
      <c r="DB1249" s="5"/>
      <c r="DC1249" s="5"/>
      <c r="DD1249" s="5"/>
      <c r="DE1249" s="5"/>
      <c r="DF1249" s="5"/>
      <c r="DG1249" s="5"/>
      <c r="DH1249" s="5"/>
      <c r="DI1249" s="5"/>
      <c r="DJ1249" s="5"/>
      <c r="DK1249" s="5"/>
      <c r="DL1249" s="5"/>
      <c r="DM1249" s="5"/>
      <c r="DN1249" s="5"/>
      <c r="DO1249" s="5"/>
      <c r="DP1249" s="5"/>
      <c r="DQ1249" s="5"/>
      <c r="DR1249" s="5"/>
      <c r="DS1249" s="5"/>
      <c r="DT1249" s="5"/>
      <c r="DU1249" s="5"/>
      <c r="DV1249" s="5"/>
      <c r="DW1249" s="5"/>
      <c r="DX1249" s="5"/>
      <c r="DY1249" s="5"/>
      <c r="DZ1249" s="5"/>
      <c r="EA1249" s="5"/>
      <c r="EB1249" s="5"/>
      <c r="EC1249" s="5"/>
      <c r="ED1249" s="5"/>
      <c r="EE1249" s="5"/>
      <c r="EF1249" s="5"/>
      <c r="EG1249" s="5"/>
      <c r="EH1249" s="5"/>
      <c r="EI1249" s="5"/>
      <c r="EJ1249" s="5"/>
      <c r="EK1249" s="5">
        <v>100</v>
      </c>
      <c r="EL1249" s="5">
        <v>11.344047546386999</v>
      </c>
      <c r="EM1249" s="5">
        <v>42.314193725586001</v>
      </c>
      <c r="EN1249" s="5">
        <v>46.341758728027003</v>
      </c>
      <c r="EO1249" s="5">
        <v>879.44550000000004</v>
      </c>
      <c r="EP1249" s="5"/>
      <c r="EQ1249" s="5"/>
      <c r="ER1249" s="5">
        <v>8355.654296875</v>
      </c>
      <c r="ES1249" s="5">
        <v>48.87255859375</v>
      </c>
      <c r="ET1249" s="5">
        <v>48.268730163573998</v>
      </c>
      <c r="EU1249" s="5">
        <v>2.8587110042571999</v>
      </c>
      <c r="EV1249" s="5">
        <v>50.22615814209</v>
      </c>
      <c r="EW1249" s="5">
        <v>7.3049999999999997</v>
      </c>
      <c r="EX1249" s="5">
        <v>47.831200000000003</v>
      </c>
      <c r="EY1249" s="5">
        <v>159.15719999999999</v>
      </c>
      <c r="EZ1249" s="5">
        <v>6.6356849999999996</v>
      </c>
    </row>
    <row r="1250" spans="1:156" x14ac:dyDescent="0.6">
      <c r="A1250" s="8"/>
      <c r="B1250" s="4" t="s">
        <v>160</v>
      </c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>
        <v>0.62152300000000005</v>
      </c>
      <c r="AA1250" s="6">
        <v>99.821449999999999</v>
      </c>
      <c r="AB1250" s="6">
        <v>0.1785562</v>
      </c>
      <c r="AC1250" s="6">
        <v>-2.3217909999999999E-6</v>
      </c>
      <c r="AD1250" s="6"/>
      <c r="AE1250" s="6"/>
      <c r="AF1250" s="6"/>
      <c r="AG1250" s="6"/>
      <c r="AH1250" s="6"/>
      <c r="AI1250" s="6"/>
      <c r="AJ1250" s="6"/>
      <c r="AK1250" s="6"/>
      <c r="AL1250" s="6"/>
      <c r="AM1250" s="6"/>
      <c r="AN1250" s="6"/>
      <c r="AO1250" s="6"/>
      <c r="AP1250" s="6"/>
      <c r="AQ1250" s="6"/>
      <c r="AR1250" s="6"/>
      <c r="AS1250" s="6"/>
      <c r="AT1250" s="6"/>
      <c r="AU1250" s="6"/>
      <c r="AV1250" s="6"/>
      <c r="AW1250" s="6"/>
      <c r="AX1250" s="6"/>
      <c r="AY1250" s="6"/>
      <c r="AZ1250" s="6"/>
      <c r="BA1250" s="6"/>
      <c r="BB1250" s="6"/>
      <c r="BC1250" s="6"/>
      <c r="BD1250" s="6"/>
      <c r="BE1250" s="6"/>
      <c r="BF1250" s="6"/>
      <c r="BG1250" s="6"/>
      <c r="BH1250" s="6"/>
      <c r="BI1250" s="6"/>
      <c r="BJ1250" s="6"/>
      <c r="BK1250" s="6"/>
      <c r="BL1250" s="6"/>
      <c r="BM1250" s="6"/>
      <c r="BN1250" s="6"/>
      <c r="BO1250" s="6"/>
      <c r="BP1250" s="6"/>
      <c r="BQ1250" s="6"/>
      <c r="BR1250" s="6"/>
      <c r="BS1250" s="6"/>
      <c r="BT1250" s="6"/>
      <c r="BU1250" s="6"/>
      <c r="BV1250" s="6"/>
      <c r="BW1250" s="6"/>
      <c r="BX1250" s="6"/>
      <c r="BY1250" s="6"/>
      <c r="BZ1250" s="6">
        <v>1.123</v>
      </c>
      <c r="CA1250" s="6">
        <v>59.441740000000003</v>
      </c>
      <c r="CB1250" s="6">
        <v>100</v>
      </c>
      <c r="CC1250" s="6">
        <v>100</v>
      </c>
      <c r="CD1250" s="6">
        <v>137.029</v>
      </c>
      <c r="CE1250" s="6">
        <v>1.3776090000000001</v>
      </c>
      <c r="CF1250" s="6">
        <v>6.36</v>
      </c>
      <c r="CG1250" s="6">
        <v>6.3938629999999996E-2</v>
      </c>
      <c r="CH1250" s="6">
        <v>64.570999999999998</v>
      </c>
      <c r="CI1250" s="6">
        <v>0.64916169999999995</v>
      </c>
      <c r="CJ1250" s="6">
        <v>1.589</v>
      </c>
      <c r="CK1250" s="6">
        <v>1.597136E-2</v>
      </c>
      <c r="CL1250" s="6"/>
      <c r="CM1250" s="6"/>
      <c r="CN1250" s="6"/>
      <c r="CO1250" s="6"/>
      <c r="CP1250" s="6"/>
      <c r="CQ1250" s="6"/>
      <c r="CR1250" s="6">
        <v>0</v>
      </c>
      <c r="CS1250" s="6">
        <v>0</v>
      </c>
      <c r="CT1250" s="6">
        <v>0</v>
      </c>
      <c r="CU1250" s="6">
        <v>0</v>
      </c>
      <c r="CV1250" s="6"/>
      <c r="CW1250" s="6"/>
      <c r="CX1250" s="6"/>
      <c r="CY1250" s="6"/>
      <c r="CZ1250" s="6"/>
      <c r="DA1250" s="6"/>
      <c r="DB1250" s="6"/>
      <c r="DC1250" s="6"/>
      <c r="DD1250" s="6"/>
      <c r="DE1250" s="6"/>
      <c r="DF1250" s="6"/>
      <c r="DG1250" s="6"/>
      <c r="DH1250" s="6"/>
      <c r="DI1250" s="6"/>
      <c r="DJ1250" s="6"/>
      <c r="DK1250" s="6"/>
      <c r="DL1250" s="6"/>
      <c r="DM1250" s="6"/>
      <c r="DN1250" s="6"/>
      <c r="DO1250" s="6"/>
      <c r="DP1250" s="6"/>
      <c r="DQ1250" s="6"/>
      <c r="DR1250" s="6"/>
      <c r="DS1250" s="6"/>
      <c r="DT1250" s="6"/>
      <c r="DU1250" s="6"/>
      <c r="DV1250" s="6"/>
      <c r="DW1250" s="6"/>
      <c r="DX1250" s="6"/>
      <c r="DY1250" s="6"/>
      <c r="DZ1250" s="6"/>
      <c r="EA1250" s="6"/>
      <c r="EB1250" s="6"/>
      <c r="EC1250" s="6"/>
      <c r="ED1250" s="6"/>
      <c r="EE1250" s="6"/>
      <c r="EF1250" s="6"/>
      <c r="EG1250" s="6"/>
      <c r="EH1250" s="6"/>
      <c r="EI1250" s="6"/>
      <c r="EJ1250" s="6"/>
      <c r="EK1250" s="6">
        <v>217.89680000000001</v>
      </c>
      <c r="EL1250" s="6">
        <v>9.4160776138306002</v>
      </c>
      <c r="EM1250" s="6">
        <v>54.844593048096002</v>
      </c>
      <c r="EN1250" s="6">
        <v>35.739330291747997</v>
      </c>
      <c r="EO1250" s="6">
        <v>1585.856</v>
      </c>
      <c r="EP1250" s="6"/>
      <c r="EQ1250" s="6"/>
      <c r="ER1250" s="6">
        <v>10096.629882813</v>
      </c>
      <c r="ES1250" s="6">
        <v>49.145477294922003</v>
      </c>
      <c r="ET1250" s="6">
        <v>48.158187866211001</v>
      </c>
      <c r="EU1250" s="6">
        <v>2.6963353157043999</v>
      </c>
      <c r="EV1250" s="6">
        <v>50.166580200195</v>
      </c>
      <c r="EW1250" s="6">
        <v>7.0065999999999997</v>
      </c>
      <c r="EX1250" s="6">
        <v>48.888800000000003</v>
      </c>
      <c r="EY1250" s="6">
        <v>132.5864</v>
      </c>
      <c r="EZ1250" s="6">
        <v>8.0182900000000004</v>
      </c>
    </row>
    <row r="1251" spans="1:156" x14ac:dyDescent="0.6">
      <c r="A1251" s="8"/>
      <c r="B1251" s="4" t="s">
        <v>161</v>
      </c>
      <c r="C1251" s="5"/>
      <c r="D1251" s="5"/>
      <c r="E1251" s="5"/>
      <c r="F1251" s="5"/>
      <c r="G1251" s="5"/>
      <c r="H1251" s="5"/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>
        <v>0.73049779999999997</v>
      </c>
      <c r="AA1251" s="5">
        <v>99.834440000000001</v>
      </c>
      <c r="AB1251" s="5">
        <v>0.1655623</v>
      </c>
      <c r="AC1251" s="5">
        <v>-1.5157679999999999E-6</v>
      </c>
      <c r="AD1251" s="5"/>
      <c r="AE1251" s="5"/>
      <c r="AF1251" s="5"/>
      <c r="AG1251" s="5"/>
      <c r="AH1251" s="5"/>
      <c r="AI1251" s="5"/>
      <c r="AJ1251" s="5"/>
      <c r="AK1251" s="5"/>
      <c r="AL1251" s="5"/>
      <c r="AM1251" s="5"/>
      <c r="AN1251" s="5"/>
      <c r="AO1251" s="5"/>
      <c r="AP1251" s="5"/>
      <c r="AQ1251" s="5"/>
      <c r="AR1251" s="5"/>
      <c r="AS1251" s="5"/>
      <c r="AT1251" s="5"/>
      <c r="AU1251" s="5"/>
      <c r="AV1251" s="5"/>
      <c r="AW1251" s="5"/>
      <c r="AX1251" s="5"/>
      <c r="AY1251" s="5"/>
      <c r="AZ1251" s="5"/>
      <c r="BA1251" s="5"/>
      <c r="BB1251" s="5"/>
      <c r="BC1251" s="5"/>
      <c r="BD1251" s="5"/>
      <c r="BE1251" s="5"/>
      <c r="BF1251" s="5"/>
      <c r="BG1251" s="5"/>
      <c r="BH1251" s="5"/>
      <c r="BI1251" s="5"/>
      <c r="BJ1251" s="5"/>
      <c r="BK1251" s="5"/>
      <c r="BL1251" s="5"/>
      <c r="BM1251" s="5"/>
      <c r="BN1251" s="5">
        <v>101.0331</v>
      </c>
      <c r="BO1251" s="5"/>
      <c r="BP1251" s="5">
        <v>9.9457500000000003</v>
      </c>
      <c r="BQ1251" s="5">
        <v>99.692589999999996</v>
      </c>
      <c r="BR1251" s="5"/>
      <c r="BS1251" s="5"/>
      <c r="BT1251" s="5"/>
      <c r="BU1251" s="5"/>
      <c r="BV1251" s="5"/>
      <c r="BW1251" s="5"/>
      <c r="BX1251" s="5"/>
      <c r="BY1251" s="5"/>
      <c r="BZ1251" s="5">
        <v>1.325</v>
      </c>
      <c r="CA1251" s="5">
        <v>57.804099999999998</v>
      </c>
      <c r="CB1251" s="5">
        <v>100</v>
      </c>
      <c r="CC1251" s="5">
        <v>100</v>
      </c>
      <c r="CD1251" s="5">
        <v>141.255</v>
      </c>
      <c r="CE1251" s="5">
        <v>1.420094</v>
      </c>
      <c r="CF1251" s="5">
        <v>5.1280000000000001</v>
      </c>
      <c r="CG1251" s="5">
        <v>5.155448E-2</v>
      </c>
      <c r="CH1251" s="5">
        <v>62.609000000000002</v>
      </c>
      <c r="CI1251" s="5">
        <v>0.62943070000000001</v>
      </c>
      <c r="CJ1251" s="5">
        <v>1.665</v>
      </c>
      <c r="CK1251" s="5">
        <v>1.6736620000000001E-2</v>
      </c>
      <c r="CL1251" s="5"/>
      <c r="CM1251" s="5"/>
      <c r="CN1251" s="5"/>
      <c r="CO1251" s="5"/>
      <c r="CP1251" s="5"/>
      <c r="CQ1251" s="5"/>
      <c r="CR1251" s="5">
        <v>0</v>
      </c>
      <c r="CS1251" s="5">
        <v>0</v>
      </c>
      <c r="CT1251" s="5">
        <v>0</v>
      </c>
      <c r="CU1251" s="5">
        <v>0</v>
      </c>
      <c r="CV1251" s="5"/>
      <c r="CW1251" s="5"/>
      <c r="CX1251" s="5"/>
      <c r="CY1251" s="5"/>
      <c r="CZ1251" s="5"/>
      <c r="DA1251" s="5"/>
      <c r="DB1251" s="5"/>
      <c r="DC1251" s="5"/>
      <c r="DD1251" s="5"/>
      <c r="DE1251" s="5"/>
      <c r="DF1251" s="5"/>
      <c r="DG1251" s="5"/>
      <c r="DH1251" s="5"/>
      <c r="DI1251" s="5"/>
      <c r="DJ1251" s="5"/>
      <c r="DK1251" s="5">
        <v>0.15</v>
      </c>
      <c r="DL1251" s="5">
        <v>1.0209999999999999</v>
      </c>
      <c r="DM1251" s="5">
        <v>77.691999999999993</v>
      </c>
      <c r="DN1251" s="5">
        <v>22.308</v>
      </c>
      <c r="DO1251" s="5"/>
      <c r="DP1251" s="5"/>
      <c r="DQ1251" s="5"/>
      <c r="DR1251" s="5"/>
      <c r="DS1251" s="5"/>
      <c r="DT1251" s="5"/>
      <c r="DU1251" s="5"/>
      <c r="DV1251" s="5"/>
      <c r="DW1251" s="5"/>
      <c r="DX1251" s="5"/>
      <c r="DY1251" s="5"/>
      <c r="DZ1251" s="5"/>
      <c r="EA1251" s="5"/>
      <c r="EB1251" s="5"/>
      <c r="EC1251" s="5"/>
      <c r="ED1251" s="5"/>
      <c r="EE1251" s="5"/>
      <c r="EF1251" s="5"/>
      <c r="EG1251" s="5"/>
      <c r="EH1251" s="5"/>
      <c r="EI1251" s="5"/>
      <c r="EJ1251" s="5"/>
      <c r="EK1251" s="5">
        <v>276.20139999999998</v>
      </c>
      <c r="EL1251" s="5">
        <v>12.29681968689</v>
      </c>
      <c r="EM1251" s="5">
        <v>53.372547149657997</v>
      </c>
      <c r="EN1251" s="5">
        <v>34.330631256103999</v>
      </c>
      <c r="EO1251" s="5">
        <v>1698.125</v>
      </c>
      <c r="EP1251" s="5">
        <v>1.2054810833131999</v>
      </c>
      <c r="EQ1251" s="5">
        <v>8.1817411356948995</v>
      </c>
      <c r="ER1251" s="5">
        <v>11952.133789063</v>
      </c>
      <c r="ES1251" s="5">
        <v>48.766849517822003</v>
      </c>
      <c r="ET1251" s="5">
        <v>48.678745269775</v>
      </c>
      <c r="EU1251" s="5">
        <v>2.5544056892395002</v>
      </c>
      <c r="EV1251" s="5">
        <v>50.118591308593999</v>
      </c>
      <c r="EW1251" s="5">
        <v>6.5271999999999997</v>
      </c>
      <c r="EX1251" s="5">
        <v>51.166800000000002</v>
      </c>
      <c r="EY1251" s="5">
        <v>90</v>
      </c>
      <c r="EZ1251" s="5">
        <v>9.4918469999999999</v>
      </c>
    </row>
    <row r="1252" spans="1:156" x14ac:dyDescent="0.6">
      <c r="A1252" s="8"/>
      <c r="B1252" s="4" t="s">
        <v>162</v>
      </c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>
        <v>0.77928980000000003</v>
      </c>
      <c r="AA1252" s="6">
        <v>99.823530000000005</v>
      </c>
      <c r="AB1252" s="6">
        <v>0.1764744</v>
      </c>
      <c r="AC1252" s="6">
        <v>-3.1962200000000001E-6</v>
      </c>
      <c r="AD1252" s="6"/>
      <c r="AE1252" s="6"/>
      <c r="AF1252" s="6"/>
      <c r="AG1252" s="6"/>
      <c r="AH1252" s="6"/>
      <c r="AI1252" s="6"/>
      <c r="AJ1252" s="6"/>
      <c r="AK1252" s="6"/>
      <c r="AL1252" s="6"/>
      <c r="AM1252" s="6"/>
      <c r="AN1252" s="6"/>
      <c r="AO1252" s="6"/>
      <c r="AP1252" s="6"/>
      <c r="AQ1252" s="6"/>
      <c r="AR1252" s="6"/>
      <c r="AS1252" s="6"/>
      <c r="AT1252" s="6"/>
      <c r="AU1252" s="6"/>
      <c r="AV1252" s="6"/>
      <c r="AW1252" s="6"/>
      <c r="AX1252" s="6"/>
      <c r="AY1252" s="6"/>
      <c r="AZ1252" s="6"/>
      <c r="BA1252" s="6"/>
      <c r="BB1252" s="6"/>
      <c r="BC1252" s="6"/>
      <c r="BD1252" s="6"/>
      <c r="BE1252" s="6"/>
      <c r="BF1252" s="6"/>
      <c r="BG1252" s="6"/>
      <c r="BH1252" s="6"/>
      <c r="BI1252" s="6"/>
      <c r="BJ1252" s="6"/>
      <c r="BK1252" s="6"/>
      <c r="BL1252" s="6"/>
      <c r="BM1252" s="6"/>
      <c r="BN1252" s="6"/>
      <c r="BO1252" s="6"/>
      <c r="BP1252" s="6"/>
      <c r="BQ1252" s="6"/>
      <c r="BR1252" s="6"/>
      <c r="BS1252" s="6"/>
      <c r="BT1252" s="6"/>
      <c r="BU1252" s="6"/>
      <c r="BV1252" s="6"/>
      <c r="BW1252" s="6"/>
      <c r="BX1252" s="6"/>
      <c r="BY1252" s="6"/>
      <c r="BZ1252" s="6">
        <v>1.0529999999999999</v>
      </c>
      <c r="CA1252" s="6">
        <v>58.928840000000001</v>
      </c>
      <c r="CB1252" s="6">
        <v>100</v>
      </c>
      <c r="CC1252" s="6">
        <v>100</v>
      </c>
      <c r="CD1252" s="6">
        <v>144.79499999999999</v>
      </c>
      <c r="CE1252" s="6">
        <v>1.458385</v>
      </c>
      <c r="CF1252" s="6">
        <v>5.7080000000000002</v>
      </c>
      <c r="CG1252" s="6">
        <v>5.7487469999999999E-2</v>
      </c>
      <c r="CH1252" s="6">
        <v>62.018999999999998</v>
      </c>
      <c r="CI1252" s="6">
        <v>0.62465850000000001</v>
      </c>
      <c r="CJ1252" s="6">
        <v>1.6739999999999999</v>
      </c>
      <c r="CK1252" s="6">
        <v>1.6861370000000001E-2</v>
      </c>
      <c r="CL1252" s="6"/>
      <c r="CM1252" s="6"/>
      <c r="CN1252" s="6"/>
      <c r="CO1252" s="6"/>
      <c r="CP1252" s="6"/>
      <c r="CQ1252" s="6"/>
      <c r="CR1252" s="6">
        <v>0</v>
      </c>
      <c r="CS1252" s="6">
        <v>0</v>
      </c>
      <c r="CT1252" s="6">
        <v>0</v>
      </c>
      <c r="CU1252" s="6">
        <v>0</v>
      </c>
      <c r="CV1252" s="6"/>
      <c r="CW1252" s="6"/>
      <c r="CX1252" s="6"/>
      <c r="CY1252" s="6"/>
      <c r="CZ1252" s="6"/>
      <c r="DA1252" s="6"/>
      <c r="DB1252" s="6"/>
      <c r="DC1252" s="6"/>
      <c r="DD1252" s="6"/>
      <c r="DE1252" s="6"/>
      <c r="DF1252" s="6"/>
      <c r="DG1252" s="6"/>
      <c r="DH1252" s="6"/>
      <c r="DI1252" s="6"/>
      <c r="DJ1252" s="6"/>
      <c r="DK1252" s="6">
        <v>8.6999999999999994E-2</v>
      </c>
      <c r="DL1252" s="6">
        <v>0.48799999999999999</v>
      </c>
      <c r="DM1252" s="6">
        <v>68.222999999999999</v>
      </c>
      <c r="DN1252" s="6">
        <v>31.777000000000001</v>
      </c>
      <c r="DO1252" s="6"/>
      <c r="DP1252" s="6"/>
      <c r="DQ1252" s="6"/>
      <c r="DR1252" s="6"/>
      <c r="DS1252" s="6"/>
      <c r="DT1252" s="6"/>
      <c r="DU1252" s="6"/>
      <c r="DV1252" s="6"/>
      <c r="DW1252" s="6"/>
      <c r="DX1252" s="6"/>
      <c r="DY1252" s="6"/>
      <c r="DZ1252" s="6"/>
      <c r="EA1252" s="6"/>
      <c r="EB1252" s="6"/>
      <c r="EC1252" s="6"/>
      <c r="ED1252" s="6"/>
      <c r="EE1252" s="6"/>
      <c r="EF1252" s="6"/>
      <c r="EG1252" s="6"/>
      <c r="EH1252" s="6"/>
      <c r="EI1252" s="6"/>
      <c r="EJ1252" s="6"/>
      <c r="EK1252" s="6">
        <v>276.43029999999999</v>
      </c>
      <c r="EL1252" s="6">
        <v>13.080110549926999</v>
      </c>
      <c r="EM1252" s="6">
        <v>53.109027862548999</v>
      </c>
      <c r="EN1252" s="6">
        <v>33.810859680176002</v>
      </c>
      <c r="EO1252" s="6">
        <v>1643.319</v>
      </c>
      <c r="EP1252" s="6">
        <v>0.96165462872964003</v>
      </c>
      <c r="EQ1252" s="6">
        <v>5.3750399394684001</v>
      </c>
      <c r="ER1252" s="6">
        <v>12360.986328125</v>
      </c>
      <c r="ES1252" s="6">
        <v>48.554870605468999</v>
      </c>
      <c r="ET1252" s="6">
        <v>48.915729522705</v>
      </c>
      <c r="EU1252" s="6">
        <v>2.5293998718261999</v>
      </c>
      <c r="EV1252" s="6">
        <v>50.112838745117003</v>
      </c>
      <c r="EW1252" s="6">
        <v>6.4185999999999996</v>
      </c>
      <c r="EX1252" s="6">
        <v>51.718400000000003</v>
      </c>
      <c r="EY1252" s="6">
        <v>95</v>
      </c>
      <c r="EZ1252" s="6">
        <v>9.8165399999999998</v>
      </c>
    </row>
    <row r="1253" spans="1:156" x14ac:dyDescent="0.6">
      <c r="A1253" s="8"/>
      <c r="B1253" s="4" t="s">
        <v>163</v>
      </c>
      <c r="C1253" s="5"/>
      <c r="D1253" s="5"/>
      <c r="E1253" s="5"/>
      <c r="F1253" s="5"/>
      <c r="G1253" s="5"/>
      <c r="H1253" s="5"/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5"/>
      <c r="U1253" s="5"/>
      <c r="V1253" s="5"/>
      <c r="W1253" s="5"/>
      <c r="X1253" s="5"/>
      <c r="Y1253" s="5"/>
      <c r="Z1253" s="5">
        <v>0.68060540000000003</v>
      </c>
      <c r="AA1253" s="5">
        <v>99.858140000000006</v>
      </c>
      <c r="AB1253" s="5">
        <v>0.14155329999999999</v>
      </c>
      <c r="AC1253" s="5">
        <v>3.1112400000000003E-4</v>
      </c>
      <c r="AD1253" s="5"/>
      <c r="AE1253" s="5"/>
      <c r="AF1253" s="5"/>
      <c r="AG1253" s="5"/>
      <c r="AH1253" s="5"/>
      <c r="AI1253" s="5"/>
      <c r="AJ1253" s="5"/>
      <c r="AK1253" s="5"/>
      <c r="AL1253" s="5"/>
      <c r="AM1253" s="5"/>
      <c r="AN1253" s="5"/>
      <c r="AO1253" s="5"/>
      <c r="AP1253" s="5"/>
      <c r="AQ1253" s="5"/>
      <c r="AR1253" s="5"/>
      <c r="AS1253" s="5"/>
      <c r="AT1253" s="5"/>
      <c r="AU1253" s="5"/>
      <c r="AV1253" s="5"/>
      <c r="AW1253" s="5"/>
      <c r="AX1253" s="5"/>
      <c r="AY1253" s="5"/>
      <c r="AZ1253" s="5"/>
      <c r="BA1253" s="5"/>
      <c r="BB1253" s="5"/>
      <c r="BC1253" s="5"/>
      <c r="BD1253" s="5"/>
      <c r="BE1253" s="5"/>
      <c r="BF1253" s="5"/>
      <c r="BG1253" s="5"/>
      <c r="BH1253" s="5"/>
      <c r="BI1253" s="5"/>
      <c r="BJ1253" s="5"/>
      <c r="BK1253" s="5"/>
      <c r="BL1253" s="5"/>
      <c r="BM1253" s="5"/>
      <c r="BN1253" s="5"/>
      <c r="BO1253" s="5"/>
      <c r="BP1253" s="5"/>
      <c r="BQ1253" s="5"/>
      <c r="BR1253" s="5"/>
      <c r="BS1253" s="5"/>
      <c r="BT1253" s="5"/>
      <c r="BU1253" s="5"/>
      <c r="BV1253" s="5"/>
      <c r="BW1253" s="5"/>
      <c r="BX1253" s="5"/>
      <c r="BY1253" s="5"/>
      <c r="BZ1253" s="5">
        <v>0.629</v>
      </c>
      <c r="CA1253" s="5">
        <v>60.051220000000001</v>
      </c>
      <c r="CB1253" s="5">
        <v>100</v>
      </c>
      <c r="CC1253" s="5">
        <v>100</v>
      </c>
      <c r="CD1253" s="5">
        <v>151.58699999999999</v>
      </c>
      <c r="CE1253" s="5">
        <v>1.5276479999999999</v>
      </c>
      <c r="CF1253" s="5">
        <v>5.5970000000000004</v>
      </c>
      <c r="CG1253" s="5">
        <v>5.6404370000000002E-2</v>
      </c>
      <c r="CH1253" s="5">
        <v>61.411999999999999</v>
      </c>
      <c r="CI1253" s="5">
        <v>0.6188979</v>
      </c>
      <c r="CJ1253" s="5">
        <v>1.68</v>
      </c>
      <c r="CK1253" s="5">
        <v>1.6929679999999999E-2</v>
      </c>
      <c r="CL1253" s="5"/>
      <c r="CM1253" s="5"/>
      <c r="CN1253" s="5"/>
      <c r="CO1253" s="5"/>
      <c r="CP1253" s="5"/>
      <c r="CQ1253" s="5"/>
      <c r="CR1253" s="5">
        <v>0</v>
      </c>
      <c r="CS1253" s="5">
        <v>0</v>
      </c>
      <c r="CT1253" s="5">
        <v>0</v>
      </c>
      <c r="CU1253" s="5">
        <v>0</v>
      </c>
      <c r="CV1253" s="5"/>
      <c r="CW1253" s="5"/>
      <c r="CX1253" s="5"/>
      <c r="CY1253" s="5"/>
      <c r="CZ1253" s="5"/>
      <c r="DA1253" s="5"/>
      <c r="DB1253" s="5"/>
      <c r="DC1253" s="5"/>
      <c r="DD1253" s="5"/>
      <c r="DE1253" s="5"/>
      <c r="DF1253" s="5"/>
      <c r="DG1253" s="5"/>
      <c r="DH1253" s="5"/>
      <c r="DI1253" s="5"/>
      <c r="DJ1253" s="5"/>
      <c r="DK1253" s="5">
        <v>0</v>
      </c>
      <c r="DL1253" s="5">
        <v>0</v>
      </c>
      <c r="DM1253" s="5"/>
      <c r="DN1253" s="5"/>
      <c r="DO1253" s="5"/>
      <c r="DP1253" s="5"/>
      <c r="DQ1253" s="5"/>
      <c r="DR1253" s="5"/>
      <c r="DS1253" s="5">
        <v>1.6485240000000001</v>
      </c>
      <c r="DT1253" s="5">
        <v>2.196034</v>
      </c>
      <c r="DU1253" s="5"/>
      <c r="DV1253" s="5"/>
      <c r="DW1253" s="5"/>
      <c r="DX1253" s="5"/>
      <c r="DY1253" s="5"/>
      <c r="DZ1253" s="5"/>
      <c r="EA1253" s="5"/>
      <c r="EB1253" s="5"/>
      <c r="EC1253" s="5"/>
      <c r="ED1253" s="5"/>
      <c r="EE1253" s="5"/>
      <c r="EF1253" s="5"/>
      <c r="EG1253" s="5"/>
      <c r="EH1253" s="5"/>
      <c r="EI1253" s="5"/>
      <c r="EJ1253" s="5"/>
      <c r="EK1253" s="5">
        <v>300.98439999999999</v>
      </c>
      <c r="EL1253" s="5">
        <v>12.978028297424</v>
      </c>
      <c r="EM1253" s="5">
        <v>55.088264465332003</v>
      </c>
      <c r="EN1253" s="5">
        <v>31.933708190918001</v>
      </c>
      <c r="EO1253" s="5">
        <v>1729.98</v>
      </c>
      <c r="EP1253" s="5">
        <v>1.3908766706778</v>
      </c>
      <c r="EQ1253" s="5">
        <v>9.5261583890252002</v>
      </c>
      <c r="ER1253" s="5">
        <v>12784.748046875</v>
      </c>
      <c r="ES1253" s="5">
        <v>48.357173919677997</v>
      </c>
      <c r="ET1253" s="5">
        <v>49.136745452881001</v>
      </c>
      <c r="EU1253" s="5">
        <v>2.5060791969299001</v>
      </c>
      <c r="EV1253" s="5">
        <v>50.108379364013999</v>
      </c>
      <c r="EW1253" s="5">
        <v>6.31</v>
      </c>
      <c r="EX1253" s="5">
        <v>52.27</v>
      </c>
      <c r="EY1253" s="5">
        <v>100</v>
      </c>
      <c r="EZ1253" s="5">
        <v>10.15307</v>
      </c>
    </row>
    <row r="1254" spans="1:156" x14ac:dyDescent="0.6">
      <c r="A1254" s="8"/>
      <c r="B1254" s="4" t="s">
        <v>164</v>
      </c>
      <c r="C1254" s="6"/>
      <c r="D1254" s="6"/>
      <c r="E1254" s="6"/>
      <c r="F1254" s="6"/>
      <c r="G1254" s="6"/>
      <c r="H1254" s="6"/>
      <c r="I1254" s="6"/>
      <c r="J1254" s="6"/>
      <c r="K1254" s="6"/>
      <c r="L1254" s="6">
        <v>0.62601450000000003</v>
      </c>
      <c r="M1254" s="6">
        <v>1.1069990000000001</v>
      </c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>
        <v>0.77315290000000003</v>
      </c>
      <c r="AA1254" s="6">
        <v>99.84787</v>
      </c>
      <c r="AB1254" s="6">
        <v>0.15212999999999999</v>
      </c>
      <c r="AC1254" s="6">
        <v>2.8865100000000001E-6</v>
      </c>
      <c r="AD1254" s="6"/>
      <c r="AE1254" s="6"/>
      <c r="AF1254" s="6"/>
      <c r="AG1254" s="6"/>
      <c r="AH1254" s="6"/>
      <c r="AI1254" s="6"/>
      <c r="AJ1254" s="6"/>
      <c r="AK1254" s="6"/>
      <c r="AL1254" s="6"/>
      <c r="AM1254" s="6"/>
      <c r="AN1254" s="6"/>
      <c r="AO1254" s="6"/>
      <c r="AP1254" s="6"/>
      <c r="AQ1254" s="6"/>
      <c r="AR1254" s="6"/>
      <c r="AS1254" s="6"/>
      <c r="AT1254" s="6"/>
      <c r="AU1254" s="6"/>
      <c r="AV1254" s="6"/>
      <c r="AW1254" s="6"/>
      <c r="AX1254" s="6"/>
      <c r="AY1254" s="6"/>
      <c r="AZ1254" s="6"/>
      <c r="BA1254" s="6"/>
      <c r="BB1254" s="6"/>
      <c r="BC1254" s="6"/>
      <c r="BD1254" s="6"/>
      <c r="BE1254" s="6"/>
      <c r="BF1254" s="6"/>
      <c r="BG1254" s="6"/>
      <c r="BH1254" s="6"/>
      <c r="BI1254" s="6"/>
      <c r="BJ1254" s="6"/>
      <c r="BK1254" s="6"/>
      <c r="BL1254" s="6"/>
      <c r="BM1254" s="6"/>
      <c r="BN1254" s="6"/>
      <c r="BO1254" s="6"/>
      <c r="BP1254" s="6"/>
      <c r="BQ1254" s="6"/>
      <c r="BR1254" s="6">
        <v>0</v>
      </c>
      <c r="BS1254" s="6"/>
      <c r="BT1254" s="6"/>
      <c r="BU1254" s="6"/>
      <c r="BV1254" s="6"/>
      <c r="BW1254" s="6"/>
      <c r="BX1254" s="6"/>
      <c r="BY1254" s="6"/>
      <c r="BZ1254" s="6">
        <v>1.099</v>
      </c>
      <c r="CA1254" s="6">
        <v>55.867800000000003</v>
      </c>
      <c r="CB1254" s="6">
        <v>100</v>
      </c>
      <c r="CC1254" s="6">
        <v>100</v>
      </c>
      <c r="CD1254" s="6">
        <v>159.80099999999999</v>
      </c>
      <c r="CE1254" s="6">
        <v>1.6098239999999999</v>
      </c>
      <c r="CF1254" s="6">
        <v>6.3280000000000003</v>
      </c>
      <c r="CG1254" s="6">
        <v>6.3746510000000006E-2</v>
      </c>
      <c r="CH1254" s="6">
        <v>60.286000000000001</v>
      </c>
      <c r="CI1254" s="6">
        <v>0.60731639999999998</v>
      </c>
      <c r="CJ1254" s="6">
        <v>1.669</v>
      </c>
      <c r="CK1254" s="6">
        <v>1.681001E-2</v>
      </c>
      <c r="CL1254" s="6"/>
      <c r="CM1254" s="6"/>
      <c r="CN1254" s="6"/>
      <c r="CO1254" s="6"/>
      <c r="CP1254" s="6"/>
      <c r="CQ1254" s="6"/>
      <c r="CR1254" s="6">
        <v>0</v>
      </c>
      <c r="CS1254" s="6">
        <v>0</v>
      </c>
      <c r="CT1254" s="6">
        <v>0</v>
      </c>
      <c r="CU1254" s="6">
        <v>0</v>
      </c>
      <c r="CV1254" s="6"/>
      <c r="CW1254" s="6"/>
      <c r="CX1254" s="6"/>
      <c r="CY1254" s="6"/>
      <c r="CZ1254" s="6"/>
      <c r="DA1254" s="6"/>
      <c r="DB1254" s="6"/>
      <c r="DC1254" s="6"/>
      <c r="DD1254" s="6"/>
      <c r="DE1254" s="6"/>
      <c r="DF1254" s="6"/>
      <c r="DG1254" s="6"/>
      <c r="DH1254" s="6"/>
      <c r="DI1254" s="6"/>
      <c r="DJ1254" s="6"/>
      <c r="DK1254" s="6">
        <v>0.04</v>
      </c>
      <c r="DL1254" s="6">
        <v>0.25800000000000001</v>
      </c>
      <c r="DM1254" s="6">
        <v>60.87</v>
      </c>
      <c r="DN1254" s="6">
        <v>39.130000000000003</v>
      </c>
      <c r="DO1254" s="6"/>
      <c r="DP1254" s="6"/>
      <c r="DQ1254" s="6"/>
      <c r="DR1254" s="6"/>
      <c r="DS1254" s="6">
        <v>2.0185309999999999</v>
      </c>
      <c r="DT1254" s="6">
        <v>2.2086700000000001</v>
      </c>
      <c r="DU1254" s="6"/>
      <c r="DV1254" s="6"/>
      <c r="DW1254" s="6"/>
      <c r="DX1254" s="6"/>
      <c r="DY1254" s="6"/>
      <c r="DZ1254" s="6"/>
      <c r="EA1254" s="6"/>
      <c r="EB1254" s="6"/>
      <c r="EC1254" s="6"/>
      <c r="ED1254" s="6"/>
      <c r="EE1254" s="6"/>
      <c r="EF1254" s="6"/>
      <c r="EG1254" s="6"/>
      <c r="EH1254" s="6"/>
      <c r="EI1254" s="6"/>
      <c r="EJ1254" s="6"/>
      <c r="EK1254" s="6">
        <v>318.14060000000001</v>
      </c>
      <c r="EL1254" s="6">
        <v>13.828240394591999</v>
      </c>
      <c r="EM1254" s="6">
        <v>51.916835784912003</v>
      </c>
      <c r="EN1254" s="6">
        <v>34.25492477417</v>
      </c>
      <c r="EO1254" s="6">
        <v>1768.328</v>
      </c>
      <c r="EP1254" s="6">
        <v>1.6022968576317</v>
      </c>
      <c r="EQ1254" s="6">
        <v>10.435375984830999</v>
      </c>
      <c r="ER1254" s="6">
        <v>13220.432617188</v>
      </c>
      <c r="ES1254" s="6">
        <v>48.172367095947003</v>
      </c>
      <c r="ET1254" s="6">
        <v>49.343353271483998</v>
      </c>
      <c r="EU1254" s="6">
        <v>2.4842784404754998</v>
      </c>
      <c r="EV1254" s="6">
        <v>50.104721069336001</v>
      </c>
      <c r="EW1254" s="6">
        <v>6.2074600000000002</v>
      </c>
      <c r="EX1254" s="6">
        <v>52.575800000000001</v>
      </c>
      <c r="EY1254" s="6">
        <v>82</v>
      </c>
      <c r="EZ1254" s="6">
        <v>10.49907</v>
      </c>
    </row>
    <row r="1255" spans="1:156" x14ac:dyDescent="0.6">
      <c r="A1255" s="8"/>
      <c r="B1255" s="4" t="s">
        <v>165</v>
      </c>
      <c r="C1255" s="5"/>
      <c r="D1255" s="5"/>
      <c r="E1255" s="5"/>
      <c r="F1255" s="5"/>
      <c r="G1255" s="5"/>
      <c r="H1255" s="5"/>
      <c r="I1255" s="5"/>
      <c r="J1255" s="5"/>
      <c r="K1255" s="5"/>
      <c r="L1255" s="5">
        <v>2.7064439999999998</v>
      </c>
      <c r="M1255" s="5">
        <v>4.9501809999999997</v>
      </c>
      <c r="N1255" s="5"/>
      <c r="O1255" s="5"/>
      <c r="P1255" s="5"/>
      <c r="Q1255" s="5"/>
      <c r="R1255" s="5"/>
      <c r="S1255" s="5"/>
      <c r="T1255" s="5"/>
      <c r="U1255" s="5"/>
      <c r="V1255" s="5"/>
      <c r="W1255" s="5"/>
      <c r="X1255" s="5"/>
      <c r="Y1255" s="5"/>
      <c r="Z1255" s="5">
        <v>0.80502309999999999</v>
      </c>
      <c r="AA1255" s="5">
        <v>99.851820000000004</v>
      </c>
      <c r="AB1255" s="5">
        <v>0.1481768</v>
      </c>
      <c r="AC1255" s="5">
        <v>2.0152370000000002E-6</v>
      </c>
      <c r="AD1255" s="5"/>
      <c r="AE1255" s="5"/>
      <c r="AF1255" s="5"/>
      <c r="AG1255" s="5"/>
      <c r="AH1255" s="5"/>
      <c r="AI1255" s="5"/>
      <c r="AJ1255" s="5"/>
      <c r="AK1255" s="5"/>
      <c r="AL1255" s="5"/>
      <c r="AM1255" s="5"/>
      <c r="AN1255" s="5"/>
      <c r="AO1255" s="5"/>
      <c r="AP1255" s="5"/>
      <c r="AQ1255" s="5"/>
      <c r="AR1255" s="5"/>
      <c r="AS1255" s="5"/>
      <c r="AT1255" s="5"/>
      <c r="AU1255" s="5"/>
      <c r="AV1255" s="5"/>
      <c r="AW1255" s="5"/>
      <c r="AX1255" s="5"/>
      <c r="AY1255" s="5"/>
      <c r="AZ1255" s="5"/>
      <c r="BA1255" s="5"/>
      <c r="BB1255" s="5"/>
      <c r="BC1255" s="5"/>
      <c r="BD1255" s="5"/>
      <c r="BE1255" s="5"/>
      <c r="BF1255" s="5"/>
      <c r="BG1255" s="5"/>
      <c r="BH1255" s="5"/>
      <c r="BI1255" s="5">
        <v>1.402224E-2</v>
      </c>
      <c r="BJ1255" s="5">
        <v>13.04165826</v>
      </c>
      <c r="BK1255" s="5">
        <v>52.289788635000001</v>
      </c>
      <c r="BL1255" s="5">
        <v>13.59959149</v>
      </c>
      <c r="BM1255" s="5"/>
      <c r="BN1255" s="5"/>
      <c r="BO1255" s="5"/>
      <c r="BP1255" s="5"/>
      <c r="BQ1255" s="5"/>
      <c r="BR1255" s="5"/>
      <c r="BS1255" s="5"/>
      <c r="BT1255" s="5"/>
      <c r="BU1255" s="5"/>
      <c r="BV1255" s="5"/>
      <c r="BW1255" s="5"/>
      <c r="BX1255" s="5"/>
      <c r="BY1255" s="5"/>
      <c r="BZ1255" s="5">
        <v>0.95599999999999996</v>
      </c>
      <c r="CA1255" s="5">
        <v>53.488840000000003</v>
      </c>
      <c r="CB1255" s="5">
        <v>100</v>
      </c>
      <c r="CC1255" s="5">
        <v>100</v>
      </c>
      <c r="CD1255" s="5">
        <v>164.57499999999999</v>
      </c>
      <c r="CE1255" s="5">
        <v>1.6564319999999999</v>
      </c>
      <c r="CF1255" s="5">
        <v>6.5780000000000003</v>
      </c>
      <c r="CG1255" s="5">
        <v>6.6210240000000004E-2</v>
      </c>
      <c r="CH1255" s="5">
        <v>59.383000000000003</v>
      </c>
      <c r="CI1255" s="5">
        <v>0.59768650000000001</v>
      </c>
      <c r="CJ1255" s="5">
        <v>1.6679999999999999</v>
      </c>
      <c r="CK1255" s="5">
        <v>1.678661E-2</v>
      </c>
      <c r="CL1255" s="5"/>
      <c r="CM1255" s="5"/>
      <c r="CN1255" s="5"/>
      <c r="CO1255" s="5"/>
      <c r="CP1255" s="5"/>
      <c r="CQ1255" s="5"/>
      <c r="CR1255" s="5">
        <v>0</v>
      </c>
      <c r="CS1255" s="5">
        <v>0</v>
      </c>
      <c r="CT1255" s="5">
        <v>0</v>
      </c>
      <c r="CU1255" s="5">
        <v>0</v>
      </c>
      <c r="CV1255" s="5"/>
      <c r="CW1255" s="5"/>
      <c r="CX1255" s="5"/>
      <c r="CY1255" s="5"/>
      <c r="CZ1255" s="5"/>
      <c r="DA1255" s="5"/>
      <c r="DB1255" s="5"/>
      <c r="DC1255" s="5"/>
      <c r="DD1255" s="5"/>
      <c r="DE1255" s="5"/>
      <c r="DF1255" s="5"/>
      <c r="DG1255" s="5"/>
      <c r="DH1255" s="5"/>
      <c r="DI1255" s="5"/>
      <c r="DJ1255" s="5"/>
      <c r="DK1255" s="5">
        <v>1.7999999999999999E-2</v>
      </c>
      <c r="DL1255" s="5">
        <v>0.16</v>
      </c>
      <c r="DM1255" s="5">
        <v>0</v>
      </c>
      <c r="DN1255" s="5">
        <v>100</v>
      </c>
      <c r="DO1255" s="5"/>
      <c r="DP1255" s="5"/>
      <c r="DQ1255" s="5"/>
      <c r="DR1255" s="5"/>
      <c r="DS1255" s="5">
        <v>1.9978940000000001</v>
      </c>
      <c r="DT1255" s="5">
        <v>2.2418650000000002</v>
      </c>
      <c r="DU1255" s="5"/>
      <c r="DV1255" s="5"/>
      <c r="DW1255" s="5"/>
      <c r="DX1255" s="5"/>
      <c r="DY1255" s="5"/>
      <c r="DZ1255" s="5"/>
      <c r="EA1255" s="5"/>
      <c r="EB1255" s="5"/>
      <c r="EC1255" s="5"/>
      <c r="ED1255" s="5"/>
      <c r="EE1255" s="5"/>
      <c r="EF1255" s="5"/>
      <c r="EG1255" s="5"/>
      <c r="EH1255" s="5"/>
      <c r="EI1255" s="5"/>
      <c r="EJ1255" s="5"/>
      <c r="EK1255" s="5">
        <v>340.09219999999999</v>
      </c>
      <c r="EL1255" s="5">
        <v>15.076535224915</v>
      </c>
      <c r="EM1255" s="5">
        <v>52.621021270752003</v>
      </c>
      <c r="EN1255" s="5">
        <v>32.302444458007997</v>
      </c>
      <c r="EO1255" s="5">
        <v>1829.0360000000001</v>
      </c>
      <c r="EP1255" s="5">
        <v>1.5881698386531999</v>
      </c>
      <c r="EQ1255" s="5">
        <v>14.346068403916</v>
      </c>
      <c r="ER1255" s="5">
        <v>13663.561523438</v>
      </c>
      <c r="ES1255" s="5">
        <v>47.999225616455</v>
      </c>
      <c r="ET1255" s="5">
        <v>49.536918640137003</v>
      </c>
      <c r="EU1255" s="5">
        <v>2.4638540744781001</v>
      </c>
      <c r="EV1255" s="5">
        <v>50.101245880127003</v>
      </c>
      <c r="EW1255" s="5">
        <v>6.1049199999999999</v>
      </c>
      <c r="EX1255" s="5">
        <v>52.881599999999999</v>
      </c>
      <c r="EY1255" s="5">
        <v>64</v>
      </c>
      <c r="EZ1255" s="5">
        <v>10.850989999999999</v>
      </c>
    </row>
    <row r="1256" spans="1:156" x14ac:dyDescent="0.6">
      <c r="A1256" s="8"/>
      <c r="B1256" s="4" t="s">
        <v>166</v>
      </c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>
        <v>0.8103572</v>
      </c>
      <c r="AA1256" s="6">
        <v>99.854860000000002</v>
      </c>
      <c r="AB1256" s="6">
        <v>0.14514150000000001</v>
      </c>
      <c r="AC1256" s="6">
        <v>-2.6576210000000001E-6</v>
      </c>
      <c r="AD1256" s="6"/>
      <c r="AE1256" s="6"/>
      <c r="AF1256" s="6"/>
      <c r="AG1256" s="6"/>
      <c r="AH1256" s="6"/>
      <c r="AI1256" s="6"/>
      <c r="AJ1256" s="6"/>
      <c r="AK1256" s="6"/>
      <c r="AL1256" s="6"/>
      <c r="AM1256" s="6"/>
      <c r="AN1256" s="6"/>
      <c r="AO1256" s="6"/>
      <c r="AP1256" s="6"/>
      <c r="AQ1256" s="6">
        <v>0.11013000000000001</v>
      </c>
      <c r="AR1256" s="6">
        <v>0.22398000000000001</v>
      </c>
      <c r="AS1256" s="6">
        <v>7.9096000000000002</v>
      </c>
      <c r="AT1256" s="6">
        <v>2.01776</v>
      </c>
      <c r="AU1256" s="6">
        <v>21.146090000000001</v>
      </c>
      <c r="AV1256" s="6">
        <v>1.1299399999999999</v>
      </c>
      <c r="AW1256" s="6">
        <v>30.804356663338002</v>
      </c>
      <c r="AX1256" s="6">
        <v>50.115705377516001</v>
      </c>
      <c r="AY1256" s="6">
        <v>18.771544199126001</v>
      </c>
      <c r="AZ1256" s="6">
        <v>2.093626668697E-2</v>
      </c>
      <c r="BA1256" s="6">
        <v>0.28745749333347997</v>
      </c>
      <c r="BB1256" s="6"/>
      <c r="BC1256" s="6"/>
      <c r="BD1256" s="6"/>
      <c r="BE1256" s="6"/>
      <c r="BF1256" s="6"/>
      <c r="BG1256" s="6"/>
      <c r="BH1256" s="6"/>
      <c r="BI1256" s="6"/>
      <c r="BJ1256" s="6"/>
      <c r="BK1256" s="6"/>
      <c r="BL1256" s="6"/>
      <c r="BM1256" s="6"/>
      <c r="BN1256" s="6">
        <v>89.291399999999996</v>
      </c>
      <c r="BO1256" s="6"/>
      <c r="BP1256" s="6"/>
      <c r="BQ1256" s="6">
        <v>99.631900000000002</v>
      </c>
      <c r="BR1256" s="6"/>
      <c r="BS1256" s="6"/>
      <c r="BT1256" s="6"/>
      <c r="BU1256" s="6"/>
      <c r="BV1256" s="6"/>
      <c r="BW1256" s="6"/>
      <c r="BX1256" s="6"/>
      <c r="BY1256" s="6"/>
      <c r="BZ1256" s="6">
        <v>1.4379999999999999</v>
      </c>
      <c r="CA1256" s="6">
        <v>64.139709999999994</v>
      </c>
      <c r="CB1256" s="6">
        <v>100</v>
      </c>
      <c r="CC1256" s="6">
        <v>100</v>
      </c>
      <c r="CD1256" s="6">
        <v>166.58799999999999</v>
      </c>
      <c r="CE1256" s="6">
        <v>1.6747749999999999</v>
      </c>
      <c r="CF1256" s="6">
        <v>6.8070000000000004</v>
      </c>
      <c r="CG1256" s="6">
        <v>6.8431359999999997E-2</v>
      </c>
      <c r="CH1256" s="6">
        <v>58.896000000000001</v>
      </c>
      <c r="CI1256" s="6">
        <v>0.59210960000000001</v>
      </c>
      <c r="CJ1256" s="6">
        <v>1.669</v>
      </c>
      <c r="CK1256" s="6">
        <v>1.677909E-2</v>
      </c>
      <c r="CL1256" s="6"/>
      <c r="CM1256" s="6"/>
      <c r="CN1256" s="6"/>
      <c r="CO1256" s="6"/>
      <c r="CP1256" s="6"/>
      <c r="CQ1256" s="6"/>
      <c r="CR1256" s="6">
        <v>0</v>
      </c>
      <c r="CS1256" s="6">
        <v>0</v>
      </c>
      <c r="CT1256" s="6">
        <v>0</v>
      </c>
      <c r="CU1256" s="6">
        <v>0</v>
      </c>
      <c r="CV1256" s="6"/>
      <c r="CW1256" s="6"/>
      <c r="CX1256" s="6"/>
      <c r="CY1256" s="6"/>
      <c r="CZ1256" s="6"/>
      <c r="DA1256" s="6"/>
      <c r="DB1256" s="6"/>
      <c r="DC1256" s="6"/>
      <c r="DD1256" s="6"/>
      <c r="DE1256" s="6"/>
      <c r="DF1256" s="6"/>
      <c r="DG1256" s="6"/>
      <c r="DH1256" s="6"/>
      <c r="DI1256" s="6"/>
      <c r="DJ1256" s="6"/>
      <c r="DK1256" s="6">
        <v>0.06</v>
      </c>
      <c r="DL1256" s="6">
        <v>1.0509999999999999</v>
      </c>
      <c r="DM1256" s="6">
        <v>46.667999999999999</v>
      </c>
      <c r="DN1256" s="6">
        <v>53.332000000000001</v>
      </c>
      <c r="DO1256" s="6"/>
      <c r="DP1256" s="6"/>
      <c r="DQ1256" s="6"/>
      <c r="DR1256" s="6"/>
      <c r="DS1256" s="6">
        <v>1.9041939999999999</v>
      </c>
      <c r="DT1256" s="6">
        <v>2.0827119999999999</v>
      </c>
      <c r="DU1256" s="6">
        <v>0.33720099999999997</v>
      </c>
      <c r="DV1256" s="6"/>
      <c r="DW1256" s="6"/>
      <c r="DX1256" s="6"/>
      <c r="DY1256" s="6"/>
      <c r="DZ1256" s="6"/>
      <c r="EA1256" s="6"/>
      <c r="EB1256" s="6"/>
      <c r="EC1256" s="6"/>
      <c r="ED1256" s="6"/>
      <c r="EE1256" s="6"/>
      <c r="EF1256" s="6"/>
      <c r="EG1256" s="6"/>
      <c r="EH1256" s="6"/>
      <c r="EI1256" s="6"/>
      <c r="EJ1256" s="6"/>
      <c r="EK1256" s="6">
        <v>349.50490000000002</v>
      </c>
      <c r="EL1256" s="6">
        <v>14.061692237854</v>
      </c>
      <c r="EM1256" s="6">
        <v>51.907424926757997</v>
      </c>
      <c r="EN1256" s="6">
        <v>34.030883789062997</v>
      </c>
      <c r="EO1256" s="6">
        <v>1820.06</v>
      </c>
      <c r="EP1256" s="6">
        <v>1.6229744512191</v>
      </c>
      <c r="EQ1256" s="6">
        <v>28.411625780279</v>
      </c>
      <c r="ER1256" s="6">
        <v>14110.970703125</v>
      </c>
      <c r="ES1256" s="6">
        <v>47.836681365967003</v>
      </c>
      <c r="ET1256" s="6">
        <v>49.718639373778998</v>
      </c>
      <c r="EU1256" s="6">
        <v>2.4446794986725</v>
      </c>
      <c r="EV1256" s="6">
        <v>50.097454071045</v>
      </c>
      <c r="EW1256" s="6">
        <v>6.0023799999999996</v>
      </c>
      <c r="EX1256" s="6">
        <v>53.187399999999997</v>
      </c>
      <c r="EY1256" s="6">
        <v>46</v>
      </c>
      <c r="EZ1256" s="6">
        <v>11.206300000000001</v>
      </c>
    </row>
    <row r="1257" spans="1:156" x14ac:dyDescent="0.6">
      <c r="A1257" s="8"/>
      <c r="B1257" s="4" t="s">
        <v>167</v>
      </c>
      <c r="C1257" s="5"/>
      <c r="D1257" s="5"/>
      <c r="E1257" s="5"/>
      <c r="F1257" s="5"/>
      <c r="G1257" s="5"/>
      <c r="H1257" s="5"/>
      <c r="I1257" s="5"/>
      <c r="J1257" s="5"/>
      <c r="K1257" s="5"/>
      <c r="L1257" s="5"/>
      <c r="M1257" s="5"/>
      <c r="N1257" s="5"/>
      <c r="O1257" s="5"/>
      <c r="P1257" s="5"/>
      <c r="Q1257" s="5"/>
      <c r="R1257" s="5"/>
      <c r="S1257" s="5"/>
      <c r="T1257" s="5"/>
      <c r="U1257" s="5"/>
      <c r="V1257" s="5"/>
      <c r="W1257" s="5"/>
      <c r="X1257" s="5"/>
      <c r="Y1257" s="5"/>
      <c r="Z1257" s="5">
        <v>0.74262790000000001</v>
      </c>
      <c r="AA1257" s="5">
        <v>99.85812</v>
      </c>
      <c r="AB1257" s="5">
        <v>0.1418864</v>
      </c>
      <c r="AC1257" s="5">
        <v>-1.449619E-6</v>
      </c>
      <c r="AD1257" s="5"/>
      <c r="AE1257" s="5"/>
      <c r="AF1257" s="5"/>
      <c r="AG1257" s="5"/>
      <c r="AH1257" s="5"/>
      <c r="AI1257" s="5"/>
      <c r="AJ1257" s="5"/>
      <c r="AK1257" s="5"/>
      <c r="AL1257" s="5"/>
      <c r="AM1257" s="5"/>
      <c r="AN1257" s="5"/>
      <c r="AO1257" s="5"/>
      <c r="AP1257" s="5"/>
      <c r="AQ1257" s="5"/>
      <c r="AR1257" s="5"/>
      <c r="AS1257" s="5"/>
      <c r="AT1257" s="5"/>
      <c r="AU1257" s="5"/>
      <c r="AV1257" s="5"/>
      <c r="AW1257" s="5"/>
      <c r="AX1257" s="5"/>
      <c r="AY1257" s="5"/>
      <c r="AZ1257" s="5"/>
      <c r="BA1257" s="5"/>
      <c r="BB1257" s="5"/>
      <c r="BC1257" s="5"/>
      <c r="BD1257" s="5"/>
      <c r="BE1257" s="5"/>
      <c r="BF1257" s="5"/>
      <c r="BG1257" s="5"/>
      <c r="BH1257" s="5"/>
      <c r="BI1257" s="5"/>
      <c r="BJ1257" s="5"/>
      <c r="BK1257" s="5"/>
      <c r="BL1257" s="5"/>
      <c r="BM1257" s="5"/>
      <c r="BN1257" s="5"/>
      <c r="BO1257" s="5"/>
      <c r="BP1257" s="5"/>
      <c r="BQ1257" s="5"/>
      <c r="BR1257" s="5">
        <v>0</v>
      </c>
      <c r="BS1257" s="5"/>
      <c r="BT1257" s="5"/>
      <c r="BU1257" s="5"/>
      <c r="BV1257" s="5"/>
      <c r="BW1257" s="5"/>
      <c r="BX1257" s="5"/>
      <c r="BY1257" s="5"/>
      <c r="BZ1257" s="5">
        <v>1.101</v>
      </c>
      <c r="CA1257" s="5">
        <v>59.852879999999999</v>
      </c>
      <c r="CB1257" s="5">
        <v>100</v>
      </c>
      <c r="CC1257" s="5">
        <v>100</v>
      </c>
      <c r="CD1257" s="5">
        <v>163.495</v>
      </c>
      <c r="CE1257" s="5">
        <v>1.6450720000000001</v>
      </c>
      <c r="CF1257" s="5">
        <v>6.4539999999999997</v>
      </c>
      <c r="CG1257" s="5">
        <v>6.4936540000000001E-2</v>
      </c>
      <c r="CH1257" s="5">
        <v>58.063000000000002</v>
      </c>
      <c r="CI1257" s="5">
        <v>0.58422859999999999</v>
      </c>
      <c r="CJ1257" s="5">
        <v>1.667</v>
      </c>
      <c r="CK1257" s="5">
        <v>1.6773420000000001E-2</v>
      </c>
      <c r="CL1257" s="5"/>
      <c r="CM1257" s="5"/>
      <c r="CN1257" s="5"/>
      <c r="CO1257" s="5"/>
      <c r="CP1257" s="5"/>
      <c r="CQ1257" s="5"/>
      <c r="CR1257" s="5">
        <v>0</v>
      </c>
      <c r="CS1257" s="5">
        <v>0</v>
      </c>
      <c r="CT1257" s="5">
        <v>0</v>
      </c>
      <c r="CU1257" s="5">
        <v>0</v>
      </c>
      <c r="CV1257" s="5"/>
      <c r="CW1257" s="5"/>
      <c r="CX1257" s="5"/>
      <c r="CY1257" s="5"/>
      <c r="CZ1257" s="5"/>
      <c r="DA1257" s="5"/>
      <c r="DB1257" s="5"/>
      <c r="DC1257" s="5"/>
      <c r="DD1257" s="5"/>
      <c r="DE1257" s="5"/>
      <c r="DF1257" s="5"/>
      <c r="DG1257" s="5"/>
      <c r="DH1257" s="5"/>
      <c r="DI1257" s="5"/>
      <c r="DJ1257" s="5"/>
      <c r="DK1257" s="5">
        <v>0</v>
      </c>
      <c r="DL1257" s="5">
        <v>0</v>
      </c>
      <c r="DM1257" s="5"/>
      <c r="DN1257" s="5"/>
      <c r="DO1257" s="5"/>
      <c r="DP1257" s="5"/>
      <c r="DQ1257" s="5"/>
      <c r="DR1257" s="5"/>
      <c r="DS1257" s="5">
        <v>1.9194040000000001</v>
      </c>
      <c r="DT1257" s="5">
        <v>2.099348</v>
      </c>
      <c r="DU1257" s="5">
        <v>0.34199170000000001</v>
      </c>
      <c r="DV1257" s="5"/>
      <c r="DW1257" s="5"/>
      <c r="DX1257" s="5"/>
      <c r="DY1257" s="5"/>
      <c r="DZ1257" s="5"/>
      <c r="EA1257" s="5"/>
      <c r="EB1257" s="5"/>
      <c r="EC1257" s="5"/>
      <c r="ED1257" s="5"/>
      <c r="EE1257" s="5"/>
      <c r="EF1257" s="5"/>
      <c r="EG1257" s="5"/>
      <c r="EH1257" s="5"/>
      <c r="EI1257" s="5"/>
      <c r="EJ1257" s="5"/>
      <c r="EK1257" s="5">
        <v>327.64150000000001</v>
      </c>
      <c r="EL1257" s="5">
        <v>15.130173683167</v>
      </c>
      <c r="EM1257" s="5">
        <v>51.093029022217003</v>
      </c>
      <c r="EN1257" s="5">
        <v>33.776798248291001</v>
      </c>
      <c r="EO1257" s="5">
        <v>1653.3979999999999</v>
      </c>
      <c r="EP1257" s="5">
        <v>1.5574941620067</v>
      </c>
      <c r="EQ1257" s="5">
        <v>37.968920314133001</v>
      </c>
      <c r="ER1257" s="5">
        <v>14561.658203125</v>
      </c>
      <c r="ES1257" s="5">
        <v>47.533180236816001</v>
      </c>
      <c r="ET1257" s="5">
        <v>50.009983062743999</v>
      </c>
      <c r="EU1257" s="5">
        <v>2.4568345546721999</v>
      </c>
      <c r="EV1257" s="5">
        <v>50.093353271483998</v>
      </c>
      <c r="EW1257" s="5">
        <v>5.8998400000000002</v>
      </c>
      <c r="EX1257" s="5">
        <v>53.493200000000002</v>
      </c>
      <c r="EY1257" s="5">
        <v>28</v>
      </c>
      <c r="EZ1257" s="5">
        <v>11.564209999999999</v>
      </c>
    </row>
    <row r="1258" spans="1:156" x14ac:dyDescent="0.6">
      <c r="A1258" s="8"/>
      <c r="B1258" s="4" t="s">
        <v>168</v>
      </c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>
        <v>0.70463209999999998</v>
      </c>
      <c r="AA1258" s="6">
        <v>99.861220000000003</v>
      </c>
      <c r="AB1258" s="6">
        <v>0.1387745</v>
      </c>
      <c r="AC1258" s="6">
        <v>2.172771E-6</v>
      </c>
      <c r="AD1258" s="6"/>
      <c r="AE1258" s="6"/>
      <c r="AF1258" s="6"/>
      <c r="AG1258" s="6"/>
      <c r="AH1258" s="6"/>
      <c r="AI1258" s="6"/>
      <c r="AJ1258" s="6"/>
      <c r="AK1258" s="6"/>
      <c r="AL1258" s="6"/>
      <c r="AM1258" s="6"/>
      <c r="AN1258" s="6"/>
      <c r="AO1258" s="6"/>
      <c r="AP1258" s="6"/>
      <c r="AQ1258" s="6"/>
      <c r="AR1258" s="6"/>
      <c r="AS1258" s="6"/>
      <c r="AT1258" s="6"/>
      <c r="AU1258" s="6"/>
      <c r="AV1258" s="6"/>
      <c r="AW1258" s="6"/>
      <c r="AX1258" s="6"/>
      <c r="AY1258" s="6"/>
      <c r="AZ1258" s="6"/>
      <c r="BA1258" s="6"/>
      <c r="BB1258" s="6"/>
      <c r="BC1258" s="6"/>
      <c r="BD1258" s="6"/>
      <c r="BE1258" s="6"/>
      <c r="BF1258" s="6"/>
      <c r="BG1258" s="6"/>
      <c r="BH1258" s="6"/>
      <c r="BI1258" s="6"/>
      <c r="BJ1258" s="6"/>
      <c r="BK1258" s="6"/>
      <c r="BL1258" s="6"/>
      <c r="BM1258" s="6"/>
      <c r="BN1258" s="6"/>
      <c r="BO1258" s="6"/>
      <c r="BP1258" s="6"/>
      <c r="BQ1258" s="6"/>
      <c r="BR1258" s="6"/>
      <c r="BS1258" s="6"/>
      <c r="BT1258" s="6"/>
      <c r="BU1258" s="6"/>
      <c r="BV1258" s="6"/>
      <c r="BW1258" s="6"/>
      <c r="BX1258" s="6"/>
      <c r="BY1258" s="6"/>
      <c r="BZ1258" s="6">
        <v>1.2070000000000001</v>
      </c>
      <c r="CA1258" s="6">
        <v>59.552460000000004</v>
      </c>
      <c r="CB1258" s="6">
        <v>100</v>
      </c>
      <c r="CC1258" s="6">
        <v>100</v>
      </c>
      <c r="CD1258" s="6">
        <v>161.00200000000001</v>
      </c>
      <c r="CE1258" s="6">
        <v>1.620789</v>
      </c>
      <c r="CF1258" s="6">
        <v>6.6189999999999998</v>
      </c>
      <c r="CG1258" s="6">
        <v>6.6634440000000003E-2</v>
      </c>
      <c r="CH1258" s="6">
        <v>57.415999999999997</v>
      </c>
      <c r="CI1258" s="6">
        <v>0.57800569999999996</v>
      </c>
      <c r="CJ1258" s="6">
        <v>1.669</v>
      </c>
      <c r="CK1258" s="6">
        <v>1.6803019999999998E-2</v>
      </c>
      <c r="CL1258" s="6"/>
      <c r="CM1258" s="6"/>
      <c r="CN1258" s="6"/>
      <c r="CO1258" s="6"/>
      <c r="CP1258" s="6"/>
      <c r="CQ1258" s="6"/>
      <c r="CR1258" s="6"/>
      <c r="CS1258" s="6"/>
      <c r="CT1258" s="6"/>
      <c r="CU1258" s="6"/>
      <c r="CV1258" s="6"/>
      <c r="CW1258" s="6"/>
      <c r="CX1258" s="6"/>
      <c r="CY1258" s="6"/>
      <c r="CZ1258" s="6"/>
      <c r="DA1258" s="6"/>
      <c r="DB1258" s="6"/>
      <c r="DC1258" s="6"/>
      <c r="DD1258" s="6"/>
      <c r="DE1258" s="6"/>
      <c r="DF1258" s="6"/>
      <c r="DG1258" s="6"/>
      <c r="DH1258" s="6"/>
      <c r="DI1258" s="6"/>
      <c r="DJ1258" s="6"/>
      <c r="DK1258" s="6">
        <v>6.2E-2</v>
      </c>
      <c r="DL1258" s="6">
        <v>1.046</v>
      </c>
      <c r="DM1258" s="6">
        <v>70.334999999999994</v>
      </c>
      <c r="DN1258" s="6">
        <v>29.664999999999999</v>
      </c>
      <c r="DO1258" s="6"/>
      <c r="DP1258" s="6"/>
      <c r="DQ1258" s="6"/>
      <c r="DR1258" s="6"/>
      <c r="DS1258" s="6">
        <v>2.1239979999999998</v>
      </c>
      <c r="DT1258" s="6">
        <v>2.3067519999999999</v>
      </c>
      <c r="DU1258" s="6">
        <v>0.34189510000000001</v>
      </c>
      <c r="DV1258" s="6"/>
      <c r="DW1258" s="6"/>
      <c r="DX1258" s="6"/>
      <c r="DY1258" s="6"/>
      <c r="DZ1258" s="6"/>
      <c r="EA1258" s="6"/>
      <c r="EB1258" s="6"/>
      <c r="EC1258" s="6"/>
      <c r="ED1258" s="6"/>
      <c r="EE1258" s="6"/>
      <c r="EF1258" s="6"/>
      <c r="EG1258" s="6"/>
      <c r="EH1258" s="6"/>
      <c r="EI1258" s="6"/>
      <c r="EJ1258" s="6"/>
      <c r="EK1258" s="6">
        <v>317.84930000000003</v>
      </c>
      <c r="EL1258" s="6">
        <v>15.120139122009</v>
      </c>
      <c r="EM1258" s="6">
        <v>50.246726989746001</v>
      </c>
      <c r="EN1258" s="6">
        <v>34.63313293457</v>
      </c>
      <c r="EO1258" s="6">
        <v>1555.3720000000001</v>
      </c>
      <c r="EP1258" s="6">
        <v>1.6437678129758</v>
      </c>
      <c r="EQ1258" s="6">
        <v>27.609742827742998</v>
      </c>
      <c r="ER1258" s="6">
        <v>15016.760742188</v>
      </c>
      <c r="ES1258" s="6">
        <v>47.248371124267997</v>
      </c>
      <c r="ET1258" s="6">
        <v>50.283386230468999</v>
      </c>
      <c r="EU1258" s="6">
        <v>2.4682412147521999</v>
      </c>
      <c r="EV1258" s="6">
        <v>50.089084625243999</v>
      </c>
      <c r="EW1258" s="6">
        <v>5.7972999999999999</v>
      </c>
      <c r="EX1258" s="6">
        <v>53.798999999999999</v>
      </c>
      <c r="EY1258" s="6">
        <v>10</v>
      </c>
      <c r="EZ1258" s="6">
        <v>11.92564</v>
      </c>
    </row>
    <row r="1259" spans="1:156" x14ac:dyDescent="0.6">
      <c r="A1259" s="8"/>
      <c r="B1259" s="4" t="s">
        <v>169</v>
      </c>
      <c r="C1259" s="5"/>
      <c r="D1259" s="5"/>
      <c r="E1259" s="5"/>
      <c r="F1259" s="5"/>
      <c r="G1259" s="5"/>
      <c r="H1259" s="5"/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  <c r="AG1259" s="5"/>
      <c r="AH1259" s="5"/>
      <c r="AI1259" s="5"/>
      <c r="AJ1259" s="5"/>
      <c r="AK1259" s="5"/>
      <c r="AL1259" s="5"/>
      <c r="AM1259" s="5"/>
      <c r="AN1259" s="5"/>
      <c r="AO1259" s="5"/>
      <c r="AP1259" s="5"/>
      <c r="AQ1259" s="5"/>
      <c r="AR1259" s="5"/>
      <c r="AS1259" s="5"/>
      <c r="AT1259" s="5"/>
      <c r="AU1259" s="5"/>
      <c r="AV1259" s="5"/>
      <c r="AW1259" s="5">
        <v>31.101820549947998</v>
      </c>
      <c r="AX1259" s="5">
        <v>49.730067364838</v>
      </c>
      <c r="AY1259" s="5">
        <v>18.852379088351</v>
      </c>
      <c r="AZ1259" s="5">
        <v>2.5122304918920001E-2</v>
      </c>
      <c r="BA1259" s="5">
        <v>0.29061069194361</v>
      </c>
      <c r="BB1259" s="5">
        <v>5.508</v>
      </c>
      <c r="BC1259" s="5">
        <v>2.3319999999999999</v>
      </c>
      <c r="BD1259" s="5">
        <v>3.15</v>
      </c>
      <c r="BE1259" s="5">
        <v>2.7679999999999998</v>
      </c>
      <c r="BF1259" s="5">
        <v>4.9610000000000003</v>
      </c>
      <c r="BG1259" s="5">
        <v>0.01</v>
      </c>
      <c r="BH1259" s="5">
        <v>3.6999999999999998E-2</v>
      </c>
      <c r="BI1259" s="5"/>
      <c r="BJ1259" s="5"/>
      <c r="BK1259" s="5"/>
      <c r="BL1259" s="5"/>
      <c r="BM1259" s="5"/>
      <c r="BN1259" s="5"/>
      <c r="BO1259" s="5"/>
      <c r="BP1259" s="5"/>
      <c r="BQ1259" s="5"/>
      <c r="BR1259" s="5"/>
      <c r="BS1259" s="5"/>
      <c r="BT1259" s="5"/>
      <c r="BU1259" s="5"/>
      <c r="BV1259" s="5"/>
      <c r="BW1259" s="5"/>
      <c r="BX1259" s="5"/>
      <c r="BY1259" s="5"/>
      <c r="BZ1259" s="5">
        <v>1.496</v>
      </c>
      <c r="CA1259" s="5">
        <v>59.321249999999999</v>
      </c>
      <c r="CB1259" s="5">
        <v>100</v>
      </c>
      <c r="CC1259" s="5">
        <v>100</v>
      </c>
      <c r="CD1259" s="5">
        <v>161.32900000000001</v>
      </c>
      <c r="CE1259" s="5">
        <v>1.6242350000000001</v>
      </c>
      <c r="CF1259" s="5">
        <v>7.2370000000000001</v>
      </c>
      <c r="CG1259" s="5">
        <v>7.2859629999999995E-2</v>
      </c>
      <c r="CH1259" s="5">
        <v>56.935000000000002</v>
      </c>
      <c r="CI1259" s="5">
        <v>0.57321440000000001</v>
      </c>
      <c r="CJ1259" s="5">
        <v>1.68</v>
      </c>
      <c r="CK1259" s="5">
        <v>1.691865E-2</v>
      </c>
      <c r="CL1259" s="5"/>
      <c r="CM1259" s="5"/>
      <c r="CN1259" s="5"/>
      <c r="CO1259" s="5"/>
      <c r="CP1259" s="5"/>
      <c r="CQ1259" s="5"/>
      <c r="CR1259" s="5"/>
      <c r="CS1259" s="5"/>
      <c r="CT1259" s="5"/>
      <c r="CU1259" s="5"/>
      <c r="CV1259" s="5"/>
      <c r="CW1259" s="5"/>
      <c r="CX1259" s="5"/>
      <c r="CY1259" s="5"/>
      <c r="CZ1259" s="5"/>
      <c r="DA1259" s="5"/>
      <c r="DB1259" s="5"/>
      <c r="DC1259" s="5"/>
      <c r="DD1259" s="5"/>
      <c r="DE1259" s="5"/>
      <c r="DF1259" s="5"/>
      <c r="DG1259" s="5"/>
      <c r="DH1259" s="5"/>
      <c r="DI1259" s="5"/>
      <c r="DJ1259" s="5"/>
      <c r="DK1259" s="5"/>
      <c r="DL1259" s="5"/>
      <c r="DM1259" s="5"/>
      <c r="DN1259" s="5"/>
      <c r="DO1259" s="5"/>
      <c r="DP1259" s="5"/>
      <c r="DQ1259" s="5"/>
      <c r="DR1259" s="5"/>
      <c r="DS1259" s="5">
        <v>2.210086</v>
      </c>
      <c r="DT1259" s="5">
        <v>2.2861880000000001</v>
      </c>
      <c r="DU1259" s="5">
        <v>0.325569</v>
      </c>
      <c r="DV1259" s="5"/>
      <c r="DW1259" s="5"/>
      <c r="DX1259" s="5"/>
      <c r="DY1259" s="5"/>
      <c r="DZ1259" s="5"/>
      <c r="EA1259" s="5"/>
      <c r="EB1259" s="5"/>
      <c r="EC1259" s="5"/>
      <c r="ED1259" s="5"/>
      <c r="EE1259" s="5"/>
      <c r="EF1259" s="5"/>
      <c r="EG1259" s="5"/>
      <c r="EH1259" s="5"/>
      <c r="EI1259" s="5"/>
      <c r="EJ1259" s="5"/>
      <c r="EK1259" s="5">
        <v>325.39510000000001</v>
      </c>
      <c r="EL1259" s="5">
        <v>14.815337181091</v>
      </c>
      <c r="EM1259" s="5">
        <v>46.495361328125</v>
      </c>
      <c r="EN1259" s="5">
        <v>38.689300537108998</v>
      </c>
      <c r="EO1259" s="5">
        <v>1544.875</v>
      </c>
      <c r="EP1259" s="5">
        <v>1.386262866115</v>
      </c>
      <c r="EQ1259" s="5">
        <v>19.798691828837999</v>
      </c>
      <c r="ER1259" s="5">
        <v>15477.7265625</v>
      </c>
      <c r="ES1259" s="5">
        <v>46.980575561522997</v>
      </c>
      <c r="ET1259" s="5">
        <v>50.540458679198998</v>
      </c>
      <c r="EU1259" s="5">
        <v>2.4789662361145002</v>
      </c>
      <c r="EV1259" s="5">
        <v>50.084899902343999</v>
      </c>
      <c r="EW1259" s="5">
        <v>5.70174</v>
      </c>
      <c r="EX1259" s="5">
        <v>54.073999999999998</v>
      </c>
      <c r="EY1259" s="5">
        <v>8</v>
      </c>
      <c r="EZ1259" s="5">
        <v>12.29171</v>
      </c>
    </row>
    <row r="1260" spans="1:156" x14ac:dyDescent="0.6">
      <c r="A1260" s="8"/>
      <c r="B1260" s="4" t="s">
        <v>170</v>
      </c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  <c r="AD1260" s="6"/>
      <c r="AE1260" s="6"/>
      <c r="AF1260" s="6"/>
      <c r="AG1260" s="6"/>
      <c r="AH1260" s="6"/>
      <c r="AI1260" s="6"/>
      <c r="AJ1260" s="6"/>
      <c r="AK1260" s="6"/>
      <c r="AL1260" s="6"/>
      <c r="AM1260" s="6"/>
      <c r="AN1260" s="6"/>
      <c r="AO1260" s="6"/>
      <c r="AP1260" s="6"/>
      <c r="AQ1260" s="6"/>
      <c r="AR1260" s="6"/>
      <c r="AS1260" s="6"/>
      <c r="AT1260" s="6"/>
      <c r="AU1260" s="6"/>
      <c r="AV1260" s="6"/>
      <c r="AW1260" s="6"/>
      <c r="AX1260" s="6"/>
      <c r="AY1260" s="6"/>
      <c r="AZ1260" s="6"/>
      <c r="BA1260" s="6"/>
      <c r="BB1260" s="6"/>
      <c r="BC1260" s="6"/>
      <c r="BD1260" s="6"/>
      <c r="BE1260" s="6"/>
      <c r="BF1260" s="6"/>
      <c r="BG1260" s="6"/>
      <c r="BH1260" s="6"/>
      <c r="BI1260" s="6"/>
      <c r="BJ1260" s="6"/>
      <c r="BK1260" s="6"/>
      <c r="BL1260" s="6"/>
      <c r="BM1260" s="6"/>
      <c r="BN1260" s="6"/>
      <c r="BO1260" s="6"/>
      <c r="BP1260" s="6"/>
      <c r="BQ1260" s="6"/>
      <c r="BR1260" s="6"/>
      <c r="BS1260" s="6"/>
      <c r="BT1260" s="6"/>
      <c r="BU1260" s="6"/>
      <c r="BV1260" s="6"/>
      <c r="BW1260" s="6"/>
      <c r="BX1260" s="6"/>
      <c r="BY1260" s="6"/>
      <c r="BZ1260" s="6">
        <v>1.4990000000000001</v>
      </c>
      <c r="CA1260" s="6">
        <v>59.425939999999997</v>
      </c>
      <c r="CB1260" s="6">
        <v>100</v>
      </c>
      <c r="CC1260" s="6">
        <v>100</v>
      </c>
      <c r="CD1260" s="6">
        <v>163.74100000000001</v>
      </c>
      <c r="CE1260" s="6">
        <v>1.6478029999999999</v>
      </c>
      <c r="CF1260" s="6">
        <v>7.5039999999999996</v>
      </c>
      <c r="CG1260" s="6">
        <v>7.552072E-2</v>
      </c>
      <c r="CH1260" s="6">
        <v>56.210999999999999</v>
      </c>
      <c r="CI1260" s="6">
        <v>0.56568289999999999</v>
      </c>
      <c r="CJ1260" s="6">
        <v>1.681</v>
      </c>
      <c r="CK1260" s="6">
        <v>1.6913350000000001E-2</v>
      </c>
      <c r="CL1260" s="6"/>
      <c r="CM1260" s="6"/>
      <c r="CN1260" s="6"/>
      <c r="CO1260" s="6"/>
      <c r="CP1260" s="6"/>
      <c r="CQ1260" s="6"/>
      <c r="CR1260" s="6"/>
      <c r="CS1260" s="6"/>
      <c r="CT1260" s="6"/>
      <c r="CU1260" s="6"/>
      <c r="CV1260" s="6"/>
      <c r="CW1260" s="6"/>
      <c r="CX1260" s="6"/>
      <c r="CY1260" s="6"/>
      <c r="CZ1260" s="6"/>
      <c r="DA1260" s="6"/>
      <c r="DB1260" s="6"/>
      <c r="DC1260" s="6"/>
      <c r="DD1260" s="6"/>
      <c r="DE1260" s="6"/>
      <c r="DF1260" s="6"/>
      <c r="DG1260" s="6"/>
      <c r="DH1260" s="6"/>
      <c r="DI1260" s="6"/>
      <c r="DJ1260" s="6"/>
      <c r="DK1260" s="6"/>
      <c r="DL1260" s="6"/>
      <c r="DM1260" s="6"/>
      <c r="DN1260" s="6"/>
      <c r="DO1260" s="6"/>
      <c r="DP1260" s="6"/>
      <c r="DQ1260" s="6"/>
      <c r="DR1260" s="6"/>
      <c r="DS1260" s="6">
        <v>2.037255</v>
      </c>
      <c r="DT1260" s="6">
        <v>2.155243</v>
      </c>
      <c r="DU1260" s="6">
        <v>0.3165288</v>
      </c>
      <c r="DV1260" s="6"/>
      <c r="DW1260" s="6"/>
      <c r="DX1260" s="6"/>
      <c r="DY1260" s="6"/>
      <c r="DZ1260" s="6"/>
      <c r="EA1260" s="6"/>
      <c r="EB1260" s="6"/>
      <c r="EC1260" s="6"/>
      <c r="ED1260" s="6"/>
      <c r="EE1260" s="6"/>
      <c r="EF1260" s="6"/>
      <c r="EG1260" s="6"/>
      <c r="EH1260" s="6"/>
      <c r="EI1260" s="6"/>
      <c r="EJ1260" s="6"/>
      <c r="EK1260" s="6">
        <v>335.96129999999999</v>
      </c>
      <c r="EL1260" s="6">
        <v>14.661234855651999</v>
      </c>
      <c r="EM1260" s="6">
        <v>43.762084960937997</v>
      </c>
      <c r="EN1260" s="6">
        <v>41.576679229736001</v>
      </c>
      <c r="EO1260" s="6">
        <v>1548.114</v>
      </c>
      <c r="EP1260" s="6"/>
      <c r="EQ1260" s="6"/>
      <c r="ER1260" s="6">
        <v>15946.881835938</v>
      </c>
      <c r="ES1260" s="6">
        <v>46.728317260742003</v>
      </c>
      <c r="ET1260" s="6">
        <v>50.782615661621001</v>
      </c>
      <c r="EU1260" s="6">
        <v>2.4890694618225</v>
      </c>
      <c r="EV1260" s="6">
        <v>50.08101272583</v>
      </c>
      <c r="EW1260" s="6">
        <v>5.6061800000000002</v>
      </c>
      <c r="EX1260" s="6">
        <v>54.348999999999997</v>
      </c>
      <c r="EY1260" s="6">
        <v>6</v>
      </c>
      <c r="EZ1260" s="6">
        <v>12.664300000000001</v>
      </c>
    </row>
    <row r="1261" spans="1:156" x14ac:dyDescent="0.6">
      <c r="A1261" s="9"/>
      <c r="B1261" s="4" t="s">
        <v>171</v>
      </c>
      <c r="C1261" s="5"/>
      <c r="D1261" s="5"/>
      <c r="E1261" s="5"/>
      <c r="F1261" s="5"/>
      <c r="G1261" s="5"/>
      <c r="H1261" s="5"/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  <c r="AF1261" s="5"/>
      <c r="AG1261" s="5"/>
      <c r="AH1261" s="5"/>
      <c r="AI1261" s="5"/>
      <c r="AJ1261" s="5"/>
      <c r="AK1261" s="5"/>
      <c r="AL1261" s="5"/>
      <c r="AM1261" s="5"/>
      <c r="AN1261" s="5"/>
      <c r="AO1261" s="5"/>
      <c r="AP1261" s="5"/>
      <c r="AQ1261" s="5"/>
      <c r="AR1261" s="5"/>
      <c r="AS1261" s="5"/>
      <c r="AT1261" s="5"/>
      <c r="AU1261" s="5"/>
      <c r="AV1261" s="5"/>
      <c r="AW1261" s="5"/>
      <c r="AX1261" s="5"/>
      <c r="AY1261" s="5"/>
      <c r="AZ1261" s="5"/>
      <c r="BA1261" s="5"/>
      <c r="BB1261" s="5"/>
      <c r="BC1261" s="5"/>
      <c r="BD1261" s="5"/>
      <c r="BE1261" s="5"/>
      <c r="BF1261" s="5"/>
      <c r="BG1261" s="5"/>
      <c r="BH1261" s="5"/>
      <c r="BI1261" s="5"/>
      <c r="BJ1261" s="5"/>
      <c r="BK1261" s="5"/>
      <c r="BL1261" s="5"/>
      <c r="BM1261" s="5"/>
      <c r="BN1261" s="5">
        <v>78.712249999999997</v>
      </c>
      <c r="BO1261" s="5"/>
      <c r="BP1261" s="5"/>
      <c r="BQ1261" s="5">
        <v>99.536289999999994</v>
      </c>
      <c r="BR1261" s="5"/>
      <c r="BS1261" s="5"/>
      <c r="BT1261" s="5"/>
      <c r="BU1261" s="5"/>
      <c r="BV1261" s="5"/>
      <c r="BW1261" s="5"/>
      <c r="BX1261" s="5"/>
      <c r="BY1261" s="5"/>
      <c r="BZ1261" s="5"/>
      <c r="CA1261" s="5"/>
      <c r="CB1261" s="5"/>
      <c r="CC1261" s="5"/>
      <c r="CD1261" s="5"/>
      <c r="CE1261" s="5"/>
      <c r="CF1261" s="5"/>
      <c r="CG1261" s="5"/>
      <c r="CH1261" s="5"/>
      <c r="CI1261" s="5"/>
      <c r="CJ1261" s="5"/>
      <c r="CK1261" s="5"/>
      <c r="CL1261" s="5"/>
      <c r="CM1261" s="5"/>
      <c r="CN1261" s="5"/>
      <c r="CO1261" s="5"/>
      <c r="CP1261" s="5"/>
      <c r="CQ1261" s="5"/>
      <c r="CR1261" s="5"/>
      <c r="CS1261" s="5"/>
      <c r="CT1261" s="5"/>
      <c r="CU1261" s="5"/>
      <c r="CV1261" s="5"/>
      <c r="CW1261" s="5"/>
      <c r="CX1261" s="5"/>
      <c r="CY1261" s="5"/>
      <c r="CZ1261" s="5"/>
      <c r="DA1261" s="5"/>
      <c r="DB1261" s="5"/>
      <c r="DC1261" s="5"/>
      <c r="DD1261" s="5"/>
      <c r="DE1261" s="5"/>
      <c r="DF1261" s="5"/>
      <c r="DG1261" s="5"/>
      <c r="DH1261" s="5"/>
      <c r="DI1261" s="5"/>
      <c r="DJ1261" s="5"/>
      <c r="DK1261" s="5"/>
      <c r="DL1261" s="5"/>
      <c r="DM1261" s="5"/>
      <c r="DN1261" s="5"/>
      <c r="DO1261" s="5"/>
      <c r="DP1261" s="5"/>
      <c r="DQ1261" s="5"/>
      <c r="DR1261" s="5"/>
      <c r="DS1261" s="5"/>
      <c r="DT1261" s="5"/>
      <c r="DU1261" s="5"/>
      <c r="DV1261" s="5"/>
      <c r="DW1261" s="5"/>
      <c r="DX1261" s="5"/>
      <c r="DY1261" s="5"/>
      <c r="DZ1261" s="5"/>
      <c r="EA1261" s="5"/>
      <c r="EB1261" s="5"/>
      <c r="EC1261" s="5"/>
      <c r="ED1261" s="5"/>
      <c r="EE1261" s="5"/>
      <c r="EF1261" s="5"/>
      <c r="EG1261" s="5"/>
      <c r="EH1261" s="5"/>
      <c r="EI1261" s="5"/>
      <c r="EJ1261" s="5"/>
      <c r="EK1261" s="5"/>
      <c r="EL1261" s="5"/>
      <c r="EM1261" s="5"/>
      <c r="EN1261" s="5"/>
      <c r="EO1261" s="5"/>
      <c r="EP1261" s="5"/>
      <c r="EQ1261" s="5"/>
      <c r="ER1261" s="5"/>
      <c r="ES1261" s="5"/>
      <c r="ET1261" s="5"/>
      <c r="EU1261" s="5"/>
      <c r="EV1261" s="5"/>
      <c r="EW1261" s="5"/>
      <c r="EX1261" s="5"/>
      <c r="EY1261" s="5"/>
      <c r="EZ1261" s="5"/>
    </row>
    <row r="1262" spans="1:156" x14ac:dyDescent="0.6">
      <c r="A1262" s="7" t="s">
        <v>255</v>
      </c>
      <c r="B1262" s="4" t="s">
        <v>157</v>
      </c>
      <c r="C1262" s="6">
        <v>0.79321529999999996</v>
      </c>
      <c r="D1262" s="6">
        <v>1.7749029999999999</v>
      </c>
      <c r="E1262" s="6">
        <v>67.389240000000001</v>
      </c>
      <c r="F1262" s="6">
        <v>2088.8539999999998</v>
      </c>
      <c r="G1262" s="6"/>
      <c r="H1262" s="6"/>
      <c r="I1262" s="6"/>
      <c r="J1262" s="6">
        <v>1.2606919999999999</v>
      </c>
      <c r="K1262" s="6"/>
      <c r="L1262" s="6"/>
      <c r="M1262" s="6"/>
      <c r="N1262" s="6">
        <v>1896.56</v>
      </c>
      <c r="O1262" s="6">
        <v>0.74233340000000003</v>
      </c>
      <c r="P1262" s="6">
        <v>77.321969999999993</v>
      </c>
      <c r="Q1262" s="6">
        <v>873.64</v>
      </c>
      <c r="R1262" s="6">
        <v>24.19463</v>
      </c>
      <c r="S1262" s="6">
        <v>20.40794</v>
      </c>
      <c r="T1262" s="6">
        <v>4.4310020000000003</v>
      </c>
      <c r="U1262" s="6">
        <v>2.3552529999999998</v>
      </c>
      <c r="V1262" s="6">
        <v>35.561450000000001</v>
      </c>
      <c r="W1262" s="6">
        <v>4.592956</v>
      </c>
      <c r="X1262" s="6">
        <v>53.059330000000003</v>
      </c>
      <c r="Y1262" s="6">
        <v>1.2509729999999999</v>
      </c>
      <c r="Z1262" s="6">
        <v>0.30786540000000001</v>
      </c>
      <c r="AA1262" s="6">
        <v>36.778939999999999</v>
      </c>
      <c r="AB1262" s="6">
        <v>57.345190000000002</v>
      </c>
      <c r="AC1262" s="6">
        <v>5.8758699999999999</v>
      </c>
      <c r="AD1262" s="6"/>
      <c r="AE1262" s="6"/>
      <c r="AF1262" s="6"/>
      <c r="AG1262" s="6"/>
      <c r="AH1262" s="6">
        <v>39.406999999999996</v>
      </c>
      <c r="AI1262" s="6">
        <v>5.8879999999999999</v>
      </c>
      <c r="AJ1262" s="6"/>
      <c r="AK1262" s="6"/>
      <c r="AL1262" s="6"/>
      <c r="AM1262" s="6"/>
      <c r="AN1262" s="6"/>
      <c r="AO1262" s="6"/>
      <c r="AP1262" s="6"/>
      <c r="AQ1262" s="6"/>
      <c r="AR1262" s="6"/>
      <c r="AS1262" s="6"/>
      <c r="AT1262" s="6"/>
      <c r="AU1262" s="6"/>
      <c r="AV1262" s="6"/>
      <c r="AW1262" s="6"/>
      <c r="AX1262" s="6"/>
      <c r="AY1262" s="6"/>
      <c r="AZ1262" s="6"/>
      <c r="BA1262" s="6"/>
      <c r="BB1262" s="6"/>
      <c r="BC1262" s="6"/>
      <c r="BD1262" s="6"/>
      <c r="BE1262" s="6"/>
      <c r="BF1262" s="6"/>
      <c r="BG1262" s="6"/>
      <c r="BH1262" s="6"/>
      <c r="BI1262" s="6">
        <v>0.934599862</v>
      </c>
      <c r="BJ1262" s="6">
        <v>73.512027919999994</v>
      </c>
      <c r="BK1262" s="6"/>
      <c r="BL1262" s="6"/>
      <c r="BM1262" s="6"/>
      <c r="BN1262" s="6">
        <v>10482.66</v>
      </c>
      <c r="BO1262" s="6"/>
      <c r="BP1262" s="6">
        <v>49.999809999999997</v>
      </c>
      <c r="BQ1262" s="6">
        <v>71.902869999999993</v>
      </c>
      <c r="BR1262" s="6"/>
      <c r="BS1262" s="6"/>
      <c r="BT1262" s="6"/>
      <c r="BU1262" s="6"/>
      <c r="BV1262" s="6"/>
      <c r="BW1262" s="6"/>
      <c r="BX1262" s="6"/>
      <c r="BY1262" s="6">
        <v>1.530637</v>
      </c>
      <c r="BZ1262" s="6">
        <v>0.84699999999999998</v>
      </c>
      <c r="CA1262" s="6">
        <v>49.596530000000001</v>
      </c>
      <c r="CB1262" s="6">
        <v>99.912220000000005</v>
      </c>
      <c r="CC1262" s="6">
        <v>81.86403</v>
      </c>
      <c r="CD1262" s="6">
        <v>442.02600000000001</v>
      </c>
      <c r="CE1262" s="6">
        <v>4.443873</v>
      </c>
      <c r="CF1262" s="6">
        <v>90.519000000000005</v>
      </c>
      <c r="CG1262" s="6">
        <v>0.91002439999999996</v>
      </c>
      <c r="CH1262" s="6">
        <v>137.268</v>
      </c>
      <c r="CI1262" s="6">
        <v>1.380009</v>
      </c>
      <c r="CJ1262" s="6">
        <v>8.2170000000000005</v>
      </c>
      <c r="CK1262" s="6">
        <v>8.2607949999999999E-2</v>
      </c>
      <c r="CL1262" s="6"/>
      <c r="CM1262" s="6"/>
      <c r="CN1262" s="6"/>
      <c r="CO1262" s="6"/>
      <c r="CP1262" s="6"/>
      <c r="CQ1262" s="6"/>
      <c r="CR1262" s="6">
        <v>12.48</v>
      </c>
      <c r="CS1262" s="6">
        <v>1.84</v>
      </c>
      <c r="CT1262" s="6">
        <v>0.25</v>
      </c>
      <c r="CU1262" s="6">
        <v>0.02</v>
      </c>
      <c r="CV1262" s="6"/>
      <c r="CW1262" s="6"/>
      <c r="CX1262" s="6"/>
      <c r="CY1262" s="6"/>
      <c r="CZ1262" s="6"/>
      <c r="DA1262" s="6"/>
      <c r="DB1262" s="6"/>
      <c r="DC1262" s="6"/>
      <c r="DD1262" s="6"/>
      <c r="DE1262" s="6"/>
      <c r="DF1262" s="6"/>
      <c r="DG1262" s="6"/>
      <c r="DH1262" s="6"/>
      <c r="DI1262" s="6"/>
      <c r="DJ1262" s="6"/>
      <c r="DK1262" s="6"/>
      <c r="DL1262" s="6"/>
      <c r="DM1262" s="6"/>
      <c r="DN1262" s="6"/>
      <c r="DO1262" s="6"/>
      <c r="DP1262" s="6"/>
      <c r="DQ1262" s="6"/>
      <c r="DR1262" s="6"/>
      <c r="DS1262" s="6"/>
      <c r="DT1262" s="6"/>
      <c r="DU1262" s="6"/>
      <c r="DV1262" s="6"/>
      <c r="DW1262" s="6"/>
      <c r="DX1262" s="6"/>
      <c r="DY1262" s="6"/>
      <c r="DZ1262" s="6"/>
      <c r="EA1262" s="6"/>
      <c r="EB1262" s="6"/>
      <c r="EC1262" s="6"/>
      <c r="ED1262" s="6"/>
      <c r="EE1262" s="6"/>
      <c r="EF1262" s="6"/>
      <c r="EG1262" s="6"/>
      <c r="EH1262" s="6"/>
      <c r="EI1262" s="6">
        <v>0.14000000000000001</v>
      </c>
      <c r="EJ1262" s="6">
        <v>0</v>
      </c>
      <c r="EK1262" s="6">
        <v>37.088070000000002</v>
      </c>
      <c r="EL1262" s="6">
        <v>41.150005340576001</v>
      </c>
      <c r="EM1262" s="6">
        <v>26.820466995238998</v>
      </c>
      <c r="EN1262" s="6">
        <v>32.029525756836001</v>
      </c>
      <c r="EO1262" s="6">
        <v>1407.88</v>
      </c>
      <c r="EP1262" s="6"/>
      <c r="EQ1262" s="6"/>
      <c r="ER1262" s="6">
        <v>1176883.625</v>
      </c>
      <c r="ES1262" s="6">
        <v>28.589715957641999</v>
      </c>
      <c r="ET1262" s="6">
        <v>65.780120849609006</v>
      </c>
      <c r="EU1262" s="6">
        <v>5.6301627159118999</v>
      </c>
      <c r="EV1262" s="6">
        <v>48.689960479736001</v>
      </c>
      <c r="EW1262" s="6">
        <v>2.19</v>
      </c>
      <c r="EX1262" s="6">
        <v>69.191599999999994</v>
      </c>
      <c r="EY1262" s="6">
        <v>-640.64959999999996</v>
      </c>
      <c r="EZ1262" s="6">
        <v>124.87269999999999</v>
      </c>
    </row>
    <row r="1263" spans="1:156" x14ac:dyDescent="0.6">
      <c r="A1263" s="8"/>
      <c r="B1263" s="4" t="s">
        <v>158</v>
      </c>
      <c r="C1263" s="5">
        <v>1.0183949999999999</v>
      </c>
      <c r="D1263" s="5">
        <v>2.3371879999999998</v>
      </c>
      <c r="E1263" s="5">
        <v>93.56644</v>
      </c>
      <c r="F1263" s="5">
        <v>2900.2649999999999</v>
      </c>
      <c r="G1263" s="5"/>
      <c r="H1263" s="5"/>
      <c r="I1263" s="5"/>
      <c r="J1263" s="5">
        <v>0.98193739999999996</v>
      </c>
      <c r="K1263" s="5"/>
      <c r="L1263" s="5"/>
      <c r="M1263" s="5"/>
      <c r="N1263" s="5">
        <v>2827.9169999999999</v>
      </c>
      <c r="O1263" s="5">
        <v>0.8416728</v>
      </c>
      <c r="P1263" s="5">
        <v>92.439509999999999</v>
      </c>
      <c r="Q1263" s="5">
        <v>1044.4490000000001</v>
      </c>
      <c r="R1263" s="5">
        <v>21.29889</v>
      </c>
      <c r="S1263" s="5">
        <v>19.21414</v>
      </c>
      <c r="T1263" s="5">
        <v>4.3388840000000002</v>
      </c>
      <c r="U1263" s="5">
        <v>2.9665020000000002</v>
      </c>
      <c r="V1263" s="5">
        <v>42.059170000000002</v>
      </c>
      <c r="W1263" s="5">
        <v>5.4661929999999996</v>
      </c>
      <c r="X1263" s="5">
        <v>45.169249999999998</v>
      </c>
      <c r="Y1263" s="5">
        <v>1.765333</v>
      </c>
      <c r="Z1263" s="5">
        <v>0.33093410000000001</v>
      </c>
      <c r="AA1263" s="5">
        <v>26.25225</v>
      </c>
      <c r="AB1263" s="5">
        <v>68.782290000000003</v>
      </c>
      <c r="AC1263" s="5">
        <v>4.9654639999999999</v>
      </c>
      <c r="AD1263" s="5"/>
      <c r="AE1263" s="5"/>
      <c r="AF1263" s="5"/>
      <c r="AG1263" s="5"/>
      <c r="AH1263" s="5">
        <v>49.469000000000001</v>
      </c>
      <c r="AI1263" s="5">
        <v>9.4269999999999996</v>
      </c>
      <c r="AJ1263" s="5">
        <v>3.662274</v>
      </c>
      <c r="AK1263" s="5">
        <v>8.0905740000000004E-2</v>
      </c>
      <c r="AL1263" s="5">
        <v>-0.74135910000000005</v>
      </c>
      <c r="AM1263" s="5"/>
      <c r="AN1263" s="5"/>
      <c r="AO1263" s="5"/>
      <c r="AP1263" s="5"/>
      <c r="AQ1263" s="5"/>
      <c r="AR1263" s="5"/>
      <c r="AS1263" s="5"/>
      <c r="AT1263" s="5"/>
      <c r="AU1263" s="5"/>
      <c r="AV1263" s="5"/>
      <c r="AW1263" s="5"/>
      <c r="AX1263" s="5"/>
      <c r="AY1263" s="5"/>
      <c r="AZ1263" s="5"/>
      <c r="BA1263" s="5"/>
      <c r="BB1263" s="5"/>
      <c r="BC1263" s="5"/>
      <c r="BD1263" s="5"/>
      <c r="BE1263" s="5"/>
      <c r="BF1263" s="5"/>
      <c r="BG1263" s="5"/>
      <c r="BH1263" s="5"/>
      <c r="BI1263" s="5"/>
      <c r="BJ1263" s="5"/>
      <c r="BK1263" s="5"/>
      <c r="BL1263" s="5"/>
      <c r="BM1263" s="5">
        <v>9.4099450000000004</v>
      </c>
      <c r="BN1263" s="5"/>
      <c r="BO1263" s="5"/>
      <c r="BP1263" s="5"/>
      <c r="BQ1263" s="5"/>
      <c r="BR1263" s="5"/>
      <c r="BS1263" s="5"/>
      <c r="BT1263" s="5"/>
      <c r="BU1263" s="5"/>
      <c r="BV1263" s="5"/>
      <c r="BW1263" s="5"/>
      <c r="BX1263" s="5"/>
      <c r="BY1263" s="5">
        <v>2.0947990000000001</v>
      </c>
      <c r="BZ1263" s="5">
        <v>0.56699999999999995</v>
      </c>
      <c r="CA1263" s="5">
        <v>49.884390000000003</v>
      </c>
      <c r="CB1263" s="5">
        <v>99.912009999999995</v>
      </c>
      <c r="CC1263" s="5">
        <v>81.450270000000003</v>
      </c>
      <c r="CD1263" s="5">
        <v>509.26799999999997</v>
      </c>
      <c r="CE1263" s="5">
        <v>5.1198779999999999</v>
      </c>
      <c r="CF1263" s="5">
        <v>100.6</v>
      </c>
      <c r="CG1263" s="5">
        <v>1.0113719999999999</v>
      </c>
      <c r="CH1263" s="5">
        <v>140.25700000000001</v>
      </c>
      <c r="CI1263" s="5">
        <v>1.4100649999999999</v>
      </c>
      <c r="CJ1263" s="5">
        <v>9.0649999999999995</v>
      </c>
      <c r="CK1263" s="5">
        <v>9.1133179999999994E-2</v>
      </c>
      <c r="CL1263" s="5"/>
      <c r="CM1263" s="5"/>
      <c r="CN1263" s="5">
        <v>19.690000529999999</v>
      </c>
      <c r="CO1263" s="5"/>
      <c r="CP1263" s="5"/>
      <c r="CQ1263" s="5"/>
      <c r="CR1263" s="5">
        <v>8.4700000000000006</v>
      </c>
      <c r="CS1263" s="5">
        <v>1.25</v>
      </c>
      <c r="CT1263" s="5">
        <v>0.27</v>
      </c>
      <c r="CU1263" s="5">
        <v>0.02</v>
      </c>
      <c r="CV1263" s="5"/>
      <c r="CW1263" s="5"/>
      <c r="CX1263" s="5"/>
      <c r="CY1263" s="5"/>
      <c r="CZ1263" s="5"/>
      <c r="DA1263" s="5"/>
      <c r="DB1263" s="5"/>
      <c r="DC1263" s="5"/>
      <c r="DD1263" s="5"/>
      <c r="DE1263" s="5"/>
      <c r="DF1263" s="5"/>
      <c r="DG1263" s="5"/>
      <c r="DH1263" s="5"/>
      <c r="DI1263" s="5"/>
      <c r="DJ1263" s="5"/>
      <c r="DK1263" s="5"/>
      <c r="DL1263" s="5"/>
      <c r="DM1263" s="5"/>
      <c r="DN1263" s="5"/>
      <c r="DO1263" s="5"/>
      <c r="DP1263" s="5"/>
      <c r="DQ1263" s="5"/>
      <c r="DR1263" s="5"/>
      <c r="DS1263" s="5"/>
      <c r="DT1263" s="5"/>
      <c r="DU1263" s="5"/>
      <c r="DV1263" s="5"/>
      <c r="DW1263" s="5"/>
      <c r="DX1263" s="5"/>
      <c r="DY1263" s="5"/>
      <c r="DZ1263" s="5"/>
      <c r="EA1263" s="5"/>
      <c r="EB1263" s="5"/>
      <c r="EC1263" s="5"/>
      <c r="ED1263" s="5"/>
      <c r="EE1263" s="5"/>
      <c r="EF1263" s="5"/>
      <c r="EG1263" s="5"/>
      <c r="EH1263" s="5"/>
      <c r="EI1263" s="5">
        <v>0.21</v>
      </c>
      <c r="EJ1263" s="5">
        <v>0</v>
      </c>
      <c r="EK1263" s="5">
        <v>66.113330000000005</v>
      </c>
      <c r="EL1263" s="5">
        <v>46.881229400635</v>
      </c>
      <c r="EM1263" s="5">
        <v>19.78337097168</v>
      </c>
      <c r="EN1263" s="5">
        <v>33.335399627685</v>
      </c>
      <c r="EO1263" s="5">
        <v>2380.181</v>
      </c>
      <c r="EP1263" s="5"/>
      <c r="EQ1263" s="5"/>
      <c r="ER1263" s="5">
        <v>1240920.5</v>
      </c>
      <c r="ES1263" s="5">
        <v>27.032165527343999</v>
      </c>
      <c r="ET1263" s="5">
        <v>66.843528747559006</v>
      </c>
      <c r="EU1263" s="5">
        <v>6.1243047714232999</v>
      </c>
      <c r="EV1263" s="5">
        <v>48.692375183105</v>
      </c>
      <c r="EW1263" s="5">
        <v>1.704</v>
      </c>
      <c r="EX1263" s="5">
        <v>70.095799999999997</v>
      </c>
      <c r="EY1263" s="5">
        <v>-541.79219999999998</v>
      </c>
      <c r="EZ1263" s="5">
        <v>131.66659999999999</v>
      </c>
    </row>
    <row r="1264" spans="1:156" x14ac:dyDescent="0.6">
      <c r="A1264" s="8"/>
      <c r="B1264" s="4" t="s">
        <v>159</v>
      </c>
      <c r="C1264" s="6">
        <v>1.441276</v>
      </c>
      <c r="D1264" s="6">
        <v>2.401831</v>
      </c>
      <c r="E1264" s="6">
        <v>100</v>
      </c>
      <c r="F1264" s="6">
        <v>3099.6849999999999</v>
      </c>
      <c r="G1264" s="6"/>
      <c r="H1264" s="6"/>
      <c r="I1264" s="6"/>
      <c r="J1264" s="6">
        <v>0.69382940000000004</v>
      </c>
      <c r="K1264" s="6"/>
      <c r="L1264" s="6"/>
      <c r="M1264" s="6"/>
      <c r="N1264" s="6">
        <v>3953.9870000000001</v>
      </c>
      <c r="O1264" s="6">
        <v>0.87549670000000002</v>
      </c>
      <c r="P1264" s="6">
        <v>100</v>
      </c>
      <c r="Q1264" s="6">
        <v>1129.873</v>
      </c>
      <c r="R1264" s="6">
        <v>19.466080000000002</v>
      </c>
      <c r="S1264" s="6">
        <v>16.639500000000002</v>
      </c>
      <c r="T1264" s="6">
        <v>2.3869959999999999</v>
      </c>
      <c r="U1264" s="6">
        <v>3.0212840000000001</v>
      </c>
      <c r="V1264" s="6">
        <v>38.686439999999997</v>
      </c>
      <c r="W1264" s="6">
        <v>10.706860000000001</v>
      </c>
      <c r="X1264" s="6">
        <v>45.198549999999997</v>
      </c>
      <c r="Y1264" s="6">
        <v>2.027396</v>
      </c>
      <c r="Z1264" s="6">
        <v>0.43399209999999999</v>
      </c>
      <c r="AA1264" s="6">
        <v>25.99831</v>
      </c>
      <c r="AB1264" s="6">
        <v>69.375820000000004</v>
      </c>
      <c r="AC1264" s="6">
        <v>4.6258660000000003</v>
      </c>
      <c r="AD1264" s="6"/>
      <c r="AE1264" s="6"/>
      <c r="AF1264" s="6"/>
      <c r="AG1264" s="6"/>
      <c r="AH1264" s="6">
        <v>49.121000000000002</v>
      </c>
      <c r="AI1264" s="6">
        <v>9.6980000000000004</v>
      </c>
      <c r="AJ1264" s="6">
        <v>2.4659469999999999</v>
      </c>
      <c r="AK1264" s="6">
        <v>5.232009E-2</v>
      </c>
      <c r="AL1264" s="6">
        <v>-4.0091950000000001E-2</v>
      </c>
      <c r="AM1264" s="6"/>
      <c r="AN1264" s="6">
        <v>426.91849999999999</v>
      </c>
      <c r="AO1264" s="6">
        <v>19.251550000000002</v>
      </c>
      <c r="AP1264" s="6"/>
      <c r="AQ1264" s="6"/>
      <c r="AR1264" s="6"/>
      <c r="AS1264" s="6"/>
      <c r="AT1264" s="6"/>
      <c r="AU1264" s="6"/>
      <c r="AV1264" s="6"/>
      <c r="AW1264" s="6"/>
      <c r="AX1264" s="6"/>
      <c r="AY1264" s="6"/>
      <c r="AZ1264" s="6"/>
      <c r="BA1264" s="6"/>
      <c r="BB1264" s="6"/>
      <c r="BC1264" s="6"/>
      <c r="BD1264" s="6"/>
      <c r="BE1264" s="6"/>
      <c r="BF1264" s="6"/>
      <c r="BG1264" s="6"/>
      <c r="BH1264" s="6"/>
      <c r="BI1264" s="6">
        <v>1.2256157160000001</v>
      </c>
      <c r="BJ1264" s="6">
        <v>87.911450286000004</v>
      </c>
      <c r="BK1264" s="6">
        <v>31.138015917000001</v>
      </c>
      <c r="BL1264" s="6"/>
      <c r="BM1264" s="6">
        <v>10.27633</v>
      </c>
      <c r="BN1264" s="6">
        <v>12347.82</v>
      </c>
      <c r="BO1264" s="6"/>
      <c r="BP1264" s="6">
        <v>55.000399999999999</v>
      </c>
      <c r="BQ1264" s="6">
        <v>69.022549999999995</v>
      </c>
      <c r="BR1264" s="6">
        <v>45335.587650000001</v>
      </c>
      <c r="BS1264" s="6"/>
      <c r="BT1264" s="6"/>
      <c r="BU1264" s="6"/>
      <c r="BV1264" s="6"/>
      <c r="BW1264" s="6"/>
      <c r="BX1264" s="6"/>
      <c r="BY1264" s="6">
        <v>2.4604599999999999</v>
      </c>
      <c r="BZ1264" s="6">
        <v>0.57299999999999995</v>
      </c>
      <c r="CA1264" s="6">
        <v>50.821959999999997</v>
      </c>
      <c r="CB1264" s="6">
        <v>99.908450000000002</v>
      </c>
      <c r="CC1264" s="6">
        <v>83.112489999999994</v>
      </c>
      <c r="CD1264" s="6">
        <v>629.55600000000004</v>
      </c>
      <c r="CE1264" s="6">
        <v>7.9126909999999997</v>
      </c>
      <c r="CF1264" s="6">
        <v>103.783</v>
      </c>
      <c r="CG1264" s="6">
        <v>1.3044100000000001</v>
      </c>
      <c r="CH1264" s="6">
        <v>153.755</v>
      </c>
      <c r="CI1264" s="6">
        <v>1.932496</v>
      </c>
      <c r="CJ1264" s="6">
        <v>11.06</v>
      </c>
      <c r="CK1264" s="6">
        <v>0.13901160000000001</v>
      </c>
      <c r="CL1264" s="6"/>
      <c r="CM1264" s="6">
        <v>26.556979999999999</v>
      </c>
      <c r="CN1264" s="6">
        <v>34.25</v>
      </c>
      <c r="CO1264" s="6"/>
      <c r="CP1264" s="6"/>
      <c r="CQ1264" s="6"/>
      <c r="CR1264" s="6">
        <v>3.73</v>
      </c>
      <c r="CS1264" s="6">
        <v>0.56000000000000005</v>
      </c>
      <c r="CT1264" s="6">
        <v>0.56999999999999995</v>
      </c>
      <c r="CU1264" s="6">
        <v>7.0000000000000007E-2</v>
      </c>
      <c r="CV1264" s="6"/>
      <c r="CW1264" s="6"/>
      <c r="CX1264" s="6"/>
      <c r="CY1264" s="6"/>
      <c r="CZ1264" s="6"/>
      <c r="DA1264" s="6"/>
      <c r="DB1264" s="6"/>
      <c r="DC1264" s="6"/>
      <c r="DD1264" s="6"/>
      <c r="DE1264" s="6"/>
      <c r="DF1264" s="6"/>
      <c r="DG1264" s="6"/>
      <c r="DH1264" s="6"/>
      <c r="DI1264" s="6"/>
      <c r="DJ1264" s="6"/>
      <c r="DK1264" s="6">
        <v>0.39300000000000002</v>
      </c>
      <c r="DL1264" s="6">
        <v>3.161</v>
      </c>
      <c r="DM1264" s="6">
        <v>60.597000000000001</v>
      </c>
      <c r="DN1264" s="6">
        <v>5.93</v>
      </c>
      <c r="DO1264" s="6"/>
      <c r="DP1264" s="6"/>
      <c r="DQ1264" s="6"/>
      <c r="DR1264" s="6"/>
      <c r="DS1264" s="6"/>
      <c r="DT1264" s="6"/>
      <c r="DU1264" s="6"/>
      <c r="DV1264" s="6"/>
      <c r="DW1264" s="6">
        <v>0</v>
      </c>
      <c r="DX1264" s="6">
        <v>0</v>
      </c>
      <c r="DY1264" s="6"/>
      <c r="DZ1264" s="6"/>
      <c r="EA1264" s="6"/>
      <c r="EB1264" s="6"/>
      <c r="EC1264" s="6"/>
      <c r="ED1264" s="6"/>
      <c r="EE1264" s="6"/>
      <c r="EF1264" s="6"/>
      <c r="EG1264" s="6"/>
      <c r="EH1264" s="6">
        <v>0</v>
      </c>
      <c r="EI1264" s="6">
        <v>0.26</v>
      </c>
      <c r="EJ1264" s="6">
        <v>0</v>
      </c>
      <c r="EK1264" s="6">
        <v>100</v>
      </c>
      <c r="EL1264" s="6">
        <v>45.66459274292</v>
      </c>
      <c r="EM1264" s="6">
        <v>14.901860237121999</v>
      </c>
      <c r="EN1264" s="6">
        <v>39.433544158935</v>
      </c>
      <c r="EO1264" s="6">
        <v>3461.703</v>
      </c>
      <c r="EP1264" s="6"/>
      <c r="EQ1264" s="6"/>
      <c r="ER1264" s="6">
        <v>1290550.75</v>
      </c>
      <c r="ES1264" s="6">
        <v>24.788721084595</v>
      </c>
      <c r="ET1264" s="6">
        <v>68.399429321289006</v>
      </c>
      <c r="EU1264" s="6">
        <v>6.8118524551392001</v>
      </c>
      <c r="EV1264" s="6">
        <v>48.689521789551002</v>
      </c>
      <c r="EW1264" s="6">
        <v>1.6140000000000001</v>
      </c>
      <c r="EX1264" s="6">
        <v>71.584999999999994</v>
      </c>
      <c r="EY1264" s="6">
        <v>-1332.5463999998999</v>
      </c>
      <c r="EZ1264" s="6">
        <v>136.93279999999999</v>
      </c>
    </row>
    <row r="1265" spans="1:156" x14ac:dyDescent="0.6">
      <c r="A1265" s="8"/>
      <c r="B1265" s="4" t="s">
        <v>160</v>
      </c>
      <c r="C1265" s="5">
        <v>1.318395</v>
      </c>
      <c r="D1265" s="5">
        <v>4.0634309999999996</v>
      </c>
      <c r="E1265" s="5">
        <v>174.4538</v>
      </c>
      <c r="F1265" s="5">
        <v>5407.518</v>
      </c>
      <c r="G1265" s="5">
        <v>1.6731320000000001</v>
      </c>
      <c r="H1265" s="5">
        <v>1.678804</v>
      </c>
      <c r="I1265" s="5">
        <v>3.201902</v>
      </c>
      <c r="J1265" s="5">
        <v>0.75849809999999995</v>
      </c>
      <c r="K1265" s="5">
        <v>4261.0159999999996</v>
      </c>
      <c r="L1265" s="5"/>
      <c r="M1265" s="5"/>
      <c r="N1265" s="5">
        <v>4002.0030000000002</v>
      </c>
      <c r="O1265" s="5">
        <v>1.3386309999999999</v>
      </c>
      <c r="P1265" s="5">
        <v>157.66540000000001</v>
      </c>
      <c r="Q1265" s="5">
        <v>1781.4190000000001</v>
      </c>
      <c r="R1265" s="5">
        <v>11.66564</v>
      </c>
      <c r="S1265" s="5">
        <v>16.17502</v>
      </c>
      <c r="T1265" s="5">
        <v>2.5556709999999998</v>
      </c>
      <c r="U1265" s="5">
        <v>3.1349170000000002</v>
      </c>
      <c r="V1265" s="5">
        <v>50.5627</v>
      </c>
      <c r="W1265" s="5">
        <v>11.00517</v>
      </c>
      <c r="X1265" s="5">
        <v>32.741619999999998</v>
      </c>
      <c r="Y1265" s="5">
        <v>2.445522</v>
      </c>
      <c r="Z1265" s="5">
        <v>0.49213440000000003</v>
      </c>
      <c r="AA1265" s="5">
        <v>21.203759999999999</v>
      </c>
      <c r="AB1265" s="5">
        <v>72.123419999999996</v>
      </c>
      <c r="AC1265" s="5">
        <v>6.672822</v>
      </c>
      <c r="AD1265" s="5"/>
      <c r="AE1265" s="5">
        <v>9.8249999999999993</v>
      </c>
      <c r="AF1265" s="5">
        <v>4.29</v>
      </c>
      <c r="AG1265" s="5">
        <v>85.171000000000006</v>
      </c>
      <c r="AH1265" s="5">
        <v>56.521000000000001</v>
      </c>
      <c r="AI1265" s="5">
        <v>11.141999999999999</v>
      </c>
      <c r="AJ1265" s="5">
        <v>2.039158</v>
      </c>
      <c r="AK1265" s="5">
        <v>0.48114190000000001</v>
      </c>
      <c r="AL1265" s="5">
        <v>-1.327553</v>
      </c>
      <c r="AM1265" s="5"/>
      <c r="AN1265" s="5">
        <v>421.6336</v>
      </c>
      <c r="AO1265" s="5">
        <v>19.60586</v>
      </c>
      <c r="AP1265" s="5"/>
      <c r="AQ1265" s="5"/>
      <c r="AR1265" s="5"/>
      <c r="AS1265" s="5"/>
      <c r="AT1265" s="5"/>
      <c r="AU1265" s="5"/>
      <c r="AV1265" s="5"/>
      <c r="AW1265" s="5"/>
      <c r="AX1265" s="5"/>
      <c r="AY1265" s="5"/>
      <c r="AZ1265" s="5"/>
      <c r="BA1265" s="5"/>
      <c r="BB1265" s="5"/>
      <c r="BC1265" s="5"/>
      <c r="BD1265" s="5"/>
      <c r="BE1265" s="5"/>
      <c r="BF1265" s="5"/>
      <c r="BG1265" s="5"/>
      <c r="BH1265" s="5"/>
      <c r="BI1265" s="5"/>
      <c r="BJ1265" s="5"/>
      <c r="BK1265" s="5"/>
      <c r="BL1265" s="5"/>
      <c r="BM1265" s="5">
        <v>10.44829</v>
      </c>
      <c r="BN1265" s="5"/>
      <c r="BO1265" s="5"/>
      <c r="BP1265" s="5"/>
      <c r="BQ1265" s="5"/>
      <c r="BR1265" s="5"/>
      <c r="BS1265" s="5"/>
      <c r="BT1265" s="5"/>
      <c r="BU1265" s="5"/>
      <c r="BV1265" s="5"/>
      <c r="BW1265" s="5"/>
      <c r="BX1265" s="5"/>
      <c r="BY1265" s="5">
        <v>2.7897500000000002</v>
      </c>
      <c r="BZ1265" s="5">
        <v>1.0489999999999999</v>
      </c>
      <c r="CA1265" s="5">
        <v>51.652520000000003</v>
      </c>
      <c r="CB1265" s="5">
        <v>99.907290000000003</v>
      </c>
      <c r="CC1265" s="5">
        <v>83.453469999999996</v>
      </c>
      <c r="CD1265" s="5">
        <v>745.928</v>
      </c>
      <c r="CE1265" s="5">
        <v>8.9747400000000006</v>
      </c>
      <c r="CF1265" s="5">
        <v>111.693</v>
      </c>
      <c r="CG1265" s="5">
        <v>1.3438559999999999</v>
      </c>
      <c r="CH1265" s="5">
        <v>172.18</v>
      </c>
      <c r="CI1265" s="5">
        <v>2.071609</v>
      </c>
      <c r="CJ1265" s="5">
        <v>13.677</v>
      </c>
      <c r="CK1265" s="5">
        <v>0.16455449999999999</v>
      </c>
      <c r="CL1265" s="5"/>
      <c r="CM1265" s="5">
        <v>33.888539999999999</v>
      </c>
      <c r="CN1265" s="5"/>
      <c r="CO1265" s="5"/>
      <c r="CP1265" s="5"/>
      <c r="CQ1265" s="5"/>
      <c r="CR1265" s="5">
        <v>5.8</v>
      </c>
      <c r="CS1265" s="5">
        <v>0.76</v>
      </c>
      <c r="CT1265" s="5">
        <v>2.12</v>
      </c>
      <c r="CU1265" s="5">
        <v>0.35</v>
      </c>
      <c r="CV1265" s="5"/>
      <c r="CW1265" s="5"/>
      <c r="CX1265" s="5"/>
      <c r="CY1265" s="5"/>
      <c r="CZ1265" s="5"/>
      <c r="DA1265" s="5"/>
      <c r="DB1265" s="5"/>
      <c r="DC1265" s="5"/>
      <c r="DD1265" s="5"/>
      <c r="DE1265" s="5"/>
      <c r="DF1265" s="5"/>
      <c r="DG1265" s="5"/>
      <c r="DH1265" s="5"/>
      <c r="DI1265" s="5"/>
      <c r="DJ1265" s="5"/>
      <c r="DK1265" s="5">
        <v>0.88200000000000001</v>
      </c>
      <c r="DL1265" s="5">
        <v>5.7880000000000003</v>
      </c>
      <c r="DM1265" s="5">
        <v>30.923999999999999</v>
      </c>
      <c r="DN1265" s="5">
        <v>37.654000000000003</v>
      </c>
      <c r="DO1265" s="5"/>
      <c r="DP1265" s="5"/>
      <c r="DQ1265" s="5"/>
      <c r="DR1265" s="5"/>
      <c r="DS1265" s="5"/>
      <c r="DT1265" s="5"/>
      <c r="DU1265" s="5"/>
      <c r="DV1265" s="5"/>
      <c r="DW1265" s="5">
        <v>0</v>
      </c>
      <c r="DX1265" s="5">
        <v>0</v>
      </c>
      <c r="DY1265" s="5"/>
      <c r="DZ1265" s="5"/>
      <c r="EA1265" s="5"/>
      <c r="EB1265" s="5"/>
      <c r="EC1265" s="5"/>
      <c r="ED1265" s="5"/>
      <c r="EE1265" s="5"/>
      <c r="EF1265" s="5"/>
      <c r="EG1265" s="5"/>
      <c r="EH1265" s="5">
        <v>0</v>
      </c>
      <c r="EI1265" s="5">
        <v>0.65</v>
      </c>
      <c r="EJ1265" s="5">
        <v>0.22</v>
      </c>
      <c r="EK1265" s="5">
        <v>159.58009999999999</v>
      </c>
      <c r="EL1265" s="5">
        <v>47.170253753662003</v>
      </c>
      <c r="EM1265" s="5">
        <v>11.966865539551</v>
      </c>
      <c r="EN1265" s="5">
        <v>40.862880706787003</v>
      </c>
      <c r="EO1265" s="5">
        <v>5357.2070000000003</v>
      </c>
      <c r="EP1265" s="5">
        <v>1.1194516720442</v>
      </c>
      <c r="EQ1265" s="5">
        <v>7.3446193352839</v>
      </c>
      <c r="ER1265" s="5">
        <v>1330776.375</v>
      </c>
      <c r="ES1265" s="5">
        <v>20.353448867798001</v>
      </c>
      <c r="ET1265" s="5">
        <v>72.164077758789006</v>
      </c>
      <c r="EU1265" s="5">
        <v>7.4824709892273003</v>
      </c>
      <c r="EV1265" s="5">
        <v>48.640064239502003</v>
      </c>
      <c r="EW1265" s="5">
        <v>1.6160000000000001</v>
      </c>
      <c r="EX1265" s="5">
        <v>73.111999999999995</v>
      </c>
      <c r="EY1265" s="5">
        <v>-2093.2622000000001</v>
      </c>
      <c r="EZ1265" s="5">
        <v>141.20089999999999</v>
      </c>
    </row>
    <row r="1266" spans="1:156" x14ac:dyDescent="0.6">
      <c r="A1266" s="8"/>
      <c r="B1266" s="4" t="s">
        <v>161</v>
      </c>
      <c r="C1266" s="6">
        <v>1.5557350000000001</v>
      </c>
      <c r="D1266" s="6">
        <v>5.7210029999999996</v>
      </c>
      <c r="E1266" s="6">
        <v>252.63759999999999</v>
      </c>
      <c r="F1266" s="6">
        <v>7830.9690000000001</v>
      </c>
      <c r="G1266" s="6">
        <v>1.881883</v>
      </c>
      <c r="H1266" s="6">
        <v>1.8863859999999999</v>
      </c>
      <c r="I1266" s="6">
        <v>4.7294970000000003</v>
      </c>
      <c r="J1266" s="6">
        <v>0.6427832</v>
      </c>
      <c r="K1266" s="6">
        <v>6473.7860000000001</v>
      </c>
      <c r="L1266" s="6"/>
      <c r="M1266" s="6"/>
      <c r="N1266" s="6">
        <v>4803.6000000000004</v>
      </c>
      <c r="O1266" s="6">
        <v>1.8528519999999999</v>
      </c>
      <c r="P1266" s="6">
        <v>224.46809999999999</v>
      </c>
      <c r="Q1266" s="6">
        <v>2536.2040000000002</v>
      </c>
      <c r="R1266" s="6">
        <v>8.1452439999999999</v>
      </c>
      <c r="S1266" s="6">
        <v>18.62283</v>
      </c>
      <c r="T1266" s="6">
        <v>2.0813199999999998</v>
      </c>
      <c r="U1266" s="6">
        <v>3.3550469999999999</v>
      </c>
      <c r="V1266" s="6">
        <v>56.182009999999998</v>
      </c>
      <c r="W1266" s="6">
        <v>11.981719999999999</v>
      </c>
      <c r="X1266" s="6">
        <v>26.399840000000001</v>
      </c>
      <c r="Y1266" s="6">
        <v>3.3821409999999998</v>
      </c>
      <c r="Z1266" s="6">
        <v>0.54697609999999997</v>
      </c>
      <c r="AA1266" s="6">
        <v>16.183160000000001</v>
      </c>
      <c r="AB1266" s="6">
        <v>74.194400000000002</v>
      </c>
      <c r="AC1266" s="6">
        <v>9.6224369999999997</v>
      </c>
      <c r="AD1266" s="6"/>
      <c r="AE1266" s="6">
        <v>18.808</v>
      </c>
      <c r="AF1266" s="6">
        <v>1.468</v>
      </c>
      <c r="AG1266" s="6">
        <v>77.921999999999997</v>
      </c>
      <c r="AH1266" s="6">
        <v>54.161000000000001</v>
      </c>
      <c r="AI1266" s="6">
        <v>12.474</v>
      </c>
      <c r="AJ1266" s="6">
        <v>1.479509</v>
      </c>
      <c r="AK1266" s="6">
        <v>0.92351340000000004</v>
      </c>
      <c r="AL1266" s="6">
        <v>-0.68749680000000002</v>
      </c>
      <c r="AM1266" s="6"/>
      <c r="AN1266" s="6">
        <v>437.5258</v>
      </c>
      <c r="AO1266" s="6">
        <v>20.926310000000001</v>
      </c>
      <c r="AP1266" s="6"/>
      <c r="AQ1266" s="6"/>
      <c r="AR1266" s="6"/>
      <c r="AS1266" s="6"/>
      <c r="AT1266" s="6"/>
      <c r="AU1266" s="6"/>
      <c r="AV1266" s="6"/>
      <c r="AW1266" s="6"/>
      <c r="AX1266" s="6"/>
      <c r="AY1266" s="6"/>
      <c r="AZ1266" s="6"/>
      <c r="BA1266" s="6"/>
      <c r="BB1266" s="6"/>
      <c r="BC1266" s="6"/>
      <c r="BD1266" s="6"/>
      <c r="BE1266" s="6"/>
      <c r="BF1266" s="6"/>
      <c r="BG1266" s="6"/>
      <c r="BH1266" s="6"/>
      <c r="BI1266" s="6"/>
      <c r="BJ1266" s="6"/>
      <c r="BK1266" s="6"/>
      <c r="BL1266" s="6"/>
      <c r="BM1266" s="6">
        <v>11.40968</v>
      </c>
      <c r="BN1266" s="6">
        <v>14961.44</v>
      </c>
      <c r="BO1266" s="6"/>
      <c r="BP1266" s="6">
        <v>59.999890000000001</v>
      </c>
      <c r="BQ1266" s="6">
        <v>63.449469999999998</v>
      </c>
      <c r="BR1266" s="6"/>
      <c r="BS1266" s="6"/>
      <c r="BT1266" s="6"/>
      <c r="BU1266" s="6"/>
      <c r="BV1266" s="6"/>
      <c r="BW1266" s="6"/>
      <c r="BX1266" s="6"/>
      <c r="BY1266" s="6">
        <v>3.338794</v>
      </c>
      <c r="BZ1266" s="6">
        <v>0.96099999999999997</v>
      </c>
      <c r="CA1266" s="6">
        <v>53.242710000000002</v>
      </c>
      <c r="CB1266" s="6">
        <v>99.901849999999996</v>
      </c>
      <c r="CC1266" s="6">
        <v>83.367500000000007</v>
      </c>
      <c r="CD1266" s="6">
        <v>866.22</v>
      </c>
      <c r="CE1266" s="6">
        <v>9.9061810000000001</v>
      </c>
      <c r="CF1266" s="6">
        <v>105.913</v>
      </c>
      <c r="CG1266" s="6">
        <v>1.211233</v>
      </c>
      <c r="CH1266" s="6">
        <v>184.07599999999999</v>
      </c>
      <c r="CI1266" s="6">
        <v>2.1051120000000001</v>
      </c>
      <c r="CJ1266" s="6">
        <v>15.858000000000001</v>
      </c>
      <c r="CK1266" s="6">
        <v>0.18135589999999999</v>
      </c>
      <c r="CL1266" s="6"/>
      <c r="CM1266" s="6">
        <v>47.561950000000003</v>
      </c>
      <c r="CN1266" s="6"/>
      <c r="CO1266" s="6"/>
      <c r="CP1266" s="6"/>
      <c r="CQ1266" s="6"/>
      <c r="CR1266" s="6">
        <v>8.93</v>
      </c>
      <c r="CS1266" s="6">
        <v>0.76</v>
      </c>
      <c r="CT1266" s="6">
        <v>4.58</v>
      </c>
      <c r="CU1266" s="6">
        <v>1.2</v>
      </c>
      <c r="CV1266" s="6"/>
      <c r="CW1266" s="6"/>
      <c r="CX1266" s="6"/>
      <c r="CY1266" s="6"/>
      <c r="CZ1266" s="6"/>
      <c r="DA1266" s="6"/>
      <c r="DB1266" s="6"/>
      <c r="DC1266" s="6"/>
      <c r="DD1266" s="6"/>
      <c r="DE1266" s="6"/>
      <c r="DF1266" s="6"/>
      <c r="DG1266" s="6"/>
      <c r="DH1266" s="6"/>
      <c r="DI1266" s="6"/>
      <c r="DJ1266" s="6"/>
      <c r="DK1266" s="6">
        <v>1.671</v>
      </c>
      <c r="DL1266" s="6">
        <v>9.4079999999999995</v>
      </c>
      <c r="DM1266" s="6">
        <v>44.692999999999998</v>
      </c>
      <c r="DN1266" s="6">
        <v>29.533999999999999</v>
      </c>
      <c r="DO1266" s="6"/>
      <c r="DP1266" s="6"/>
      <c r="DQ1266" s="6"/>
      <c r="DR1266" s="6"/>
      <c r="DS1266" s="6">
        <v>1.9906790000000001</v>
      </c>
      <c r="DT1266" s="6">
        <v>1.8644989999999999</v>
      </c>
      <c r="DU1266" s="6"/>
      <c r="DV1266" s="6"/>
      <c r="DW1266" s="6">
        <v>0</v>
      </c>
      <c r="DX1266" s="6">
        <v>8.2699999213219993E-2</v>
      </c>
      <c r="DY1266" s="6">
        <v>1.565207</v>
      </c>
      <c r="DZ1266" s="6">
        <v>32.016750000000002</v>
      </c>
      <c r="EA1266" s="6">
        <v>93.433620000000005</v>
      </c>
      <c r="EB1266" s="6">
        <v>6.5663770000000001</v>
      </c>
      <c r="EC1266" s="6">
        <v>0</v>
      </c>
      <c r="ED1266" s="6">
        <v>96.248149999999995</v>
      </c>
      <c r="EE1266" s="6">
        <v>2.1199929999999999E-2</v>
      </c>
      <c r="EF1266" s="6">
        <v>3.7306509999999999</v>
      </c>
      <c r="EG1266" s="6">
        <v>0</v>
      </c>
      <c r="EH1266" s="6">
        <v>1.6752069999999999</v>
      </c>
      <c r="EI1266" s="6">
        <v>0.8</v>
      </c>
      <c r="EJ1266" s="6">
        <v>0.23</v>
      </c>
      <c r="EK1266" s="6">
        <v>272.70060000000001</v>
      </c>
      <c r="EL1266" s="6">
        <v>46.681240081787003</v>
      </c>
      <c r="EM1266" s="6">
        <v>9.6134777069091992</v>
      </c>
      <c r="EN1266" s="6">
        <v>43.705280303955</v>
      </c>
      <c r="EO1266" s="6">
        <v>8900.3610000000008</v>
      </c>
      <c r="EP1266" s="6">
        <v>1.1744172597461</v>
      </c>
      <c r="EQ1266" s="6">
        <v>6.6111190001814997</v>
      </c>
      <c r="ER1266" s="6">
        <v>1368810.625</v>
      </c>
      <c r="ES1266" s="6">
        <v>18.659957885741999</v>
      </c>
      <c r="ET1266" s="6">
        <v>73.265586853027003</v>
      </c>
      <c r="EU1266" s="6">
        <v>8.0744524002075</v>
      </c>
      <c r="EV1266" s="6">
        <v>48.611297607422003</v>
      </c>
      <c r="EW1266" s="6">
        <v>1.6319999999999999</v>
      </c>
      <c r="EX1266" s="6">
        <v>74.556799999999996</v>
      </c>
      <c r="EY1266" s="6">
        <v>-1802.6794</v>
      </c>
      <c r="EZ1266" s="6">
        <v>145.23650000000001</v>
      </c>
    </row>
    <row r="1267" spans="1:156" x14ac:dyDescent="0.6">
      <c r="A1267" s="8"/>
      <c r="B1267" s="4" t="s">
        <v>162</v>
      </c>
      <c r="C1267" s="5">
        <v>1.557412</v>
      </c>
      <c r="D1267" s="5">
        <v>6.2256939999999998</v>
      </c>
      <c r="E1267" s="5">
        <v>276.46850000000001</v>
      </c>
      <c r="F1267" s="5">
        <v>8569.6530000000002</v>
      </c>
      <c r="G1267" s="5">
        <v>1.8662730000000001</v>
      </c>
      <c r="H1267" s="5">
        <v>1.8549800000000001</v>
      </c>
      <c r="I1267" s="5">
        <v>5.1953630000000004</v>
      </c>
      <c r="J1267" s="5">
        <v>0.64209099999999997</v>
      </c>
      <c r="K1267" s="5">
        <v>7151.4049999999997</v>
      </c>
      <c r="L1267" s="5"/>
      <c r="M1267" s="5"/>
      <c r="N1267" s="5">
        <v>4902.982</v>
      </c>
      <c r="O1267" s="5">
        <v>1.977565</v>
      </c>
      <c r="P1267" s="5">
        <v>240.9221</v>
      </c>
      <c r="Q1267" s="5">
        <v>2722.114</v>
      </c>
      <c r="R1267" s="5">
        <v>7.4578430000000004</v>
      </c>
      <c r="S1267" s="5">
        <v>16.761769999999999</v>
      </c>
      <c r="T1267" s="5">
        <v>2.057725</v>
      </c>
      <c r="U1267" s="5">
        <v>3.5579329999999998</v>
      </c>
      <c r="V1267" s="5">
        <v>55.891120000000001</v>
      </c>
      <c r="W1267" s="5">
        <v>12.39176</v>
      </c>
      <c r="X1267" s="5">
        <v>26.101459999999999</v>
      </c>
      <c r="Y1267" s="5">
        <v>3.328112</v>
      </c>
      <c r="Z1267" s="5">
        <v>0.55426949999999997</v>
      </c>
      <c r="AA1267" s="5">
        <v>15.49935</v>
      </c>
      <c r="AB1267" s="5">
        <v>74.028710000000004</v>
      </c>
      <c r="AC1267" s="5">
        <v>10.47194</v>
      </c>
      <c r="AD1267" s="5"/>
      <c r="AE1267" s="5">
        <v>19.858000000000001</v>
      </c>
      <c r="AF1267" s="5"/>
      <c r="AG1267" s="5">
        <v>76.882999999999996</v>
      </c>
      <c r="AH1267" s="5">
        <v>57.12</v>
      </c>
      <c r="AI1267" s="5">
        <v>11.923999999999999</v>
      </c>
      <c r="AJ1267" s="5">
        <v>0.92793270000000005</v>
      </c>
      <c r="AK1267" s="5">
        <v>0.80635990000000002</v>
      </c>
      <c r="AL1267" s="5">
        <v>-0.52291710000000002</v>
      </c>
      <c r="AM1267" s="5"/>
      <c r="AN1267" s="5">
        <v>440.4221</v>
      </c>
      <c r="AO1267" s="5">
        <v>21.183129999999998</v>
      </c>
      <c r="AP1267" s="5"/>
      <c r="AQ1267" s="5"/>
      <c r="AR1267" s="5"/>
      <c r="AS1267" s="5"/>
      <c r="AT1267" s="5"/>
      <c r="AU1267" s="5"/>
      <c r="AV1267" s="5"/>
      <c r="AW1267" s="5"/>
      <c r="AX1267" s="5"/>
      <c r="AY1267" s="5"/>
      <c r="AZ1267" s="5"/>
      <c r="BA1267" s="5"/>
      <c r="BB1267" s="5"/>
      <c r="BC1267" s="5"/>
      <c r="BD1267" s="5"/>
      <c r="BE1267" s="5"/>
      <c r="BF1267" s="5"/>
      <c r="BG1267" s="5"/>
      <c r="BH1267" s="5"/>
      <c r="BI1267" s="5"/>
      <c r="BJ1267" s="5"/>
      <c r="BK1267" s="5"/>
      <c r="BL1267" s="5"/>
      <c r="BM1267" s="5">
        <v>11.662570000000001</v>
      </c>
      <c r="BN1267" s="5"/>
      <c r="BO1267" s="5"/>
      <c r="BP1267" s="5"/>
      <c r="BQ1267" s="5"/>
      <c r="BR1267" s="5"/>
      <c r="BS1267" s="5"/>
      <c r="BT1267" s="5"/>
      <c r="BU1267" s="5"/>
      <c r="BV1267" s="5"/>
      <c r="BW1267" s="5"/>
      <c r="BX1267" s="5"/>
      <c r="BY1267" s="5">
        <v>3.3946339999999999</v>
      </c>
      <c r="BZ1267" s="5">
        <v>0.78800000000000003</v>
      </c>
      <c r="CA1267" s="5">
        <v>58.41283</v>
      </c>
      <c r="CB1267" s="5">
        <v>99.902839999999998</v>
      </c>
      <c r="CC1267" s="5">
        <v>90.108670000000004</v>
      </c>
      <c r="CD1267" s="5">
        <v>892.58500000000004</v>
      </c>
      <c r="CE1267" s="5">
        <v>10.12008</v>
      </c>
      <c r="CF1267" s="5">
        <v>96.122</v>
      </c>
      <c r="CG1267" s="5">
        <v>1.0898209999999999</v>
      </c>
      <c r="CH1267" s="5">
        <v>187.58799999999999</v>
      </c>
      <c r="CI1267" s="5">
        <v>2.1268609999999999</v>
      </c>
      <c r="CJ1267" s="5">
        <v>16.225999999999999</v>
      </c>
      <c r="CK1267" s="5">
        <v>0.18396689999999999</v>
      </c>
      <c r="CL1267" s="5"/>
      <c r="CM1267" s="5">
        <v>50.687109999999997</v>
      </c>
      <c r="CN1267" s="5"/>
      <c r="CO1267" s="5"/>
      <c r="CP1267" s="5"/>
      <c r="CQ1267" s="5"/>
      <c r="CR1267" s="5">
        <v>8.18</v>
      </c>
      <c r="CS1267" s="5">
        <v>0.69</v>
      </c>
      <c r="CT1267" s="5">
        <v>4.71</v>
      </c>
      <c r="CU1267" s="5">
        <v>1.29</v>
      </c>
      <c r="CV1267" s="5"/>
      <c r="CW1267" s="5"/>
      <c r="CX1267" s="5"/>
      <c r="CY1267" s="5"/>
      <c r="CZ1267" s="5"/>
      <c r="DA1267" s="5"/>
      <c r="DB1267" s="5"/>
      <c r="DC1267" s="5"/>
      <c r="DD1267" s="5"/>
      <c r="DE1267" s="5"/>
      <c r="DF1267" s="5"/>
      <c r="DG1267" s="5"/>
      <c r="DH1267" s="5"/>
      <c r="DI1267" s="5"/>
      <c r="DJ1267" s="5"/>
      <c r="DK1267" s="5">
        <v>1.607</v>
      </c>
      <c r="DL1267" s="5">
        <v>8.7390000000000008</v>
      </c>
      <c r="DM1267" s="5">
        <v>41.789000000000001</v>
      </c>
      <c r="DN1267" s="5">
        <v>29.928999999999998</v>
      </c>
      <c r="DO1267" s="5"/>
      <c r="DP1267" s="5"/>
      <c r="DQ1267" s="5"/>
      <c r="DR1267" s="5"/>
      <c r="DS1267" s="5">
        <v>2.1222050000000001</v>
      </c>
      <c r="DT1267" s="5">
        <v>1.999852</v>
      </c>
      <c r="DU1267" s="5"/>
      <c r="DV1267" s="5"/>
      <c r="DW1267" s="5">
        <v>0.16640000045299999</v>
      </c>
      <c r="DX1267" s="5">
        <v>8.6699999868870004E-2</v>
      </c>
      <c r="DY1267" s="5">
        <v>1.294664</v>
      </c>
      <c r="DZ1267" s="5">
        <v>30.490290000000002</v>
      </c>
      <c r="EA1267" s="5">
        <v>86.674329999999998</v>
      </c>
      <c r="EB1267" s="5">
        <v>13.242000000000001</v>
      </c>
      <c r="EC1267" s="5">
        <v>8.3670930000000004E-2</v>
      </c>
      <c r="ED1267" s="5">
        <v>93.71893</v>
      </c>
      <c r="EE1267" s="5">
        <v>0.41481200000000001</v>
      </c>
      <c r="EF1267" s="5">
        <v>5.8662590000000003</v>
      </c>
      <c r="EG1267" s="5">
        <v>0</v>
      </c>
      <c r="EH1267" s="5">
        <v>1.493711</v>
      </c>
      <c r="EI1267" s="5">
        <v>0.86</v>
      </c>
      <c r="EJ1267" s="5">
        <v>0.23</v>
      </c>
      <c r="EK1267" s="5">
        <v>298.74579999999997</v>
      </c>
      <c r="EL1267" s="5">
        <v>46.740482330322003</v>
      </c>
      <c r="EM1267" s="5">
        <v>9.4525108337402006</v>
      </c>
      <c r="EN1267" s="5">
        <v>43.807006835937997</v>
      </c>
      <c r="EO1267" s="5">
        <v>9695.9680000000008</v>
      </c>
      <c r="EP1267" s="5">
        <v>1.2399060580217001</v>
      </c>
      <c r="EQ1267" s="5">
        <v>6.7424492340948001</v>
      </c>
      <c r="ER1267" s="5">
        <v>1376497.625</v>
      </c>
      <c r="ES1267" s="5">
        <v>18.536052703856999</v>
      </c>
      <c r="ET1267" s="5">
        <v>73.132461547852003</v>
      </c>
      <c r="EU1267" s="5">
        <v>8.3314876556397</v>
      </c>
      <c r="EV1267" s="5">
        <v>48.613059997558999</v>
      </c>
      <c r="EW1267" s="5">
        <v>1.6359999999999999</v>
      </c>
      <c r="EX1267" s="5">
        <v>74.848399999999998</v>
      </c>
      <c r="EY1267" s="5">
        <v>-1677.4441999999999</v>
      </c>
      <c r="EZ1267" s="5">
        <v>146.0521</v>
      </c>
    </row>
    <row r="1268" spans="1:156" x14ac:dyDescent="0.6">
      <c r="A1268" s="8"/>
      <c r="B1268" s="4" t="s">
        <v>163</v>
      </c>
      <c r="C1268" s="6">
        <v>1.632495</v>
      </c>
      <c r="D1268" s="6">
        <v>6.370736</v>
      </c>
      <c r="E1268" s="6">
        <v>284.49380000000002</v>
      </c>
      <c r="F1268" s="6">
        <v>8818.4130000000005</v>
      </c>
      <c r="G1268" s="6">
        <v>1.952766</v>
      </c>
      <c r="H1268" s="6">
        <v>1.949017</v>
      </c>
      <c r="I1268" s="6">
        <v>5.3258770000000002</v>
      </c>
      <c r="J1268" s="6">
        <v>0.61255950000000003</v>
      </c>
      <c r="K1268" s="6">
        <v>7372.1130000000003</v>
      </c>
      <c r="L1268" s="6"/>
      <c r="M1268" s="6"/>
      <c r="N1268" s="6">
        <v>5105.1660000000002</v>
      </c>
      <c r="O1268" s="6">
        <v>2.0371899999999998</v>
      </c>
      <c r="P1268" s="6">
        <v>249.57589999999999</v>
      </c>
      <c r="Q1268" s="6">
        <v>2819.8910000000001</v>
      </c>
      <c r="R1268" s="6">
        <v>7.6883819999999998</v>
      </c>
      <c r="S1268" s="6">
        <v>19.966249999999999</v>
      </c>
      <c r="T1268" s="6">
        <v>2.04515</v>
      </c>
      <c r="U1268" s="6">
        <v>3.738604</v>
      </c>
      <c r="V1268" s="6">
        <v>55.209220000000002</v>
      </c>
      <c r="W1268" s="6">
        <v>13.14415</v>
      </c>
      <c r="X1268" s="6">
        <v>25.862870000000001</v>
      </c>
      <c r="Y1268" s="6">
        <v>3.955082</v>
      </c>
      <c r="Z1268" s="6">
        <v>0.5740016</v>
      </c>
      <c r="AA1268" s="6">
        <v>15.287050000000001</v>
      </c>
      <c r="AB1268" s="6">
        <v>74.280429999999996</v>
      </c>
      <c r="AC1268" s="6">
        <v>10.432510000000001</v>
      </c>
      <c r="AD1268" s="6"/>
      <c r="AE1268" s="6">
        <v>24.736000000000001</v>
      </c>
      <c r="AF1268" s="6"/>
      <c r="AG1268" s="6">
        <v>72.552999999999997</v>
      </c>
      <c r="AH1268" s="6">
        <v>57.848999999999997</v>
      </c>
      <c r="AI1268" s="6">
        <v>12.766999999999999</v>
      </c>
      <c r="AJ1268" s="6">
        <v>-0.4198403</v>
      </c>
      <c r="AK1268" s="6">
        <v>0.1794094</v>
      </c>
      <c r="AL1268" s="6">
        <v>-0.64725120000000003</v>
      </c>
      <c r="AM1268" s="6"/>
      <c r="AN1268" s="6">
        <v>439.71769999999998</v>
      </c>
      <c r="AO1268" s="6">
        <v>21.267690000000002</v>
      </c>
      <c r="AP1268" s="6"/>
      <c r="AQ1268" s="6"/>
      <c r="AR1268" s="6"/>
      <c r="AS1268" s="6"/>
      <c r="AT1268" s="6"/>
      <c r="AU1268" s="6"/>
      <c r="AV1268" s="6"/>
      <c r="AW1268" s="6"/>
      <c r="AX1268" s="6"/>
      <c r="AY1268" s="6"/>
      <c r="AZ1268" s="6"/>
      <c r="BA1268" s="6"/>
      <c r="BB1268" s="6"/>
      <c r="BC1268" s="6"/>
      <c r="BD1268" s="6"/>
      <c r="BE1268" s="6"/>
      <c r="BF1268" s="6"/>
      <c r="BG1268" s="6"/>
      <c r="BH1268" s="6"/>
      <c r="BI1268" s="6"/>
      <c r="BJ1268" s="6"/>
      <c r="BK1268" s="6"/>
      <c r="BL1268" s="6"/>
      <c r="BM1268" s="6">
        <v>11.81743</v>
      </c>
      <c r="BN1268" s="6"/>
      <c r="BO1268" s="6"/>
      <c r="BP1268" s="6"/>
      <c r="BQ1268" s="6"/>
      <c r="BR1268" s="6"/>
      <c r="BS1268" s="6"/>
      <c r="BT1268" s="6"/>
      <c r="BU1268" s="6"/>
      <c r="BV1268" s="6"/>
      <c r="BW1268" s="6"/>
      <c r="BX1268" s="6"/>
      <c r="BY1268" s="6">
        <v>3.4332590000000001</v>
      </c>
      <c r="BZ1268" s="6">
        <v>0.626</v>
      </c>
      <c r="CA1268" s="6">
        <v>58.916449999999998</v>
      </c>
      <c r="CB1268" s="6">
        <v>99.903030000000001</v>
      </c>
      <c r="CC1268" s="6">
        <v>90.488140000000001</v>
      </c>
      <c r="CD1268" s="6">
        <v>909.47500000000002</v>
      </c>
      <c r="CE1268" s="6">
        <v>10.23879</v>
      </c>
      <c r="CF1268" s="6">
        <v>83.712000000000003</v>
      </c>
      <c r="CG1268" s="6">
        <v>0.94242289999999995</v>
      </c>
      <c r="CH1268" s="6">
        <v>188.37</v>
      </c>
      <c r="CI1268" s="6">
        <v>2.1206559999999999</v>
      </c>
      <c r="CJ1268" s="6">
        <v>16.498999999999999</v>
      </c>
      <c r="CK1268" s="6">
        <v>0.18574479999999999</v>
      </c>
      <c r="CL1268" s="6"/>
      <c r="CM1268" s="6">
        <v>53.925829999999998</v>
      </c>
      <c r="CN1268" s="6"/>
      <c r="CO1268" s="6"/>
      <c r="CP1268" s="6"/>
      <c r="CQ1268" s="6"/>
      <c r="CR1268" s="6">
        <v>8.43</v>
      </c>
      <c r="CS1268" s="6">
        <v>0.73</v>
      </c>
      <c r="CT1268" s="6">
        <v>5.28</v>
      </c>
      <c r="CU1268" s="6">
        <v>1.46</v>
      </c>
      <c r="CV1268" s="6"/>
      <c r="CW1268" s="6"/>
      <c r="CX1268" s="6"/>
      <c r="CY1268" s="6"/>
      <c r="CZ1268" s="6"/>
      <c r="DA1268" s="6"/>
      <c r="DB1268" s="6"/>
      <c r="DC1268" s="6"/>
      <c r="DD1268" s="6"/>
      <c r="DE1268" s="6"/>
      <c r="DF1268" s="6"/>
      <c r="DG1268" s="6"/>
      <c r="DH1268" s="6"/>
      <c r="DI1268" s="6"/>
      <c r="DJ1268" s="6"/>
      <c r="DK1268" s="6">
        <v>1.677</v>
      </c>
      <c r="DL1268" s="6">
        <v>8.9760000000000009</v>
      </c>
      <c r="DM1268" s="6">
        <v>39.441000000000003</v>
      </c>
      <c r="DN1268" s="6">
        <v>29.024999999999999</v>
      </c>
      <c r="DO1268" s="6"/>
      <c r="DP1268" s="6"/>
      <c r="DQ1268" s="6"/>
      <c r="DR1268" s="6"/>
      <c r="DS1268" s="6">
        <v>2.1297039999999998</v>
      </c>
      <c r="DT1268" s="6">
        <v>2.0255480000000001</v>
      </c>
      <c r="DU1268" s="6"/>
      <c r="DV1268" s="6"/>
      <c r="DW1268" s="6">
        <v>0.16040000319480999</v>
      </c>
      <c r="DX1268" s="6">
        <v>8.8699996471409998E-2</v>
      </c>
      <c r="DY1268" s="6">
        <v>2.1738789999999999</v>
      </c>
      <c r="DZ1268" s="6">
        <v>52.81118</v>
      </c>
      <c r="EA1268" s="6">
        <v>93.544370000000001</v>
      </c>
      <c r="EB1268" s="6">
        <v>6.4059749999999998</v>
      </c>
      <c r="EC1268" s="6">
        <v>4.9656190000000003E-2</v>
      </c>
      <c r="ED1268" s="6">
        <v>95.310879999999997</v>
      </c>
      <c r="EE1268" s="6">
        <v>1.39366E-2</v>
      </c>
      <c r="EF1268" s="6">
        <v>4.6751800000000001</v>
      </c>
      <c r="EG1268" s="6">
        <v>0</v>
      </c>
      <c r="EH1268" s="6">
        <v>2.3239010000000002</v>
      </c>
      <c r="EI1268" s="6">
        <v>0.86</v>
      </c>
      <c r="EJ1268" s="6">
        <v>0.23</v>
      </c>
      <c r="EK1268" s="6">
        <v>322.23840000000001</v>
      </c>
      <c r="EL1268" s="6">
        <v>45.638065338135</v>
      </c>
      <c r="EM1268" s="6">
        <v>9.3915853500365998</v>
      </c>
      <c r="EN1268" s="6">
        <v>44.970348358153998</v>
      </c>
      <c r="EO1268" s="6">
        <v>10400.19</v>
      </c>
      <c r="EP1268" s="6">
        <v>1.0806194081623</v>
      </c>
      <c r="EQ1268" s="6">
        <v>5.7847131978373998</v>
      </c>
      <c r="ER1268" s="6">
        <v>1384206.375</v>
      </c>
      <c r="ES1268" s="6">
        <v>18.413511276245</v>
      </c>
      <c r="ET1268" s="6">
        <v>73.000793457030994</v>
      </c>
      <c r="EU1268" s="6">
        <v>8.5856971740722994</v>
      </c>
      <c r="EV1268" s="6">
        <v>48.617733001708999</v>
      </c>
      <c r="EW1268" s="6">
        <v>1.64</v>
      </c>
      <c r="EX1268" s="6">
        <v>75.14</v>
      </c>
      <c r="EY1268" s="6">
        <v>-1552.2090000000001</v>
      </c>
      <c r="EZ1268" s="6">
        <v>146.87010000000001</v>
      </c>
    </row>
    <row r="1269" spans="1:156" x14ac:dyDescent="0.6">
      <c r="A1269" s="8"/>
      <c r="B1269" s="4" t="s">
        <v>164</v>
      </c>
      <c r="C1269" s="5">
        <v>1.688439</v>
      </c>
      <c r="D1269" s="5">
        <v>6.6014010000000001</v>
      </c>
      <c r="E1269" s="5">
        <v>296.42950000000002</v>
      </c>
      <c r="F1269" s="5">
        <v>9188.3809999999994</v>
      </c>
      <c r="G1269" s="5">
        <v>1.993565</v>
      </c>
      <c r="H1269" s="5">
        <v>1.975538</v>
      </c>
      <c r="I1269" s="5">
        <v>5.5910229999999999</v>
      </c>
      <c r="J1269" s="5">
        <v>0.59226290000000004</v>
      </c>
      <c r="K1269" s="5">
        <v>7782.0519999999997</v>
      </c>
      <c r="L1269" s="5">
        <v>3.8931249999999999</v>
      </c>
      <c r="M1269" s="5">
        <v>43.39302</v>
      </c>
      <c r="N1269" s="5">
        <v>5329.9</v>
      </c>
      <c r="O1269" s="5">
        <v>2.0912329999999999</v>
      </c>
      <c r="P1269" s="5">
        <v>257.61770000000001</v>
      </c>
      <c r="Q1269" s="5">
        <v>2910.7530000000002</v>
      </c>
      <c r="R1269" s="5">
        <v>7.7596420000000004</v>
      </c>
      <c r="S1269" s="5">
        <v>20.296230000000001</v>
      </c>
      <c r="T1269" s="5">
        <v>2.1074130000000002</v>
      </c>
      <c r="U1269" s="5">
        <v>3.8645770000000002</v>
      </c>
      <c r="V1269" s="5">
        <v>53.951419999999999</v>
      </c>
      <c r="W1269" s="5">
        <v>13.76587</v>
      </c>
      <c r="X1269" s="5">
        <v>26.310780000000001</v>
      </c>
      <c r="Y1269" s="5">
        <v>4.3693499999999998</v>
      </c>
      <c r="Z1269" s="5">
        <v>0.59113150000000003</v>
      </c>
      <c r="AA1269" s="5">
        <v>14.91982</v>
      </c>
      <c r="AB1269" s="5">
        <v>74.007270000000005</v>
      </c>
      <c r="AC1269" s="5">
        <v>11.07291</v>
      </c>
      <c r="AD1269" s="5"/>
      <c r="AE1269" s="5"/>
      <c r="AF1269" s="5"/>
      <c r="AG1269" s="5"/>
      <c r="AH1269" s="5">
        <v>58.362000000000002</v>
      </c>
      <c r="AI1269" s="5">
        <v>12.291</v>
      </c>
      <c r="AJ1269" s="5">
        <v>-0.28067449999999999</v>
      </c>
      <c r="AK1269" s="5">
        <v>6.018416E-2</v>
      </c>
      <c r="AL1269" s="5">
        <v>-7.7946489999999993E-2</v>
      </c>
      <c r="AM1269" s="5"/>
      <c r="AN1269" s="5">
        <v>440.6619</v>
      </c>
      <c r="AO1269" s="5">
        <v>21.431570000000001</v>
      </c>
      <c r="AP1269" s="5"/>
      <c r="AQ1269" s="5"/>
      <c r="AR1269" s="5"/>
      <c r="AS1269" s="5"/>
      <c r="AT1269" s="5"/>
      <c r="AU1269" s="5"/>
      <c r="AV1269" s="5"/>
      <c r="AW1269" s="5"/>
      <c r="AX1269" s="5"/>
      <c r="AY1269" s="5"/>
      <c r="AZ1269" s="5"/>
      <c r="BA1269" s="5"/>
      <c r="BB1269" s="5"/>
      <c r="BC1269" s="5"/>
      <c r="BD1269" s="5"/>
      <c r="BE1269" s="5"/>
      <c r="BF1269" s="5"/>
      <c r="BG1269" s="5"/>
      <c r="BH1269" s="5"/>
      <c r="BI1269" s="5"/>
      <c r="BJ1269" s="5"/>
      <c r="BK1269" s="5"/>
      <c r="BL1269" s="5"/>
      <c r="BM1269" s="5">
        <v>12.00324</v>
      </c>
      <c r="BN1269" s="5"/>
      <c r="BO1269" s="5"/>
      <c r="BP1269" s="5"/>
      <c r="BQ1269" s="5"/>
      <c r="BR1269" s="5">
        <v>40151.223429999998</v>
      </c>
      <c r="BS1269" s="5">
        <v>11.43553</v>
      </c>
      <c r="BT1269" s="5"/>
      <c r="BU1269" s="5"/>
      <c r="BV1269" s="5"/>
      <c r="BW1269" s="5"/>
      <c r="BX1269" s="5"/>
      <c r="BY1269" s="5">
        <v>3.4258690000000001</v>
      </c>
      <c r="BZ1269" s="5">
        <v>1.0820000000000001</v>
      </c>
      <c r="CA1269" s="5">
        <v>63.320509999999999</v>
      </c>
      <c r="CB1269" s="5">
        <v>99.901880000000006</v>
      </c>
      <c r="CC1269" s="5">
        <v>92.693600000000004</v>
      </c>
      <c r="CD1269" s="5">
        <v>929.43700000000001</v>
      </c>
      <c r="CE1269" s="5">
        <v>10.390779999999999</v>
      </c>
      <c r="CF1269" s="5">
        <v>71.477000000000004</v>
      </c>
      <c r="CG1269" s="5">
        <v>0.79909169999999996</v>
      </c>
      <c r="CH1269" s="5">
        <v>190.00899999999999</v>
      </c>
      <c r="CI1269" s="5">
        <v>2.1242320000000001</v>
      </c>
      <c r="CJ1269" s="5">
        <v>16.78</v>
      </c>
      <c r="CK1269" s="5">
        <v>0.1875896</v>
      </c>
      <c r="CL1269" s="5"/>
      <c r="CM1269" s="5">
        <v>57.339060000000003</v>
      </c>
      <c r="CN1269" s="5"/>
      <c r="CO1269" s="5"/>
      <c r="CP1269" s="5"/>
      <c r="CQ1269" s="5"/>
      <c r="CR1269" s="5">
        <v>7.68</v>
      </c>
      <c r="CS1269" s="5">
        <v>0.71</v>
      </c>
      <c r="CT1269" s="5">
        <v>5.58</v>
      </c>
      <c r="CU1269" s="5">
        <v>1.5</v>
      </c>
      <c r="CV1269" s="5"/>
      <c r="CW1269" s="5"/>
      <c r="CX1269" s="5"/>
      <c r="CY1269" s="5"/>
      <c r="CZ1269" s="5"/>
      <c r="DA1269" s="5"/>
      <c r="DB1269" s="5"/>
      <c r="DC1269" s="5"/>
      <c r="DD1269" s="5"/>
      <c r="DE1269" s="5"/>
      <c r="DF1269" s="5"/>
      <c r="DG1269" s="5"/>
      <c r="DH1269" s="5"/>
      <c r="DI1269" s="5"/>
      <c r="DJ1269" s="5"/>
      <c r="DK1269" s="5">
        <v>1.044</v>
      </c>
      <c r="DL1269" s="5">
        <v>5.6029999999999998</v>
      </c>
      <c r="DM1269" s="5"/>
      <c r="DN1269" s="5">
        <v>49.579000000000001</v>
      </c>
      <c r="DO1269" s="5"/>
      <c r="DP1269" s="5"/>
      <c r="DQ1269" s="5"/>
      <c r="DR1269" s="5"/>
      <c r="DS1269" s="5">
        <v>1.980046</v>
      </c>
      <c r="DT1269" s="5">
        <v>1.9364209999999999</v>
      </c>
      <c r="DU1269" s="5"/>
      <c r="DV1269" s="5"/>
      <c r="DW1269" s="5">
        <v>0.15330000221729001</v>
      </c>
      <c r="DX1269" s="5">
        <v>9.0400002896789997E-2</v>
      </c>
      <c r="DY1269" s="5">
        <v>1.9391179999999999</v>
      </c>
      <c r="DZ1269" s="5"/>
      <c r="EA1269" s="5">
        <v>93.62312</v>
      </c>
      <c r="EB1269" s="5">
        <v>6.3444010000000004</v>
      </c>
      <c r="EC1269" s="5">
        <v>3.2486019999999997E-2</v>
      </c>
      <c r="ED1269" s="5">
        <v>94.479219999999998</v>
      </c>
      <c r="EE1269" s="5">
        <v>4.3743539999999997E-2</v>
      </c>
      <c r="EF1269" s="5">
        <v>5.4770370000000002</v>
      </c>
      <c r="EG1269" s="5">
        <v>0</v>
      </c>
      <c r="EH1269" s="5">
        <v>2.0711949999999999</v>
      </c>
      <c r="EI1269" s="5">
        <v>0.95</v>
      </c>
      <c r="EJ1269" s="5">
        <v>0.28000000000000003</v>
      </c>
      <c r="EK1269" s="5">
        <v>347.26389999999998</v>
      </c>
      <c r="EL1269" s="5">
        <v>44.3922996521</v>
      </c>
      <c r="EM1269" s="5">
        <v>9.2235736846924006</v>
      </c>
      <c r="EN1269" s="5">
        <v>46.384124755858998</v>
      </c>
      <c r="EO1269" s="5">
        <v>11146.07</v>
      </c>
      <c r="EP1269" s="5">
        <v>1.1012488382083001</v>
      </c>
      <c r="EQ1269" s="5">
        <v>5.9078983892677996</v>
      </c>
      <c r="ER1269" s="5">
        <v>1391883.375</v>
      </c>
      <c r="ES1269" s="5">
        <v>18.292308807373001</v>
      </c>
      <c r="ET1269" s="5">
        <v>72.870567321777003</v>
      </c>
      <c r="EU1269" s="5">
        <v>8.8371276855468999</v>
      </c>
      <c r="EV1269" s="5">
        <v>48.624816894531001</v>
      </c>
      <c r="EW1269" s="5">
        <v>1.65</v>
      </c>
      <c r="EX1269" s="5">
        <v>75.436599999999999</v>
      </c>
      <c r="EY1269" s="5">
        <v>-1590.1664000000001</v>
      </c>
      <c r="EZ1269" s="5">
        <v>147.68459999999999</v>
      </c>
    </row>
    <row r="1270" spans="1:156" x14ac:dyDescent="0.6">
      <c r="A1270" s="8"/>
      <c r="B1270" s="4" t="s">
        <v>165</v>
      </c>
      <c r="C1270" s="6">
        <v>1.8260289999999999</v>
      </c>
      <c r="D1270" s="6">
        <v>6.5142129999999998</v>
      </c>
      <c r="E1270" s="6">
        <v>294.10539999999997</v>
      </c>
      <c r="F1270" s="6">
        <v>9116.3410000000003</v>
      </c>
      <c r="G1270" s="6">
        <v>2.138693</v>
      </c>
      <c r="H1270" s="6">
        <v>2.1341160000000001</v>
      </c>
      <c r="I1270" s="6">
        <v>5.5618730000000003</v>
      </c>
      <c r="J1270" s="6">
        <v>0.54763660000000003</v>
      </c>
      <c r="K1270" s="6">
        <v>7783.5860000000002</v>
      </c>
      <c r="L1270" s="6">
        <v>4.0394430000000003</v>
      </c>
      <c r="M1270" s="6">
        <v>48.04974</v>
      </c>
      <c r="N1270" s="6">
        <v>5615.049</v>
      </c>
      <c r="O1270" s="6">
        <v>2.118439</v>
      </c>
      <c r="P1270" s="6">
        <v>262.3886</v>
      </c>
      <c r="Q1270" s="6">
        <v>2964.6579999999999</v>
      </c>
      <c r="R1270" s="6">
        <v>8.1948399999999992</v>
      </c>
      <c r="S1270" s="6">
        <v>22.60915</v>
      </c>
      <c r="T1270" s="6">
        <v>2.1116869999999999</v>
      </c>
      <c r="U1270" s="6">
        <v>3.8557649999999999</v>
      </c>
      <c r="V1270" s="6">
        <v>52.922530000000002</v>
      </c>
      <c r="W1270" s="6">
        <v>13.96998</v>
      </c>
      <c r="X1270" s="6">
        <v>27.140039999999999</v>
      </c>
      <c r="Y1270" s="6">
        <v>4.8494630000000001</v>
      </c>
      <c r="Z1270" s="6">
        <v>0.61398680000000005</v>
      </c>
      <c r="AA1270" s="6">
        <v>14.53008</v>
      </c>
      <c r="AB1270" s="6">
        <v>74.373339999999999</v>
      </c>
      <c r="AC1270" s="6">
        <v>11.096579999999999</v>
      </c>
      <c r="AD1270" s="6"/>
      <c r="AE1270" s="6"/>
      <c r="AF1270" s="6"/>
      <c r="AG1270" s="6"/>
      <c r="AH1270" s="6">
        <v>50.548000000000002</v>
      </c>
      <c r="AI1270" s="6">
        <v>12.541</v>
      </c>
      <c r="AJ1270" s="6"/>
      <c r="AK1270" s="6"/>
      <c r="AL1270" s="6"/>
      <c r="AM1270" s="6"/>
      <c r="AN1270" s="6">
        <v>431.41109999999998</v>
      </c>
      <c r="AO1270" s="6">
        <v>21.095780000000001</v>
      </c>
      <c r="AP1270" s="6"/>
      <c r="AQ1270" s="6"/>
      <c r="AR1270" s="6"/>
      <c r="AS1270" s="6"/>
      <c r="AT1270" s="6"/>
      <c r="AU1270" s="6"/>
      <c r="AV1270" s="6"/>
      <c r="AW1270" s="6"/>
      <c r="AX1270" s="6"/>
      <c r="AY1270" s="6"/>
      <c r="AZ1270" s="6"/>
      <c r="BA1270" s="6"/>
      <c r="BB1270" s="6"/>
      <c r="BC1270" s="6"/>
      <c r="BD1270" s="6"/>
      <c r="BE1270" s="6"/>
      <c r="BF1270" s="6"/>
      <c r="BG1270" s="6"/>
      <c r="BH1270" s="6"/>
      <c r="BI1270" s="6">
        <v>1.643859749</v>
      </c>
      <c r="BJ1270" s="6">
        <v>108.735747656</v>
      </c>
      <c r="BK1270" s="6">
        <v>75.889149591000006</v>
      </c>
      <c r="BL1270" s="6">
        <v>34.125217894999999</v>
      </c>
      <c r="BM1270" s="6">
        <v>12.207319999999999</v>
      </c>
      <c r="BN1270" s="6"/>
      <c r="BO1270" s="6"/>
      <c r="BP1270" s="6"/>
      <c r="BQ1270" s="6"/>
      <c r="BR1270" s="6"/>
      <c r="BS1270" s="6"/>
      <c r="BT1270" s="6"/>
      <c r="BU1270" s="6"/>
      <c r="BV1270" s="6"/>
      <c r="BW1270" s="6"/>
      <c r="BX1270" s="6"/>
      <c r="BY1270" s="6">
        <v>3.4343669999999999</v>
      </c>
      <c r="BZ1270" s="6">
        <v>1.069</v>
      </c>
      <c r="CA1270" s="6">
        <v>60.318579999999997</v>
      </c>
      <c r="CB1270" s="6">
        <v>99.903409999999994</v>
      </c>
      <c r="CC1270" s="6">
        <v>91.866600000000005</v>
      </c>
      <c r="CD1270" s="6">
        <v>945.529</v>
      </c>
      <c r="CE1270" s="6">
        <v>10.50244</v>
      </c>
      <c r="CF1270" s="6">
        <v>65.173000000000002</v>
      </c>
      <c r="CG1270" s="6">
        <v>0.72390719999999997</v>
      </c>
      <c r="CH1270" s="6">
        <v>191.08799999999999</v>
      </c>
      <c r="CI1270" s="6">
        <v>2.122509</v>
      </c>
      <c r="CJ1270" s="6">
        <v>17.151</v>
      </c>
      <c r="CK1270" s="6">
        <v>0.19050410000000001</v>
      </c>
      <c r="CL1270" s="6"/>
      <c r="CM1270" s="6">
        <v>60.867519999999999</v>
      </c>
      <c r="CN1270" s="6"/>
      <c r="CO1270" s="6"/>
      <c r="CP1270" s="6"/>
      <c r="CQ1270" s="6"/>
      <c r="CR1270" s="6">
        <v>7.12</v>
      </c>
      <c r="CS1270" s="6">
        <v>0.68</v>
      </c>
      <c r="CT1270" s="6">
        <v>5.95</v>
      </c>
      <c r="CU1270" s="6">
        <v>1.52</v>
      </c>
      <c r="CV1270" s="6"/>
      <c r="CW1270" s="6"/>
      <c r="CX1270" s="6"/>
      <c r="CY1270" s="6"/>
      <c r="CZ1270" s="6"/>
      <c r="DA1270" s="6"/>
      <c r="DB1270" s="6"/>
      <c r="DC1270" s="6"/>
      <c r="DD1270" s="6"/>
      <c r="DE1270" s="6"/>
      <c r="DF1270" s="6"/>
      <c r="DG1270" s="6"/>
      <c r="DH1270" s="6"/>
      <c r="DI1270" s="6"/>
      <c r="DJ1270" s="6"/>
      <c r="DK1270" s="6">
        <v>1.07</v>
      </c>
      <c r="DL1270" s="6">
        <v>5.7789999999999999</v>
      </c>
      <c r="DM1270" s="6"/>
      <c r="DN1270" s="6">
        <v>49.753999999999998</v>
      </c>
      <c r="DO1270" s="6"/>
      <c r="DP1270" s="6"/>
      <c r="DQ1270" s="6"/>
      <c r="DR1270" s="6"/>
      <c r="DS1270" s="6">
        <v>1.951449</v>
      </c>
      <c r="DT1270" s="6">
        <v>1.860603</v>
      </c>
      <c r="DU1270" s="6"/>
      <c r="DV1270" s="6"/>
      <c r="DW1270" s="6">
        <v>0.14650000631808999</v>
      </c>
      <c r="DX1270" s="6">
        <v>9.1200001537800002E-2</v>
      </c>
      <c r="DY1270" s="6">
        <v>1.5570900000000001</v>
      </c>
      <c r="DZ1270" s="6"/>
      <c r="EA1270" s="6">
        <v>92.357600000000005</v>
      </c>
      <c r="EB1270" s="6">
        <v>7.0839720000000002</v>
      </c>
      <c r="EC1270" s="6">
        <v>0.55843449999999994</v>
      </c>
      <c r="ED1270" s="6">
        <v>93.014660000000006</v>
      </c>
      <c r="EE1270" s="6">
        <v>1.1222160000000001</v>
      </c>
      <c r="EF1270" s="6">
        <v>5.8631250000000001</v>
      </c>
      <c r="EG1270" s="6">
        <v>0</v>
      </c>
      <c r="EH1270" s="6">
        <v>1.6859360000000001</v>
      </c>
      <c r="EI1270" s="6">
        <v>0.95</v>
      </c>
      <c r="EJ1270" s="6">
        <v>0.28000000000000003</v>
      </c>
      <c r="EK1270" s="6">
        <v>372.61750000000001</v>
      </c>
      <c r="EL1270" s="6">
        <v>43.290096282958999</v>
      </c>
      <c r="EM1270" s="6">
        <v>8.9303131103515998</v>
      </c>
      <c r="EN1270" s="6">
        <v>47.77959060669</v>
      </c>
      <c r="EO1270" s="6">
        <v>11895.14</v>
      </c>
      <c r="EP1270" s="6">
        <v>1.1467407587647001</v>
      </c>
      <c r="EQ1270" s="6">
        <v>6.1928339810260997</v>
      </c>
      <c r="ER1270" s="6">
        <v>1399454</v>
      </c>
      <c r="ES1270" s="6">
        <v>18.172424316406001</v>
      </c>
      <c r="ET1270" s="6">
        <v>72.741752624512003</v>
      </c>
      <c r="EU1270" s="6">
        <v>9.0858240127562997</v>
      </c>
      <c r="EV1270" s="6">
        <v>48.633583068847997</v>
      </c>
      <c r="EW1270" s="6">
        <v>1.66</v>
      </c>
      <c r="EX1270" s="6">
        <v>75.733199999999997</v>
      </c>
      <c r="EY1270" s="6">
        <v>-1628.1238000000001</v>
      </c>
      <c r="EZ1270" s="6">
        <v>148.4879</v>
      </c>
    </row>
    <row r="1271" spans="1:156" x14ac:dyDescent="0.6">
      <c r="A1271" s="8"/>
      <c r="B1271" s="4" t="s">
        <v>166</v>
      </c>
      <c r="C1271" s="5">
        <v>1.9570730000000001</v>
      </c>
      <c r="D1271" s="5">
        <v>6.4636019999999998</v>
      </c>
      <c r="E1271" s="5">
        <v>293.36219999999997</v>
      </c>
      <c r="F1271" s="5">
        <v>9093.3040000000001</v>
      </c>
      <c r="G1271" s="5">
        <v>2.2306840000000001</v>
      </c>
      <c r="H1271" s="5">
        <v>2.2104080000000002</v>
      </c>
      <c r="I1271" s="5">
        <v>5.6707879999999999</v>
      </c>
      <c r="J1271" s="5">
        <v>0.51096730000000001</v>
      </c>
      <c r="K1271" s="5">
        <v>7977.9359999999997</v>
      </c>
      <c r="L1271" s="5">
        <v>4.1562260000000002</v>
      </c>
      <c r="M1271" s="5">
        <v>52.57517</v>
      </c>
      <c r="N1271" s="5">
        <v>5949.08</v>
      </c>
      <c r="O1271" s="5">
        <v>2.1263350000000001</v>
      </c>
      <c r="P1271" s="5">
        <v>264.75810000000001</v>
      </c>
      <c r="Q1271" s="5">
        <v>2991.43</v>
      </c>
      <c r="R1271" s="5">
        <v>8.4998140000000006</v>
      </c>
      <c r="S1271" s="5">
        <v>23.921050000000001</v>
      </c>
      <c r="T1271" s="5">
        <v>2.1157010000000001</v>
      </c>
      <c r="U1271" s="5">
        <v>4.0288630000000003</v>
      </c>
      <c r="V1271" s="5">
        <v>51.764499999999998</v>
      </c>
      <c r="W1271" s="5">
        <v>14.75356</v>
      </c>
      <c r="X1271" s="5">
        <v>27.33738</v>
      </c>
      <c r="Y1271" s="5">
        <v>5.1823379999999997</v>
      </c>
      <c r="Z1271" s="5">
        <v>0.63092789999999999</v>
      </c>
      <c r="AA1271" s="5">
        <v>14.30476</v>
      </c>
      <c r="AB1271" s="5">
        <v>74.317670000000007</v>
      </c>
      <c r="AC1271" s="5">
        <v>11.37757</v>
      </c>
      <c r="AD1271" s="5"/>
      <c r="AE1271" s="5"/>
      <c r="AF1271" s="5"/>
      <c r="AG1271" s="5"/>
      <c r="AH1271" s="5">
        <v>51.981000000000002</v>
      </c>
      <c r="AI1271" s="5">
        <v>12.098000000000001</v>
      </c>
      <c r="AJ1271" s="5"/>
      <c r="AK1271" s="5"/>
      <c r="AL1271" s="5"/>
      <c r="AM1271" s="5">
        <v>1996.047</v>
      </c>
      <c r="AN1271" s="5">
        <v>429.2362</v>
      </c>
      <c r="AO1271" s="5">
        <v>21.10032</v>
      </c>
      <c r="AP1271" s="5"/>
      <c r="AQ1271" s="5">
        <v>1.2362599999999999</v>
      </c>
      <c r="AR1271" s="5">
        <v>0.65947999999999996</v>
      </c>
      <c r="AS1271" s="5">
        <v>3.61104</v>
      </c>
      <c r="AT1271" s="5">
        <v>4.79908</v>
      </c>
      <c r="AU1271" s="5">
        <v>21.677230000000002</v>
      </c>
      <c r="AV1271" s="5">
        <v>2.0735800000000002</v>
      </c>
      <c r="AW1271" s="5">
        <v>49.959460563249998</v>
      </c>
      <c r="AX1271" s="5">
        <v>18.331811895725998</v>
      </c>
      <c r="AY1271" s="5">
        <v>29.06660985041</v>
      </c>
      <c r="AZ1271" s="5">
        <v>1.3062049903455999</v>
      </c>
      <c r="BA1271" s="5">
        <v>1.335912700268</v>
      </c>
      <c r="BB1271" s="5"/>
      <c r="BC1271" s="5"/>
      <c r="BD1271" s="5"/>
      <c r="BE1271" s="5"/>
      <c r="BF1271" s="5"/>
      <c r="BG1271" s="5"/>
      <c r="BH1271" s="5"/>
      <c r="BI1271" s="5"/>
      <c r="BJ1271" s="5"/>
      <c r="BK1271" s="5"/>
      <c r="BL1271" s="5"/>
      <c r="BM1271" s="5">
        <v>12.46092</v>
      </c>
      <c r="BN1271" s="5">
        <v>17177</v>
      </c>
      <c r="BO1271" s="5"/>
      <c r="BP1271" s="5">
        <v>64.999880000000005</v>
      </c>
      <c r="BQ1271" s="5">
        <v>62.428750000000001</v>
      </c>
      <c r="BR1271" s="5"/>
      <c r="BS1271" s="5"/>
      <c r="BT1271" s="5"/>
      <c r="BU1271" s="5"/>
      <c r="BV1271" s="5"/>
      <c r="BW1271" s="5"/>
      <c r="BX1271" s="5"/>
      <c r="BY1271" s="5">
        <v>3.3528349999999998</v>
      </c>
      <c r="BZ1271" s="5">
        <v>1.286</v>
      </c>
      <c r="CA1271" s="5">
        <v>56.262180000000001</v>
      </c>
      <c r="CB1271" s="5">
        <v>99.902900000000002</v>
      </c>
      <c r="CC1271" s="5">
        <v>87.244389999999996</v>
      </c>
      <c r="CD1271" s="5">
        <v>953.96100000000001</v>
      </c>
      <c r="CE1271" s="5">
        <v>10.53274</v>
      </c>
      <c r="CF1271" s="5">
        <v>67.789000000000001</v>
      </c>
      <c r="CG1271" s="5">
        <v>0.74846639999999998</v>
      </c>
      <c r="CH1271" s="5">
        <v>191.624</v>
      </c>
      <c r="CI1271" s="5">
        <v>2.1157270000000001</v>
      </c>
      <c r="CJ1271" s="5">
        <v>17.567</v>
      </c>
      <c r="CK1271" s="5">
        <v>0.19395409999999999</v>
      </c>
      <c r="CL1271" s="5"/>
      <c r="CM1271" s="5">
        <v>64.506510000000006</v>
      </c>
      <c r="CN1271" s="5"/>
      <c r="CO1271" s="5"/>
      <c r="CP1271" s="5"/>
      <c r="CQ1271" s="5"/>
      <c r="CR1271" s="5">
        <v>6.45</v>
      </c>
      <c r="CS1271" s="5">
        <v>0.67</v>
      </c>
      <c r="CT1271" s="5">
        <v>7.15</v>
      </c>
      <c r="CU1271" s="5">
        <v>1.71</v>
      </c>
      <c r="CV1271" s="5"/>
      <c r="CW1271" s="5"/>
      <c r="CX1271" s="5"/>
      <c r="CY1271" s="5"/>
      <c r="CZ1271" s="5"/>
      <c r="DA1271" s="5"/>
      <c r="DB1271" s="5"/>
      <c r="DC1271" s="5"/>
      <c r="DD1271" s="5"/>
      <c r="DE1271" s="5"/>
      <c r="DF1271" s="5"/>
      <c r="DG1271" s="5"/>
      <c r="DH1271" s="5"/>
      <c r="DI1271" s="5"/>
      <c r="DJ1271" s="5"/>
      <c r="DK1271" s="5">
        <v>1.012</v>
      </c>
      <c r="DL1271" s="5">
        <v>5.5789999999999997</v>
      </c>
      <c r="DM1271" s="5"/>
      <c r="DN1271" s="5">
        <v>48.871000000000002</v>
      </c>
      <c r="DO1271" s="5"/>
      <c r="DP1271" s="5"/>
      <c r="DQ1271" s="5"/>
      <c r="DR1271" s="5"/>
      <c r="DS1271" s="5">
        <v>1.5776220000000001</v>
      </c>
      <c r="DT1271" s="5">
        <v>1.4518949999999999</v>
      </c>
      <c r="DU1271" s="5">
        <v>0.14158299999999999</v>
      </c>
      <c r="DV1271" s="5">
        <v>0.16636600000000001</v>
      </c>
      <c r="DW1271" s="5">
        <v>0.14450000226498</v>
      </c>
      <c r="DX1271" s="5">
        <v>8.6199998855590002E-2</v>
      </c>
      <c r="DY1271" s="5">
        <v>1.52494</v>
      </c>
      <c r="DZ1271" s="5"/>
      <c r="EA1271" s="5">
        <v>91.984179999999995</v>
      </c>
      <c r="EB1271" s="5">
        <v>7.1272149999999996</v>
      </c>
      <c r="EC1271" s="5">
        <v>0.88859960000000004</v>
      </c>
      <c r="ED1271" s="5">
        <v>91.376750000000001</v>
      </c>
      <c r="EE1271" s="5">
        <v>3.1514310000000001</v>
      </c>
      <c r="EF1271" s="5">
        <v>5.4718140000000002</v>
      </c>
      <c r="EG1271" s="5">
        <v>0</v>
      </c>
      <c r="EH1271" s="5">
        <v>1.657829</v>
      </c>
      <c r="EI1271" s="5">
        <v>0.95</v>
      </c>
      <c r="EJ1271" s="5">
        <v>0.31</v>
      </c>
      <c r="EK1271" s="5">
        <v>398.34910000000002</v>
      </c>
      <c r="EL1271" s="5">
        <v>41.043308258057003</v>
      </c>
      <c r="EM1271" s="5">
        <v>8.6886672973633008</v>
      </c>
      <c r="EN1271" s="5">
        <v>50.26802444458</v>
      </c>
      <c r="EO1271" s="5">
        <v>12649.74</v>
      </c>
      <c r="EP1271" s="5">
        <v>1.2513460641578</v>
      </c>
      <c r="EQ1271" s="5">
        <v>6.9004161116222003</v>
      </c>
      <c r="ER1271" s="5">
        <v>1406847.875</v>
      </c>
      <c r="ES1271" s="5">
        <v>18.05383682251</v>
      </c>
      <c r="ET1271" s="5">
        <v>72.614334106445</v>
      </c>
      <c r="EU1271" s="5">
        <v>9.3318300247191992</v>
      </c>
      <c r="EV1271" s="5">
        <v>48.643486022948998</v>
      </c>
      <c r="EW1271" s="5">
        <v>1.67</v>
      </c>
      <c r="EX1271" s="5">
        <v>76.029799999999994</v>
      </c>
      <c r="EY1271" s="5">
        <v>-1666.0812000000001</v>
      </c>
      <c r="EZ1271" s="5">
        <v>149.2724</v>
      </c>
    </row>
    <row r="1272" spans="1:156" x14ac:dyDescent="0.6">
      <c r="A1272" s="8"/>
      <c r="B1272" s="4" t="s">
        <v>167</v>
      </c>
      <c r="C1272" s="6">
        <v>2.0978270000000001</v>
      </c>
      <c r="D1272" s="6">
        <v>6.4032249999999999</v>
      </c>
      <c r="E1272" s="6">
        <v>292.1096</v>
      </c>
      <c r="F1272" s="6">
        <v>9054.4760000000006</v>
      </c>
      <c r="G1272" s="6"/>
      <c r="H1272" s="6"/>
      <c r="I1272" s="6"/>
      <c r="J1272" s="6">
        <v>0.47668369999999999</v>
      </c>
      <c r="K1272" s="6"/>
      <c r="L1272" s="6">
        <v>4.2248599999999996</v>
      </c>
      <c r="M1272" s="6">
        <v>56.751939999999998</v>
      </c>
      <c r="N1272" s="6">
        <v>6393.674</v>
      </c>
      <c r="O1272" s="6">
        <v>2.1009600000000002</v>
      </c>
      <c r="P1272" s="6">
        <v>262.93770000000001</v>
      </c>
      <c r="Q1272" s="6">
        <v>2970.8620000000001</v>
      </c>
      <c r="R1272" s="6">
        <v>8.9590490000000003</v>
      </c>
      <c r="S1272" s="6">
        <v>24.887419999999999</v>
      </c>
      <c r="T1272" s="6">
        <v>2.1715300000000002</v>
      </c>
      <c r="U1272" s="6">
        <v>4.160469</v>
      </c>
      <c r="V1272" s="6">
        <v>50.401339999999998</v>
      </c>
      <c r="W1272" s="6">
        <v>15.02623</v>
      </c>
      <c r="X1272" s="6">
        <v>28.24043</v>
      </c>
      <c r="Y1272" s="6">
        <v>5.6591649999999998</v>
      </c>
      <c r="Z1272" s="6">
        <v>0.64818869999999995</v>
      </c>
      <c r="AA1272" s="6">
        <v>14.10746</v>
      </c>
      <c r="AB1272" s="6">
        <v>74.256479999999996</v>
      </c>
      <c r="AC1272" s="6">
        <v>11.63607</v>
      </c>
      <c r="AD1272" s="6"/>
      <c r="AE1272" s="6"/>
      <c r="AF1272" s="6"/>
      <c r="AG1272" s="6"/>
      <c r="AH1272" s="6">
        <v>47.478000000000002</v>
      </c>
      <c r="AI1272" s="6">
        <v>11.286</v>
      </c>
      <c r="AJ1272" s="6"/>
      <c r="AK1272" s="6"/>
      <c r="AL1272" s="6"/>
      <c r="AM1272" s="6"/>
      <c r="AN1272" s="6">
        <v>422.14929999999998</v>
      </c>
      <c r="AO1272" s="6">
        <v>20.858170000000001</v>
      </c>
      <c r="AP1272" s="6"/>
      <c r="AQ1272" s="6"/>
      <c r="AR1272" s="6"/>
      <c r="AS1272" s="6"/>
      <c r="AT1272" s="6"/>
      <c r="AU1272" s="6"/>
      <c r="AV1272" s="6"/>
      <c r="AW1272" s="6"/>
      <c r="AX1272" s="6"/>
      <c r="AY1272" s="6"/>
      <c r="AZ1272" s="6"/>
      <c r="BA1272" s="6"/>
      <c r="BB1272" s="6"/>
      <c r="BC1272" s="6"/>
      <c r="BD1272" s="6"/>
      <c r="BE1272" s="6"/>
      <c r="BF1272" s="6"/>
      <c r="BG1272" s="6"/>
      <c r="BH1272" s="6"/>
      <c r="BI1272" s="6"/>
      <c r="BJ1272" s="6"/>
      <c r="BK1272" s="6"/>
      <c r="BL1272" s="6"/>
      <c r="BM1272" s="6">
        <v>12.702719999999999</v>
      </c>
      <c r="BN1272" s="6"/>
      <c r="BO1272" s="6"/>
      <c r="BP1272" s="6"/>
      <c r="BQ1272" s="6"/>
      <c r="BR1272" s="6">
        <v>34003.317170000002</v>
      </c>
      <c r="BS1272" s="6">
        <v>24.996410000000001</v>
      </c>
      <c r="BT1272" s="6"/>
      <c r="BU1272" s="6"/>
      <c r="BV1272" s="6"/>
      <c r="BW1272" s="6"/>
      <c r="BX1272" s="6"/>
      <c r="BY1272" s="6">
        <v>3.3536640000000002</v>
      </c>
      <c r="BZ1272" s="6">
        <v>1.321</v>
      </c>
      <c r="CA1272" s="6">
        <v>51.644129999999997</v>
      </c>
      <c r="CB1272" s="6">
        <v>99.901840000000007</v>
      </c>
      <c r="CC1272" s="6">
        <v>82.16619</v>
      </c>
      <c r="CD1272" s="6">
        <v>956.24599999999998</v>
      </c>
      <c r="CE1272" s="6">
        <v>10.48949</v>
      </c>
      <c r="CF1272" s="6">
        <v>76.213999999999999</v>
      </c>
      <c r="CG1272" s="6">
        <v>0.83602180000000004</v>
      </c>
      <c r="CH1272" s="6">
        <v>194.07300000000001</v>
      </c>
      <c r="CI1272" s="6">
        <v>2.1288749999999999</v>
      </c>
      <c r="CJ1272" s="6">
        <v>18.053999999999998</v>
      </c>
      <c r="CK1272" s="6">
        <v>0.1980449</v>
      </c>
      <c r="CL1272" s="6"/>
      <c r="CM1272" s="6">
        <v>68.246790000000004</v>
      </c>
      <c r="CN1272" s="6"/>
      <c r="CO1272" s="6"/>
      <c r="CP1272" s="6"/>
      <c r="CQ1272" s="6"/>
      <c r="CR1272" s="6">
        <v>6.58</v>
      </c>
      <c r="CS1272" s="6">
        <v>0.73</v>
      </c>
      <c r="CT1272" s="6">
        <v>9.26</v>
      </c>
      <c r="CU1272" s="6">
        <v>2.1</v>
      </c>
      <c r="CV1272" s="6"/>
      <c r="CW1272" s="6"/>
      <c r="CX1272" s="6"/>
      <c r="CY1272" s="6"/>
      <c r="CZ1272" s="6"/>
      <c r="DA1272" s="6"/>
      <c r="DB1272" s="6"/>
      <c r="DC1272" s="6"/>
      <c r="DD1272" s="6"/>
      <c r="DE1272" s="6"/>
      <c r="DF1272" s="6"/>
      <c r="DG1272" s="6"/>
      <c r="DH1272" s="6"/>
      <c r="DI1272" s="6"/>
      <c r="DJ1272" s="6"/>
      <c r="DK1272" s="6">
        <v>0.879</v>
      </c>
      <c r="DL1272" s="6">
        <v>5.0350000000000001</v>
      </c>
      <c r="DM1272" s="6"/>
      <c r="DN1272" s="6">
        <v>51.145000000000003</v>
      </c>
      <c r="DO1272" s="6"/>
      <c r="DP1272" s="6"/>
      <c r="DQ1272" s="6"/>
      <c r="DR1272" s="6"/>
      <c r="DS1272" s="6">
        <v>1.4740819999999999</v>
      </c>
      <c r="DT1272" s="6">
        <v>1.352508</v>
      </c>
      <c r="DU1272" s="6">
        <v>0.13968240000000001</v>
      </c>
      <c r="DV1272" s="6">
        <v>0.16430900000000001</v>
      </c>
      <c r="DW1272" s="6">
        <v>0.13240000605582999</v>
      </c>
      <c r="DX1272" s="6">
        <v>7.7299997210500002E-2</v>
      </c>
      <c r="DY1272" s="6">
        <v>0.79853819999999998</v>
      </c>
      <c r="DZ1272" s="6"/>
      <c r="EA1272" s="6">
        <v>85.060720000000003</v>
      </c>
      <c r="EB1272" s="6">
        <v>12.866759999999999</v>
      </c>
      <c r="EC1272" s="6">
        <v>2.0725159999999998</v>
      </c>
      <c r="ED1272" s="6">
        <v>84.141810000000007</v>
      </c>
      <c r="EE1272" s="6">
        <v>5.2227040000000002</v>
      </c>
      <c r="EF1272" s="6">
        <v>10.635490000000001</v>
      </c>
      <c r="EG1272" s="6">
        <v>0</v>
      </c>
      <c r="EH1272" s="6">
        <v>0.93878600000000001</v>
      </c>
      <c r="EI1272" s="6">
        <v>0.96</v>
      </c>
      <c r="EJ1272" s="6">
        <v>0.31</v>
      </c>
      <c r="EK1272" s="6">
        <v>425.17540000000002</v>
      </c>
      <c r="EL1272" s="6">
        <v>39.77857208252</v>
      </c>
      <c r="EM1272" s="6">
        <v>8.3670167922974006</v>
      </c>
      <c r="EN1272" s="6">
        <v>51.854412078857003</v>
      </c>
      <c r="EO1272" s="6">
        <v>13432.86</v>
      </c>
      <c r="EP1272" s="6">
        <v>1.3518309742221</v>
      </c>
      <c r="EQ1272" s="6">
        <v>7.7406983571322998</v>
      </c>
      <c r="ER1272" s="6">
        <v>1414049.375</v>
      </c>
      <c r="ES1272" s="6">
        <v>17.984174728393999</v>
      </c>
      <c r="ET1272" s="6">
        <v>72.147010803222997</v>
      </c>
      <c r="EU1272" s="6">
        <v>9.8688116073608008</v>
      </c>
      <c r="EV1272" s="6">
        <v>48.65438079834</v>
      </c>
      <c r="EW1272" s="6">
        <v>1.68</v>
      </c>
      <c r="EX1272" s="6">
        <v>76.326400000000007</v>
      </c>
      <c r="EY1272" s="6">
        <v>-1704.0386000000001</v>
      </c>
      <c r="EZ1272" s="6">
        <v>150.03649999999999</v>
      </c>
    </row>
    <row r="1273" spans="1:156" x14ac:dyDescent="0.6">
      <c r="A1273" s="8"/>
      <c r="B1273" s="4" t="s">
        <v>168</v>
      </c>
      <c r="C1273" s="5">
        <v>2.1932830000000001</v>
      </c>
      <c r="D1273" s="5">
        <v>6.5062920000000002</v>
      </c>
      <c r="E1273" s="5">
        <v>298.2749</v>
      </c>
      <c r="F1273" s="5">
        <v>9245.5820000000003</v>
      </c>
      <c r="G1273" s="5"/>
      <c r="H1273" s="5"/>
      <c r="I1273" s="5"/>
      <c r="J1273" s="5">
        <v>0.4559375</v>
      </c>
      <c r="K1273" s="5"/>
      <c r="L1273" s="5">
        <v>4.55471</v>
      </c>
      <c r="M1273" s="5">
        <v>64.996359999999996</v>
      </c>
      <c r="N1273" s="5">
        <v>6616.2569999999996</v>
      </c>
      <c r="O1273" s="5">
        <v>2.1568299999999998</v>
      </c>
      <c r="P1273" s="5">
        <v>271.26069999999999</v>
      </c>
      <c r="Q1273" s="5">
        <v>3064.902</v>
      </c>
      <c r="R1273" s="5">
        <v>9.1131790000000006</v>
      </c>
      <c r="S1273" s="5">
        <v>25.18657</v>
      </c>
      <c r="T1273" s="5">
        <v>2.2268940000000002</v>
      </c>
      <c r="U1273" s="5">
        <v>4.2837899999999998</v>
      </c>
      <c r="V1273" s="5">
        <v>49.181139999999999</v>
      </c>
      <c r="W1273" s="5">
        <v>15.558199999999999</v>
      </c>
      <c r="X1273" s="5">
        <v>28.749919999999999</v>
      </c>
      <c r="Y1273" s="5">
        <v>5.8401870000000002</v>
      </c>
      <c r="Z1273" s="5">
        <v>0.66699839999999999</v>
      </c>
      <c r="AA1273" s="5">
        <v>13.9244</v>
      </c>
      <c r="AB1273" s="5">
        <v>74.199709999999996</v>
      </c>
      <c r="AC1273" s="5">
        <v>11.87589</v>
      </c>
      <c r="AD1273" s="5"/>
      <c r="AE1273" s="5">
        <v>39.33</v>
      </c>
      <c r="AF1273" s="5"/>
      <c r="AG1273" s="5">
        <v>55.93</v>
      </c>
      <c r="AH1273" s="5">
        <v>42.512999999999998</v>
      </c>
      <c r="AI1273" s="5">
        <v>10.569000000000001</v>
      </c>
      <c r="AJ1273" s="5"/>
      <c r="AK1273" s="5"/>
      <c r="AL1273" s="5"/>
      <c r="AM1273" s="5"/>
      <c r="AN1273" s="5">
        <v>419.57139999999998</v>
      </c>
      <c r="AO1273" s="5">
        <v>20.833010000000002</v>
      </c>
      <c r="AP1273" s="5"/>
      <c r="AQ1273" s="5"/>
      <c r="AR1273" s="5"/>
      <c r="AS1273" s="5"/>
      <c r="AT1273" s="5"/>
      <c r="AU1273" s="5"/>
      <c r="AV1273" s="5"/>
      <c r="AW1273" s="5"/>
      <c r="AX1273" s="5"/>
      <c r="AY1273" s="5"/>
      <c r="AZ1273" s="5"/>
      <c r="BA1273" s="5"/>
      <c r="BB1273" s="5"/>
      <c r="BC1273" s="5"/>
      <c r="BD1273" s="5"/>
      <c r="BE1273" s="5"/>
      <c r="BF1273" s="5"/>
      <c r="BG1273" s="5"/>
      <c r="BH1273" s="5"/>
      <c r="BI1273" s="5"/>
      <c r="BJ1273" s="5"/>
      <c r="BK1273" s="5"/>
      <c r="BL1273" s="5"/>
      <c r="BM1273" s="5">
        <v>12.830959999999999</v>
      </c>
      <c r="BN1273" s="5"/>
      <c r="BO1273" s="5"/>
      <c r="BP1273" s="5"/>
      <c r="BQ1273" s="5"/>
      <c r="BR1273" s="5"/>
      <c r="BS1273" s="5"/>
      <c r="BT1273" s="5"/>
      <c r="BU1273" s="5"/>
      <c r="BV1273" s="5"/>
      <c r="BW1273" s="5"/>
      <c r="BX1273" s="5"/>
      <c r="BY1273" s="5">
        <v>3.3557809999999999</v>
      </c>
      <c r="BZ1273" s="5">
        <v>1.579</v>
      </c>
      <c r="CA1273" s="5">
        <v>49.983029999999999</v>
      </c>
      <c r="CB1273" s="5">
        <v>99.901790000000005</v>
      </c>
      <c r="CC1273" s="5">
        <v>81.315060000000003</v>
      </c>
      <c r="CD1273" s="5">
        <v>950.31</v>
      </c>
      <c r="CE1273" s="5">
        <v>10.358079999999999</v>
      </c>
      <c r="CF1273" s="5">
        <v>79.772999999999996</v>
      </c>
      <c r="CG1273" s="5">
        <v>0.86950499999999997</v>
      </c>
      <c r="CH1273" s="5">
        <v>194.62299999999999</v>
      </c>
      <c r="CI1273" s="5">
        <v>2.1213280000000001</v>
      </c>
      <c r="CJ1273" s="5">
        <v>18.628</v>
      </c>
      <c r="CK1273" s="5">
        <v>0.20304340000000001</v>
      </c>
      <c r="CL1273" s="5"/>
      <c r="CM1273" s="5">
        <v>72.082269999999994</v>
      </c>
      <c r="CN1273" s="5"/>
      <c r="CO1273" s="5"/>
      <c r="CP1273" s="5"/>
      <c r="CQ1273" s="5"/>
      <c r="CR1273" s="5"/>
      <c r="CS1273" s="5"/>
      <c r="CT1273" s="5"/>
      <c r="CU1273" s="5"/>
      <c r="CV1273" s="5"/>
      <c r="CW1273" s="5"/>
      <c r="CX1273" s="5"/>
      <c r="CY1273" s="5"/>
      <c r="CZ1273" s="5"/>
      <c r="DA1273" s="5"/>
      <c r="DB1273" s="5"/>
      <c r="DC1273" s="5"/>
      <c r="DD1273" s="5"/>
      <c r="DE1273" s="5"/>
      <c r="DF1273" s="5"/>
      <c r="DG1273" s="5"/>
      <c r="DH1273" s="5"/>
      <c r="DI1273" s="5"/>
      <c r="DJ1273" s="5"/>
      <c r="DK1273" s="5">
        <v>0.92100000000000004</v>
      </c>
      <c r="DL1273" s="5">
        <v>5.3079999999999998</v>
      </c>
      <c r="DM1273" s="5"/>
      <c r="DN1273" s="5">
        <v>52.905000000000001</v>
      </c>
      <c r="DO1273" s="5"/>
      <c r="DP1273" s="5"/>
      <c r="DQ1273" s="5"/>
      <c r="DR1273" s="5"/>
      <c r="DS1273" s="5">
        <v>1.588916</v>
      </c>
      <c r="DT1273" s="5">
        <v>1.4858690000000001</v>
      </c>
      <c r="DU1273" s="5">
        <v>0.128912</v>
      </c>
      <c r="DV1273" s="5">
        <v>0.14570649999999999</v>
      </c>
      <c r="DW1273" s="5">
        <v>0.11100000143051</v>
      </c>
      <c r="DX1273" s="5">
        <v>7.249999791384E-2</v>
      </c>
      <c r="DY1273" s="5">
        <v>0.87007749999999995</v>
      </c>
      <c r="DZ1273" s="5"/>
      <c r="EA1273" s="5">
        <v>86.760620000000003</v>
      </c>
      <c r="EB1273" s="5">
        <v>11.5158</v>
      </c>
      <c r="EC1273" s="5">
        <v>1.7235879999999999</v>
      </c>
      <c r="ED1273" s="5">
        <v>85.130229999999997</v>
      </c>
      <c r="EE1273" s="5">
        <v>3.6559179999999998</v>
      </c>
      <c r="EF1273" s="5">
        <v>11.21387</v>
      </c>
      <c r="EG1273" s="5">
        <v>0</v>
      </c>
      <c r="EH1273" s="5">
        <v>1.002848</v>
      </c>
      <c r="EI1273" s="5">
        <v>1.42</v>
      </c>
      <c r="EJ1273" s="5">
        <v>0.31</v>
      </c>
      <c r="EK1273" s="5">
        <v>453.90410000000003</v>
      </c>
      <c r="EL1273" s="5">
        <v>40.025299072266002</v>
      </c>
      <c r="EM1273" s="5">
        <v>7.7712979316710999</v>
      </c>
      <c r="EN1273" s="5">
        <v>52.2034034729</v>
      </c>
      <c r="EO1273" s="5">
        <v>14270.14</v>
      </c>
      <c r="EP1273" s="5">
        <v>1.4386396197322999</v>
      </c>
      <c r="EQ1273" s="5">
        <v>8.2911957160096996</v>
      </c>
      <c r="ER1273" s="5">
        <v>1421021.75</v>
      </c>
      <c r="ES1273" s="5">
        <v>17.915149688721002</v>
      </c>
      <c r="ET1273" s="5">
        <v>71.683967590332003</v>
      </c>
      <c r="EU1273" s="5">
        <v>10.400879859924</v>
      </c>
      <c r="EV1273" s="5">
        <v>48.666347503662003</v>
      </c>
      <c r="EW1273" s="5">
        <v>1.69</v>
      </c>
      <c r="EX1273" s="5">
        <v>76.623000000000005</v>
      </c>
      <c r="EY1273" s="5">
        <v>-1741.9960000000001</v>
      </c>
      <c r="EZ1273" s="5">
        <v>150.77629999999999</v>
      </c>
    </row>
    <row r="1274" spans="1:156" x14ac:dyDescent="0.6">
      <c r="A1274" s="8"/>
      <c r="B1274" s="4" t="s">
        <v>169</v>
      </c>
      <c r="C1274" s="6">
        <v>2.2679939999999998</v>
      </c>
      <c r="D1274" s="6">
        <v>6.6740649999999997</v>
      </c>
      <c r="E1274" s="6">
        <v>307.39299999999997</v>
      </c>
      <c r="F1274" s="6">
        <v>9528.2139999999999</v>
      </c>
      <c r="G1274" s="6"/>
      <c r="H1274" s="6"/>
      <c r="I1274" s="6"/>
      <c r="J1274" s="6">
        <v>0.44091819999999998</v>
      </c>
      <c r="K1274" s="6"/>
      <c r="L1274" s="6">
        <v>4.724532</v>
      </c>
      <c r="M1274" s="6">
        <v>71.514020000000002</v>
      </c>
      <c r="N1274" s="6">
        <v>6760.6729999999998</v>
      </c>
      <c r="O1274" s="6">
        <v>2.2389399999999999</v>
      </c>
      <c r="P1274" s="6">
        <v>282.9006</v>
      </c>
      <c r="Q1274" s="6">
        <v>3196.4180000000001</v>
      </c>
      <c r="R1274" s="6">
        <v>9.2424389999999992</v>
      </c>
      <c r="S1274" s="6">
        <v>25.638919999999999</v>
      </c>
      <c r="T1274" s="6">
        <v>2.1968580000000002</v>
      </c>
      <c r="U1274" s="6">
        <v>4.4740010000000003</v>
      </c>
      <c r="V1274" s="6">
        <v>48.389049999999997</v>
      </c>
      <c r="W1274" s="6">
        <v>15.7752</v>
      </c>
      <c r="X1274" s="6">
        <v>29.16489</v>
      </c>
      <c r="Y1274" s="6">
        <v>6.0623480000000001</v>
      </c>
      <c r="Z1274" s="6"/>
      <c r="AA1274" s="6"/>
      <c r="AB1274" s="6"/>
      <c r="AC1274" s="6"/>
      <c r="AD1274" s="6"/>
      <c r="AE1274" s="6"/>
      <c r="AF1274" s="6"/>
      <c r="AG1274" s="6"/>
      <c r="AH1274" s="6">
        <v>40.457999999999998</v>
      </c>
      <c r="AI1274" s="6">
        <v>10.592000000000001</v>
      </c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"/>
      <c r="AV1274" s="6"/>
      <c r="AW1274" s="6">
        <v>50.144341456634997</v>
      </c>
      <c r="AX1274" s="6">
        <v>18.310607312131999</v>
      </c>
      <c r="AY1274" s="6">
        <v>28.740486936568001</v>
      </c>
      <c r="AZ1274" s="6">
        <v>1.461920399761</v>
      </c>
      <c r="BA1274" s="6">
        <v>1.3426438949043</v>
      </c>
      <c r="BB1274" s="6">
        <v>4.1379999999999999</v>
      </c>
      <c r="BC1274" s="6">
        <v>1.5840000000000001</v>
      </c>
      <c r="BD1274" s="6">
        <v>3.6360000000000001</v>
      </c>
      <c r="BE1274" s="6">
        <v>1.8979999999999999</v>
      </c>
      <c r="BF1274" s="6">
        <v>2.907</v>
      </c>
      <c r="BG1274" s="6">
        <v>0.39600000000000002</v>
      </c>
      <c r="BH1274" s="6">
        <v>3.0470000000000002</v>
      </c>
      <c r="BI1274" s="6"/>
      <c r="BJ1274" s="6"/>
      <c r="BK1274" s="6"/>
      <c r="BL1274" s="6"/>
      <c r="BM1274" s="6">
        <v>12.917289999999999</v>
      </c>
      <c r="BN1274" s="6"/>
      <c r="BO1274" s="6"/>
      <c r="BP1274" s="6"/>
      <c r="BQ1274" s="6"/>
      <c r="BR1274" s="6"/>
      <c r="BS1274" s="6"/>
      <c r="BT1274" s="6"/>
      <c r="BU1274" s="6"/>
      <c r="BV1274" s="6"/>
      <c r="BW1274" s="6"/>
      <c r="BX1274" s="6"/>
      <c r="BY1274" s="6"/>
      <c r="BZ1274" s="6">
        <v>1.389</v>
      </c>
      <c r="CA1274" s="6">
        <v>49.332540000000002</v>
      </c>
      <c r="CB1274" s="6">
        <v>99.901830000000004</v>
      </c>
      <c r="CC1274" s="6">
        <v>80.44211</v>
      </c>
      <c r="CD1274" s="6">
        <v>962.98599999999999</v>
      </c>
      <c r="CE1274" s="6">
        <v>10.433630000000001</v>
      </c>
      <c r="CF1274" s="6">
        <v>65.733999999999995</v>
      </c>
      <c r="CG1274" s="6">
        <v>0.71220910000000004</v>
      </c>
      <c r="CH1274" s="6">
        <v>194.751</v>
      </c>
      <c r="CI1274" s="6">
        <v>2.110058</v>
      </c>
      <c r="CJ1274" s="6">
        <v>19.227</v>
      </c>
      <c r="CK1274" s="6">
        <v>0.2083208</v>
      </c>
      <c r="CL1274" s="6"/>
      <c r="CM1274" s="6"/>
      <c r="CN1274" s="6"/>
      <c r="CO1274" s="6"/>
      <c r="CP1274" s="6"/>
      <c r="CQ1274" s="6"/>
      <c r="CR1274" s="6"/>
      <c r="CS1274" s="6"/>
      <c r="CT1274" s="6"/>
      <c r="CU1274" s="6"/>
      <c r="CV1274" s="6"/>
      <c r="CW1274" s="6"/>
      <c r="CX1274" s="6"/>
      <c r="CY1274" s="6"/>
      <c r="CZ1274" s="6"/>
      <c r="DA1274" s="6"/>
      <c r="DB1274" s="6"/>
      <c r="DC1274" s="6"/>
      <c r="DD1274" s="6"/>
      <c r="DE1274" s="6"/>
      <c r="DF1274" s="6"/>
      <c r="DG1274" s="6"/>
      <c r="DH1274" s="6"/>
      <c r="DI1274" s="6"/>
      <c r="DJ1274" s="6"/>
      <c r="DK1274" s="6">
        <v>0.9</v>
      </c>
      <c r="DL1274" s="6">
        <v>5.29</v>
      </c>
      <c r="DM1274" s="6"/>
      <c r="DN1274" s="6">
        <v>51.771999999999998</v>
      </c>
      <c r="DO1274" s="6">
        <v>0.09</v>
      </c>
      <c r="DP1274" s="6">
        <v>0.09</v>
      </c>
      <c r="DQ1274" s="6"/>
      <c r="DR1274" s="6"/>
      <c r="DS1274" s="6">
        <v>1.719446</v>
      </c>
      <c r="DT1274" s="6">
        <v>1.6681550000000001</v>
      </c>
      <c r="DU1274" s="6">
        <v>0.1253204</v>
      </c>
      <c r="DV1274" s="6">
        <v>0.138983</v>
      </c>
      <c r="DW1274" s="6">
        <v>9.8200000822540004E-2</v>
      </c>
      <c r="DX1274" s="6">
        <v>6.9499999284740002E-2</v>
      </c>
      <c r="DY1274" s="6">
        <v>0.73523190000000005</v>
      </c>
      <c r="DZ1274" s="6"/>
      <c r="EA1274" s="6">
        <v>89.549869999999999</v>
      </c>
      <c r="EB1274" s="6">
        <v>9.4925259999999998</v>
      </c>
      <c r="EC1274" s="6">
        <v>0.95760270000000003</v>
      </c>
      <c r="ED1274" s="6">
        <v>87.931709999999995</v>
      </c>
      <c r="EE1274" s="6">
        <v>2.916185</v>
      </c>
      <c r="EF1274" s="6">
        <v>9.1520930000000007</v>
      </c>
      <c r="EG1274" s="6">
        <v>0</v>
      </c>
      <c r="EH1274" s="6">
        <v>0.8210307</v>
      </c>
      <c r="EI1274" s="6">
        <v>1.72</v>
      </c>
      <c r="EJ1274" s="6">
        <v>0.31</v>
      </c>
      <c r="EK1274" s="6">
        <v>483.714</v>
      </c>
      <c r="EL1274" s="6">
        <v>39.877075195312997</v>
      </c>
      <c r="EM1274" s="6">
        <v>7.3490905761718999</v>
      </c>
      <c r="EN1274" s="6">
        <v>52.773834228516002</v>
      </c>
      <c r="EO1274" s="6">
        <v>15136.74</v>
      </c>
      <c r="EP1274" s="6">
        <v>1.5087875431974</v>
      </c>
      <c r="EQ1274" s="6">
        <v>8.8682863882887002</v>
      </c>
      <c r="ER1274" s="6">
        <v>1427647.75</v>
      </c>
      <c r="ES1274" s="6">
        <v>17.846754074096999</v>
      </c>
      <c r="ET1274" s="6">
        <v>71.225143432617003</v>
      </c>
      <c r="EU1274" s="6">
        <v>10.928101539611999</v>
      </c>
      <c r="EV1274" s="6">
        <v>48.679374694823998</v>
      </c>
      <c r="EW1274" s="6">
        <v>1.69296</v>
      </c>
      <c r="EX1274" s="6">
        <v>76.7928</v>
      </c>
      <c r="EY1274" s="6">
        <v>-1764.8612000000001</v>
      </c>
      <c r="EZ1274" s="6">
        <v>151.4794</v>
      </c>
    </row>
    <row r="1275" spans="1:156" x14ac:dyDescent="0.6">
      <c r="A1275" s="8"/>
      <c r="B1275" s="4" t="s">
        <v>170</v>
      </c>
      <c r="C1275" s="5">
        <v>2.337412</v>
      </c>
      <c r="D1275" s="5">
        <v>6.8414760000000001</v>
      </c>
      <c r="E1275" s="5">
        <v>316.4579</v>
      </c>
      <c r="F1275" s="5">
        <v>9809.1980000000003</v>
      </c>
      <c r="G1275" s="5"/>
      <c r="H1275" s="5"/>
      <c r="I1275" s="5"/>
      <c r="J1275" s="5">
        <v>0.45392070000000001</v>
      </c>
      <c r="K1275" s="5"/>
      <c r="L1275" s="5">
        <v>4.7781039999999999</v>
      </c>
      <c r="M1275" s="5">
        <v>76.408339999999995</v>
      </c>
      <c r="N1275" s="5"/>
      <c r="O1275" s="5"/>
      <c r="P1275" s="5"/>
      <c r="Q1275" s="5"/>
      <c r="R1275" s="5"/>
      <c r="S1275" s="5">
        <v>26.726800000000001</v>
      </c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5"/>
      <c r="AK1275" s="5"/>
      <c r="AL1275" s="5"/>
      <c r="AM1275" s="5"/>
      <c r="AN1275" s="5"/>
      <c r="AO1275" s="5"/>
      <c r="AP1275" s="5"/>
      <c r="AQ1275" s="5"/>
      <c r="AR1275" s="5"/>
      <c r="AS1275" s="5"/>
      <c r="AT1275" s="5"/>
      <c r="AU1275" s="5"/>
      <c r="AV1275" s="5"/>
      <c r="AW1275" s="5"/>
      <c r="AX1275" s="5"/>
      <c r="AY1275" s="5"/>
      <c r="AZ1275" s="5"/>
      <c r="BA1275" s="5"/>
      <c r="BB1275" s="5"/>
      <c r="BC1275" s="5"/>
      <c r="BD1275" s="5"/>
      <c r="BE1275" s="5"/>
      <c r="BF1275" s="5"/>
      <c r="BG1275" s="5"/>
      <c r="BH1275" s="5"/>
      <c r="BI1275" s="5"/>
      <c r="BJ1275" s="5"/>
      <c r="BK1275" s="5"/>
      <c r="BL1275" s="5"/>
      <c r="BM1275" s="5"/>
      <c r="BN1275" s="5"/>
      <c r="BO1275" s="5"/>
      <c r="BP1275" s="5"/>
      <c r="BQ1275" s="5"/>
      <c r="BR1275" s="5"/>
      <c r="BS1275" s="5"/>
      <c r="BT1275" s="5"/>
      <c r="BU1275" s="5"/>
      <c r="BV1275" s="5"/>
      <c r="BW1275" s="5"/>
      <c r="BX1275" s="5"/>
      <c r="BY1275" s="5"/>
      <c r="BZ1275" s="5">
        <v>1.423</v>
      </c>
      <c r="CA1275" s="5">
        <v>47.729019999999998</v>
      </c>
      <c r="CB1275" s="5">
        <v>99.901830000000004</v>
      </c>
      <c r="CC1275" s="5">
        <v>78.139859999999999</v>
      </c>
      <c r="CD1275" s="5">
        <v>993.58199999999999</v>
      </c>
      <c r="CE1275" s="5">
        <v>10.70889</v>
      </c>
      <c r="CF1275" s="5">
        <v>65.096000000000004</v>
      </c>
      <c r="CG1275" s="5">
        <v>0.70160679999999997</v>
      </c>
      <c r="CH1275" s="5">
        <v>196.953</v>
      </c>
      <c r="CI1275" s="5">
        <v>2.122776</v>
      </c>
      <c r="CJ1275" s="5">
        <v>19.934999999999999</v>
      </c>
      <c r="CK1275" s="5">
        <v>0.21485789999999999</v>
      </c>
      <c r="CL1275" s="5"/>
      <c r="CM1275" s="5"/>
      <c r="CN1275" s="5"/>
      <c r="CO1275" s="5"/>
      <c r="CP1275" s="5"/>
      <c r="CQ1275" s="5"/>
      <c r="CR1275" s="5"/>
      <c r="CS1275" s="5"/>
      <c r="CT1275" s="5"/>
      <c r="CU1275" s="5"/>
      <c r="CV1275" s="5"/>
      <c r="CW1275" s="5"/>
      <c r="CX1275" s="5"/>
      <c r="CY1275" s="5"/>
      <c r="CZ1275" s="5"/>
      <c r="DA1275" s="5"/>
      <c r="DB1275" s="5"/>
      <c r="DC1275" s="5"/>
      <c r="DD1275" s="5"/>
      <c r="DE1275" s="5"/>
      <c r="DF1275" s="5"/>
      <c r="DG1275" s="5"/>
      <c r="DH1275" s="5"/>
      <c r="DI1275" s="5"/>
      <c r="DJ1275" s="5"/>
      <c r="DK1275" s="5"/>
      <c r="DL1275" s="5"/>
      <c r="DM1275" s="5"/>
      <c r="DN1275" s="5"/>
      <c r="DO1275" s="5"/>
      <c r="DP1275" s="5"/>
      <c r="DQ1275" s="5"/>
      <c r="DR1275" s="5"/>
      <c r="DS1275" s="5">
        <v>1.615615</v>
      </c>
      <c r="DT1275" s="5">
        <v>1.5285839999999999</v>
      </c>
      <c r="DU1275" s="5"/>
      <c r="DV1275" s="5"/>
      <c r="DW1275" s="5">
        <v>0</v>
      </c>
      <c r="DX1275" s="5">
        <v>0</v>
      </c>
      <c r="DY1275" s="5">
        <v>0.72783569999999997</v>
      </c>
      <c r="DZ1275" s="5"/>
      <c r="EA1275" s="5">
        <v>90.565610000000007</v>
      </c>
      <c r="EB1275" s="5">
        <v>9.3539659999999998</v>
      </c>
      <c r="EC1275" s="5">
        <v>8.0433000000000004E-2</v>
      </c>
      <c r="ED1275" s="5">
        <v>88.929100000000005</v>
      </c>
      <c r="EE1275" s="5">
        <v>2.0612309999999998</v>
      </c>
      <c r="EF1275" s="5">
        <v>9.0096710000000009</v>
      </c>
      <c r="EG1275" s="5">
        <v>0</v>
      </c>
      <c r="EH1275" s="5">
        <v>0.80365569999999997</v>
      </c>
      <c r="EI1275" s="5">
        <v>1.72</v>
      </c>
      <c r="EJ1275" s="5">
        <v>0.31</v>
      </c>
      <c r="EK1275" s="5">
        <v>513.22050000000002</v>
      </c>
      <c r="EL1275" s="5">
        <v>39.159015655517997</v>
      </c>
      <c r="EM1275" s="5">
        <v>7.4245324134826998</v>
      </c>
      <c r="EN1275" s="5">
        <v>53.416454315185</v>
      </c>
      <c r="EO1275" s="5">
        <v>15991.35</v>
      </c>
      <c r="EP1275" s="5"/>
      <c r="EQ1275" s="5"/>
      <c r="ER1275" s="5">
        <v>1433783.75</v>
      </c>
      <c r="ES1275" s="5">
        <v>17.778978347778001</v>
      </c>
      <c r="ET1275" s="5">
        <v>70.770477294922003</v>
      </c>
      <c r="EU1275" s="5">
        <v>11.4505443573</v>
      </c>
      <c r="EV1275" s="5">
        <v>48.693496704102003</v>
      </c>
      <c r="EW1275" s="5">
        <v>1.6959200000000001</v>
      </c>
      <c r="EX1275" s="5">
        <v>76.962599999999995</v>
      </c>
      <c r="EY1275" s="5">
        <v>-1787.7264</v>
      </c>
      <c r="EZ1275" s="5">
        <v>152.13040000000001</v>
      </c>
    </row>
    <row r="1276" spans="1:156" x14ac:dyDescent="0.6">
      <c r="A1276" s="9"/>
      <c r="B1276" s="4" t="s">
        <v>171</v>
      </c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  <c r="AU1276" s="6"/>
      <c r="AV1276" s="6"/>
      <c r="AW1276" s="6"/>
      <c r="AX1276" s="6"/>
      <c r="AY1276" s="6"/>
      <c r="AZ1276" s="6"/>
      <c r="BA1276" s="6"/>
      <c r="BB1276" s="6"/>
      <c r="BC1276" s="6"/>
      <c r="BD1276" s="6"/>
      <c r="BE1276" s="6"/>
      <c r="BF1276" s="6"/>
      <c r="BG1276" s="6"/>
      <c r="BH1276" s="6"/>
      <c r="BI1276" s="6"/>
      <c r="BJ1276" s="6"/>
      <c r="BK1276" s="6"/>
      <c r="BL1276" s="6"/>
      <c r="BM1276" s="6"/>
      <c r="BN1276" s="6">
        <v>19190.62</v>
      </c>
      <c r="BO1276" s="6"/>
      <c r="BP1276" s="6">
        <v>70.000119999999995</v>
      </c>
      <c r="BQ1276" s="6">
        <v>61.497860000000003</v>
      </c>
      <c r="BR1276" s="6"/>
      <c r="BS1276" s="6"/>
      <c r="BT1276" s="6"/>
      <c r="BU1276" s="6"/>
      <c r="BV1276" s="6"/>
      <c r="BW1276" s="6"/>
      <c r="BX1276" s="6"/>
      <c r="BY1276" s="6"/>
      <c r="BZ1276" s="6"/>
      <c r="CA1276" s="6"/>
      <c r="CB1276" s="6"/>
      <c r="CC1276" s="6"/>
      <c r="CD1276" s="6"/>
      <c r="CE1276" s="6"/>
      <c r="CF1276" s="6"/>
      <c r="CG1276" s="6"/>
      <c r="CH1276" s="6"/>
      <c r="CI1276" s="6"/>
      <c r="CJ1276" s="6"/>
      <c r="CK1276" s="6"/>
      <c r="CL1276" s="6"/>
      <c r="CM1276" s="6"/>
      <c r="CN1276" s="6"/>
      <c r="CO1276" s="6"/>
      <c r="CP1276" s="6"/>
      <c r="CQ1276" s="6"/>
      <c r="CR1276" s="6"/>
      <c r="CS1276" s="6"/>
      <c r="CT1276" s="6"/>
      <c r="CU1276" s="6"/>
      <c r="CV1276" s="6"/>
      <c r="CW1276" s="6"/>
      <c r="CX1276" s="6"/>
      <c r="CY1276" s="6"/>
      <c r="CZ1276" s="6"/>
      <c r="DA1276" s="6"/>
      <c r="DB1276" s="6"/>
      <c r="DC1276" s="6"/>
      <c r="DD1276" s="6"/>
      <c r="DE1276" s="6"/>
      <c r="DF1276" s="6"/>
      <c r="DG1276" s="6"/>
      <c r="DH1276" s="6"/>
      <c r="DI1276" s="6"/>
      <c r="DJ1276" s="6"/>
      <c r="DK1276" s="6"/>
      <c r="DL1276" s="6"/>
      <c r="DM1276" s="6"/>
      <c r="DN1276" s="6"/>
      <c r="DO1276" s="6"/>
      <c r="DP1276" s="6"/>
      <c r="DQ1276" s="6"/>
      <c r="DR1276" s="6"/>
      <c r="DS1276" s="6"/>
      <c r="DT1276" s="6"/>
      <c r="DU1276" s="6"/>
      <c r="DV1276" s="6"/>
      <c r="DW1276" s="6"/>
      <c r="DX1276" s="6"/>
      <c r="DY1276" s="6"/>
      <c r="DZ1276" s="6"/>
      <c r="EA1276" s="6"/>
      <c r="EB1276" s="6"/>
      <c r="EC1276" s="6"/>
      <c r="ED1276" s="6"/>
      <c r="EE1276" s="6"/>
      <c r="EF1276" s="6"/>
      <c r="EG1276" s="6"/>
      <c r="EH1276" s="6"/>
      <c r="EI1276" s="6">
        <v>1.72</v>
      </c>
      <c r="EJ1276" s="6">
        <v>0.31</v>
      </c>
      <c r="EK1276" s="6"/>
      <c r="EL1276" s="6"/>
      <c r="EM1276" s="6"/>
      <c r="EN1276" s="6"/>
      <c r="EO1276" s="6"/>
      <c r="EP1276" s="6"/>
      <c r="EQ1276" s="6"/>
      <c r="ER1276" s="6"/>
      <c r="ES1276" s="6"/>
      <c r="ET1276" s="6"/>
      <c r="EU1276" s="6"/>
      <c r="EV1276" s="6"/>
      <c r="EW1276" s="6"/>
      <c r="EX1276" s="6"/>
      <c r="EY1276" s="6"/>
      <c r="EZ1276" s="6"/>
    </row>
    <row r="1277" spans="1:156" x14ac:dyDescent="0.6">
      <c r="A1277" s="7" t="s">
        <v>256</v>
      </c>
      <c r="B1277" s="4" t="s">
        <v>157</v>
      </c>
      <c r="C1277" s="5"/>
      <c r="D1277" s="5"/>
      <c r="E1277" s="5"/>
      <c r="F1277" s="5"/>
      <c r="G1277" s="5"/>
      <c r="H1277" s="5"/>
      <c r="I1277" s="5"/>
      <c r="J1277" s="5"/>
      <c r="K1277" s="5"/>
      <c r="L1277" s="5"/>
      <c r="M1277" s="5"/>
      <c r="N1277" s="5"/>
      <c r="O1277" s="5"/>
      <c r="P1277" s="5"/>
      <c r="Q1277" s="5"/>
      <c r="R1277" s="5"/>
      <c r="S1277" s="5"/>
      <c r="T1277" s="5"/>
      <c r="U1277" s="5"/>
      <c r="V1277" s="5"/>
      <c r="W1277" s="5"/>
      <c r="X1277" s="5"/>
      <c r="Y1277" s="5"/>
      <c r="Z1277" s="5"/>
      <c r="AA1277" s="5"/>
      <c r="AB1277" s="5"/>
      <c r="AC1277" s="5"/>
      <c r="AD1277" s="5"/>
      <c r="AE1277" s="5"/>
      <c r="AF1277" s="5"/>
      <c r="AG1277" s="5"/>
      <c r="AH1277" s="5"/>
      <c r="AI1277" s="5"/>
      <c r="AJ1277" s="5"/>
      <c r="AK1277" s="5"/>
      <c r="AL1277" s="5"/>
      <c r="AM1277" s="5"/>
      <c r="AN1277" s="5"/>
      <c r="AO1277" s="5"/>
      <c r="AP1277" s="5"/>
      <c r="AQ1277" s="5"/>
      <c r="AR1277" s="5"/>
      <c r="AS1277" s="5"/>
      <c r="AT1277" s="5"/>
      <c r="AU1277" s="5"/>
      <c r="AV1277" s="5"/>
      <c r="AW1277" s="5"/>
      <c r="AX1277" s="5"/>
      <c r="AY1277" s="5"/>
      <c r="AZ1277" s="5"/>
      <c r="BA1277" s="5"/>
      <c r="BB1277" s="5"/>
      <c r="BC1277" s="5"/>
      <c r="BD1277" s="5"/>
      <c r="BE1277" s="5"/>
      <c r="BF1277" s="5"/>
      <c r="BG1277" s="5"/>
      <c r="BH1277" s="5"/>
      <c r="BI1277" s="5"/>
      <c r="BJ1277" s="5"/>
      <c r="BK1277" s="5"/>
      <c r="BL1277" s="5"/>
      <c r="BM1277" s="5"/>
      <c r="BN1277" s="5"/>
      <c r="BO1277" s="5"/>
      <c r="BP1277" s="5"/>
      <c r="BQ1277" s="5"/>
      <c r="BR1277" s="5"/>
      <c r="BS1277" s="5"/>
      <c r="BT1277" s="5"/>
      <c r="BU1277" s="5"/>
      <c r="BV1277" s="5"/>
      <c r="BW1277" s="5"/>
      <c r="BX1277" s="5"/>
      <c r="BY1277" s="5"/>
      <c r="BZ1277" s="5">
        <v>0.56499999999999995</v>
      </c>
      <c r="CA1277" s="5">
        <v>9.3977599999999999</v>
      </c>
      <c r="CB1277" s="5">
        <v>0</v>
      </c>
      <c r="CC1277" s="5">
        <v>0</v>
      </c>
      <c r="CD1277" s="5"/>
      <c r="CE1277" s="5"/>
      <c r="CF1277" s="5"/>
      <c r="CG1277" s="5"/>
      <c r="CH1277" s="5"/>
      <c r="CI1277" s="5"/>
      <c r="CJ1277" s="5"/>
      <c r="CK1277" s="5"/>
      <c r="CL1277" s="5"/>
      <c r="CM1277" s="5"/>
      <c r="CN1277" s="5"/>
      <c r="CO1277" s="5"/>
      <c r="CP1277" s="5"/>
      <c r="CQ1277" s="5"/>
      <c r="CR1277" s="5"/>
      <c r="CS1277" s="5"/>
      <c r="CT1277" s="5"/>
      <c r="CU1277" s="5"/>
      <c r="CV1277" s="5"/>
      <c r="CW1277" s="5"/>
      <c r="CX1277" s="5"/>
      <c r="CY1277" s="5"/>
      <c r="CZ1277" s="5"/>
      <c r="DA1277" s="5"/>
      <c r="DB1277" s="5"/>
      <c r="DC1277" s="5"/>
      <c r="DD1277" s="5"/>
      <c r="DE1277" s="5"/>
      <c r="DF1277" s="5"/>
      <c r="DG1277" s="5"/>
      <c r="DH1277" s="5"/>
      <c r="DI1277" s="5"/>
      <c r="DJ1277" s="5"/>
      <c r="DK1277" s="5"/>
      <c r="DL1277" s="5"/>
      <c r="DM1277" s="5"/>
      <c r="DN1277" s="5"/>
      <c r="DO1277" s="5"/>
      <c r="DP1277" s="5"/>
      <c r="DQ1277" s="5"/>
      <c r="DR1277" s="5"/>
      <c r="DS1277" s="5"/>
      <c r="DT1277" s="5"/>
      <c r="DU1277" s="5"/>
      <c r="DV1277" s="5"/>
      <c r="DW1277" s="5"/>
      <c r="DX1277" s="5"/>
      <c r="DY1277" s="5"/>
      <c r="DZ1277" s="5"/>
      <c r="EA1277" s="5"/>
      <c r="EB1277" s="5"/>
      <c r="EC1277" s="5"/>
      <c r="ED1277" s="5"/>
      <c r="EE1277" s="5"/>
      <c r="EF1277" s="5"/>
      <c r="EG1277" s="5"/>
      <c r="EH1277" s="5"/>
      <c r="EI1277" s="5">
        <v>60.25</v>
      </c>
      <c r="EJ1277" s="5">
        <v>0</v>
      </c>
      <c r="EK1277" s="5"/>
      <c r="EL1277" s="5"/>
      <c r="EM1277" s="5"/>
      <c r="EN1277" s="5"/>
      <c r="EO1277" s="5"/>
      <c r="EP1277" s="5"/>
      <c r="EQ1277" s="5"/>
      <c r="ER1277" s="5"/>
      <c r="ES1277" s="5"/>
      <c r="ET1277" s="5"/>
      <c r="EU1277" s="5"/>
      <c r="EV1277" s="5"/>
      <c r="EW1277" s="5"/>
      <c r="EX1277" s="5"/>
      <c r="EY1277" s="5"/>
      <c r="EZ1277" s="5"/>
    </row>
    <row r="1278" spans="1:156" x14ac:dyDescent="0.6">
      <c r="A1278" s="8"/>
      <c r="B1278" s="4" t="s">
        <v>158</v>
      </c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  <c r="AU1278" s="6"/>
      <c r="AV1278" s="6"/>
      <c r="AW1278" s="6"/>
      <c r="AX1278" s="6"/>
      <c r="AY1278" s="6"/>
      <c r="AZ1278" s="6"/>
      <c r="BA1278" s="6"/>
      <c r="BB1278" s="6"/>
      <c r="BC1278" s="6"/>
      <c r="BD1278" s="6"/>
      <c r="BE1278" s="6"/>
      <c r="BF1278" s="6"/>
      <c r="BG1278" s="6"/>
      <c r="BH1278" s="6"/>
      <c r="BI1278" s="6"/>
      <c r="BJ1278" s="6"/>
      <c r="BK1278" s="6"/>
      <c r="BL1278" s="6"/>
      <c r="BM1278" s="6"/>
      <c r="BN1278" s="6"/>
      <c r="BO1278" s="6"/>
      <c r="BP1278" s="6"/>
      <c r="BQ1278" s="6"/>
      <c r="BR1278" s="6"/>
      <c r="BS1278" s="6"/>
      <c r="BT1278" s="6"/>
      <c r="BU1278" s="6"/>
      <c r="BV1278" s="6"/>
      <c r="BW1278" s="6"/>
      <c r="BX1278" s="6"/>
      <c r="BY1278" s="6"/>
      <c r="BZ1278" s="6"/>
      <c r="CA1278" s="6">
        <v>9.5862700000000007</v>
      </c>
      <c r="CB1278" s="6">
        <v>0</v>
      </c>
      <c r="CC1278" s="6">
        <v>0</v>
      </c>
      <c r="CD1278" s="6"/>
      <c r="CE1278" s="6"/>
      <c r="CF1278" s="6"/>
      <c r="CG1278" s="6"/>
      <c r="CH1278" s="6"/>
      <c r="CI1278" s="6"/>
      <c r="CJ1278" s="6"/>
      <c r="CK1278" s="6"/>
      <c r="CL1278" s="6"/>
      <c r="CM1278" s="6"/>
      <c r="CN1278" s="6"/>
      <c r="CO1278" s="6"/>
      <c r="CP1278" s="6"/>
      <c r="CQ1278" s="6"/>
      <c r="CR1278" s="6"/>
      <c r="CS1278" s="6"/>
      <c r="CT1278" s="6"/>
      <c r="CU1278" s="6"/>
      <c r="CV1278" s="6"/>
      <c r="CW1278" s="6"/>
      <c r="CX1278" s="6"/>
      <c r="CY1278" s="6"/>
      <c r="CZ1278" s="6"/>
      <c r="DA1278" s="6"/>
      <c r="DB1278" s="6"/>
      <c r="DC1278" s="6"/>
      <c r="DD1278" s="6"/>
      <c r="DE1278" s="6"/>
      <c r="DF1278" s="6"/>
      <c r="DG1278" s="6"/>
      <c r="DH1278" s="6"/>
      <c r="DI1278" s="6"/>
      <c r="DJ1278" s="6"/>
      <c r="DK1278" s="6"/>
      <c r="DL1278" s="6"/>
      <c r="DM1278" s="6"/>
      <c r="DN1278" s="6"/>
      <c r="DO1278" s="6"/>
      <c r="DP1278" s="6"/>
      <c r="DQ1278" s="6"/>
      <c r="DR1278" s="6"/>
      <c r="DS1278" s="6"/>
      <c r="DT1278" s="6"/>
      <c r="DU1278" s="6"/>
      <c r="DV1278" s="6"/>
      <c r="DW1278" s="6"/>
      <c r="DX1278" s="6"/>
      <c r="DY1278" s="6"/>
      <c r="DZ1278" s="6"/>
      <c r="EA1278" s="6"/>
      <c r="EB1278" s="6"/>
      <c r="EC1278" s="6"/>
      <c r="ED1278" s="6"/>
      <c r="EE1278" s="6"/>
      <c r="EF1278" s="6"/>
      <c r="EG1278" s="6"/>
      <c r="EH1278" s="6"/>
      <c r="EI1278" s="6">
        <v>60.25</v>
      </c>
      <c r="EJ1278" s="6">
        <v>0</v>
      </c>
      <c r="EK1278" s="6"/>
      <c r="EL1278" s="6"/>
      <c r="EM1278" s="6"/>
      <c r="EN1278" s="6"/>
      <c r="EO1278" s="6"/>
      <c r="EP1278" s="6"/>
      <c r="EQ1278" s="6"/>
      <c r="ER1278" s="6"/>
      <c r="ES1278" s="6"/>
      <c r="ET1278" s="6"/>
      <c r="EU1278" s="6"/>
      <c r="EV1278" s="6"/>
      <c r="EW1278" s="6"/>
      <c r="EX1278" s="6"/>
      <c r="EY1278" s="6"/>
      <c r="EZ1278" s="6"/>
    </row>
    <row r="1279" spans="1:156" x14ac:dyDescent="0.6">
      <c r="A1279" s="8"/>
      <c r="B1279" s="4" t="s">
        <v>159</v>
      </c>
      <c r="C1279" s="5"/>
      <c r="D1279" s="5"/>
      <c r="E1279" s="5"/>
      <c r="F1279" s="5"/>
      <c r="G1279" s="5"/>
      <c r="H1279" s="5"/>
      <c r="I1279" s="5"/>
      <c r="J1279" s="5"/>
      <c r="K1279" s="5"/>
      <c r="L1279" s="5"/>
      <c r="M1279" s="5"/>
      <c r="N1279" s="5"/>
      <c r="O1279" s="5"/>
      <c r="P1279" s="5"/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5"/>
      <c r="AE1279" s="5"/>
      <c r="AF1279" s="5"/>
      <c r="AG1279" s="5"/>
      <c r="AH1279" s="5"/>
      <c r="AI1279" s="5"/>
      <c r="AJ1279" s="5"/>
      <c r="AK1279" s="5"/>
      <c r="AL1279" s="5"/>
      <c r="AM1279" s="5"/>
      <c r="AN1279" s="5"/>
      <c r="AO1279" s="5"/>
      <c r="AP1279" s="5"/>
      <c r="AQ1279" s="5"/>
      <c r="AR1279" s="5"/>
      <c r="AS1279" s="5"/>
      <c r="AT1279" s="5"/>
      <c r="AU1279" s="5"/>
      <c r="AV1279" s="5"/>
      <c r="AW1279" s="5"/>
      <c r="AX1279" s="5"/>
      <c r="AY1279" s="5"/>
      <c r="AZ1279" s="5"/>
      <c r="BA1279" s="5"/>
      <c r="BB1279" s="5"/>
      <c r="BC1279" s="5"/>
      <c r="BD1279" s="5"/>
      <c r="BE1279" s="5"/>
      <c r="BF1279" s="5"/>
      <c r="BG1279" s="5"/>
      <c r="BH1279" s="5"/>
      <c r="BI1279" s="5"/>
      <c r="BJ1279" s="5"/>
      <c r="BK1279" s="5"/>
      <c r="BL1279" s="5"/>
      <c r="BM1279" s="5"/>
      <c r="BN1279" s="5"/>
      <c r="BO1279" s="5"/>
      <c r="BP1279" s="5"/>
      <c r="BQ1279" s="5"/>
      <c r="BR1279" s="5">
        <v>0</v>
      </c>
      <c r="BS1279" s="5"/>
      <c r="BT1279" s="5"/>
      <c r="BU1279" s="5"/>
      <c r="BV1279" s="5"/>
      <c r="BW1279" s="5"/>
      <c r="BX1279" s="5"/>
      <c r="BY1279" s="5"/>
      <c r="BZ1279" s="5">
        <v>7.2999999999999995E-2</v>
      </c>
      <c r="CA1279" s="5">
        <v>8.0909499999999994</v>
      </c>
      <c r="CB1279" s="5">
        <v>0</v>
      </c>
      <c r="CC1279" s="5">
        <v>0</v>
      </c>
      <c r="CD1279" s="5"/>
      <c r="CE1279" s="5"/>
      <c r="CF1279" s="5"/>
      <c r="CG1279" s="5"/>
      <c r="CH1279" s="5"/>
      <c r="CI1279" s="5"/>
      <c r="CJ1279" s="5"/>
      <c r="CK1279" s="5"/>
      <c r="CL1279" s="5"/>
      <c r="CM1279" s="5"/>
      <c r="CN1279" s="5"/>
      <c r="CO1279" s="5"/>
      <c r="CP1279" s="5"/>
      <c r="CQ1279" s="5"/>
      <c r="CR1279" s="5"/>
      <c r="CS1279" s="5"/>
      <c r="CT1279" s="5"/>
      <c r="CU1279" s="5"/>
      <c r="CV1279" s="5"/>
      <c r="CW1279" s="5"/>
      <c r="CX1279" s="5"/>
      <c r="CY1279" s="5"/>
      <c r="CZ1279" s="5"/>
      <c r="DA1279" s="5"/>
      <c r="DB1279" s="5"/>
      <c r="DC1279" s="5"/>
      <c r="DD1279" s="5"/>
      <c r="DE1279" s="5"/>
      <c r="DF1279" s="5"/>
      <c r="DG1279" s="5"/>
      <c r="DH1279" s="5"/>
      <c r="DI1279" s="5"/>
      <c r="DJ1279" s="5"/>
      <c r="DK1279" s="5"/>
      <c r="DL1279" s="5"/>
      <c r="DM1279" s="5"/>
      <c r="DN1279" s="5"/>
      <c r="DO1279" s="5"/>
      <c r="DP1279" s="5"/>
      <c r="DQ1279" s="5"/>
      <c r="DR1279" s="5"/>
      <c r="DS1279" s="5"/>
      <c r="DT1279" s="5"/>
      <c r="DU1279" s="5"/>
      <c r="DV1279" s="5"/>
      <c r="DW1279" s="5"/>
      <c r="DX1279" s="5"/>
      <c r="DY1279" s="5"/>
      <c r="DZ1279" s="5"/>
      <c r="EA1279" s="5"/>
      <c r="EB1279" s="5"/>
      <c r="EC1279" s="5"/>
      <c r="ED1279" s="5"/>
      <c r="EE1279" s="5"/>
      <c r="EF1279" s="5"/>
      <c r="EG1279" s="5"/>
      <c r="EH1279" s="5"/>
      <c r="EI1279" s="5">
        <v>60.25</v>
      </c>
      <c r="EJ1279" s="5">
        <v>0</v>
      </c>
      <c r="EK1279" s="5"/>
      <c r="EL1279" s="5"/>
      <c r="EM1279" s="5"/>
      <c r="EN1279" s="5"/>
      <c r="EO1279" s="5"/>
      <c r="EP1279" s="5"/>
      <c r="EQ1279" s="5"/>
      <c r="ER1279" s="5"/>
      <c r="ES1279" s="5"/>
      <c r="ET1279" s="5"/>
      <c r="EU1279" s="5"/>
      <c r="EV1279" s="5"/>
      <c r="EW1279" s="5"/>
      <c r="EX1279" s="5"/>
      <c r="EY1279" s="5"/>
      <c r="EZ1279" s="5"/>
    </row>
    <row r="1280" spans="1:156" x14ac:dyDescent="0.6">
      <c r="A1280" s="8"/>
      <c r="B1280" s="4" t="s">
        <v>160</v>
      </c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  <c r="AU1280" s="6"/>
      <c r="AV1280" s="6"/>
      <c r="AW1280" s="6"/>
      <c r="AX1280" s="6"/>
      <c r="AY1280" s="6"/>
      <c r="AZ1280" s="6"/>
      <c r="BA1280" s="6"/>
      <c r="BB1280" s="6"/>
      <c r="BC1280" s="6"/>
      <c r="BD1280" s="6"/>
      <c r="BE1280" s="6"/>
      <c r="BF1280" s="6"/>
      <c r="BG1280" s="6"/>
      <c r="BH1280" s="6"/>
      <c r="BI1280" s="6"/>
      <c r="BJ1280" s="6"/>
      <c r="BK1280" s="6"/>
      <c r="BL1280" s="6"/>
      <c r="BM1280" s="6"/>
      <c r="BN1280" s="6"/>
      <c r="BO1280" s="6"/>
      <c r="BP1280" s="6"/>
      <c r="BQ1280" s="6"/>
      <c r="BR1280" s="6"/>
      <c r="BS1280" s="6"/>
      <c r="BT1280" s="6"/>
      <c r="BU1280" s="6"/>
      <c r="BV1280" s="6"/>
      <c r="BW1280" s="6"/>
      <c r="BX1280" s="6"/>
      <c r="BY1280" s="6"/>
      <c r="BZ1280" s="6">
        <v>1.0089999999999999</v>
      </c>
      <c r="CA1280" s="6">
        <v>7.7860800000000001</v>
      </c>
      <c r="CB1280" s="6">
        <v>0</v>
      </c>
      <c r="CC1280" s="6">
        <v>0</v>
      </c>
      <c r="CD1280" s="6"/>
      <c r="CE1280" s="6"/>
      <c r="CF1280" s="6"/>
      <c r="CG1280" s="6"/>
      <c r="CH1280" s="6"/>
      <c r="CI1280" s="6"/>
      <c r="CJ1280" s="6"/>
      <c r="CK1280" s="6"/>
      <c r="CL1280" s="6"/>
      <c r="CM1280" s="6"/>
      <c r="CN1280" s="6"/>
      <c r="CO1280" s="6"/>
      <c r="CP1280" s="6"/>
      <c r="CQ1280" s="6"/>
      <c r="CR1280" s="6"/>
      <c r="CS1280" s="6"/>
      <c r="CT1280" s="6"/>
      <c r="CU1280" s="6"/>
      <c r="CV1280" s="6"/>
      <c r="CW1280" s="6"/>
      <c r="CX1280" s="6"/>
      <c r="CY1280" s="6"/>
      <c r="CZ1280" s="6"/>
      <c r="DA1280" s="6"/>
      <c r="DB1280" s="6"/>
      <c r="DC1280" s="6"/>
      <c r="DD1280" s="6"/>
      <c r="DE1280" s="6"/>
      <c r="DF1280" s="6"/>
      <c r="DG1280" s="6"/>
      <c r="DH1280" s="6"/>
      <c r="DI1280" s="6"/>
      <c r="DJ1280" s="6"/>
      <c r="DK1280" s="6"/>
      <c r="DL1280" s="6"/>
      <c r="DM1280" s="6"/>
      <c r="DN1280" s="6"/>
      <c r="DO1280" s="6"/>
      <c r="DP1280" s="6"/>
      <c r="DQ1280" s="6"/>
      <c r="DR1280" s="6"/>
      <c r="DS1280" s="6"/>
      <c r="DT1280" s="6"/>
      <c r="DU1280" s="6"/>
      <c r="DV1280" s="6"/>
      <c r="DW1280" s="6"/>
      <c r="DX1280" s="6"/>
      <c r="DY1280" s="6"/>
      <c r="DZ1280" s="6"/>
      <c r="EA1280" s="6"/>
      <c r="EB1280" s="6"/>
      <c r="EC1280" s="6"/>
      <c r="ED1280" s="6"/>
      <c r="EE1280" s="6"/>
      <c r="EF1280" s="6"/>
      <c r="EG1280" s="6"/>
      <c r="EH1280" s="6"/>
      <c r="EI1280" s="6">
        <v>60.25</v>
      </c>
      <c r="EJ1280" s="6">
        <v>0</v>
      </c>
      <c r="EK1280" s="6"/>
      <c r="EL1280" s="6"/>
      <c r="EM1280" s="6"/>
      <c r="EN1280" s="6"/>
      <c r="EO1280" s="6"/>
      <c r="EP1280" s="6"/>
      <c r="EQ1280" s="6"/>
      <c r="ER1280" s="6"/>
      <c r="ES1280" s="6"/>
      <c r="ET1280" s="6"/>
      <c r="EU1280" s="6"/>
      <c r="EV1280" s="6"/>
      <c r="EW1280" s="6"/>
      <c r="EX1280" s="6"/>
      <c r="EY1280" s="6"/>
      <c r="EZ1280" s="6"/>
    </row>
    <row r="1281" spans="1:156" x14ac:dyDescent="0.6">
      <c r="A1281" s="8"/>
      <c r="B1281" s="4" t="s">
        <v>161</v>
      </c>
      <c r="C1281" s="5"/>
      <c r="D1281" s="5"/>
      <c r="E1281" s="5"/>
      <c r="F1281" s="5"/>
      <c r="G1281" s="5"/>
      <c r="H1281" s="5"/>
      <c r="I1281" s="5"/>
      <c r="J1281" s="5"/>
      <c r="K1281" s="5"/>
      <c r="L1281" s="5"/>
      <c r="M1281" s="5"/>
      <c r="N1281" s="5"/>
      <c r="O1281" s="5"/>
      <c r="P1281" s="5"/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5"/>
      <c r="AE1281" s="5"/>
      <c r="AF1281" s="5"/>
      <c r="AG1281" s="5"/>
      <c r="AH1281" s="5"/>
      <c r="AI1281" s="5"/>
      <c r="AJ1281" s="5"/>
      <c r="AK1281" s="5"/>
      <c r="AL1281" s="5"/>
      <c r="AM1281" s="5"/>
      <c r="AN1281" s="5"/>
      <c r="AO1281" s="5"/>
      <c r="AP1281" s="5"/>
      <c r="AQ1281" s="5"/>
      <c r="AR1281" s="5"/>
      <c r="AS1281" s="5"/>
      <c r="AT1281" s="5"/>
      <c r="AU1281" s="5"/>
      <c r="AV1281" s="5"/>
      <c r="AW1281" s="5"/>
      <c r="AX1281" s="5"/>
      <c r="AY1281" s="5"/>
      <c r="AZ1281" s="5"/>
      <c r="BA1281" s="5"/>
      <c r="BB1281" s="5"/>
      <c r="BC1281" s="5"/>
      <c r="BD1281" s="5"/>
      <c r="BE1281" s="5"/>
      <c r="BF1281" s="5"/>
      <c r="BG1281" s="5"/>
      <c r="BH1281" s="5"/>
      <c r="BI1281" s="5"/>
      <c r="BJ1281" s="5"/>
      <c r="BK1281" s="5"/>
      <c r="BL1281" s="5"/>
      <c r="BM1281" s="5"/>
      <c r="BN1281" s="5"/>
      <c r="BO1281" s="5"/>
      <c r="BP1281" s="5"/>
      <c r="BQ1281" s="5"/>
      <c r="BR1281" s="5"/>
      <c r="BS1281" s="5"/>
      <c r="BT1281" s="5"/>
      <c r="BU1281" s="5"/>
      <c r="BV1281" s="5"/>
      <c r="BW1281" s="5"/>
      <c r="BX1281" s="5"/>
      <c r="BY1281" s="5"/>
      <c r="BZ1281" s="5"/>
      <c r="CA1281" s="5">
        <v>7.2311100000000001</v>
      </c>
      <c r="CB1281" s="5">
        <v>0</v>
      </c>
      <c r="CC1281" s="5">
        <v>0</v>
      </c>
      <c r="CD1281" s="5"/>
      <c r="CE1281" s="5"/>
      <c r="CF1281" s="5"/>
      <c r="CG1281" s="5"/>
      <c r="CH1281" s="5"/>
      <c r="CI1281" s="5"/>
      <c r="CJ1281" s="5"/>
      <c r="CK1281" s="5"/>
      <c r="CL1281" s="5"/>
      <c r="CM1281" s="5"/>
      <c r="CN1281" s="5"/>
      <c r="CO1281" s="5"/>
      <c r="CP1281" s="5"/>
      <c r="CQ1281" s="5"/>
      <c r="CR1281" s="5"/>
      <c r="CS1281" s="5"/>
      <c r="CT1281" s="5"/>
      <c r="CU1281" s="5"/>
      <c r="CV1281" s="5"/>
      <c r="CW1281" s="5"/>
      <c r="CX1281" s="5"/>
      <c r="CY1281" s="5"/>
      <c r="CZ1281" s="5"/>
      <c r="DA1281" s="5"/>
      <c r="DB1281" s="5"/>
      <c r="DC1281" s="5"/>
      <c r="DD1281" s="5"/>
      <c r="DE1281" s="5"/>
      <c r="DF1281" s="5"/>
      <c r="DG1281" s="5"/>
      <c r="DH1281" s="5"/>
      <c r="DI1281" s="5"/>
      <c r="DJ1281" s="5"/>
      <c r="DK1281" s="5"/>
      <c r="DL1281" s="5"/>
      <c r="DM1281" s="5"/>
      <c r="DN1281" s="5"/>
      <c r="DO1281" s="5"/>
      <c r="DP1281" s="5"/>
      <c r="DQ1281" s="5"/>
      <c r="DR1281" s="5"/>
      <c r="DS1281" s="5"/>
      <c r="DT1281" s="5"/>
      <c r="DU1281" s="5"/>
      <c r="DV1281" s="5"/>
      <c r="DW1281" s="5"/>
      <c r="DX1281" s="5"/>
      <c r="DY1281" s="5"/>
      <c r="DZ1281" s="5"/>
      <c r="EA1281" s="5"/>
      <c r="EB1281" s="5"/>
      <c r="EC1281" s="5"/>
      <c r="ED1281" s="5"/>
      <c r="EE1281" s="5"/>
      <c r="EF1281" s="5"/>
      <c r="EG1281" s="5"/>
      <c r="EH1281" s="5"/>
      <c r="EI1281" s="5">
        <v>60.25</v>
      </c>
      <c r="EJ1281" s="5">
        <v>0</v>
      </c>
      <c r="EK1281" s="5"/>
      <c r="EL1281" s="5"/>
      <c r="EM1281" s="5"/>
      <c r="EN1281" s="5"/>
      <c r="EO1281" s="5"/>
      <c r="EP1281" s="5"/>
      <c r="EQ1281" s="5"/>
      <c r="ER1281" s="5"/>
      <c r="ES1281" s="5"/>
      <c r="ET1281" s="5"/>
      <c r="EU1281" s="5"/>
      <c r="EV1281" s="5"/>
      <c r="EW1281" s="5"/>
      <c r="EX1281" s="5"/>
      <c r="EY1281" s="5"/>
      <c r="EZ1281" s="5"/>
    </row>
    <row r="1282" spans="1:156" x14ac:dyDescent="0.6">
      <c r="A1282" s="8"/>
      <c r="B1282" s="4" t="s">
        <v>162</v>
      </c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  <c r="AU1282" s="6"/>
      <c r="AV1282" s="6"/>
      <c r="AW1282" s="6"/>
      <c r="AX1282" s="6"/>
      <c r="AY1282" s="6"/>
      <c r="AZ1282" s="6"/>
      <c r="BA1282" s="6"/>
      <c r="BB1282" s="6"/>
      <c r="BC1282" s="6"/>
      <c r="BD1282" s="6"/>
      <c r="BE1282" s="6"/>
      <c r="BF1282" s="6"/>
      <c r="BG1282" s="6"/>
      <c r="BH1282" s="6"/>
      <c r="BI1282" s="6"/>
      <c r="BJ1282" s="6"/>
      <c r="BK1282" s="6"/>
      <c r="BL1282" s="6"/>
      <c r="BM1282" s="6"/>
      <c r="BN1282" s="6"/>
      <c r="BO1282" s="6"/>
      <c r="BP1282" s="6"/>
      <c r="BQ1282" s="6"/>
      <c r="BR1282" s="6"/>
      <c r="BS1282" s="6"/>
      <c r="BT1282" s="6"/>
      <c r="BU1282" s="6"/>
      <c r="BV1282" s="6"/>
      <c r="BW1282" s="6"/>
      <c r="BX1282" s="6"/>
      <c r="BY1282" s="6"/>
      <c r="BZ1282" s="6">
        <v>0.185</v>
      </c>
      <c r="CA1282" s="6">
        <v>7.1060600000000003</v>
      </c>
      <c r="CB1282" s="6">
        <v>0</v>
      </c>
      <c r="CC1282" s="6">
        <v>0</v>
      </c>
      <c r="CD1282" s="6"/>
      <c r="CE1282" s="6"/>
      <c r="CF1282" s="6"/>
      <c r="CG1282" s="6"/>
      <c r="CH1282" s="6"/>
      <c r="CI1282" s="6"/>
      <c r="CJ1282" s="6"/>
      <c r="CK1282" s="6"/>
      <c r="CL1282" s="6"/>
      <c r="CM1282" s="6"/>
      <c r="CN1282" s="6"/>
      <c r="CO1282" s="6"/>
      <c r="CP1282" s="6"/>
      <c r="CQ1282" s="6"/>
      <c r="CR1282" s="6"/>
      <c r="CS1282" s="6"/>
      <c r="CT1282" s="6"/>
      <c r="CU1282" s="6"/>
      <c r="CV1282" s="6"/>
      <c r="CW1282" s="6"/>
      <c r="CX1282" s="6"/>
      <c r="CY1282" s="6"/>
      <c r="CZ1282" s="6"/>
      <c r="DA1282" s="6"/>
      <c r="DB1282" s="6"/>
      <c r="DC1282" s="6"/>
      <c r="DD1282" s="6"/>
      <c r="DE1282" s="6"/>
      <c r="DF1282" s="6"/>
      <c r="DG1282" s="6"/>
      <c r="DH1282" s="6"/>
      <c r="DI1282" s="6"/>
      <c r="DJ1282" s="6"/>
      <c r="DK1282" s="6"/>
      <c r="DL1282" s="6"/>
      <c r="DM1282" s="6"/>
      <c r="DN1282" s="6"/>
      <c r="DO1282" s="6"/>
      <c r="DP1282" s="6"/>
      <c r="DQ1282" s="6"/>
      <c r="DR1282" s="6"/>
      <c r="DS1282" s="6"/>
      <c r="DT1282" s="6"/>
      <c r="DU1282" s="6"/>
      <c r="DV1282" s="6"/>
      <c r="DW1282" s="6"/>
      <c r="DX1282" s="6"/>
      <c r="DY1282" s="6"/>
      <c r="DZ1282" s="6"/>
      <c r="EA1282" s="6"/>
      <c r="EB1282" s="6"/>
      <c r="EC1282" s="6"/>
      <c r="ED1282" s="6"/>
      <c r="EE1282" s="6"/>
      <c r="EF1282" s="6"/>
      <c r="EG1282" s="6"/>
      <c r="EH1282" s="6"/>
      <c r="EI1282" s="6">
        <v>60.25</v>
      </c>
      <c r="EJ1282" s="6">
        <v>0</v>
      </c>
      <c r="EK1282" s="6"/>
      <c r="EL1282" s="6"/>
      <c r="EM1282" s="6"/>
      <c r="EN1282" s="6"/>
      <c r="EO1282" s="6"/>
      <c r="EP1282" s="6"/>
      <c r="EQ1282" s="6"/>
      <c r="ER1282" s="6"/>
      <c r="ES1282" s="6"/>
      <c r="ET1282" s="6"/>
      <c r="EU1282" s="6"/>
      <c r="EV1282" s="6"/>
      <c r="EW1282" s="6"/>
      <c r="EX1282" s="6"/>
      <c r="EY1282" s="6"/>
      <c r="EZ1282" s="6"/>
    </row>
    <row r="1283" spans="1:156" x14ac:dyDescent="0.6">
      <c r="A1283" s="8"/>
      <c r="B1283" s="4" t="s">
        <v>163</v>
      </c>
      <c r="C1283" s="5"/>
      <c r="D1283" s="5"/>
      <c r="E1283" s="5"/>
      <c r="F1283" s="5"/>
      <c r="G1283" s="5"/>
      <c r="H1283" s="5"/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5"/>
      <c r="AK1283" s="5"/>
      <c r="AL1283" s="5"/>
      <c r="AM1283" s="5"/>
      <c r="AN1283" s="5"/>
      <c r="AO1283" s="5"/>
      <c r="AP1283" s="5"/>
      <c r="AQ1283" s="5"/>
      <c r="AR1283" s="5"/>
      <c r="AS1283" s="5"/>
      <c r="AT1283" s="5"/>
      <c r="AU1283" s="5"/>
      <c r="AV1283" s="5"/>
      <c r="AW1283" s="5"/>
      <c r="AX1283" s="5"/>
      <c r="AY1283" s="5"/>
      <c r="AZ1283" s="5"/>
      <c r="BA1283" s="5"/>
      <c r="BB1283" s="5"/>
      <c r="BC1283" s="5"/>
      <c r="BD1283" s="5"/>
      <c r="BE1283" s="5"/>
      <c r="BF1283" s="5"/>
      <c r="BG1283" s="5"/>
      <c r="BH1283" s="5"/>
      <c r="BI1283" s="5"/>
      <c r="BJ1283" s="5"/>
      <c r="BK1283" s="5"/>
      <c r="BL1283" s="5"/>
      <c r="BM1283" s="5"/>
      <c r="BN1283" s="5"/>
      <c r="BO1283" s="5"/>
      <c r="BP1283" s="5"/>
      <c r="BQ1283" s="5"/>
      <c r="BR1283" s="5"/>
      <c r="BS1283" s="5"/>
      <c r="BT1283" s="5"/>
      <c r="BU1283" s="5"/>
      <c r="BV1283" s="5"/>
      <c r="BW1283" s="5"/>
      <c r="BX1283" s="5"/>
      <c r="BY1283" s="5"/>
      <c r="BZ1283" s="5">
        <v>0.496</v>
      </c>
      <c r="CA1283" s="5">
        <v>8.0601099999999999</v>
      </c>
      <c r="CB1283" s="5">
        <v>0</v>
      </c>
      <c r="CC1283" s="5">
        <v>0</v>
      </c>
      <c r="CD1283" s="5"/>
      <c r="CE1283" s="5"/>
      <c r="CF1283" s="5"/>
      <c r="CG1283" s="5"/>
      <c r="CH1283" s="5"/>
      <c r="CI1283" s="5"/>
      <c r="CJ1283" s="5"/>
      <c r="CK1283" s="5"/>
      <c r="CL1283" s="5"/>
      <c r="CM1283" s="5"/>
      <c r="CN1283" s="5"/>
      <c r="CO1283" s="5"/>
      <c r="CP1283" s="5"/>
      <c r="CQ1283" s="5"/>
      <c r="CR1283" s="5"/>
      <c r="CS1283" s="5"/>
      <c r="CT1283" s="5"/>
      <c r="CU1283" s="5"/>
      <c r="CV1283" s="5"/>
      <c r="CW1283" s="5"/>
      <c r="CX1283" s="5"/>
      <c r="CY1283" s="5"/>
      <c r="CZ1283" s="5"/>
      <c r="DA1283" s="5"/>
      <c r="DB1283" s="5"/>
      <c r="DC1283" s="5"/>
      <c r="DD1283" s="5"/>
      <c r="DE1283" s="5"/>
      <c r="DF1283" s="5"/>
      <c r="DG1283" s="5"/>
      <c r="DH1283" s="5"/>
      <c r="DI1283" s="5"/>
      <c r="DJ1283" s="5"/>
      <c r="DK1283" s="5"/>
      <c r="DL1283" s="5"/>
      <c r="DM1283" s="5"/>
      <c r="DN1283" s="5"/>
      <c r="DO1283" s="5"/>
      <c r="DP1283" s="5"/>
      <c r="DQ1283" s="5"/>
      <c r="DR1283" s="5"/>
      <c r="DS1283" s="5"/>
      <c r="DT1283" s="5"/>
      <c r="DU1283" s="5"/>
      <c r="DV1283" s="5"/>
      <c r="DW1283" s="5"/>
      <c r="DX1283" s="5"/>
      <c r="DY1283" s="5"/>
      <c r="DZ1283" s="5"/>
      <c r="EA1283" s="5"/>
      <c r="EB1283" s="5"/>
      <c r="EC1283" s="5"/>
      <c r="ED1283" s="5"/>
      <c r="EE1283" s="5"/>
      <c r="EF1283" s="5"/>
      <c r="EG1283" s="5"/>
      <c r="EH1283" s="5"/>
      <c r="EI1283" s="5">
        <v>60.25</v>
      </c>
      <c r="EJ1283" s="5">
        <v>0</v>
      </c>
      <c r="EK1283" s="5"/>
      <c r="EL1283" s="5"/>
      <c r="EM1283" s="5"/>
      <c r="EN1283" s="5"/>
      <c r="EO1283" s="5"/>
      <c r="EP1283" s="5"/>
      <c r="EQ1283" s="5"/>
      <c r="ER1283" s="5"/>
      <c r="ES1283" s="5"/>
      <c r="ET1283" s="5"/>
      <c r="EU1283" s="5"/>
      <c r="EV1283" s="5"/>
      <c r="EW1283" s="5"/>
      <c r="EX1283" s="5"/>
      <c r="EY1283" s="5"/>
      <c r="EZ1283" s="5"/>
    </row>
    <row r="1284" spans="1:156" x14ac:dyDescent="0.6">
      <c r="A1284" s="8"/>
      <c r="B1284" s="4" t="s">
        <v>164</v>
      </c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  <c r="AU1284" s="6"/>
      <c r="AV1284" s="6"/>
      <c r="AW1284" s="6"/>
      <c r="AX1284" s="6"/>
      <c r="AY1284" s="6"/>
      <c r="AZ1284" s="6"/>
      <c r="BA1284" s="6"/>
      <c r="BB1284" s="6"/>
      <c r="BC1284" s="6"/>
      <c r="BD1284" s="6"/>
      <c r="BE1284" s="6"/>
      <c r="BF1284" s="6"/>
      <c r="BG1284" s="6"/>
      <c r="BH1284" s="6"/>
      <c r="BI1284" s="6"/>
      <c r="BJ1284" s="6"/>
      <c r="BK1284" s="6"/>
      <c r="BL1284" s="6"/>
      <c r="BM1284" s="6"/>
      <c r="BN1284" s="6"/>
      <c r="BO1284" s="6"/>
      <c r="BP1284" s="6"/>
      <c r="BQ1284" s="6"/>
      <c r="BR1284" s="6">
        <v>0</v>
      </c>
      <c r="BS1284" s="6"/>
      <c r="BT1284" s="6"/>
      <c r="BU1284" s="6"/>
      <c r="BV1284" s="6"/>
      <c r="BW1284" s="6"/>
      <c r="BX1284" s="6"/>
      <c r="BY1284" s="6"/>
      <c r="BZ1284" s="6">
        <v>0.99</v>
      </c>
      <c r="CA1284" s="6">
        <v>7.6187300000000002</v>
      </c>
      <c r="CB1284" s="6">
        <v>0</v>
      </c>
      <c r="CC1284" s="6">
        <v>0</v>
      </c>
      <c r="CD1284" s="6"/>
      <c r="CE1284" s="6"/>
      <c r="CF1284" s="6"/>
      <c r="CG1284" s="6"/>
      <c r="CH1284" s="6"/>
      <c r="CI1284" s="6"/>
      <c r="CJ1284" s="6"/>
      <c r="CK1284" s="6"/>
      <c r="CL1284" s="6"/>
      <c r="CM1284" s="6"/>
      <c r="CN1284" s="6"/>
      <c r="CO1284" s="6"/>
      <c r="CP1284" s="6"/>
      <c r="CQ1284" s="6"/>
      <c r="CR1284" s="6"/>
      <c r="CS1284" s="6"/>
      <c r="CT1284" s="6"/>
      <c r="CU1284" s="6"/>
      <c r="CV1284" s="6"/>
      <c r="CW1284" s="6"/>
      <c r="CX1284" s="6"/>
      <c r="CY1284" s="6"/>
      <c r="CZ1284" s="6"/>
      <c r="DA1284" s="6"/>
      <c r="DB1284" s="6"/>
      <c r="DC1284" s="6"/>
      <c r="DD1284" s="6"/>
      <c r="DE1284" s="6"/>
      <c r="DF1284" s="6"/>
      <c r="DG1284" s="6"/>
      <c r="DH1284" s="6"/>
      <c r="DI1284" s="6"/>
      <c r="DJ1284" s="6"/>
      <c r="DK1284" s="6"/>
      <c r="DL1284" s="6"/>
      <c r="DM1284" s="6"/>
      <c r="DN1284" s="6"/>
      <c r="DO1284" s="6"/>
      <c r="DP1284" s="6"/>
      <c r="DQ1284" s="6"/>
      <c r="DR1284" s="6"/>
      <c r="DS1284" s="6"/>
      <c r="DT1284" s="6"/>
      <c r="DU1284" s="6"/>
      <c r="DV1284" s="6"/>
      <c r="DW1284" s="6"/>
      <c r="DX1284" s="6"/>
      <c r="DY1284" s="6"/>
      <c r="DZ1284" s="6"/>
      <c r="EA1284" s="6"/>
      <c r="EB1284" s="6"/>
      <c r="EC1284" s="6"/>
      <c r="ED1284" s="6"/>
      <c r="EE1284" s="6"/>
      <c r="EF1284" s="6"/>
      <c r="EG1284" s="6"/>
      <c r="EH1284" s="6"/>
      <c r="EI1284" s="6">
        <v>60.25</v>
      </c>
      <c r="EJ1284" s="6">
        <v>0</v>
      </c>
      <c r="EK1284" s="6"/>
      <c r="EL1284" s="6"/>
      <c r="EM1284" s="6"/>
      <c r="EN1284" s="6"/>
      <c r="EO1284" s="6"/>
      <c r="EP1284" s="6"/>
      <c r="EQ1284" s="6"/>
      <c r="ER1284" s="6"/>
      <c r="ES1284" s="6"/>
      <c r="ET1284" s="6"/>
      <c r="EU1284" s="6"/>
      <c r="EV1284" s="6"/>
      <c r="EW1284" s="6"/>
      <c r="EX1284" s="6"/>
      <c r="EY1284" s="6"/>
      <c r="EZ1284" s="6"/>
    </row>
    <row r="1285" spans="1:156" x14ac:dyDescent="0.6">
      <c r="A1285" s="8"/>
      <c r="B1285" s="4" t="s">
        <v>165</v>
      </c>
      <c r="C1285" s="5"/>
      <c r="D1285" s="5"/>
      <c r="E1285" s="5"/>
      <c r="F1285" s="5"/>
      <c r="G1285" s="5"/>
      <c r="H1285" s="5"/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  <c r="AF1285" s="5"/>
      <c r="AG1285" s="5"/>
      <c r="AH1285" s="5"/>
      <c r="AI1285" s="5"/>
      <c r="AJ1285" s="5"/>
      <c r="AK1285" s="5"/>
      <c r="AL1285" s="5"/>
      <c r="AM1285" s="5"/>
      <c r="AN1285" s="5"/>
      <c r="AO1285" s="5"/>
      <c r="AP1285" s="5"/>
      <c r="AQ1285" s="5"/>
      <c r="AR1285" s="5"/>
      <c r="AS1285" s="5"/>
      <c r="AT1285" s="5"/>
      <c r="AU1285" s="5"/>
      <c r="AV1285" s="5"/>
      <c r="AW1285" s="5"/>
      <c r="AX1285" s="5"/>
      <c r="AY1285" s="5"/>
      <c r="AZ1285" s="5"/>
      <c r="BA1285" s="5"/>
      <c r="BB1285" s="5"/>
      <c r="BC1285" s="5"/>
      <c r="BD1285" s="5"/>
      <c r="BE1285" s="5"/>
      <c r="BF1285" s="5"/>
      <c r="BG1285" s="5"/>
      <c r="BH1285" s="5"/>
      <c r="BI1285" s="5"/>
      <c r="BJ1285" s="5"/>
      <c r="BK1285" s="5"/>
      <c r="BL1285" s="5"/>
      <c r="BM1285" s="5"/>
      <c r="BN1285" s="5"/>
      <c r="BO1285" s="5"/>
      <c r="BP1285" s="5"/>
      <c r="BQ1285" s="5"/>
      <c r="BR1285" s="5"/>
      <c r="BS1285" s="5"/>
      <c r="BT1285" s="5"/>
      <c r="BU1285" s="5"/>
      <c r="BV1285" s="5"/>
      <c r="BW1285" s="5"/>
      <c r="BX1285" s="5"/>
      <c r="BY1285" s="5"/>
      <c r="BZ1285" s="5">
        <v>0.91</v>
      </c>
      <c r="CA1285" s="5">
        <v>8.3401999999999994</v>
      </c>
      <c r="CB1285" s="5">
        <v>0</v>
      </c>
      <c r="CC1285" s="5">
        <v>0</v>
      </c>
      <c r="CD1285" s="5"/>
      <c r="CE1285" s="5"/>
      <c r="CF1285" s="5"/>
      <c r="CG1285" s="5"/>
      <c r="CH1285" s="5"/>
      <c r="CI1285" s="5"/>
      <c r="CJ1285" s="5"/>
      <c r="CK1285" s="5"/>
      <c r="CL1285" s="5"/>
      <c r="CM1285" s="5"/>
      <c r="CN1285" s="5"/>
      <c r="CO1285" s="5"/>
      <c r="CP1285" s="5"/>
      <c r="CQ1285" s="5"/>
      <c r="CR1285" s="5"/>
      <c r="CS1285" s="5"/>
      <c r="CT1285" s="5"/>
      <c r="CU1285" s="5"/>
      <c r="CV1285" s="5"/>
      <c r="CW1285" s="5"/>
      <c r="CX1285" s="5"/>
      <c r="CY1285" s="5"/>
      <c r="CZ1285" s="5"/>
      <c r="DA1285" s="5"/>
      <c r="DB1285" s="5"/>
      <c r="DC1285" s="5"/>
      <c r="DD1285" s="5"/>
      <c r="DE1285" s="5"/>
      <c r="DF1285" s="5"/>
      <c r="DG1285" s="5"/>
      <c r="DH1285" s="5"/>
      <c r="DI1285" s="5"/>
      <c r="DJ1285" s="5"/>
      <c r="DK1285" s="5"/>
      <c r="DL1285" s="5"/>
      <c r="DM1285" s="5"/>
      <c r="DN1285" s="5"/>
      <c r="DO1285" s="5"/>
      <c r="DP1285" s="5"/>
      <c r="DQ1285" s="5"/>
      <c r="DR1285" s="5"/>
      <c r="DS1285" s="5"/>
      <c r="DT1285" s="5"/>
      <c r="DU1285" s="5"/>
      <c r="DV1285" s="5"/>
      <c r="DW1285" s="5"/>
      <c r="DX1285" s="5"/>
      <c r="DY1285" s="5"/>
      <c r="DZ1285" s="5"/>
      <c r="EA1285" s="5"/>
      <c r="EB1285" s="5"/>
      <c r="EC1285" s="5"/>
      <c r="ED1285" s="5"/>
      <c r="EE1285" s="5"/>
      <c r="EF1285" s="5"/>
      <c r="EG1285" s="5"/>
      <c r="EH1285" s="5"/>
      <c r="EI1285" s="5">
        <v>60.25</v>
      </c>
      <c r="EJ1285" s="5">
        <v>0</v>
      </c>
      <c r="EK1285" s="5"/>
      <c r="EL1285" s="5"/>
      <c r="EM1285" s="5"/>
      <c r="EN1285" s="5"/>
      <c r="EO1285" s="5"/>
      <c r="EP1285" s="5"/>
      <c r="EQ1285" s="5"/>
      <c r="ER1285" s="5"/>
      <c r="ES1285" s="5"/>
      <c r="ET1285" s="5"/>
      <c r="EU1285" s="5"/>
      <c r="EV1285" s="5"/>
      <c r="EW1285" s="5"/>
      <c r="EX1285" s="5"/>
      <c r="EY1285" s="5"/>
      <c r="EZ1285" s="5"/>
    </row>
    <row r="1286" spans="1:156" x14ac:dyDescent="0.6">
      <c r="A1286" s="8"/>
      <c r="B1286" s="4" t="s">
        <v>166</v>
      </c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  <c r="AU1286" s="6"/>
      <c r="AV1286" s="6"/>
      <c r="AW1286" s="6">
        <v>66.534988713318</v>
      </c>
      <c r="AX1286" s="6">
        <v>0</v>
      </c>
      <c r="AY1286" s="6">
        <v>28.950338600451001</v>
      </c>
      <c r="AZ1286" s="6">
        <v>0</v>
      </c>
      <c r="BA1286" s="6">
        <v>4.5146726862303002</v>
      </c>
      <c r="BB1286" s="6"/>
      <c r="BC1286" s="6"/>
      <c r="BD1286" s="6"/>
      <c r="BE1286" s="6"/>
      <c r="BF1286" s="6"/>
      <c r="BG1286" s="6"/>
      <c r="BH1286" s="6"/>
      <c r="BI1286" s="6"/>
      <c r="BJ1286" s="6"/>
      <c r="BK1286" s="6"/>
      <c r="BL1286" s="6"/>
      <c r="BM1286" s="6"/>
      <c r="BN1286" s="6"/>
      <c r="BO1286" s="6"/>
      <c r="BP1286" s="6"/>
      <c r="BQ1286" s="6"/>
      <c r="BR1286" s="6"/>
      <c r="BS1286" s="6"/>
      <c r="BT1286" s="6"/>
      <c r="BU1286" s="6"/>
      <c r="BV1286" s="6"/>
      <c r="BW1286" s="6"/>
      <c r="BX1286" s="6"/>
      <c r="BY1286" s="6"/>
      <c r="BZ1286" s="6">
        <v>0.96499999999999997</v>
      </c>
      <c r="CA1286" s="6">
        <v>8.4956499999999995</v>
      </c>
      <c r="CB1286" s="6">
        <v>0</v>
      </c>
      <c r="CC1286" s="6">
        <v>0</v>
      </c>
      <c r="CD1286" s="6"/>
      <c r="CE1286" s="6"/>
      <c r="CF1286" s="6"/>
      <c r="CG1286" s="6"/>
      <c r="CH1286" s="6"/>
      <c r="CI1286" s="6"/>
      <c r="CJ1286" s="6"/>
      <c r="CK1286" s="6"/>
      <c r="CL1286" s="6"/>
      <c r="CM1286" s="6"/>
      <c r="CN1286" s="6"/>
      <c r="CO1286" s="6"/>
      <c r="CP1286" s="6"/>
      <c r="CQ1286" s="6"/>
      <c r="CR1286" s="6"/>
      <c r="CS1286" s="6"/>
      <c r="CT1286" s="6"/>
      <c r="CU1286" s="6"/>
      <c r="CV1286" s="6"/>
      <c r="CW1286" s="6"/>
      <c r="CX1286" s="6"/>
      <c r="CY1286" s="6"/>
      <c r="CZ1286" s="6"/>
      <c r="DA1286" s="6"/>
      <c r="DB1286" s="6"/>
      <c r="DC1286" s="6"/>
      <c r="DD1286" s="6"/>
      <c r="DE1286" s="6"/>
      <c r="DF1286" s="6"/>
      <c r="DG1286" s="6"/>
      <c r="DH1286" s="6"/>
      <c r="DI1286" s="6"/>
      <c r="DJ1286" s="6"/>
      <c r="DK1286" s="6"/>
      <c r="DL1286" s="6"/>
      <c r="DM1286" s="6"/>
      <c r="DN1286" s="6"/>
      <c r="DO1286" s="6"/>
      <c r="DP1286" s="6"/>
      <c r="DQ1286" s="6"/>
      <c r="DR1286" s="6"/>
      <c r="DS1286" s="6"/>
      <c r="DT1286" s="6"/>
      <c r="DU1286" s="6"/>
      <c r="DV1286" s="6"/>
      <c r="DW1286" s="6"/>
      <c r="DX1286" s="6"/>
      <c r="DY1286" s="6"/>
      <c r="DZ1286" s="6"/>
      <c r="EA1286" s="6"/>
      <c r="EB1286" s="6"/>
      <c r="EC1286" s="6"/>
      <c r="ED1286" s="6"/>
      <c r="EE1286" s="6"/>
      <c r="EF1286" s="6"/>
      <c r="EG1286" s="6"/>
      <c r="EH1286" s="6"/>
      <c r="EI1286" s="6">
        <v>60.25</v>
      </c>
      <c r="EJ1286" s="6">
        <v>0</v>
      </c>
      <c r="EK1286" s="6"/>
      <c r="EL1286" s="6"/>
      <c r="EM1286" s="6"/>
      <c r="EN1286" s="6"/>
      <c r="EO1286" s="6"/>
      <c r="EP1286" s="6"/>
      <c r="EQ1286" s="6"/>
      <c r="ER1286" s="6"/>
      <c r="ES1286" s="6"/>
      <c r="ET1286" s="6"/>
      <c r="EU1286" s="6"/>
      <c r="EV1286" s="6"/>
      <c r="EW1286" s="6"/>
      <c r="EX1286" s="6"/>
      <c r="EY1286" s="6"/>
      <c r="EZ1286" s="6"/>
    </row>
    <row r="1287" spans="1:156" x14ac:dyDescent="0.6">
      <c r="A1287" s="8"/>
      <c r="B1287" s="4" t="s">
        <v>167</v>
      </c>
      <c r="C1287" s="5"/>
      <c r="D1287" s="5"/>
      <c r="E1287" s="5"/>
      <c r="F1287" s="5"/>
      <c r="G1287" s="5"/>
      <c r="H1287" s="5"/>
      <c r="I1287" s="5"/>
      <c r="J1287" s="5"/>
      <c r="K1287" s="5"/>
      <c r="L1287" s="5"/>
      <c r="M1287" s="5"/>
      <c r="N1287" s="5"/>
      <c r="O1287" s="5"/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/>
      <c r="AG1287" s="5"/>
      <c r="AH1287" s="5"/>
      <c r="AI1287" s="5"/>
      <c r="AJ1287" s="5"/>
      <c r="AK1287" s="5"/>
      <c r="AL1287" s="5"/>
      <c r="AM1287" s="5"/>
      <c r="AN1287" s="5"/>
      <c r="AO1287" s="5"/>
      <c r="AP1287" s="5"/>
      <c r="AQ1287" s="5"/>
      <c r="AR1287" s="5"/>
      <c r="AS1287" s="5"/>
      <c r="AT1287" s="5"/>
      <c r="AU1287" s="5"/>
      <c r="AV1287" s="5"/>
      <c r="AW1287" s="5"/>
      <c r="AX1287" s="5"/>
      <c r="AY1287" s="5"/>
      <c r="AZ1287" s="5"/>
      <c r="BA1287" s="5"/>
      <c r="BB1287" s="5"/>
      <c r="BC1287" s="5"/>
      <c r="BD1287" s="5"/>
      <c r="BE1287" s="5"/>
      <c r="BF1287" s="5"/>
      <c r="BG1287" s="5"/>
      <c r="BH1287" s="5"/>
      <c r="BI1287" s="5"/>
      <c r="BJ1287" s="5"/>
      <c r="BK1287" s="5"/>
      <c r="BL1287" s="5"/>
      <c r="BM1287" s="5"/>
      <c r="BN1287" s="5"/>
      <c r="BO1287" s="5"/>
      <c r="BP1287" s="5"/>
      <c r="BQ1287" s="5"/>
      <c r="BR1287" s="5">
        <v>0</v>
      </c>
      <c r="BS1287" s="5"/>
      <c r="BT1287" s="5"/>
      <c r="BU1287" s="5"/>
      <c r="BV1287" s="5"/>
      <c r="BW1287" s="5"/>
      <c r="BX1287" s="5"/>
      <c r="BY1287" s="5"/>
      <c r="BZ1287" s="5">
        <v>1.29</v>
      </c>
      <c r="CA1287" s="5">
        <v>8.7505000000000006</v>
      </c>
      <c r="CB1287" s="5">
        <v>0</v>
      </c>
      <c r="CC1287" s="5">
        <v>0</v>
      </c>
      <c r="CD1287" s="5"/>
      <c r="CE1287" s="5"/>
      <c r="CF1287" s="5"/>
      <c r="CG1287" s="5"/>
      <c r="CH1287" s="5"/>
      <c r="CI1287" s="5"/>
      <c r="CJ1287" s="5"/>
      <c r="CK1287" s="5"/>
      <c r="CL1287" s="5"/>
      <c r="CM1287" s="5"/>
      <c r="CN1287" s="5"/>
      <c r="CO1287" s="5"/>
      <c r="CP1287" s="5"/>
      <c r="CQ1287" s="5"/>
      <c r="CR1287" s="5"/>
      <c r="CS1287" s="5"/>
      <c r="CT1287" s="5"/>
      <c r="CU1287" s="5"/>
      <c r="CV1287" s="5"/>
      <c r="CW1287" s="5"/>
      <c r="CX1287" s="5"/>
      <c r="CY1287" s="5"/>
      <c r="CZ1287" s="5"/>
      <c r="DA1287" s="5"/>
      <c r="DB1287" s="5"/>
      <c r="DC1287" s="5"/>
      <c r="DD1287" s="5"/>
      <c r="DE1287" s="5"/>
      <c r="DF1287" s="5"/>
      <c r="DG1287" s="5"/>
      <c r="DH1287" s="5"/>
      <c r="DI1287" s="5"/>
      <c r="DJ1287" s="5"/>
      <c r="DK1287" s="5"/>
      <c r="DL1287" s="5"/>
      <c r="DM1287" s="5"/>
      <c r="DN1287" s="5"/>
      <c r="DO1287" s="5"/>
      <c r="DP1287" s="5"/>
      <c r="DQ1287" s="5"/>
      <c r="DR1287" s="5"/>
      <c r="DS1287" s="5"/>
      <c r="DT1287" s="5"/>
      <c r="DU1287" s="5"/>
      <c r="DV1287" s="5"/>
      <c r="DW1287" s="5"/>
      <c r="DX1287" s="5"/>
      <c r="DY1287" s="5"/>
      <c r="DZ1287" s="5"/>
      <c r="EA1287" s="5"/>
      <c r="EB1287" s="5"/>
      <c r="EC1287" s="5"/>
      <c r="ED1287" s="5"/>
      <c r="EE1287" s="5"/>
      <c r="EF1287" s="5"/>
      <c r="EG1287" s="5"/>
      <c r="EH1287" s="5"/>
      <c r="EI1287" s="5">
        <v>60.25</v>
      </c>
      <c r="EJ1287" s="5">
        <v>0</v>
      </c>
      <c r="EK1287" s="5"/>
      <c r="EL1287" s="5"/>
      <c r="EM1287" s="5"/>
      <c r="EN1287" s="5"/>
      <c r="EO1287" s="5"/>
      <c r="EP1287" s="5"/>
      <c r="EQ1287" s="5"/>
      <c r="ER1287" s="5"/>
      <c r="ES1287" s="5"/>
      <c r="ET1287" s="5"/>
      <c r="EU1287" s="5"/>
      <c r="EV1287" s="5"/>
      <c r="EW1287" s="5"/>
      <c r="EX1287" s="5"/>
      <c r="EY1287" s="5"/>
      <c r="EZ1287" s="5"/>
    </row>
    <row r="1288" spans="1:156" x14ac:dyDescent="0.6">
      <c r="A1288" s="8"/>
      <c r="B1288" s="4" t="s">
        <v>168</v>
      </c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  <c r="AU1288" s="6"/>
      <c r="AV1288" s="6"/>
      <c r="AW1288" s="6"/>
      <c r="AX1288" s="6"/>
      <c r="AY1288" s="6"/>
      <c r="AZ1288" s="6"/>
      <c r="BA1288" s="6"/>
      <c r="BB1288" s="6"/>
      <c r="BC1288" s="6"/>
      <c r="BD1288" s="6"/>
      <c r="BE1288" s="6"/>
      <c r="BF1288" s="6"/>
      <c r="BG1288" s="6"/>
      <c r="BH1288" s="6"/>
      <c r="BI1288" s="6"/>
      <c r="BJ1288" s="6"/>
      <c r="BK1288" s="6"/>
      <c r="BL1288" s="6"/>
      <c r="BM1288" s="6"/>
      <c r="BN1288" s="6"/>
      <c r="BO1288" s="6"/>
      <c r="BP1288" s="6"/>
      <c r="BQ1288" s="6"/>
      <c r="BR1288" s="6"/>
      <c r="BS1288" s="6"/>
      <c r="BT1288" s="6"/>
      <c r="BU1288" s="6"/>
      <c r="BV1288" s="6"/>
      <c r="BW1288" s="6"/>
      <c r="BX1288" s="6"/>
      <c r="BY1288" s="6"/>
      <c r="BZ1288" s="6">
        <v>0.60699999999999998</v>
      </c>
      <c r="CA1288" s="6">
        <v>8.4101700000000008</v>
      </c>
      <c r="CB1288" s="6">
        <v>0</v>
      </c>
      <c r="CC1288" s="6">
        <v>0</v>
      </c>
      <c r="CD1288" s="6"/>
      <c r="CE1288" s="6"/>
      <c r="CF1288" s="6"/>
      <c r="CG1288" s="6"/>
      <c r="CH1288" s="6"/>
      <c r="CI1288" s="6"/>
      <c r="CJ1288" s="6"/>
      <c r="CK1288" s="6"/>
      <c r="CL1288" s="6"/>
      <c r="CM1288" s="6"/>
      <c r="CN1288" s="6"/>
      <c r="CO1288" s="6"/>
      <c r="CP1288" s="6"/>
      <c r="CQ1288" s="6"/>
      <c r="CR1288" s="6"/>
      <c r="CS1288" s="6"/>
      <c r="CT1288" s="6"/>
      <c r="CU1288" s="6"/>
      <c r="CV1288" s="6"/>
      <c r="CW1288" s="6"/>
      <c r="CX1288" s="6"/>
      <c r="CY1288" s="6"/>
      <c r="CZ1288" s="6"/>
      <c r="DA1288" s="6"/>
      <c r="DB1288" s="6"/>
      <c r="DC1288" s="6"/>
      <c r="DD1288" s="6"/>
      <c r="DE1288" s="6"/>
      <c r="DF1288" s="6"/>
      <c r="DG1288" s="6"/>
      <c r="DH1288" s="6"/>
      <c r="DI1288" s="6"/>
      <c r="DJ1288" s="6"/>
      <c r="DK1288" s="6"/>
      <c r="DL1288" s="6"/>
      <c r="DM1288" s="6"/>
      <c r="DN1288" s="6"/>
      <c r="DO1288" s="6"/>
      <c r="DP1288" s="6"/>
      <c r="DQ1288" s="6"/>
      <c r="DR1288" s="6"/>
      <c r="DS1288" s="6"/>
      <c r="DT1288" s="6"/>
      <c r="DU1288" s="6"/>
      <c r="DV1288" s="6"/>
      <c r="DW1288" s="6"/>
      <c r="DX1288" s="6"/>
      <c r="DY1288" s="6"/>
      <c r="DZ1288" s="6"/>
      <c r="EA1288" s="6"/>
      <c r="EB1288" s="6"/>
      <c r="EC1288" s="6"/>
      <c r="ED1288" s="6"/>
      <c r="EE1288" s="6"/>
      <c r="EF1288" s="6"/>
      <c r="EG1288" s="6"/>
      <c r="EH1288" s="6"/>
      <c r="EI1288" s="6">
        <v>60.25</v>
      </c>
      <c r="EJ1288" s="6">
        <v>0</v>
      </c>
      <c r="EK1288" s="6"/>
      <c r="EL1288" s="6"/>
      <c r="EM1288" s="6"/>
      <c r="EN1288" s="6"/>
      <c r="EO1288" s="6"/>
      <c r="EP1288" s="6"/>
      <c r="EQ1288" s="6"/>
      <c r="ER1288" s="6"/>
      <c r="ES1288" s="6"/>
      <c r="ET1288" s="6"/>
      <c r="EU1288" s="6"/>
      <c r="EV1288" s="6"/>
      <c r="EW1288" s="6"/>
      <c r="EX1288" s="6"/>
      <c r="EY1288" s="6"/>
      <c r="EZ1288" s="6"/>
    </row>
    <row r="1289" spans="1:156" x14ac:dyDescent="0.6">
      <c r="A1289" s="8"/>
      <c r="B1289" s="4" t="s">
        <v>169</v>
      </c>
      <c r="C1289" s="5"/>
      <c r="D1289" s="5"/>
      <c r="E1289" s="5"/>
      <c r="F1289" s="5"/>
      <c r="G1289" s="5"/>
      <c r="H1289" s="5"/>
      <c r="I1289" s="5"/>
      <c r="J1289" s="5"/>
      <c r="K1289" s="5"/>
      <c r="L1289" s="5"/>
      <c r="M1289" s="5"/>
      <c r="N1289" s="5"/>
      <c r="O1289" s="5"/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5"/>
      <c r="AK1289" s="5"/>
      <c r="AL1289" s="5"/>
      <c r="AM1289" s="5"/>
      <c r="AN1289" s="5"/>
      <c r="AO1289" s="5"/>
      <c r="AP1289" s="5"/>
      <c r="AQ1289" s="5"/>
      <c r="AR1289" s="5"/>
      <c r="AS1289" s="5"/>
      <c r="AT1289" s="5"/>
      <c r="AU1289" s="5"/>
      <c r="AV1289" s="5"/>
      <c r="AW1289" s="5">
        <v>66.534988713318</v>
      </c>
      <c r="AX1289" s="5">
        <v>0</v>
      </c>
      <c r="AY1289" s="5">
        <v>28.950338600451001</v>
      </c>
      <c r="AZ1289" s="5">
        <v>0</v>
      </c>
      <c r="BA1289" s="5">
        <v>4.5146726862303002</v>
      </c>
      <c r="BB1289" s="5">
        <v>0</v>
      </c>
      <c r="BC1289" s="5">
        <v>0</v>
      </c>
      <c r="BD1289" s="5">
        <v>0</v>
      </c>
      <c r="BE1289" s="5">
        <v>0</v>
      </c>
      <c r="BF1289" s="5">
        <v>0</v>
      </c>
      <c r="BG1289" s="5">
        <v>0</v>
      </c>
      <c r="BH1289" s="5">
        <v>0</v>
      </c>
      <c r="BI1289" s="5"/>
      <c r="BJ1289" s="5"/>
      <c r="BK1289" s="5"/>
      <c r="BL1289" s="5"/>
      <c r="BM1289" s="5"/>
      <c r="BN1289" s="5"/>
      <c r="BO1289" s="5"/>
      <c r="BP1289" s="5"/>
      <c r="BQ1289" s="5"/>
      <c r="BR1289" s="5"/>
      <c r="BS1289" s="5"/>
      <c r="BT1289" s="5"/>
      <c r="BU1289" s="5"/>
      <c r="BV1289" s="5"/>
      <c r="BW1289" s="5"/>
      <c r="BX1289" s="5"/>
      <c r="BY1289" s="5"/>
      <c r="BZ1289" s="5">
        <v>0.222</v>
      </c>
      <c r="CA1289" s="5">
        <v>8.2958999999999996</v>
      </c>
      <c r="CB1289" s="5">
        <v>0</v>
      </c>
      <c r="CC1289" s="5">
        <v>0</v>
      </c>
      <c r="CD1289" s="5"/>
      <c r="CE1289" s="5"/>
      <c r="CF1289" s="5"/>
      <c r="CG1289" s="5"/>
      <c r="CH1289" s="5"/>
      <c r="CI1289" s="5"/>
      <c r="CJ1289" s="5"/>
      <c r="CK1289" s="5"/>
      <c r="CL1289" s="5"/>
      <c r="CM1289" s="5"/>
      <c r="CN1289" s="5"/>
      <c r="CO1289" s="5"/>
      <c r="CP1289" s="5"/>
      <c r="CQ1289" s="5"/>
      <c r="CR1289" s="5"/>
      <c r="CS1289" s="5"/>
      <c r="CT1289" s="5"/>
      <c r="CU1289" s="5"/>
      <c r="CV1289" s="5"/>
      <c r="CW1289" s="5"/>
      <c r="CX1289" s="5"/>
      <c r="CY1289" s="5"/>
      <c r="CZ1289" s="5"/>
      <c r="DA1289" s="5"/>
      <c r="DB1289" s="5"/>
      <c r="DC1289" s="5"/>
      <c r="DD1289" s="5"/>
      <c r="DE1289" s="5"/>
      <c r="DF1289" s="5"/>
      <c r="DG1289" s="5"/>
      <c r="DH1289" s="5"/>
      <c r="DI1289" s="5"/>
      <c r="DJ1289" s="5"/>
      <c r="DK1289" s="5"/>
      <c r="DL1289" s="5"/>
      <c r="DM1289" s="5"/>
      <c r="DN1289" s="5"/>
      <c r="DO1289" s="5"/>
      <c r="DP1289" s="5"/>
      <c r="DQ1289" s="5"/>
      <c r="DR1289" s="5"/>
      <c r="DS1289" s="5"/>
      <c r="DT1289" s="5"/>
      <c r="DU1289" s="5"/>
      <c r="DV1289" s="5"/>
      <c r="DW1289" s="5"/>
      <c r="DX1289" s="5"/>
      <c r="DY1289" s="5"/>
      <c r="DZ1289" s="5"/>
      <c r="EA1289" s="5"/>
      <c r="EB1289" s="5"/>
      <c r="EC1289" s="5"/>
      <c r="ED1289" s="5"/>
      <c r="EE1289" s="5"/>
      <c r="EF1289" s="5"/>
      <c r="EG1289" s="5"/>
      <c r="EH1289" s="5"/>
      <c r="EI1289" s="5">
        <v>60.25</v>
      </c>
      <c r="EJ1289" s="5">
        <v>0</v>
      </c>
      <c r="EK1289" s="5"/>
      <c r="EL1289" s="5"/>
      <c r="EM1289" s="5"/>
      <c r="EN1289" s="5"/>
      <c r="EO1289" s="5"/>
      <c r="EP1289" s="5"/>
      <c r="EQ1289" s="5"/>
      <c r="ER1289" s="5"/>
      <c r="ES1289" s="5"/>
      <c r="ET1289" s="5"/>
      <c r="EU1289" s="5"/>
      <c r="EV1289" s="5"/>
      <c r="EW1289" s="5"/>
      <c r="EX1289" s="5"/>
      <c r="EY1289" s="5"/>
      <c r="EZ1289" s="5"/>
    </row>
    <row r="1290" spans="1:156" x14ac:dyDescent="0.6">
      <c r="A1290" s="8"/>
      <c r="B1290" s="4" t="s">
        <v>170</v>
      </c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  <c r="AU1290" s="6"/>
      <c r="AV1290" s="6"/>
      <c r="AW1290" s="6"/>
      <c r="AX1290" s="6"/>
      <c r="AY1290" s="6"/>
      <c r="AZ1290" s="6"/>
      <c r="BA1290" s="6"/>
      <c r="BB1290" s="6"/>
      <c r="BC1290" s="6"/>
      <c r="BD1290" s="6"/>
      <c r="BE1290" s="6"/>
      <c r="BF1290" s="6"/>
      <c r="BG1290" s="6"/>
      <c r="BH1290" s="6"/>
      <c r="BI1290" s="6"/>
      <c r="BJ1290" s="6"/>
      <c r="BK1290" s="6"/>
      <c r="BL1290" s="6"/>
      <c r="BM1290" s="6"/>
      <c r="BN1290" s="6"/>
      <c r="BO1290" s="6"/>
      <c r="BP1290" s="6"/>
      <c r="BQ1290" s="6"/>
      <c r="BR1290" s="6"/>
      <c r="BS1290" s="6"/>
      <c r="BT1290" s="6"/>
      <c r="BU1290" s="6"/>
      <c r="BV1290" s="6"/>
      <c r="BW1290" s="6"/>
      <c r="BX1290" s="6"/>
      <c r="BY1290" s="6"/>
      <c r="BZ1290" s="6">
        <v>0.61</v>
      </c>
      <c r="CA1290" s="6">
        <v>8.0584299999999995</v>
      </c>
      <c r="CB1290" s="6">
        <v>0</v>
      </c>
      <c r="CC1290" s="6">
        <v>0</v>
      </c>
      <c r="CD1290" s="6"/>
      <c r="CE1290" s="6"/>
      <c r="CF1290" s="6"/>
      <c r="CG1290" s="6"/>
      <c r="CH1290" s="6"/>
      <c r="CI1290" s="6"/>
      <c r="CJ1290" s="6"/>
      <c r="CK1290" s="6"/>
      <c r="CL1290" s="6"/>
      <c r="CM1290" s="6"/>
      <c r="CN1290" s="6"/>
      <c r="CO1290" s="6"/>
      <c r="CP1290" s="6"/>
      <c r="CQ1290" s="6"/>
      <c r="CR1290" s="6"/>
      <c r="CS1290" s="6"/>
      <c r="CT1290" s="6"/>
      <c r="CU1290" s="6"/>
      <c r="CV1290" s="6"/>
      <c r="CW1290" s="6"/>
      <c r="CX1290" s="6"/>
      <c r="CY1290" s="6"/>
      <c r="CZ1290" s="6"/>
      <c r="DA1290" s="6"/>
      <c r="DB1290" s="6"/>
      <c r="DC1290" s="6"/>
      <c r="DD1290" s="6"/>
      <c r="DE1290" s="6"/>
      <c r="DF1290" s="6"/>
      <c r="DG1290" s="6"/>
      <c r="DH1290" s="6"/>
      <c r="DI1290" s="6"/>
      <c r="DJ1290" s="6"/>
      <c r="DK1290" s="6"/>
      <c r="DL1290" s="6"/>
      <c r="DM1290" s="6"/>
      <c r="DN1290" s="6"/>
      <c r="DO1290" s="6"/>
      <c r="DP1290" s="6"/>
      <c r="DQ1290" s="6"/>
      <c r="DR1290" s="6"/>
      <c r="DS1290" s="6"/>
      <c r="DT1290" s="6"/>
      <c r="DU1290" s="6"/>
      <c r="DV1290" s="6"/>
      <c r="DW1290" s="6"/>
      <c r="DX1290" s="6"/>
      <c r="DY1290" s="6"/>
      <c r="DZ1290" s="6"/>
      <c r="EA1290" s="6"/>
      <c r="EB1290" s="6"/>
      <c r="EC1290" s="6"/>
      <c r="ED1290" s="6"/>
      <c r="EE1290" s="6"/>
      <c r="EF1290" s="6"/>
      <c r="EG1290" s="6"/>
      <c r="EH1290" s="6"/>
      <c r="EI1290" s="6">
        <v>60.25</v>
      </c>
      <c r="EJ1290" s="6">
        <v>0</v>
      </c>
      <c r="EK1290" s="6"/>
      <c r="EL1290" s="6"/>
      <c r="EM1290" s="6"/>
      <c r="EN1290" s="6"/>
      <c r="EO1290" s="6"/>
      <c r="EP1290" s="6"/>
      <c r="EQ1290" s="6"/>
      <c r="ER1290" s="6"/>
      <c r="ES1290" s="6"/>
      <c r="ET1290" s="6"/>
      <c r="EU1290" s="6"/>
      <c r="EV1290" s="6"/>
      <c r="EW1290" s="6"/>
      <c r="EX1290" s="6"/>
      <c r="EY1290" s="6"/>
      <c r="EZ1290" s="6"/>
    </row>
    <row r="1291" spans="1:156" x14ac:dyDescent="0.6">
      <c r="A1291" s="9"/>
      <c r="B1291" s="4" t="s">
        <v>171</v>
      </c>
      <c r="C1291" s="5"/>
      <c r="D1291" s="5"/>
      <c r="E1291" s="5"/>
      <c r="F1291" s="5"/>
      <c r="G1291" s="5"/>
      <c r="H1291" s="5"/>
      <c r="I1291" s="5"/>
      <c r="J1291" s="5"/>
      <c r="K1291" s="5"/>
      <c r="L1291" s="5"/>
      <c r="M1291" s="5"/>
      <c r="N1291" s="5"/>
      <c r="O1291" s="5"/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5"/>
      <c r="AK1291" s="5"/>
      <c r="AL1291" s="5"/>
      <c r="AM1291" s="5"/>
      <c r="AN1291" s="5"/>
      <c r="AO1291" s="5"/>
      <c r="AP1291" s="5"/>
      <c r="AQ1291" s="5"/>
      <c r="AR1291" s="5"/>
      <c r="AS1291" s="5"/>
      <c r="AT1291" s="5"/>
      <c r="AU1291" s="5"/>
      <c r="AV1291" s="5"/>
      <c r="AW1291" s="5"/>
      <c r="AX1291" s="5"/>
      <c r="AY1291" s="5"/>
      <c r="AZ1291" s="5"/>
      <c r="BA1291" s="5"/>
      <c r="BB1291" s="5"/>
      <c r="BC1291" s="5"/>
      <c r="BD1291" s="5"/>
      <c r="BE1291" s="5"/>
      <c r="BF1291" s="5"/>
      <c r="BG1291" s="5"/>
      <c r="BH1291" s="5"/>
      <c r="BI1291" s="5"/>
      <c r="BJ1291" s="5"/>
      <c r="BK1291" s="5"/>
      <c r="BL1291" s="5"/>
      <c r="BM1291" s="5"/>
      <c r="BN1291" s="5"/>
      <c r="BO1291" s="5"/>
      <c r="BP1291" s="5"/>
      <c r="BQ1291" s="5"/>
      <c r="BR1291" s="5"/>
      <c r="BS1291" s="5"/>
      <c r="BT1291" s="5"/>
      <c r="BU1291" s="5"/>
      <c r="BV1291" s="5"/>
      <c r="BW1291" s="5"/>
      <c r="BX1291" s="5"/>
      <c r="BY1291" s="5"/>
      <c r="BZ1291" s="5"/>
      <c r="CA1291" s="5"/>
      <c r="CB1291" s="5"/>
      <c r="CC1291" s="5"/>
      <c r="CD1291" s="5"/>
      <c r="CE1291" s="5"/>
      <c r="CF1291" s="5"/>
      <c r="CG1291" s="5"/>
      <c r="CH1291" s="5"/>
      <c r="CI1291" s="5"/>
      <c r="CJ1291" s="5"/>
      <c r="CK1291" s="5"/>
      <c r="CL1291" s="5"/>
      <c r="CM1291" s="5"/>
      <c r="CN1291" s="5"/>
      <c r="CO1291" s="5"/>
      <c r="CP1291" s="5"/>
      <c r="CQ1291" s="5"/>
      <c r="CR1291" s="5"/>
      <c r="CS1291" s="5"/>
      <c r="CT1291" s="5"/>
      <c r="CU1291" s="5"/>
      <c r="CV1291" s="5"/>
      <c r="CW1291" s="5"/>
      <c r="CX1291" s="5"/>
      <c r="CY1291" s="5"/>
      <c r="CZ1291" s="5"/>
      <c r="DA1291" s="5"/>
      <c r="DB1291" s="5"/>
      <c r="DC1291" s="5"/>
      <c r="DD1291" s="5"/>
      <c r="DE1291" s="5"/>
      <c r="DF1291" s="5"/>
      <c r="DG1291" s="5"/>
      <c r="DH1291" s="5"/>
      <c r="DI1291" s="5"/>
      <c r="DJ1291" s="5"/>
      <c r="DK1291" s="5"/>
      <c r="DL1291" s="5"/>
      <c r="DM1291" s="5"/>
      <c r="DN1291" s="5"/>
      <c r="DO1291" s="5"/>
      <c r="DP1291" s="5"/>
      <c r="DQ1291" s="5"/>
      <c r="DR1291" s="5"/>
      <c r="DS1291" s="5"/>
      <c r="DT1291" s="5"/>
      <c r="DU1291" s="5"/>
      <c r="DV1291" s="5"/>
      <c r="DW1291" s="5"/>
      <c r="DX1291" s="5"/>
      <c r="DY1291" s="5"/>
      <c r="DZ1291" s="5"/>
      <c r="EA1291" s="5"/>
      <c r="EB1291" s="5"/>
      <c r="EC1291" s="5"/>
      <c r="ED1291" s="5"/>
      <c r="EE1291" s="5"/>
      <c r="EF1291" s="5"/>
      <c r="EG1291" s="5"/>
      <c r="EH1291" s="5"/>
      <c r="EI1291" s="5">
        <v>60.25</v>
      </c>
      <c r="EJ1291" s="5">
        <v>0</v>
      </c>
      <c r="EK1291" s="5"/>
      <c r="EL1291" s="5"/>
      <c r="EM1291" s="5"/>
      <c r="EN1291" s="5"/>
      <c r="EO1291" s="5"/>
      <c r="EP1291" s="5"/>
      <c r="EQ1291" s="5"/>
      <c r="ER1291" s="5"/>
      <c r="ES1291" s="5"/>
      <c r="ET1291" s="5"/>
      <c r="EU1291" s="5"/>
      <c r="EV1291" s="5"/>
      <c r="EW1291" s="5"/>
      <c r="EX1291" s="5"/>
      <c r="EY1291" s="5"/>
      <c r="EZ1291" s="5"/>
    </row>
    <row r="1292" spans="1:156" x14ac:dyDescent="0.6">
      <c r="A1292" s="7" t="s">
        <v>257</v>
      </c>
      <c r="B1292" s="4" t="s">
        <v>157</v>
      </c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  <c r="AU1292" s="6"/>
      <c r="AV1292" s="6"/>
      <c r="AW1292" s="6"/>
      <c r="AX1292" s="6"/>
      <c r="AY1292" s="6"/>
      <c r="AZ1292" s="6"/>
      <c r="BA1292" s="6"/>
      <c r="BB1292" s="6"/>
      <c r="BC1292" s="6"/>
      <c r="BD1292" s="6"/>
      <c r="BE1292" s="6"/>
      <c r="BF1292" s="6"/>
      <c r="BG1292" s="6"/>
      <c r="BH1292" s="6"/>
      <c r="BI1292" s="6">
        <v>1.1397094320000001</v>
      </c>
      <c r="BJ1292" s="6">
        <v>45.172960908</v>
      </c>
      <c r="BK1292" s="6"/>
      <c r="BL1292" s="6"/>
      <c r="BM1292" s="6"/>
      <c r="BN1292" s="6">
        <v>4.0440680000000002</v>
      </c>
      <c r="BO1292" s="6"/>
      <c r="BP1292" s="6"/>
      <c r="BQ1292" s="6">
        <v>92.379499999999993</v>
      </c>
      <c r="BR1292" s="6"/>
      <c r="BS1292" s="6"/>
      <c r="BT1292" s="6"/>
      <c r="BU1292" s="6"/>
      <c r="BV1292" s="6"/>
      <c r="BW1292" s="6"/>
      <c r="BX1292" s="6"/>
      <c r="BY1292" s="6"/>
      <c r="BZ1292" s="6">
        <v>0.24299999999999999</v>
      </c>
      <c r="CA1292" s="6">
        <v>15.655570000000001</v>
      </c>
      <c r="CB1292" s="6">
        <v>98.521960000000007</v>
      </c>
      <c r="CC1292" s="6">
        <v>0</v>
      </c>
      <c r="CD1292" s="6">
        <v>95.05</v>
      </c>
      <c r="CE1292" s="6">
        <v>0.9555749</v>
      </c>
      <c r="CF1292" s="6">
        <v>0.43099999999999999</v>
      </c>
      <c r="CG1292" s="6">
        <v>4.3369639999999996E-3</v>
      </c>
      <c r="CH1292" s="6">
        <v>78.53</v>
      </c>
      <c r="CI1292" s="6">
        <v>0.789497</v>
      </c>
      <c r="CJ1292" s="6">
        <v>1.5249999999999999</v>
      </c>
      <c r="CK1292" s="6">
        <v>1.5333390000000001E-2</v>
      </c>
      <c r="CL1292" s="6"/>
      <c r="CM1292" s="6"/>
      <c r="CN1292" s="6"/>
      <c r="CO1292" s="6"/>
      <c r="CP1292" s="6"/>
      <c r="CQ1292" s="6"/>
      <c r="CR1292" s="6">
        <v>0</v>
      </c>
      <c r="CS1292" s="6">
        <v>0</v>
      </c>
      <c r="CT1292" s="6">
        <v>0</v>
      </c>
      <c r="CU1292" s="6">
        <v>0</v>
      </c>
      <c r="CV1292" s="6"/>
      <c r="CW1292" s="6"/>
      <c r="CX1292" s="6"/>
      <c r="CY1292" s="6"/>
      <c r="CZ1292" s="6"/>
      <c r="DA1292" s="6"/>
      <c r="DB1292" s="6"/>
      <c r="DC1292" s="6"/>
      <c r="DD1292" s="6"/>
      <c r="DE1292" s="6"/>
      <c r="DF1292" s="6"/>
      <c r="DG1292" s="6"/>
      <c r="DH1292" s="6"/>
      <c r="DI1292" s="6"/>
      <c r="DJ1292" s="6"/>
      <c r="DK1292" s="6"/>
      <c r="DL1292" s="6"/>
      <c r="DM1292" s="6"/>
      <c r="DN1292" s="6"/>
      <c r="DO1292" s="6"/>
      <c r="DP1292" s="6"/>
      <c r="DQ1292" s="6"/>
      <c r="DR1292" s="6"/>
      <c r="DS1292" s="6"/>
      <c r="DT1292" s="6"/>
      <c r="DU1292" s="6"/>
      <c r="DV1292" s="6"/>
      <c r="DW1292" s="6"/>
      <c r="DX1292" s="6"/>
      <c r="DY1292" s="6"/>
      <c r="DZ1292" s="6"/>
      <c r="EA1292" s="6"/>
      <c r="EB1292" s="6"/>
      <c r="EC1292" s="6"/>
      <c r="ED1292" s="6"/>
      <c r="EE1292" s="6"/>
      <c r="EF1292" s="6"/>
      <c r="EG1292" s="6"/>
      <c r="EH1292" s="6"/>
      <c r="EI1292" s="6"/>
      <c r="EJ1292" s="6"/>
      <c r="EK1292" s="6">
        <v>81.989900000000006</v>
      </c>
      <c r="EL1292" s="6">
        <v>12.699684143065999</v>
      </c>
      <c r="EM1292" s="6">
        <v>30.562671661376999</v>
      </c>
      <c r="EN1292" s="6">
        <v>56.737644195557003</v>
      </c>
      <c r="EO1292" s="6">
        <v>2802.7950000000001</v>
      </c>
      <c r="EP1292" s="6"/>
      <c r="EQ1292" s="6"/>
      <c r="ER1292" s="6">
        <v>411.59799194336</v>
      </c>
      <c r="ES1292" s="6">
        <v>45.94580078125</v>
      </c>
      <c r="ET1292" s="6">
        <v>50.906951904297003</v>
      </c>
      <c r="EU1292" s="6">
        <v>3.1472456455231002</v>
      </c>
      <c r="EV1292" s="6">
        <v>49.857383728027003</v>
      </c>
      <c r="EW1292" s="6">
        <v>6.34</v>
      </c>
      <c r="EX1292" s="6">
        <v>56.808</v>
      </c>
      <c r="EY1292" s="6">
        <v>-3.6</v>
      </c>
      <c r="EZ1292" s="6">
        <v>221.1703</v>
      </c>
    </row>
    <row r="1293" spans="1:156" x14ac:dyDescent="0.6">
      <c r="A1293" s="8"/>
      <c r="B1293" s="4" t="s">
        <v>158</v>
      </c>
      <c r="C1293" s="5"/>
      <c r="D1293" s="5"/>
      <c r="E1293" s="5"/>
      <c r="F1293" s="5"/>
      <c r="G1293" s="5"/>
      <c r="H1293" s="5"/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>
        <v>1.0615540000000001</v>
      </c>
      <c r="AA1293" s="5">
        <v>69.583330000000004</v>
      </c>
      <c r="AB1293" s="5">
        <v>30.026599999999998</v>
      </c>
      <c r="AC1293" s="5">
        <v>0.3900709</v>
      </c>
      <c r="AD1293" s="5"/>
      <c r="AE1293" s="5"/>
      <c r="AF1293" s="5"/>
      <c r="AG1293" s="5"/>
      <c r="AH1293" s="5"/>
      <c r="AI1293" s="5"/>
      <c r="AJ1293" s="5"/>
      <c r="AK1293" s="5"/>
      <c r="AL1293" s="5"/>
      <c r="AM1293" s="5"/>
      <c r="AN1293" s="5"/>
      <c r="AO1293" s="5"/>
      <c r="AP1293" s="5"/>
      <c r="AQ1293" s="5"/>
      <c r="AR1293" s="5"/>
      <c r="AS1293" s="5"/>
      <c r="AT1293" s="5"/>
      <c r="AU1293" s="5"/>
      <c r="AV1293" s="5"/>
      <c r="AW1293" s="5"/>
      <c r="AX1293" s="5"/>
      <c r="AY1293" s="5"/>
      <c r="AZ1293" s="5"/>
      <c r="BA1293" s="5"/>
      <c r="BB1293" s="5"/>
      <c r="BC1293" s="5"/>
      <c r="BD1293" s="5"/>
      <c r="BE1293" s="5"/>
      <c r="BF1293" s="5"/>
      <c r="BG1293" s="5"/>
      <c r="BH1293" s="5"/>
      <c r="BI1293" s="5"/>
      <c r="BJ1293" s="5"/>
      <c r="BK1293" s="5"/>
      <c r="BL1293" s="5"/>
      <c r="BM1293" s="5"/>
      <c r="BN1293" s="5"/>
      <c r="BO1293" s="5"/>
      <c r="BP1293" s="5"/>
      <c r="BQ1293" s="5"/>
      <c r="BR1293" s="5"/>
      <c r="BS1293" s="5"/>
      <c r="BT1293" s="5"/>
      <c r="BU1293" s="5"/>
      <c r="BV1293" s="5"/>
      <c r="BW1293" s="5"/>
      <c r="BX1293" s="5"/>
      <c r="BY1293" s="5"/>
      <c r="BZ1293" s="5">
        <v>0.56399999999999995</v>
      </c>
      <c r="CA1293" s="5">
        <v>15.585129999999999</v>
      </c>
      <c r="CB1293" s="5">
        <v>98.521960000000007</v>
      </c>
      <c r="CC1293" s="5">
        <v>0</v>
      </c>
      <c r="CD1293" s="5">
        <v>105.876</v>
      </c>
      <c r="CE1293" s="5">
        <v>1.0644149999999999</v>
      </c>
      <c r="CF1293" s="5">
        <v>0.36</v>
      </c>
      <c r="CG1293" s="5">
        <v>3.6189949999999999E-3</v>
      </c>
      <c r="CH1293" s="5">
        <v>78.738</v>
      </c>
      <c r="CI1293" s="5">
        <v>0.79158070000000003</v>
      </c>
      <c r="CJ1293" s="5">
        <v>1.58</v>
      </c>
      <c r="CK1293" s="5">
        <v>1.5887080000000001E-2</v>
      </c>
      <c r="CL1293" s="5"/>
      <c r="CM1293" s="5"/>
      <c r="CN1293" s="5"/>
      <c r="CO1293" s="5"/>
      <c r="CP1293" s="5"/>
      <c r="CQ1293" s="5"/>
      <c r="CR1293" s="5">
        <v>0</v>
      </c>
      <c r="CS1293" s="5">
        <v>0</v>
      </c>
      <c r="CT1293" s="5">
        <v>0</v>
      </c>
      <c r="CU1293" s="5">
        <v>0</v>
      </c>
      <c r="CV1293" s="5"/>
      <c r="CW1293" s="5"/>
      <c r="CX1293" s="5"/>
      <c r="CY1293" s="5"/>
      <c r="CZ1293" s="5"/>
      <c r="DA1293" s="5"/>
      <c r="DB1293" s="5"/>
      <c r="DC1293" s="5"/>
      <c r="DD1293" s="5"/>
      <c r="DE1293" s="5"/>
      <c r="DF1293" s="5"/>
      <c r="DG1293" s="5"/>
      <c r="DH1293" s="5"/>
      <c r="DI1293" s="5"/>
      <c r="DJ1293" s="5"/>
      <c r="DK1293" s="5"/>
      <c r="DL1293" s="5"/>
      <c r="DM1293" s="5"/>
      <c r="DN1293" s="5"/>
      <c r="DO1293" s="5"/>
      <c r="DP1293" s="5"/>
      <c r="DQ1293" s="5"/>
      <c r="DR1293" s="5"/>
      <c r="DS1293" s="5"/>
      <c r="DT1293" s="5"/>
      <c r="DU1293" s="5"/>
      <c r="DV1293" s="5"/>
      <c r="DW1293" s="5"/>
      <c r="DX1293" s="5"/>
      <c r="DY1293" s="5"/>
      <c r="DZ1293" s="5"/>
      <c r="EA1293" s="5"/>
      <c r="EB1293" s="5"/>
      <c r="EC1293" s="5"/>
      <c r="ED1293" s="5"/>
      <c r="EE1293" s="5"/>
      <c r="EF1293" s="5"/>
      <c r="EG1293" s="5"/>
      <c r="EH1293" s="5"/>
      <c r="EI1293" s="5"/>
      <c r="EJ1293" s="5"/>
      <c r="EK1293" s="5">
        <v>85.10342</v>
      </c>
      <c r="EL1293" s="5">
        <v>12.699563980102999</v>
      </c>
      <c r="EM1293" s="5">
        <v>30.563207626343001</v>
      </c>
      <c r="EN1293" s="5">
        <v>56.737228393555</v>
      </c>
      <c r="EO1293" s="5">
        <v>2518.8229999999999</v>
      </c>
      <c r="EP1293" s="5"/>
      <c r="EQ1293" s="5"/>
      <c r="ER1293" s="5">
        <v>475.39401245117</v>
      </c>
      <c r="ES1293" s="5">
        <v>45.469020843506001</v>
      </c>
      <c r="ET1293" s="5">
        <v>51.446590423583999</v>
      </c>
      <c r="EU1293" s="5">
        <v>3.0843889713286998</v>
      </c>
      <c r="EV1293" s="5">
        <v>49.76777267456</v>
      </c>
      <c r="EW1293" s="5">
        <v>5.8</v>
      </c>
      <c r="EX1293" s="5">
        <v>58.700200000000002</v>
      </c>
      <c r="EY1293" s="5">
        <v>-4.8</v>
      </c>
      <c r="EZ1293" s="5">
        <v>255.45079999999999</v>
      </c>
    </row>
    <row r="1294" spans="1:156" x14ac:dyDescent="0.6">
      <c r="A1294" s="8"/>
      <c r="B1294" s="4" t="s">
        <v>159</v>
      </c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>
        <v>1.2429619999999999</v>
      </c>
      <c r="AA1294" s="6">
        <v>71.457599999999999</v>
      </c>
      <c r="AB1294" s="6">
        <v>28.233219999999999</v>
      </c>
      <c r="AC1294" s="6">
        <v>0.3091873</v>
      </c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  <c r="AU1294" s="6"/>
      <c r="AV1294" s="6"/>
      <c r="AW1294" s="6"/>
      <c r="AX1294" s="6"/>
      <c r="AY1294" s="6"/>
      <c r="AZ1294" s="6"/>
      <c r="BA1294" s="6"/>
      <c r="BB1294" s="6"/>
      <c r="BC1294" s="6"/>
      <c r="BD1294" s="6"/>
      <c r="BE1294" s="6"/>
      <c r="BF1294" s="6"/>
      <c r="BG1294" s="6"/>
      <c r="BH1294" s="6"/>
      <c r="BI1294" s="6">
        <v>1.1397094320000001</v>
      </c>
      <c r="BJ1294" s="6">
        <v>34.281970557000001</v>
      </c>
      <c r="BK1294" s="6">
        <v>0</v>
      </c>
      <c r="BL1294" s="6"/>
      <c r="BM1294" s="6"/>
      <c r="BN1294" s="6">
        <v>3.6595040000000001</v>
      </c>
      <c r="BO1294" s="6"/>
      <c r="BP1294" s="6"/>
      <c r="BQ1294" s="6">
        <v>94.217849999999999</v>
      </c>
      <c r="BR1294" s="6">
        <v>0</v>
      </c>
      <c r="BS1294" s="6"/>
      <c r="BT1294" s="6"/>
      <c r="BU1294" s="6"/>
      <c r="BV1294" s="6"/>
      <c r="BW1294" s="6"/>
      <c r="BX1294" s="6"/>
      <c r="BY1294" s="6"/>
      <c r="BZ1294" s="6">
        <v>0.38800000000000001</v>
      </c>
      <c r="CA1294" s="6">
        <v>17.421949999999999</v>
      </c>
      <c r="CB1294" s="6">
        <v>98.515360000000001</v>
      </c>
      <c r="CC1294" s="6">
        <v>0</v>
      </c>
      <c r="CD1294" s="6">
        <v>104.035</v>
      </c>
      <c r="CE1294" s="6">
        <v>1.045911</v>
      </c>
      <c r="CF1294" s="6">
        <v>0.23200000000000001</v>
      </c>
      <c r="CG1294" s="6">
        <v>2.3355469999999999E-3</v>
      </c>
      <c r="CH1294" s="6">
        <v>69.759</v>
      </c>
      <c r="CI1294" s="6">
        <v>0.70131580000000004</v>
      </c>
      <c r="CJ1294" s="6">
        <v>1.4970000000000001</v>
      </c>
      <c r="CK1294" s="6">
        <v>1.505315E-2</v>
      </c>
      <c r="CL1294" s="6"/>
      <c r="CM1294" s="6"/>
      <c r="CN1294" s="6"/>
      <c r="CO1294" s="6"/>
      <c r="CP1294" s="6"/>
      <c r="CQ1294" s="6"/>
      <c r="CR1294" s="6">
        <v>0</v>
      </c>
      <c r="CS1294" s="6">
        <v>0</v>
      </c>
      <c r="CT1294" s="6">
        <v>0</v>
      </c>
      <c r="CU1294" s="6">
        <v>0</v>
      </c>
      <c r="CV1294" s="6"/>
      <c r="CW1294" s="6"/>
      <c r="CX1294" s="6"/>
      <c r="CY1294" s="6"/>
      <c r="CZ1294" s="6"/>
      <c r="DA1294" s="6"/>
      <c r="DB1294" s="6"/>
      <c r="DC1294" s="6"/>
      <c r="DD1294" s="6"/>
      <c r="DE1294" s="6"/>
      <c r="DF1294" s="6"/>
      <c r="DG1294" s="6"/>
      <c r="DH1294" s="6"/>
      <c r="DI1294" s="6"/>
      <c r="DJ1294" s="6"/>
      <c r="DK1294" s="6"/>
      <c r="DL1294" s="6"/>
      <c r="DM1294" s="6"/>
      <c r="DN1294" s="6"/>
      <c r="DO1294" s="6"/>
      <c r="DP1294" s="6"/>
      <c r="DQ1294" s="6"/>
      <c r="DR1294" s="6"/>
      <c r="DS1294" s="6"/>
      <c r="DT1294" s="6"/>
      <c r="DU1294" s="6"/>
      <c r="DV1294" s="6"/>
      <c r="DW1294" s="6"/>
      <c r="DX1294" s="6"/>
      <c r="DY1294" s="6"/>
      <c r="DZ1294" s="6"/>
      <c r="EA1294" s="6"/>
      <c r="EB1294" s="6"/>
      <c r="EC1294" s="6"/>
      <c r="ED1294" s="6"/>
      <c r="EE1294" s="6"/>
      <c r="EF1294" s="6"/>
      <c r="EG1294" s="6"/>
      <c r="EH1294" s="6"/>
      <c r="EI1294" s="6"/>
      <c r="EJ1294" s="6"/>
      <c r="EK1294" s="6">
        <v>100</v>
      </c>
      <c r="EL1294" s="6">
        <v>12.699419021605999</v>
      </c>
      <c r="EM1294" s="6">
        <v>30.563158035278001</v>
      </c>
      <c r="EN1294" s="6">
        <v>56.737422943115</v>
      </c>
      <c r="EO1294" s="6">
        <v>2594.2890000000002</v>
      </c>
      <c r="EP1294" s="6"/>
      <c r="EQ1294" s="6"/>
      <c r="ER1294" s="6">
        <v>542.35797119141</v>
      </c>
      <c r="ES1294" s="6">
        <v>43.976303100586001</v>
      </c>
      <c r="ET1294" s="6">
        <v>52.988246917725</v>
      </c>
      <c r="EU1294" s="6">
        <v>3.0354490280150999</v>
      </c>
      <c r="EV1294" s="6">
        <v>49.691349029541001</v>
      </c>
      <c r="EW1294" s="6">
        <v>5.36</v>
      </c>
      <c r="EX1294" s="6">
        <v>59.475999999999999</v>
      </c>
      <c r="EY1294" s="6">
        <v>-8.3999999999999009</v>
      </c>
      <c r="EZ1294" s="6">
        <v>291.43360000000001</v>
      </c>
    </row>
    <row r="1295" spans="1:156" x14ac:dyDescent="0.6">
      <c r="A1295" s="8"/>
      <c r="B1295" s="4" t="s">
        <v>160</v>
      </c>
      <c r="C1295" s="5"/>
      <c r="D1295" s="5"/>
      <c r="E1295" s="5"/>
      <c r="F1295" s="5"/>
      <c r="G1295" s="5"/>
      <c r="H1295" s="5"/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>
        <v>0.91018560000000004</v>
      </c>
      <c r="AA1295" s="5">
        <v>53.506900000000002</v>
      </c>
      <c r="AB1295" s="5">
        <v>46.314149999999998</v>
      </c>
      <c r="AC1295" s="5">
        <v>0.1789528</v>
      </c>
      <c r="AD1295" s="5"/>
      <c r="AE1295" s="5"/>
      <c r="AF1295" s="5"/>
      <c r="AG1295" s="5"/>
      <c r="AH1295" s="5"/>
      <c r="AI1295" s="5"/>
      <c r="AJ1295" s="5"/>
      <c r="AK1295" s="5"/>
      <c r="AL1295" s="5"/>
      <c r="AM1295" s="5"/>
      <c r="AN1295" s="5"/>
      <c r="AO1295" s="5"/>
      <c r="AP1295" s="5"/>
      <c r="AQ1295" s="5"/>
      <c r="AR1295" s="5"/>
      <c r="AS1295" s="5"/>
      <c r="AT1295" s="5"/>
      <c r="AU1295" s="5"/>
      <c r="AV1295" s="5"/>
      <c r="AW1295" s="5"/>
      <c r="AX1295" s="5"/>
      <c r="AY1295" s="5"/>
      <c r="AZ1295" s="5"/>
      <c r="BA1295" s="5"/>
      <c r="BB1295" s="5"/>
      <c r="BC1295" s="5"/>
      <c r="BD1295" s="5"/>
      <c r="BE1295" s="5"/>
      <c r="BF1295" s="5"/>
      <c r="BG1295" s="5"/>
      <c r="BH1295" s="5"/>
      <c r="BI1295" s="5"/>
      <c r="BJ1295" s="5"/>
      <c r="BK1295" s="5"/>
      <c r="BL1295" s="5"/>
      <c r="BM1295" s="5"/>
      <c r="BN1295" s="5"/>
      <c r="BO1295" s="5"/>
      <c r="BP1295" s="5"/>
      <c r="BQ1295" s="5"/>
      <c r="BR1295" s="5"/>
      <c r="BS1295" s="5"/>
      <c r="BT1295" s="5"/>
      <c r="BU1295" s="5"/>
      <c r="BV1295" s="5"/>
      <c r="BW1295" s="5"/>
      <c r="BX1295" s="5"/>
      <c r="BY1295" s="5"/>
      <c r="BZ1295" s="5">
        <v>0.68799999999999994</v>
      </c>
      <c r="CA1295" s="5">
        <v>17.19642</v>
      </c>
      <c r="CB1295" s="5">
        <v>98.515360000000001</v>
      </c>
      <c r="CC1295" s="5">
        <v>0</v>
      </c>
      <c r="CD1295" s="5">
        <v>103.17700000000001</v>
      </c>
      <c r="CE1295" s="5">
        <v>1.0372779999999999</v>
      </c>
      <c r="CF1295" s="5">
        <v>0.46100000000000002</v>
      </c>
      <c r="CG1295" s="5">
        <v>4.6342110000000001E-3</v>
      </c>
      <c r="CH1295" s="5">
        <v>61.262999999999998</v>
      </c>
      <c r="CI1295" s="5">
        <v>0.61589799999999995</v>
      </c>
      <c r="CJ1295" s="5">
        <v>1.403</v>
      </c>
      <c r="CK1295" s="5">
        <v>1.410256E-2</v>
      </c>
      <c r="CL1295" s="5"/>
      <c r="CM1295" s="5"/>
      <c r="CN1295" s="5"/>
      <c r="CO1295" s="5"/>
      <c r="CP1295" s="5"/>
      <c r="CQ1295" s="5"/>
      <c r="CR1295" s="5">
        <v>0</v>
      </c>
      <c r="CS1295" s="5">
        <v>0</v>
      </c>
      <c r="CT1295" s="5">
        <v>0</v>
      </c>
      <c r="CU1295" s="5">
        <v>0</v>
      </c>
      <c r="CV1295" s="5"/>
      <c r="CW1295" s="5"/>
      <c r="CX1295" s="5"/>
      <c r="CY1295" s="5"/>
      <c r="CZ1295" s="5"/>
      <c r="DA1295" s="5"/>
      <c r="DB1295" s="5"/>
      <c r="DC1295" s="5"/>
      <c r="DD1295" s="5"/>
      <c r="DE1295" s="5"/>
      <c r="DF1295" s="5"/>
      <c r="DG1295" s="5"/>
      <c r="DH1295" s="5"/>
      <c r="DI1295" s="5"/>
      <c r="DJ1295" s="5"/>
      <c r="DK1295" s="5"/>
      <c r="DL1295" s="5"/>
      <c r="DM1295" s="5"/>
      <c r="DN1295" s="5"/>
      <c r="DO1295" s="5"/>
      <c r="DP1295" s="5"/>
      <c r="DQ1295" s="5"/>
      <c r="DR1295" s="5"/>
      <c r="DS1295" s="5"/>
      <c r="DT1295" s="5"/>
      <c r="DU1295" s="5"/>
      <c r="DV1295" s="5"/>
      <c r="DW1295" s="5"/>
      <c r="DX1295" s="5"/>
      <c r="DY1295" s="5"/>
      <c r="DZ1295" s="5"/>
      <c r="EA1295" s="5"/>
      <c r="EB1295" s="5"/>
      <c r="EC1295" s="5"/>
      <c r="ED1295" s="5"/>
      <c r="EE1295" s="5"/>
      <c r="EF1295" s="5"/>
      <c r="EG1295" s="5"/>
      <c r="EH1295" s="5"/>
      <c r="EI1295" s="5"/>
      <c r="EJ1295" s="5"/>
      <c r="EK1295" s="5">
        <v>112.0595</v>
      </c>
      <c r="EL1295" s="5">
        <v>12.699582099915</v>
      </c>
      <c r="EM1295" s="5">
        <v>30.56293296814</v>
      </c>
      <c r="EN1295" s="5">
        <v>56.737483978271001</v>
      </c>
      <c r="EO1295" s="5">
        <v>2577.91</v>
      </c>
      <c r="EP1295" s="5"/>
      <c r="EQ1295" s="5"/>
      <c r="ER1295" s="5">
        <v>611.625</v>
      </c>
      <c r="ES1295" s="5">
        <v>42.269855499267997</v>
      </c>
      <c r="ET1295" s="5">
        <v>54.731575012207003</v>
      </c>
      <c r="EU1295" s="5">
        <v>2.9985694885254</v>
      </c>
      <c r="EV1295" s="5">
        <v>49.640384674072003</v>
      </c>
      <c r="EW1295" s="5">
        <v>5.0199999999999996</v>
      </c>
      <c r="EX1295" s="5">
        <v>60.372399999999999</v>
      </c>
      <c r="EY1295" s="5">
        <v>-10</v>
      </c>
      <c r="EZ1295" s="5">
        <v>328.654</v>
      </c>
    </row>
    <row r="1296" spans="1:156" x14ac:dyDescent="0.6">
      <c r="A1296" s="8"/>
      <c r="B1296" s="4" t="s">
        <v>161</v>
      </c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>
        <v>0.29863339999999999</v>
      </c>
      <c r="AA1296" s="6">
        <v>17.5304</v>
      </c>
      <c r="AB1296" s="6">
        <v>82.228070000000002</v>
      </c>
      <c r="AC1296" s="6">
        <v>0.241538</v>
      </c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  <c r="AU1296" s="6"/>
      <c r="AV1296" s="6"/>
      <c r="AW1296" s="6"/>
      <c r="AX1296" s="6"/>
      <c r="AY1296" s="6"/>
      <c r="AZ1296" s="6"/>
      <c r="BA1296" s="6"/>
      <c r="BB1296" s="6"/>
      <c r="BC1296" s="6"/>
      <c r="BD1296" s="6"/>
      <c r="BE1296" s="6"/>
      <c r="BF1296" s="6"/>
      <c r="BG1296" s="6"/>
      <c r="BH1296" s="6"/>
      <c r="BI1296" s="6"/>
      <c r="BJ1296" s="6"/>
      <c r="BK1296" s="6"/>
      <c r="BL1296" s="6"/>
      <c r="BM1296" s="6"/>
      <c r="BN1296" s="6">
        <v>3.27494</v>
      </c>
      <c r="BO1296" s="6"/>
      <c r="BP1296" s="6">
        <v>15.8445</v>
      </c>
      <c r="BQ1296" s="6">
        <v>96.514750000000006</v>
      </c>
      <c r="BR1296" s="6"/>
      <c r="BS1296" s="6"/>
      <c r="BT1296" s="6"/>
      <c r="BU1296" s="6"/>
      <c r="BV1296" s="6"/>
      <c r="BW1296" s="6"/>
      <c r="BX1296" s="6"/>
      <c r="BY1296" s="6"/>
      <c r="BZ1296" s="6">
        <v>1.179</v>
      </c>
      <c r="CA1296" s="6">
        <v>17.022390000000001</v>
      </c>
      <c r="CB1296" s="6">
        <v>98.448430000000002</v>
      </c>
      <c r="CC1296" s="6">
        <v>0</v>
      </c>
      <c r="CD1296" s="6">
        <v>100.49299999999999</v>
      </c>
      <c r="CE1296" s="6">
        <v>1.0102990000000001</v>
      </c>
      <c r="CF1296" s="6">
        <v>0.46800000000000003</v>
      </c>
      <c r="CG1296" s="6">
        <v>4.704143E-3</v>
      </c>
      <c r="CH1296" s="6">
        <v>56.7</v>
      </c>
      <c r="CI1296" s="6">
        <v>0.57002430000000004</v>
      </c>
      <c r="CJ1296" s="6">
        <v>1.3879999999999999</v>
      </c>
      <c r="CK1296" s="6">
        <v>1.395353E-2</v>
      </c>
      <c r="CL1296" s="6"/>
      <c r="CM1296" s="6"/>
      <c r="CN1296" s="6"/>
      <c r="CO1296" s="6"/>
      <c r="CP1296" s="6"/>
      <c r="CQ1296" s="6"/>
      <c r="CR1296" s="6">
        <v>0</v>
      </c>
      <c r="CS1296" s="6">
        <v>0</v>
      </c>
      <c r="CT1296" s="6">
        <v>0</v>
      </c>
      <c r="CU1296" s="6">
        <v>0</v>
      </c>
      <c r="CV1296" s="6"/>
      <c r="CW1296" s="6"/>
      <c r="CX1296" s="6"/>
      <c r="CY1296" s="6"/>
      <c r="CZ1296" s="6"/>
      <c r="DA1296" s="6"/>
      <c r="DB1296" s="6"/>
      <c r="DC1296" s="6"/>
      <c r="DD1296" s="6"/>
      <c r="DE1296" s="6"/>
      <c r="DF1296" s="6"/>
      <c r="DG1296" s="6"/>
      <c r="DH1296" s="6"/>
      <c r="DI1296" s="6"/>
      <c r="DJ1296" s="6"/>
      <c r="DK1296" s="6"/>
      <c r="DL1296" s="6"/>
      <c r="DM1296" s="6"/>
      <c r="DN1296" s="6"/>
      <c r="DO1296" s="6"/>
      <c r="DP1296" s="6"/>
      <c r="DQ1296" s="6"/>
      <c r="DR1296" s="6"/>
      <c r="DS1296" s="6"/>
      <c r="DT1296" s="6"/>
      <c r="DU1296" s="6"/>
      <c r="DV1296" s="6"/>
      <c r="DW1296" s="6"/>
      <c r="DX1296" s="6"/>
      <c r="DY1296" s="6"/>
      <c r="DZ1296" s="6"/>
      <c r="EA1296" s="6"/>
      <c r="EB1296" s="6"/>
      <c r="EC1296" s="6"/>
      <c r="ED1296" s="6"/>
      <c r="EE1296" s="6"/>
      <c r="EF1296" s="6"/>
      <c r="EG1296" s="6"/>
      <c r="EH1296" s="6"/>
      <c r="EI1296" s="6"/>
      <c r="EJ1296" s="6"/>
      <c r="EK1296" s="6">
        <v>129.1713</v>
      </c>
      <c r="EL1296" s="6">
        <v>12.345629692078001</v>
      </c>
      <c r="EM1296" s="6">
        <v>31.888856887816999</v>
      </c>
      <c r="EN1296" s="6">
        <v>55.765514373778998</v>
      </c>
      <c r="EO1296" s="6">
        <v>2635.194</v>
      </c>
      <c r="EP1296" s="6"/>
      <c r="EQ1296" s="6"/>
      <c r="ER1296" s="6">
        <v>689.69598388672</v>
      </c>
      <c r="ES1296" s="6">
        <v>41.043880462646001</v>
      </c>
      <c r="ET1296" s="6">
        <v>56.005687713622997</v>
      </c>
      <c r="EU1296" s="6">
        <v>2.9504303932189999</v>
      </c>
      <c r="EV1296" s="6">
        <v>49.597068786621001</v>
      </c>
      <c r="EW1296" s="6">
        <v>4.72</v>
      </c>
      <c r="EX1296" s="6">
        <v>62.049399999999999</v>
      </c>
      <c r="EY1296" s="6">
        <v>-10</v>
      </c>
      <c r="EZ1296" s="6">
        <v>370.60500000000002</v>
      </c>
    </row>
    <row r="1297" spans="1:156" x14ac:dyDescent="0.6">
      <c r="A1297" s="8"/>
      <c r="B1297" s="4" t="s">
        <v>162</v>
      </c>
      <c r="C1297" s="5"/>
      <c r="D1297" s="5"/>
      <c r="E1297" s="5"/>
      <c r="F1297" s="5"/>
      <c r="G1297" s="5"/>
      <c r="H1297" s="5"/>
      <c r="I1297" s="5"/>
      <c r="J1297" s="5"/>
      <c r="K1297" s="5"/>
      <c r="L1297" s="5"/>
      <c r="M1297" s="5"/>
      <c r="N1297" s="5"/>
      <c r="O1297" s="5"/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>
        <v>0.94312189999999996</v>
      </c>
      <c r="AA1297" s="5">
        <v>51.672400000000003</v>
      </c>
      <c r="AB1297" s="5">
        <v>47.604799999999997</v>
      </c>
      <c r="AC1297" s="5">
        <v>0.72279550000000004</v>
      </c>
      <c r="AD1297" s="5"/>
      <c r="AE1297" s="5"/>
      <c r="AF1297" s="5"/>
      <c r="AG1297" s="5"/>
      <c r="AH1297" s="5"/>
      <c r="AI1297" s="5"/>
      <c r="AJ1297" s="5"/>
      <c r="AK1297" s="5"/>
      <c r="AL1297" s="5"/>
      <c r="AM1297" s="5"/>
      <c r="AN1297" s="5"/>
      <c r="AO1297" s="5"/>
      <c r="AP1297" s="5"/>
      <c r="AQ1297" s="5"/>
      <c r="AR1297" s="5"/>
      <c r="AS1297" s="5"/>
      <c r="AT1297" s="5"/>
      <c r="AU1297" s="5"/>
      <c r="AV1297" s="5"/>
      <c r="AW1297" s="5"/>
      <c r="AX1297" s="5"/>
      <c r="AY1297" s="5"/>
      <c r="AZ1297" s="5"/>
      <c r="BA1297" s="5"/>
      <c r="BB1297" s="5"/>
      <c r="BC1297" s="5"/>
      <c r="BD1297" s="5"/>
      <c r="BE1297" s="5"/>
      <c r="BF1297" s="5"/>
      <c r="BG1297" s="5"/>
      <c r="BH1297" s="5"/>
      <c r="BI1297" s="5"/>
      <c r="BJ1297" s="5"/>
      <c r="BK1297" s="5"/>
      <c r="BL1297" s="5"/>
      <c r="BM1297" s="5"/>
      <c r="BN1297" s="5"/>
      <c r="BO1297" s="5"/>
      <c r="BP1297" s="5"/>
      <c r="BQ1297" s="5"/>
      <c r="BR1297" s="5"/>
      <c r="BS1297" s="5"/>
      <c r="BT1297" s="5"/>
      <c r="BU1297" s="5"/>
      <c r="BV1297" s="5"/>
      <c r="BW1297" s="5"/>
      <c r="BX1297" s="5"/>
      <c r="BY1297" s="5"/>
      <c r="BZ1297" s="5">
        <v>0.81499999999999995</v>
      </c>
      <c r="CA1297" s="5">
        <v>17.76482</v>
      </c>
      <c r="CB1297" s="5">
        <v>98.448430000000002</v>
      </c>
      <c r="CC1297" s="5">
        <v>0</v>
      </c>
      <c r="CD1297" s="5">
        <v>103.02200000000001</v>
      </c>
      <c r="CE1297" s="5">
        <v>1.036702</v>
      </c>
      <c r="CF1297" s="5">
        <v>0.82199999999999995</v>
      </c>
      <c r="CG1297" s="5">
        <v>8.2693860000000001E-3</v>
      </c>
      <c r="CH1297" s="5">
        <v>56.433</v>
      </c>
      <c r="CI1297" s="5">
        <v>0.56788360000000004</v>
      </c>
      <c r="CJ1297" s="5">
        <v>1.4079999999999999</v>
      </c>
      <c r="CK1297" s="5">
        <v>1.416655E-2</v>
      </c>
      <c r="CL1297" s="5"/>
      <c r="CM1297" s="5"/>
      <c r="CN1297" s="5"/>
      <c r="CO1297" s="5"/>
      <c r="CP1297" s="5"/>
      <c r="CQ1297" s="5"/>
      <c r="CR1297" s="5">
        <v>0</v>
      </c>
      <c r="CS1297" s="5">
        <v>0</v>
      </c>
      <c r="CT1297" s="5">
        <v>0</v>
      </c>
      <c r="CU1297" s="5">
        <v>0</v>
      </c>
      <c r="CV1297" s="5"/>
      <c r="CW1297" s="5"/>
      <c r="CX1297" s="5"/>
      <c r="CY1297" s="5"/>
      <c r="CZ1297" s="5"/>
      <c r="DA1297" s="5"/>
      <c r="DB1297" s="5"/>
      <c r="DC1297" s="5"/>
      <c r="DD1297" s="5"/>
      <c r="DE1297" s="5"/>
      <c r="DF1297" s="5"/>
      <c r="DG1297" s="5"/>
      <c r="DH1297" s="5"/>
      <c r="DI1297" s="5"/>
      <c r="DJ1297" s="5"/>
      <c r="DK1297" s="5"/>
      <c r="DL1297" s="5"/>
      <c r="DM1297" s="5"/>
      <c r="DN1297" s="5"/>
      <c r="DO1297" s="5"/>
      <c r="DP1297" s="5"/>
      <c r="DQ1297" s="5"/>
      <c r="DR1297" s="5"/>
      <c r="DS1297" s="5"/>
      <c r="DT1297" s="5"/>
      <c r="DU1297" s="5"/>
      <c r="DV1297" s="5"/>
      <c r="DW1297" s="5"/>
      <c r="DX1297" s="5"/>
      <c r="DY1297" s="5"/>
      <c r="DZ1297" s="5"/>
      <c r="EA1297" s="5"/>
      <c r="EB1297" s="5"/>
      <c r="EC1297" s="5"/>
      <c r="ED1297" s="5"/>
      <c r="EE1297" s="5"/>
      <c r="EF1297" s="5"/>
      <c r="EG1297" s="5"/>
      <c r="EH1297" s="5"/>
      <c r="EI1297" s="5"/>
      <c r="EJ1297" s="5"/>
      <c r="EK1297" s="5">
        <v>134.46709999999999</v>
      </c>
      <c r="EL1297" s="5">
        <v>12.202032089233001</v>
      </c>
      <c r="EM1297" s="5">
        <v>31.883024215698001</v>
      </c>
      <c r="EN1297" s="5">
        <v>55.914943695067997</v>
      </c>
      <c r="EO1297" s="5">
        <v>2677.69</v>
      </c>
      <c r="EP1297" s="5"/>
      <c r="EQ1297" s="5"/>
      <c r="ER1297" s="5">
        <v>706.57800292969</v>
      </c>
      <c r="ES1297" s="5">
        <v>40.845489501952997</v>
      </c>
      <c r="ET1297" s="5">
        <v>56.216567993163999</v>
      </c>
      <c r="EU1297" s="5">
        <v>2.9379401206970002</v>
      </c>
      <c r="EV1297" s="5">
        <v>49.589714050292997</v>
      </c>
      <c r="EW1297" s="5">
        <v>4.66</v>
      </c>
      <c r="EX1297" s="5">
        <v>62.437199999999997</v>
      </c>
      <c r="EY1297" s="5">
        <v>-10</v>
      </c>
      <c r="EZ1297" s="5">
        <v>379.67649999999998</v>
      </c>
    </row>
    <row r="1298" spans="1:156" x14ac:dyDescent="0.6">
      <c r="A1298" s="8"/>
      <c r="B1298" s="4" t="s">
        <v>163</v>
      </c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>
        <v>0.91015049999999997</v>
      </c>
      <c r="AA1298" s="6">
        <v>50.957909999999998</v>
      </c>
      <c r="AB1298" s="6">
        <v>48.478070000000002</v>
      </c>
      <c r="AC1298" s="6">
        <v>0.56402370000000002</v>
      </c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  <c r="AU1298" s="6"/>
      <c r="AV1298" s="6"/>
      <c r="AW1298" s="6"/>
      <c r="AX1298" s="6"/>
      <c r="AY1298" s="6"/>
      <c r="AZ1298" s="6"/>
      <c r="BA1298" s="6"/>
      <c r="BB1298" s="6"/>
      <c r="BC1298" s="6"/>
      <c r="BD1298" s="6"/>
      <c r="BE1298" s="6"/>
      <c r="BF1298" s="6"/>
      <c r="BG1298" s="6"/>
      <c r="BH1298" s="6"/>
      <c r="BI1298" s="6"/>
      <c r="BJ1298" s="6"/>
      <c r="BK1298" s="6"/>
      <c r="BL1298" s="6"/>
      <c r="BM1298" s="6"/>
      <c r="BN1298" s="6"/>
      <c r="BO1298" s="6"/>
      <c r="BP1298" s="6"/>
      <c r="BQ1298" s="6"/>
      <c r="BR1298" s="6"/>
      <c r="BS1298" s="6"/>
      <c r="BT1298" s="6"/>
      <c r="BU1298" s="6"/>
      <c r="BV1298" s="6"/>
      <c r="BW1298" s="6"/>
      <c r="BX1298" s="6"/>
      <c r="BY1298" s="6"/>
      <c r="BZ1298" s="6">
        <v>0.77800000000000002</v>
      </c>
      <c r="CA1298" s="6">
        <v>17.217870000000001</v>
      </c>
      <c r="CB1298" s="6">
        <v>98.448430000000002</v>
      </c>
      <c r="CC1298" s="6">
        <v>0</v>
      </c>
      <c r="CD1298" s="6">
        <v>105.083</v>
      </c>
      <c r="CE1298" s="6">
        <v>1.0577939999999999</v>
      </c>
      <c r="CF1298" s="6">
        <v>1.17</v>
      </c>
      <c r="CG1298" s="6">
        <v>1.178149E-2</v>
      </c>
      <c r="CH1298" s="6">
        <v>55.869</v>
      </c>
      <c r="CI1298" s="6">
        <v>0.56239709999999998</v>
      </c>
      <c r="CJ1298" s="6">
        <v>1.425</v>
      </c>
      <c r="CK1298" s="6">
        <v>1.4346100000000001E-2</v>
      </c>
      <c r="CL1298" s="6"/>
      <c r="CM1298" s="6"/>
      <c r="CN1298" s="6"/>
      <c r="CO1298" s="6"/>
      <c r="CP1298" s="6"/>
      <c r="CQ1298" s="6"/>
      <c r="CR1298" s="6">
        <v>0</v>
      </c>
      <c r="CS1298" s="6">
        <v>0</v>
      </c>
      <c r="CT1298" s="6">
        <v>0</v>
      </c>
      <c r="CU1298" s="6">
        <v>0</v>
      </c>
      <c r="CV1298" s="6"/>
      <c r="CW1298" s="6"/>
      <c r="CX1298" s="6"/>
      <c r="CY1298" s="6"/>
      <c r="CZ1298" s="6"/>
      <c r="DA1298" s="6"/>
      <c r="DB1298" s="6"/>
      <c r="DC1298" s="6"/>
      <c r="DD1298" s="6"/>
      <c r="DE1298" s="6"/>
      <c r="DF1298" s="6"/>
      <c r="DG1298" s="6"/>
      <c r="DH1298" s="6"/>
      <c r="DI1298" s="6"/>
      <c r="DJ1298" s="6"/>
      <c r="DK1298" s="6"/>
      <c r="DL1298" s="6"/>
      <c r="DM1298" s="6"/>
      <c r="DN1298" s="6"/>
      <c r="DO1298" s="6"/>
      <c r="DP1298" s="6"/>
      <c r="DQ1298" s="6"/>
      <c r="DR1298" s="6"/>
      <c r="DS1298" s="6"/>
      <c r="DT1298" s="6"/>
      <c r="DU1298" s="6"/>
      <c r="DV1298" s="6"/>
      <c r="DW1298" s="6"/>
      <c r="DX1298" s="6"/>
      <c r="DY1298" s="6"/>
      <c r="DZ1298" s="6"/>
      <c r="EA1298" s="6"/>
      <c r="EB1298" s="6"/>
      <c r="EC1298" s="6"/>
      <c r="ED1298" s="6"/>
      <c r="EE1298" s="6"/>
      <c r="EF1298" s="6"/>
      <c r="EG1298" s="6"/>
      <c r="EH1298" s="6"/>
      <c r="EI1298" s="6"/>
      <c r="EJ1298" s="6"/>
      <c r="EK1298" s="6">
        <v>138.7704</v>
      </c>
      <c r="EL1298" s="6">
        <v>11.759128570556999</v>
      </c>
      <c r="EM1298" s="6">
        <v>31.615552902221999</v>
      </c>
      <c r="EN1298" s="6">
        <v>56.62532043457</v>
      </c>
      <c r="EO1298" s="6">
        <v>2697.39</v>
      </c>
      <c r="EP1298" s="6"/>
      <c r="EQ1298" s="6"/>
      <c r="ER1298" s="6">
        <v>723.86499023438</v>
      </c>
      <c r="ES1298" s="6">
        <v>40.656707763672003</v>
      </c>
      <c r="ET1298" s="6">
        <v>56.417236328125</v>
      </c>
      <c r="EU1298" s="6">
        <v>2.9260549545288002</v>
      </c>
      <c r="EV1298" s="6">
        <v>49.583003997802997</v>
      </c>
      <c r="EW1298" s="6">
        <v>4.5999999999999996</v>
      </c>
      <c r="EX1298" s="6">
        <v>62.825000000000003</v>
      </c>
      <c r="EY1298" s="6">
        <v>-10</v>
      </c>
      <c r="EZ1298" s="6">
        <v>388.96559999999999</v>
      </c>
    </row>
    <row r="1299" spans="1:156" x14ac:dyDescent="0.6">
      <c r="A1299" s="8"/>
      <c r="B1299" s="4" t="s">
        <v>164</v>
      </c>
      <c r="C1299" s="5"/>
      <c r="D1299" s="5"/>
      <c r="E1299" s="5"/>
      <c r="F1299" s="5"/>
      <c r="G1299" s="5"/>
      <c r="H1299" s="5"/>
      <c r="I1299" s="5"/>
      <c r="J1299" s="5"/>
      <c r="K1299" s="5"/>
      <c r="L1299" s="5"/>
      <c r="M1299" s="5"/>
      <c r="N1299" s="5"/>
      <c r="O1299" s="5"/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>
        <v>0.90769509999999998</v>
      </c>
      <c r="AA1299" s="5">
        <v>48.832239999999999</v>
      </c>
      <c r="AB1299" s="5">
        <v>50.513809999999999</v>
      </c>
      <c r="AC1299" s="5">
        <v>0.65394370000000002</v>
      </c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  <c r="AN1299" s="5"/>
      <c r="AO1299" s="5"/>
      <c r="AP1299" s="5"/>
      <c r="AQ1299" s="5"/>
      <c r="AR1299" s="5"/>
      <c r="AS1299" s="5"/>
      <c r="AT1299" s="5"/>
      <c r="AU1299" s="5"/>
      <c r="AV1299" s="5"/>
      <c r="AW1299" s="5"/>
      <c r="AX1299" s="5"/>
      <c r="AY1299" s="5"/>
      <c r="AZ1299" s="5"/>
      <c r="BA1299" s="5"/>
      <c r="BB1299" s="5"/>
      <c r="BC1299" s="5"/>
      <c r="BD1299" s="5"/>
      <c r="BE1299" s="5"/>
      <c r="BF1299" s="5"/>
      <c r="BG1299" s="5"/>
      <c r="BH1299" s="5"/>
      <c r="BI1299" s="5"/>
      <c r="BJ1299" s="5"/>
      <c r="BK1299" s="5"/>
      <c r="BL1299" s="5"/>
      <c r="BM1299" s="5"/>
      <c r="BN1299" s="5"/>
      <c r="BO1299" s="5"/>
      <c r="BP1299" s="5"/>
      <c r="BQ1299" s="5"/>
      <c r="BR1299" s="5">
        <v>0</v>
      </c>
      <c r="BS1299" s="5"/>
      <c r="BT1299" s="5"/>
      <c r="BU1299" s="5"/>
      <c r="BV1299" s="5"/>
      <c r="BW1299" s="5"/>
      <c r="BX1299" s="5"/>
      <c r="BY1299" s="5"/>
      <c r="BZ1299" s="5">
        <v>1.016</v>
      </c>
      <c r="CA1299" s="5">
        <v>17.641480000000001</v>
      </c>
      <c r="CB1299" s="5">
        <v>98.448430000000002</v>
      </c>
      <c r="CC1299" s="5">
        <v>0</v>
      </c>
      <c r="CD1299" s="5">
        <v>106.72499999999999</v>
      </c>
      <c r="CE1299" s="5">
        <v>1.074152</v>
      </c>
      <c r="CF1299" s="5">
        <v>1.7969999999999999</v>
      </c>
      <c r="CG1299" s="5">
        <v>1.8085480000000001E-2</v>
      </c>
      <c r="CH1299" s="5">
        <v>55.075000000000003</v>
      </c>
      <c r="CI1299" s="5">
        <v>0.5543093</v>
      </c>
      <c r="CJ1299" s="5">
        <v>1.4379999999999999</v>
      </c>
      <c r="CK1299" s="5">
        <v>1.4473639999999999E-2</v>
      </c>
      <c r="CL1299" s="5"/>
      <c r="CM1299" s="5"/>
      <c r="CN1299" s="5"/>
      <c r="CO1299" s="5"/>
      <c r="CP1299" s="5"/>
      <c r="CQ1299" s="5"/>
      <c r="CR1299" s="5">
        <v>0</v>
      </c>
      <c r="CS1299" s="5">
        <v>0</v>
      </c>
      <c r="CT1299" s="5">
        <v>0</v>
      </c>
      <c r="CU1299" s="5">
        <v>0</v>
      </c>
      <c r="CV1299" s="5"/>
      <c r="CW1299" s="5"/>
      <c r="CX1299" s="5"/>
      <c r="CY1299" s="5"/>
      <c r="CZ1299" s="5"/>
      <c r="DA1299" s="5"/>
      <c r="DB1299" s="5"/>
      <c r="DC1299" s="5"/>
      <c r="DD1299" s="5"/>
      <c r="DE1299" s="5"/>
      <c r="DF1299" s="5"/>
      <c r="DG1299" s="5"/>
      <c r="DH1299" s="5"/>
      <c r="DI1299" s="5"/>
      <c r="DJ1299" s="5"/>
      <c r="DK1299" s="5"/>
      <c r="DL1299" s="5"/>
      <c r="DM1299" s="5"/>
      <c r="DN1299" s="5"/>
      <c r="DO1299" s="5"/>
      <c r="DP1299" s="5"/>
      <c r="DQ1299" s="5"/>
      <c r="DR1299" s="5"/>
      <c r="DS1299" s="5"/>
      <c r="DT1299" s="5"/>
      <c r="DU1299" s="5"/>
      <c r="DV1299" s="5"/>
      <c r="DW1299" s="5"/>
      <c r="DX1299" s="5"/>
      <c r="DY1299" s="5"/>
      <c r="DZ1299" s="5"/>
      <c r="EA1299" s="5"/>
      <c r="EB1299" s="5"/>
      <c r="EC1299" s="5"/>
      <c r="ED1299" s="5"/>
      <c r="EE1299" s="5"/>
      <c r="EF1299" s="5"/>
      <c r="EG1299" s="5"/>
      <c r="EH1299" s="5"/>
      <c r="EI1299" s="5"/>
      <c r="EJ1299" s="5"/>
      <c r="EK1299" s="5">
        <v>145.01490000000001</v>
      </c>
      <c r="EL1299" s="5">
        <v>12.197858810425</v>
      </c>
      <c r="EM1299" s="5">
        <v>32.242534637451001</v>
      </c>
      <c r="EN1299" s="5">
        <v>55.559608459472997</v>
      </c>
      <c r="EO1299" s="5">
        <v>2751.6889999999999</v>
      </c>
      <c r="EP1299" s="5"/>
      <c r="EQ1299" s="5"/>
      <c r="ER1299" s="5">
        <v>741.51098632813</v>
      </c>
      <c r="ES1299" s="5">
        <v>40.476848602295</v>
      </c>
      <c r="ET1299" s="5">
        <v>56.608417510986001</v>
      </c>
      <c r="EU1299" s="5">
        <v>2.9147315025329998</v>
      </c>
      <c r="EV1299" s="5">
        <v>49.576606750487997</v>
      </c>
      <c r="EW1299" s="5">
        <v>4.5273000000000003</v>
      </c>
      <c r="EX1299" s="5">
        <v>63.056600000000003</v>
      </c>
      <c r="EY1299" s="5">
        <v>-10</v>
      </c>
      <c r="EZ1299" s="5">
        <v>398.44760000000002</v>
      </c>
    </row>
    <row r="1300" spans="1:156" x14ac:dyDescent="0.6">
      <c r="A1300" s="8"/>
      <c r="B1300" s="4" t="s">
        <v>165</v>
      </c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>
        <v>0.88427219999999995</v>
      </c>
      <c r="AA1300" s="6">
        <v>45.460329999999999</v>
      </c>
      <c r="AB1300" s="6">
        <v>53.877499999999998</v>
      </c>
      <c r="AC1300" s="6">
        <v>0.66216730000000001</v>
      </c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  <c r="AU1300" s="6"/>
      <c r="AV1300" s="6"/>
      <c r="AW1300" s="6"/>
      <c r="AX1300" s="6"/>
      <c r="AY1300" s="6"/>
      <c r="AZ1300" s="6"/>
      <c r="BA1300" s="6"/>
      <c r="BB1300" s="6"/>
      <c r="BC1300" s="6"/>
      <c r="BD1300" s="6"/>
      <c r="BE1300" s="6"/>
      <c r="BF1300" s="6"/>
      <c r="BG1300" s="6"/>
      <c r="BH1300" s="6"/>
      <c r="BI1300" s="6">
        <v>1.935282776</v>
      </c>
      <c r="BJ1300" s="6">
        <v>41.575474249999999</v>
      </c>
      <c r="BK1300" s="6">
        <v>69.804927633999995</v>
      </c>
      <c r="BL1300" s="6">
        <v>69.804927633999995</v>
      </c>
      <c r="BM1300" s="6"/>
      <c r="BN1300" s="6"/>
      <c r="BO1300" s="6"/>
      <c r="BP1300" s="6"/>
      <c r="BQ1300" s="6"/>
      <c r="BR1300" s="6"/>
      <c r="BS1300" s="6"/>
      <c r="BT1300" s="6"/>
      <c r="BU1300" s="6"/>
      <c r="BV1300" s="6"/>
      <c r="BW1300" s="6"/>
      <c r="BX1300" s="6"/>
      <c r="BY1300" s="6"/>
      <c r="BZ1300" s="6">
        <v>1.137</v>
      </c>
      <c r="CA1300" s="6">
        <v>16.93253</v>
      </c>
      <c r="CB1300" s="6">
        <v>98.448430000000002</v>
      </c>
      <c r="CC1300" s="6">
        <v>0</v>
      </c>
      <c r="CD1300" s="6">
        <v>112.67100000000001</v>
      </c>
      <c r="CE1300" s="6">
        <v>1.1334690000000001</v>
      </c>
      <c r="CF1300" s="6">
        <v>1.7509999999999999</v>
      </c>
      <c r="CG1300" s="6">
        <v>1.761182E-2</v>
      </c>
      <c r="CH1300" s="6">
        <v>55.35</v>
      </c>
      <c r="CI1300" s="6">
        <v>0.55682310000000002</v>
      </c>
      <c r="CJ1300" s="6">
        <v>1.5109999999999999</v>
      </c>
      <c r="CK1300" s="6">
        <v>1.520286E-2</v>
      </c>
      <c r="CL1300" s="6"/>
      <c r="CM1300" s="6"/>
      <c r="CN1300" s="6"/>
      <c r="CO1300" s="6"/>
      <c r="CP1300" s="6"/>
      <c r="CQ1300" s="6"/>
      <c r="CR1300" s="6">
        <v>0</v>
      </c>
      <c r="CS1300" s="6">
        <v>0</v>
      </c>
      <c r="CT1300" s="6">
        <v>0</v>
      </c>
      <c r="CU1300" s="6">
        <v>0</v>
      </c>
      <c r="CV1300" s="6"/>
      <c r="CW1300" s="6"/>
      <c r="CX1300" s="6"/>
      <c r="CY1300" s="6"/>
      <c r="CZ1300" s="6"/>
      <c r="DA1300" s="6"/>
      <c r="DB1300" s="6"/>
      <c r="DC1300" s="6"/>
      <c r="DD1300" s="6"/>
      <c r="DE1300" s="6"/>
      <c r="DF1300" s="6"/>
      <c r="DG1300" s="6"/>
      <c r="DH1300" s="6"/>
      <c r="DI1300" s="6"/>
      <c r="DJ1300" s="6"/>
      <c r="DK1300" s="6"/>
      <c r="DL1300" s="6"/>
      <c r="DM1300" s="6"/>
      <c r="DN1300" s="6"/>
      <c r="DO1300" s="6"/>
      <c r="DP1300" s="6"/>
      <c r="DQ1300" s="6"/>
      <c r="DR1300" s="6"/>
      <c r="DS1300" s="6"/>
      <c r="DT1300" s="6"/>
      <c r="DU1300" s="6"/>
      <c r="DV1300" s="6"/>
      <c r="DW1300" s="6"/>
      <c r="DX1300" s="6"/>
      <c r="DY1300" s="6"/>
      <c r="DZ1300" s="6"/>
      <c r="EA1300" s="6"/>
      <c r="EB1300" s="6"/>
      <c r="EC1300" s="6"/>
      <c r="ED1300" s="6"/>
      <c r="EE1300" s="6"/>
      <c r="EF1300" s="6"/>
      <c r="EG1300" s="6"/>
      <c r="EH1300" s="6"/>
      <c r="EI1300" s="6"/>
      <c r="EJ1300" s="6"/>
      <c r="EK1300" s="6">
        <v>148.06030000000001</v>
      </c>
      <c r="EL1300" s="6">
        <v>12.17040348053</v>
      </c>
      <c r="EM1300" s="6">
        <v>31.457794189453001</v>
      </c>
      <c r="EN1300" s="6">
        <v>56.371803283691001</v>
      </c>
      <c r="EO1300" s="6">
        <v>2743.3290000000002</v>
      </c>
      <c r="EP1300" s="6"/>
      <c r="EQ1300" s="6"/>
      <c r="ER1300" s="6">
        <v>759.39001464844</v>
      </c>
      <c r="ES1300" s="6">
        <v>40.305297851562997</v>
      </c>
      <c r="ET1300" s="6">
        <v>56.790771484375</v>
      </c>
      <c r="EU1300" s="6">
        <v>2.9039309024811</v>
      </c>
      <c r="EV1300" s="6">
        <v>49.570972442627003</v>
      </c>
      <c r="EW1300" s="6">
        <v>4.4546000000000001</v>
      </c>
      <c r="EX1300" s="6">
        <v>63.288200000000003</v>
      </c>
      <c r="EY1300" s="6">
        <v>-10</v>
      </c>
      <c r="EZ1300" s="6">
        <v>408.0548</v>
      </c>
    </row>
    <row r="1301" spans="1:156" x14ac:dyDescent="0.6">
      <c r="A1301" s="8"/>
      <c r="B1301" s="4" t="s">
        <v>166</v>
      </c>
      <c r="C1301" s="5"/>
      <c r="D1301" s="5"/>
      <c r="E1301" s="5"/>
      <c r="F1301" s="5"/>
      <c r="G1301" s="5"/>
      <c r="H1301" s="5"/>
      <c r="I1301" s="5"/>
      <c r="J1301" s="5"/>
      <c r="K1301" s="5"/>
      <c r="L1301" s="5">
        <v>1.7135640000000001</v>
      </c>
      <c r="M1301" s="5">
        <v>4.6430100000000003</v>
      </c>
      <c r="N1301" s="5"/>
      <c r="O1301" s="5"/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>
        <v>0.84025079999999996</v>
      </c>
      <c r="AA1301" s="5">
        <v>43.374549999999999</v>
      </c>
      <c r="AB1301" s="5">
        <v>55.967289999999998</v>
      </c>
      <c r="AC1301" s="5">
        <v>0.6581572</v>
      </c>
      <c r="AD1301" s="5"/>
      <c r="AE1301" s="5"/>
      <c r="AF1301" s="5"/>
      <c r="AG1301" s="5"/>
      <c r="AH1301" s="5"/>
      <c r="AI1301" s="5"/>
      <c r="AJ1301" s="5"/>
      <c r="AK1301" s="5"/>
      <c r="AL1301" s="5"/>
      <c r="AM1301" s="5"/>
      <c r="AN1301" s="5"/>
      <c r="AO1301" s="5"/>
      <c r="AP1301" s="5"/>
      <c r="AQ1301" s="5">
        <v>1.15036</v>
      </c>
      <c r="AR1301" s="5">
        <v>0.60546</v>
      </c>
      <c r="AS1301" s="5">
        <v>0</v>
      </c>
      <c r="AT1301" s="5">
        <v>5.2631600000000001</v>
      </c>
      <c r="AU1301" s="5">
        <v>5.2631600000000001</v>
      </c>
      <c r="AV1301" s="5">
        <v>0</v>
      </c>
      <c r="AW1301" s="5">
        <v>84.573899297967998</v>
      </c>
      <c r="AX1301" s="5">
        <v>0</v>
      </c>
      <c r="AY1301" s="5">
        <v>11.599795434469</v>
      </c>
      <c r="AZ1301" s="5">
        <v>1.5807336463806001</v>
      </c>
      <c r="BA1301" s="5">
        <v>2.2455716211818002</v>
      </c>
      <c r="BB1301" s="5"/>
      <c r="BC1301" s="5"/>
      <c r="BD1301" s="5"/>
      <c r="BE1301" s="5"/>
      <c r="BF1301" s="5"/>
      <c r="BG1301" s="5"/>
      <c r="BH1301" s="5"/>
      <c r="BI1301" s="5"/>
      <c r="BJ1301" s="5"/>
      <c r="BK1301" s="5"/>
      <c r="BL1301" s="5"/>
      <c r="BM1301" s="5"/>
      <c r="BN1301" s="5">
        <v>3.0826579999999999</v>
      </c>
      <c r="BO1301" s="5"/>
      <c r="BP1301" s="5"/>
      <c r="BQ1301" s="5">
        <v>97.835369999999998</v>
      </c>
      <c r="BR1301" s="5"/>
      <c r="BS1301" s="5"/>
      <c r="BT1301" s="5"/>
      <c r="BU1301" s="5"/>
      <c r="BV1301" s="5"/>
      <c r="BW1301" s="5"/>
      <c r="BX1301" s="5"/>
      <c r="BY1301" s="5"/>
      <c r="BZ1301" s="5">
        <v>1.353</v>
      </c>
      <c r="CA1301" s="5">
        <v>17.76587</v>
      </c>
      <c r="CB1301" s="5">
        <v>98.448430000000002</v>
      </c>
      <c r="CC1301" s="5">
        <v>0</v>
      </c>
      <c r="CD1301" s="5">
        <v>111.71299999999999</v>
      </c>
      <c r="CE1301" s="5">
        <v>1.1231009999999999</v>
      </c>
      <c r="CF1301" s="5">
        <v>1.8029999999999999</v>
      </c>
      <c r="CG1301" s="5">
        <v>1.8130710000000001E-2</v>
      </c>
      <c r="CH1301" s="5">
        <v>54.43</v>
      </c>
      <c r="CI1301" s="5">
        <v>0.54720480000000005</v>
      </c>
      <c r="CJ1301" s="5">
        <v>1.516</v>
      </c>
      <c r="CK1301" s="5">
        <v>1.524523E-2</v>
      </c>
      <c r="CL1301" s="5"/>
      <c r="CM1301" s="5"/>
      <c r="CN1301" s="5"/>
      <c r="CO1301" s="5"/>
      <c r="CP1301" s="5"/>
      <c r="CQ1301" s="5"/>
      <c r="CR1301" s="5">
        <v>0</v>
      </c>
      <c r="CS1301" s="5">
        <v>0</v>
      </c>
      <c r="CT1301" s="5">
        <v>0</v>
      </c>
      <c r="CU1301" s="5">
        <v>0</v>
      </c>
      <c r="CV1301" s="5"/>
      <c r="CW1301" s="5"/>
      <c r="CX1301" s="5"/>
      <c r="CY1301" s="5"/>
      <c r="CZ1301" s="5"/>
      <c r="DA1301" s="5"/>
      <c r="DB1301" s="5"/>
      <c r="DC1301" s="5"/>
      <c r="DD1301" s="5"/>
      <c r="DE1301" s="5"/>
      <c r="DF1301" s="5"/>
      <c r="DG1301" s="5"/>
      <c r="DH1301" s="5"/>
      <c r="DI1301" s="5"/>
      <c r="DJ1301" s="5"/>
      <c r="DK1301" s="5"/>
      <c r="DL1301" s="5"/>
      <c r="DM1301" s="5"/>
      <c r="DN1301" s="5"/>
      <c r="DO1301" s="5"/>
      <c r="DP1301" s="5"/>
      <c r="DQ1301" s="5"/>
      <c r="DR1301" s="5"/>
      <c r="DS1301" s="5"/>
      <c r="DT1301" s="5"/>
      <c r="DU1301" s="5"/>
      <c r="DV1301" s="5"/>
      <c r="DW1301" s="5"/>
      <c r="DX1301" s="5"/>
      <c r="DY1301" s="5"/>
      <c r="DZ1301" s="5"/>
      <c r="EA1301" s="5"/>
      <c r="EB1301" s="5"/>
      <c r="EC1301" s="5"/>
      <c r="ED1301" s="5"/>
      <c r="EE1301" s="5"/>
      <c r="EF1301" s="5"/>
      <c r="EG1301" s="5"/>
      <c r="EH1301" s="5"/>
      <c r="EI1301" s="5"/>
      <c r="EJ1301" s="5"/>
      <c r="EK1301" s="5">
        <v>149.71279999999999</v>
      </c>
      <c r="EL1301" s="5">
        <v>10.852652549744001</v>
      </c>
      <c r="EM1301" s="5">
        <v>31.90461730957</v>
      </c>
      <c r="EN1301" s="5">
        <v>57.242729187012003</v>
      </c>
      <c r="EO1301" s="5">
        <v>2709.5630000000001</v>
      </c>
      <c r="EP1301" s="5"/>
      <c r="EQ1301" s="5"/>
      <c r="ER1301" s="5">
        <v>777.43499755859</v>
      </c>
      <c r="ES1301" s="5">
        <v>40.141490936278998</v>
      </c>
      <c r="ET1301" s="5">
        <v>56.964889526367003</v>
      </c>
      <c r="EU1301" s="5">
        <v>2.8936181068420002</v>
      </c>
      <c r="EV1301" s="5">
        <v>49.566329956055</v>
      </c>
      <c r="EW1301" s="5">
        <v>4.3818999999999999</v>
      </c>
      <c r="EX1301" s="5">
        <v>63.519799999999996</v>
      </c>
      <c r="EY1301" s="5">
        <v>-10</v>
      </c>
      <c r="EZ1301" s="5">
        <v>417.75119999999998</v>
      </c>
    </row>
    <row r="1302" spans="1:156" x14ac:dyDescent="0.6">
      <c r="A1302" s="8"/>
      <c r="B1302" s="4" t="s">
        <v>167</v>
      </c>
      <c r="C1302" s="6"/>
      <c r="D1302" s="6"/>
      <c r="E1302" s="6"/>
      <c r="F1302" s="6"/>
      <c r="G1302" s="6"/>
      <c r="H1302" s="6"/>
      <c r="I1302" s="6"/>
      <c r="J1302" s="6"/>
      <c r="K1302" s="6"/>
      <c r="L1302" s="6">
        <v>3.4053019999999998</v>
      </c>
      <c r="M1302" s="6">
        <v>9.3156479999999995</v>
      </c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>
        <v>0.81738809999999995</v>
      </c>
      <c r="AA1302" s="6">
        <v>41.619410000000002</v>
      </c>
      <c r="AB1302" s="6">
        <v>57.723370000000003</v>
      </c>
      <c r="AC1302" s="6">
        <v>0.65722760000000002</v>
      </c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  <c r="AU1302" s="6"/>
      <c r="AV1302" s="6"/>
      <c r="AW1302" s="6"/>
      <c r="AX1302" s="6"/>
      <c r="AY1302" s="6"/>
      <c r="AZ1302" s="6"/>
      <c r="BA1302" s="6"/>
      <c r="BB1302" s="6"/>
      <c r="BC1302" s="6"/>
      <c r="BD1302" s="6"/>
      <c r="BE1302" s="6"/>
      <c r="BF1302" s="6"/>
      <c r="BG1302" s="6"/>
      <c r="BH1302" s="6"/>
      <c r="BI1302" s="6"/>
      <c r="BJ1302" s="6"/>
      <c r="BK1302" s="6"/>
      <c r="BL1302" s="6"/>
      <c r="BM1302" s="6"/>
      <c r="BN1302" s="6"/>
      <c r="BO1302" s="6"/>
      <c r="BP1302" s="6"/>
      <c r="BQ1302" s="6"/>
      <c r="BR1302" s="6">
        <v>0</v>
      </c>
      <c r="BS1302" s="6"/>
      <c r="BT1302" s="6"/>
      <c r="BU1302" s="6"/>
      <c r="BV1302" s="6"/>
      <c r="BW1302" s="6"/>
      <c r="BX1302" s="6"/>
      <c r="BY1302" s="6"/>
      <c r="BZ1302" s="6">
        <v>1.329</v>
      </c>
      <c r="CA1302" s="6">
        <v>17.184069999999998</v>
      </c>
      <c r="CB1302" s="6">
        <v>98.448430000000002</v>
      </c>
      <c r="CC1302" s="6">
        <v>0</v>
      </c>
      <c r="CD1302" s="6">
        <v>108.562</v>
      </c>
      <c r="CE1302" s="6">
        <v>1.091791</v>
      </c>
      <c r="CF1302" s="6">
        <v>0.91600000000000004</v>
      </c>
      <c r="CG1302" s="6">
        <v>9.2112280000000001E-3</v>
      </c>
      <c r="CH1302" s="6">
        <v>53.372999999999998</v>
      </c>
      <c r="CI1302" s="6">
        <v>0.53676179999999996</v>
      </c>
      <c r="CJ1302" s="6">
        <v>1.524</v>
      </c>
      <c r="CK1302" s="6">
        <v>1.5326619999999999E-2</v>
      </c>
      <c r="CL1302" s="6"/>
      <c r="CM1302" s="6"/>
      <c r="CN1302" s="6"/>
      <c r="CO1302" s="6"/>
      <c r="CP1302" s="6"/>
      <c r="CQ1302" s="6"/>
      <c r="CR1302" s="6">
        <v>0</v>
      </c>
      <c r="CS1302" s="6">
        <v>0</v>
      </c>
      <c r="CT1302" s="6">
        <v>0</v>
      </c>
      <c r="CU1302" s="6">
        <v>0</v>
      </c>
      <c r="CV1302" s="6"/>
      <c r="CW1302" s="6"/>
      <c r="CX1302" s="6"/>
      <c r="CY1302" s="6"/>
      <c r="CZ1302" s="6"/>
      <c r="DA1302" s="6"/>
      <c r="DB1302" s="6"/>
      <c r="DC1302" s="6"/>
      <c r="DD1302" s="6"/>
      <c r="DE1302" s="6"/>
      <c r="DF1302" s="6"/>
      <c r="DG1302" s="6"/>
      <c r="DH1302" s="6"/>
      <c r="DI1302" s="6"/>
      <c r="DJ1302" s="6"/>
      <c r="DK1302" s="6"/>
      <c r="DL1302" s="6"/>
      <c r="DM1302" s="6"/>
      <c r="DN1302" s="6"/>
      <c r="DO1302" s="6"/>
      <c r="DP1302" s="6"/>
      <c r="DQ1302" s="6"/>
      <c r="DR1302" s="6"/>
      <c r="DS1302" s="6"/>
      <c r="DT1302" s="6"/>
      <c r="DU1302" s="6"/>
      <c r="DV1302" s="6"/>
      <c r="DW1302" s="6"/>
      <c r="DX1302" s="6"/>
      <c r="DY1302" s="6"/>
      <c r="DZ1302" s="6"/>
      <c r="EA1302" s="6"/>
      <c r="EB1302" s="6"/>
      <c r="EC1302" s="6"/>
      <c r="ED1302" s="6"/>
      <c r="EE1302" s="6"/>
      <c r="EF1302" s="6"/>
      <c r="EG1302" s="6"/>
      <c r="EH1302" s="6"/>
      <c r="EI1302" s="6"/>
      <c r="EJ1302" s="6"/>
      <c r="EK1302" s="6">
        <v>154.68430000000001</v>
      </c>
      <c r="EL1302" s="6">
        <v>10.33003616333</v>
      </c>
      <c r="EM1302" s="6">
        <v>32.882122039795</v>
      </c>
      <c r="EN1302" s="6">
        <v>56.787841796875</v>
      </c>
      <c r="EO1302" s="6">
        <v>2735.63</v>
      </c>
      <c r="EP1302" s="6"/>
      <c r="EQ1302" s="6"/>
      <c r="ER1302" s="6">
        <v>795.59698486328</v>
      </c>
      <c r="ES1302" s="6">
        <v>39.896366119385</v>
      </c>
      <c r="ET1302" s="6">
        <v>57.163722991942997</v>
      </c>
      <c r="EU1302" s="6">
        <v>2.9399132728577002</v>
      </c>
      <c r="EV1302" s="6">
        <v>49.563159942627003</v>
      </c>
      <c r="EW1302" s="6">
        <v>4.3091999999999997</v>
      </c>
      <c r="EX1302" s="6">
        <v>63.751399999999997</v>
      </c>
      <c r="EY1302" s="6">
        <v>-10</v>
      </c>
      <c r="EZ1302" s="6">
        <v>427.51049999999998</v>
      </c>
    </row>
    <row r="1303" spans="1:156" x14ac:dyDescent="0.6">
      <c r="A1303" s="8"/>
      <c r="B1303" s="4" t="s">
        <v>168</v>
      </c>
      <c r="C1303" s="5"/>
      <c r="D1303" s="5"/>
      <c r="E1303" s="5"/>
      <c r="F1303" s="5"/>
      <c r="G1303" s="5"/>
      <c r="H1303" s="5"/>
      <c r="I1303" s="5"/>
      <c r="J1303" s="5"/>
      <c r="K1303" s="5"/>
      <c r="L1303" s="5">
        <v>5.3812889999999998</v>
      </c>
      <c r="M1303" s="5">
        <v>14.93943</v>
      </c>
      <c r="N1303" s="5"/>
      <c r="O1303" s="5"/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>
        <v>0.80172670000000001</v>
      </c>
      <c r="AA1303" s="5">
        <v>40.063160000000003</v>
      </c>
      <c r="AB1303" s="5">
        <v>59.283969999999997</v>
      </c>
      <c r="AC1303" s="5">
        <v>0.65287580000000001</v>
      </c>
      <c r="AD1303" s="5"/>
      <c r="AE1303" s="5"/>
      <c r="AF1303" s="5"/>
      <c r="AG1303" s="5"/>
      <c r="AH1303" s="5"/>
      <c r="AI1303" s="5"/>
      <c r="AJ1303" s="5"/>
      <c r="AK1303" s="5"/>
      <c r="AL1303" s="5"/>
      <c r="AM1303" s="5"/>
      <c r="AN1303" s="5"/>
      <c r="AO1303" s="5"/>
      <c r="AP1303" s="5"/>
      <c r="AQ1303" s="5"/>
      <c r="AR1303" s="5"/>
      <c r="AS1303" s="5"/>
      <c r="AT1303" s="5"/>
      <c r="AU1303" s="5"/>
      <c r="AV1303" s="5"/>
      <c r="AW1303" s="5"/>
      <c r="AX1303" s="5"/>
      <c r="AY1303" s="5"/>
      <c r="AZ1303" s="5"/>
      <c r="BA1303" s="5"/>
      <c r="BB1303" s="5"/>
      <c r="BC1303" s="5"/>
      <c r="BD1303" s="5"/>
      <c r="BE1303" s="5"/>
      <c r="BF1303" s="5"/>
      <c r="BG1303" s="5"/>
      <c r="BH1303" s="5"/>
      <c r="BI1303" s="5"/>
      <c r="BJ1303" s="5"/>
      <c r="BK1303" s="5"/>
      <c r="BL1303" s="5"/>
      <c r="BM1303" s="5"/>
      <c r="BN1303" s="5"/>
      <c r="BO1303" s="5"/>
      <c r="BP1303" s="5"/>
      <c r="BQ1303" s="5"/>
      <c r="BR1303" s="5"/>
      <c r="BS1303" s="5"/>
      <c r="BT1303" s="5"/>
      <c r="BU1303" s="5"/>
      <c r="BV1303" s="5"/>
      <c r="BW1303" s="5"/>
      <c r="BX1303" s="5"/>
      <c r="BY1303" s="5"/>
      <c r="BZ1303" s="5">
        <v>1.579</v>
      </c>
      <c r="CA1303" s="5">
        <v>16.517659999999999</v>
      </c>
      <c r="CB1303" s="5">
        <v>98.448430000000002</v>
      </c>
      <c r="CC1303" s="5">
        <v>0</v>
      </c>
      <c r="CD1303" s="5">
        <v>106.128</v>
      </c>
      <c r="CE1303" s="5">
        <v>1.0674889999999999</v>
      </c>
      <c r="CF1303" s="5">
        <v>0.42199999999999999</v>
      </c>
      <c r="CG1303" s="5">
        <v>4.2493890000000001E-3</v>
      </c>
      <c r="CH1303" s="5">
        <v>52.463000000000001</v>
      </c>
      <c r="CI1303" s="5">
        <v>0.52769259999999996</v>
      </c>
      <c r="CJ1303" s="5">
        <v>1.538</v>
      </c>
      <c r="CK1303" s="5">
        <v>1.546732E-2</v>
      </c>
      <c r="CL1303" s="5"/>
      <c r="CM1303" s="5"/>
      <c r="CN1303" s="5"/>
      <c r="CO1303" s="5"/>
      <c r="CP1303" s="5"/>
      <c r="CQ1303" s="5"/>
      <c r="CR1303" s="5"/>
      <c r="CS1303" s="5"/>
      <c r="CT1303" s="5"/>
      <c r="CU1303" s="5"/>
      <c r="CV1303" s="5"/>
      <c r="CW1303" s="5"/>
      <c r="CX1303" s="5"/>
      <c r="CY1303" s="5"/>
      <c r="CZ1303" s="5"/>
      <c r="DA1303" s="5"/>
      <c r="DB1303" s="5"/>
      <c r="DC1303" s="5"/>
      <c r="DD1303" s="5"/>
      <c r="DE1303" s="5"/>
      <c r="DF1303" s="5"/>
      <c r="DG1303" s="5"/>
      <c r="DH1303" s="5"/>
      <c r="DI1303" s="5"/>
      <c r="DJ1303" s="5"/>
      <c r="DK1303" s="5"/>
      <c r="DL1303" s="5"/>
      <c r="DM1303" s="5"/>
      <c r="DN1303" s="5"/>
      <c r="DO1303" s="5"/>
      <c r="DP1303" s="5"/>
      <c r="DQ1303" s="5"/>
      <c r="DR1303" s="5"/>
      <c r="DS1303" s="5"/>
      <c r="DT1303" s="5"/>
      <c r="DU1303" s="5"/>
      <c r="DV1303" s="5"/>
      <c r="DW1303" s="5"/>
      <c r="DX1303" s="5"/>
      <c r="DY1303" s="5"/>
      <c r="DZ1303" s="5"/>
      <c r="EA1303" s="5"/>
      <c r="EB1303" s="5"/>
      <c r="EC1303" s="5"/>
      <c r="ED1303" s="5"/>
      <c r="EE1303" s="5"/>
      <c r="EF1303" s="5"/>
      <c r="EG1303" s="5"/>
      <c r="EH1303" s="5"/>
      <c r="EI1303" s="5"/>
      <c r="EJ1303" s="5"/>
      <c r="EK1303" s="5">
        <v>160.5866</v>
      </c>
      <c r="EL1303" s="5">
        <v>9.5944604873656996</v>
      </c>
      <c r="EM1303" s="5">
        <v>33.494682312012003</v>
      </c>
      <c r="EN1303" s="5">
        <v>56.910858154297003</v>
      </c>
      <c r="EO1303" s="5">
        <v>2776.181</v>
      </c>
      <c r="EP1303" s="5"/>
      <c r="EQ1303" s="5"/>
      <c r="ER1303" s="5">
        <v>813.89001464844</v>
      </c>
      <c r="ES1303" s="5">
        <v>39.662334442138999</v>
      </c>
      <c r="ET1303" s="5">
        <v>57.353553771972997</v>
      </c>
      <c r="EU1303" s="5">
        <v>2.9841127395629998</v>
      </c>
      <c r="EV1303" s="5">
        <v>49.56050491333</v>
      </c>
      <c r="EW1303" s="5">
        <v>4.2365000000000004</v>
      </c>
      <c r="EX1303" s="5">
        <v>63.982999999999997</v>
      </c>
      <c r="EY1303" s="5">
        <v>-10</v>
      </c>
      <c r="EZ1303" s="5">
        <v>437.34010000000001</v>
      </c>
    </row>
    <row r="1304" spans="1:156" x14ac:dyDescent="0.6">
      <c r="A1304" s="8"/>
      <c r="B1304" s="4" t="s">
        <v>169</v>
      </c>
      <c r="C1304" s="6"/>
      <c r="D1304" s="6"/>
      <c r="E1304" s="6"/>
      <c r="F1304" s="6"/>
      <c r="G1304" s="6"/>
      <c r="H1304" s="6"/>
      <c r="I1304" s="6"/>
      <c r="J1304" s="6"/>
      <c r="K1304" s="6"/>
      <c r="L1304" s="6">
        <v>1.959916</v>
      </c>
      <c r="M1304" s="6">
        <v>5.5031249999999998</v>
      </c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  <c r="AU1304" s="6"/>
      <c r="AV1304" s="6"/>
      <c r="AW1304" s="6">
        <v>84.025291738342005</v>
      </c>
      <c r="AX1304" s="6">
        <v>0</v>
      </c>
      <c r="AY1304" s="6">
        <v>12.143753777489</v>
      </c>
      <c r="AZ1304" s="6">
        <v>1.5853828629875999</v>
      </c>
      <c r="BA1304" s="6">
        <v>2.2455716211818002</v>
      </c>
      <c r="BB1304" s="6">
        <v>2.859</v>
      </c>
      <c r="BC1304" s="6">
        <v>2.5720000000000001</v>
      </c>
      <c r="BD1304" s="6">
        <v>1.857</v>
      </c>
      <c r="BE1304" s="6">
        <v>0.22700000000000001</v>
      </c>
      <c r="BF1304" s="6">
        <v>2.2789999999999999</v>
      </c>
      <c r="BG1304" s="6">
        <v>0.58099999999999996</v>
      </c>
      <c r="BH1304" s="6">
        <v>0.439</v>
      </c>
      <c r="BI1304" s="6"/>
      <c r="BJ1304" s="6"/>
      <c r="BK1304" s="6"/>
      <c r="BL1304" s="6"/>
      <c r="BM1304" s="6"/>
      <c r="BN1304" s="6"/>
      <c r="BO1304" s="6"/>
      <c r="BP1304" s="6"/>
      <c r="BQ1304" s="6"/>
      <c r="BR1304" s="6"/>
      <c r="BS1304" s="6"/>
      <c r="BT1304" s="6"/>
      <c r="BU1304" s="6"/>
      <c r="BV1304" s="6"/>
      <c r="BW1304" s="6"/>
      <c r="BX1304" s="6"/>
      <c r="BY1304" s="6"/>
      <c r="BZ1304" s="6">
        <v>1.333</v>
      </c>
      <c r="CA1304" s="6">
        <v>17.052060000000001</v>
      </c>
      <c r="CB1304" s="6">
        <v>98.448430000000002</v>
      </c>
      <c r="CC1304" s="6">
        <v>0</v>
      </c>
      <c r="CD1304" s="6">
        <v>105.66800000000001</v>
      </c>
      <c r="CE1304" s="6">
        <v>1.380503</v>
      </c>
      <c r="CF1304" s="6">
        <v>1.94</v>
      </c>
      <c r="CG1304" s="6">
        <v>2.5339960000000002E-2</v>
      </c>
      <c r="CH1304" s="6">
        <v>51.18</v>
      </c>
      <c r="CI1304" s="6">
        <v>0.66864270000000003</v>
      </c>
      <c r="CJ1304" s="6">
        <v>1.528</v>
      </c>
      <c r="CK1304" s="6">
        <v>1.9959089999999999E-2</v>
      </c>
      <c r="CL1304" s="6"/>
      <c r="CM1304" s="6"/>
      <c r="CN1304" s="6"/>
      <c r="CO1304" s="6"/>
      <c r="CP1304" s="6"/>
      <c r="CQ1304" s="6"/>
      <c r="CR1304" s="6"/>
      <c r="CS1304" s="6"/>
      <c r="CT1304" s="6"/>
      <c r="CU1304" s="6"/>
      <c r="CV1304" s="6"/>
      <c r="CW1304" s="6"/>
      <c r="CX1304" s="6"/>
      <c r="CY1304" s="6"/>
      <c r="CZ1304" s="6"/>
      <c r="DA1304" s="6"/>
      <c r="DB1304" s="6"/>
      <c r="DC1304" s="6"/>
      <c r="DD1304" s="6"/>
      <c r="DE1304" s="6"/>
      <c r="DF1304" s="6"/>
      <c r="DG1304" s="6"/>
      <c r="DH1304" s="6"/>
      <c r="DI1304" s="6"/>
      <c r="DJ1304" s="6"/>
      <c r="DK1304" s="6"/>
      <c r="DL1304" s="6"/>
      <c r="DM1304" s="6"/>
      <c r="DN1304" s="6"/>
      <c r="DO1304" s="6"/>
      <c r="DP1304" s="6"/>
      <c r="DQ1304" s="6"/>
      <c r="DR1304" s="6"/>
      <c r="DS1304" s="6"/>
      <c r="DT1304" s="6"/>
      <c r="DU1304" s="6"/>
      <c r="DV1304" s="6"/>
      <c r="DW1304" s="6"/>
      <c r="DX1304" s="6"/>
      <c r="DY1304" s="6"/>
      <c r="DZ1304" s="6"/>
      <c r="EA1304" s="6"/>
      <c r="EB1304" s="6"/>
      <c r="EC1304" s="6"/>
      <c r="ED1304" s="6"/>
      <c r="EE1304" s="6"/>
      <c r="EF1304" s="6"/>
      <c r="EG1304" s="6"/>
      <c r="EH1304" s="6"/>
      <c r="EI1304" s="6"/>
      <c r="EJ1304" s="6"/>
      <c r="EK1304" s="6">
        <v>166.0959</v>
      </c>
      <c r="EL1304" s="6">
        <v>9.3233489990234002</v>
      </c>
      <c r="EM1304" s="6">
        <v>34.347137451172003</v>
      </c>
      <c r="EN1304" s="6">
        <v>56.329513549805</v>
      </c>
      <c r="EO1304" s="6">
        <v>2807.837</v>
      </c>
      <c r="EP1304" s="6"/>
      <c r="EQ1304" s="6"/>
      <c r="ER1304" s="6">
        <v>832.32202148438</v>
      </c>
      <c r="ES1304" s="6">
        <v>39.438667297362997</v>
      </c>
      <c r="ET1304" s="6">
        <v>57.534976959228999</v>
      </c>
      <c r="EU1304" s="6">
        <v>3.0263555049896</v>
      </c>
      <c r="EV1304" s="6">
        <v>49.558704376221002</v>
      </c>
      <c r="EW1304" s="6">
        <v>4.1741999999999999</v>
      </c>
      <c r="EX1304" s="6">
        <v>64.191599999999994</v>
      </c>
      <c r="EY1304" s="6">
        <v>-10</v>
      </c>
      <c r="EZ1304" s="6">
        <v>447.24450000000002</v>
      </c>
    </row>
    <row r="1305" spans="1:156" x14ac:dyDescent="0.6">
      <c r="A1305" s="8"/>
      <c r="B1305" s="4" t="s">
        <v>170</v>
      </c>
      <c r="C1305" s="5"/>
      <c r="D1305" s="5"/>
      <c r="E1305" s="5"/>
      <c r="F1305" s="5"/>
      <c r="G1305" s="5"/>
      <c r="H1305" s="5"/>
      <c r="I1305" s="5"/>
      <c r="J1305" s="5"/>
      <c r="K1305" s="5"/>
      <c r="L1305" s="5">
        <v>4.8938220000000001</v>
      </c>
      <c r="M1305" s="5">
        <v>13.806150000000001</v>
      </c>
      <c r="N1305" s="5"/>
      <c r="O1305" s="5"/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5"/>
      <c r="AG1305" s="5"/>
      <c r="AH1305" s="5"/>
      <c r="AI1305" s="5"/>
      <c r="AJ1305" s="5"/>
      <c r="AK1305" s="5"/>
      <c r="AL1305" s="5"/>
      <c r="AM1305" s="5"/>
      <c r="AN1305" s="5"/>
      <c r="AO1305" s="5"/>
      <c r="AP1305" s="5"/>
      <c r="AQ1305" s="5"/>
      <c r="AR1305" s="5"/>
      <c r="AS1305" s="5"/>
      <c r="AT1305" s="5"/>
      <c r="AU1305" s="5"/>
      <c r="AV1305" s="5"/>
      <c r="AW1305" s="5"/>
      <c r="AX1305" s="5"/>
      <c r="AY1305" s="5"/>
      <c r="AZ1305" s="5"/>
      <c r="BA1305" s="5"/>
      <c r="BB1305" s="5"/>
      <c r="BC1305" s="5"/>
      <c r="BD1305" s="5"/>
      <c r="BE1305" s="5"/>
      <c r="BF1305" s="5"/>
      <c r="BG1305" s="5"/>
      <c r="BH1305" s="5"/>
      <c r="BI1305" s="5"/>
      <c r="BJ1305" s="5"/>
      <c r="BK1305" s="5"/>
      <c r="BL1305" s="5"/>
      <c r="BM1305" s="5"/>
      <c r="BN1305" s="5"/>
      <c r="BO1305" s="5"/>
      <c r="BP1305" s="5"/>
      <c r="BQ1305" s="5"/>
      <c r="BR1305" s="5"/>
      <c r="BS1305" s="5"/>
      <c r="BT1305" s="5"/>
      <c r="BU1305" s="5"/>
      <c r="BV1305" s="5"/>
      <c r="BW1305" s="5"/>
      <c r="BX1305" s="5"/>
      <c r="BY1305" s="5"/>
      <c r="BZ1305" s="5">
        <v>1.925</v>
      </c>
      <c r="CA1305" s="5">
        <v>17.0261</v>
      </c>
      <c r="CB1305" s="5">
        <v>98.448430000000002</v>
      </c>
      <c r="CC1305" s="5">
        <v>0</v>
      </c>
      <c r="CD1305" s="5">
        <v>109.65900000000001</v>
      </c>
      <c r="CE1305" s="5">
        <v>1.4317219999999999</v>
      </c>
      <c r="CF1305" s="5">
        <v>2.2949999999999999</v>
      </c>
      <c r="CG1305" s="5">
        <v>2.9968140000000001E-2</v>
      </c>
      <c r="CH1305" s="5">
        <v>50.292999999999999</v>
      </c>
      <c r="CI1305" s="5">
        <v>0.65663419999999995</v>
      </c>
      <c r="CJ1305" s="5">
        <v>1.5349999999999999</v>
      </c>
      <c r="CK1305" s="5">
        <v>2.003914E-2</v>
      </c>
      <c r="CL1305" s="5"/>
      <c r="CM1305" s="5"/>
      <c r="CN1305" s="5"/>
      <c r="CO1305" s="5"/>
      <c r="CP1305" s="5"/>
      <c r="CQ1305" s="5"/>
      <c r="CR1305" s="5"/>
      <c r="CS1305" s="5"/>
      <c r="CT1305" s="5"/>
      <c r="CU1305" s="5"/>
      <c r="CV1305" s="5"/>
      <c r="CW1305" s="5"/>
      <c r="CX1305" s="5"/>
      <c r="CY1305" s="5"/>
      <c r="CZ1305" s="5"/>
      <c r="DA1305" s="5"/>
      <c r="DB1305" s="5"/>
      <c r="DC1305" s="5"/>
      <c r="DD1305" s="5"/>
      <c r="DE1305" s="5"/>
      <c r="DF1305" s="5"/>
      <c r="DG1305" s="5"/>
      <c r="DH1305" s="5"/>
      <c r="DI1305" s="5"/>
      <c r="DJ1305" s="5"/>
      <c r="DK1305" s="5"/>
      <c r="DL1305" s="5"/>
      <c r="DM1305" s="5"/>
      <c r="DN1305" s="5"/>
      <c r="DO1305" s="5"/>
      <c r="DP1305" s="5"/>
      <c r="DQ1305" s="5"/>
      <c r="DR1305" s="5"/>
      <c r="DS1305" s="5"/>
      <c r="DT1305" s="5"/>
      <c r="DU1305" s="5"/>
      <c r="DV1305" s="5"/>
      <c r="DW1305" s="5"/>
      <c r="DX1305" s="5"/>
      <c r="DY1305" s="5"/>
      <c r="DZ1305" s="5"/>
      <c r="EA1305" s="5"/>
      <c r="EB1305" s="5"/>
      <c r="EC1305" s="5"/>
      <c r="ED1305" s="5"/>
      <c r="EE1305" s="5"/>
      <c r="EF1305" s="5"/>
      <c r="EG1305" s="5"/>
      <c r="EH1305" s="5"/>
      <c r="EI1305" s="5"/>
      <c r="EJ1305" s="5"/>
      <c r="EK1305" s="5">
        <v>170.60589999999999</v>
      </c>
      <c r="EL1305" s="5"/>
      <c r="EM1305" s="5"/>
      <c r="EN1305" s="5"/>
      <c r="EO1305" s="5">
        <v>2821.1379999999999</v>
      </c>
      <c r="EP1305" s="5"/>
      <c r="EQ1305" s="5"/>
      <c r="ER1305" s="5">
        <v>850.89099121094</v>
      </c>
      <c r="ES1305" s="5">
        <v>39.224685668945</v>
      </c>
      <c r="ET1305" s="5">
        <v>57.708545684815</v>
      </c>
      <c r="EU1305" s="5">
        <v>3.0667686462402002</v>
      </c>
      <c r="EV1305" s="5">
        <v>49.557582855225</v>
      </c>
      <c r="EW1305" s="5">
        <v>4.1119000000000003</v>
      </c>
      <c r="EX1305" s="5">
        <v>64.400199999999998</v>
      </c>
      <c r="EY1305" s="5">
        <v>-10</v>
      </c>
      <c r="EZ1305" s="5">
        <v>457.22239999999999</v>
      </c>
    </row>
    <row r="1306" spans="1:156" x14ac:dyDescent="0.6">
      <c r="A1306" s="9"/>
      <c r="B1306" s="4" t="s">
        <v>171</v>
      </c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  <c r="AU1306" s="6"/>
      <c r="AV1306" s="6"/>
      <c r="AW1306" s="6"/>
      <c r="AX1306" s="6"/>
      <c r="AY1306" s="6"/>
      <c r="AZ1306" s="6"/>
      <c r="BA1306" s="6"/>
      <c r="BB1306" s="6"/>
      <c r="BC1306" s="6"/>
      <c r="BD1306" s="6"/>
      <c r="BE1306" s="6"/>
      <c r="BF1306" s="6"/>
      <c r="BG1306" s="6"/>
      <c r="BH1306" s="6"/>
      <c r="BI1306" s="6"/>
      <c r="BJ1306" s="6"/>
      <c r="BK1306" s="6"/>
      <c r="BL1306" s="6"/>
      <c r="BM1306" s="6"/>
      <c r="BN1306" s="6">
        <v>2.8903759999999998</v>
      </c>
      <c r="BO1306" s="6"/>
      <c r="BP1306" s="6"/>
      <c r="BQ1306" s="6">
        <v>99.362089999999995</v>
      </c>
      <c r="BR1306" s="6"/>
      <c r="BS1306" s="6"/>
      <c r="BT1306" s="6"/>
      <c r="BU1306" s="6"/>
      <c r="BV1306" s="6"/>
      <c r="BW1306" s="6"/>
      <c r="BX1306" s="6"/>
      <c r="BY1306" s="6"/>
      <c r="BZ1306" s="6"/>
      <c r="CA1306" s="6"/>
      <c r="CB1306" s="6"/>
      <c r="CC1306" s="6"/>
      <c r="CD1306" s="6"/>
      <c r="CE1306" s="6"/>
      <c r="CF1306" s="6"/>
      <c r="CG1306" s="6"/>
      <c r="CH1306" s="6"/>
      <c r="CI1306" s="6"/>
      <c r="CJ1306" s="6"/>
      <c r="CK1306" s="6"/>
      <c r="CL1306" s="6"/>
      <c r="CM1306" s="6"/>
      <c r="CN1306" s="6"/>
      <c r="CO1306" s="6"/>
      <c r="CP1306" s="6"/>
      <c r="CQ1306" s="6"/>
      <c r="CR1306" s="6"/>
      <c r="CS1306" s="6"/>
      <c r="CT1306" s="6"/>
      <c r="CU1306" s="6"/>
      <c r="CV1306" s="6"/>
      <c r="CW1306" s="6"/>
      <c r="CX1306" s="6"/>
      <c r="CY1306" s="6"/>
      <c r="CZ1306" s="6"/>
      <c r="DA1306" s="6"/>
      <c r="DB1306" s="6"/>
      <c r="DC1306" s="6"/>
      <c r="DD1306" s="6"/>
      <c r="DE1306" s="6"/>
      <c r="DF1306" s="6"/>
      <c r="DG1306" s="6"/>
      <c r="DH1306" s="6"/>
      <c r="DI1306" s="6"/>
      <c r="DJ1306" s="6"/>
      <c r="DK1306" s="6"/>
      <c r="DL1306" s="6"/>
      <c r="DM1306" s="6"/>
      <c r="DN1306" s="6"/>
      <c r="DO1306" s="6"/>
      <c r="DP1306" s="6"/>
      <c r="DQ1306" s="6"/>
      <c r="DR1306" s="6"/>
      <c r="DS1306" s="6"/>
      <c r="DT1306" s="6"/>
      <c r="DU1306" s="6"/>
      <c r="DV1306" s="6"/>
      <c r="DW1306" s="6"/>
      <c r="DX1306" s="6"/>
      <c r="DY1306" s="6"/>
      <c r="DZ1306" s="6"/>
      <c r="EA1306" s="6"/>
      <c r="EB1306" s="6"/>
      <c r="EC1306" s="6"/>
      <c r="ED1306" s="6"/>
      <c r="EE1306" s="6"/>
      <c r="EF1306" s="6"/>
      <c r="EG1306" s="6"/>
      <c r="EH1306" s="6"/>
      <c r="EI1306" s="6"/>
      <c r="EJ1306" s="6"/>
      <c r="EK1306" s="6"/>
      <c r="EL1306" s="6"/>
      <c r="EM1306" s="6"/>
      <c r="EN1306" s="6"/>
      <c r="EO1306" s="6"/>
      <c r="EP1306" s="6"/>
      <c r="EQ1306" s="6"/>
      <c r="ER1306" s="6"/>
      <c r="ES1306" s="6"/>
      <c r="ET1306" s="6"/>
      <c r="EU1306" s="6"/>
      <c r="EV1306" s="6"/>
      <c r="EW1306" s="6"/>
      <c r="EX1306" s="6"/>
      <c r="EY1306" s="6"/>
      <c r="EZ1306" s="6"/>
    </row>
    <row r="1307" spans="1:156" x14ac:dyDescent="0.6">
      <c r="A1307" s="7" t="s">
        <v>258</v>
      </c>
      <c r="B1307" s="4" t="s">
        <v>157</v>
      </c>
      <c r="C1307" s="5">
        <v>11.49558</v>
      </c>
      <c r="D1307" s="5">
        <v>0.27113720000000002</v>
      </c>
      <c r="E1307" s="5">
        <v>128.31319999999999</v>
      </c>
      <c r="F1307" s="5">
        <v>0.63900000000000001</v>
      </c>
      <c r="G1307" s="5"/>
      <c r="H1307" s="5"/>
      <c r="I1307" s="5"/>
      <c r="J1307" s="5">
        <v>8.6989940000000002E-2</v>
      </c>
      <c r="K1307" s="5"/>
      <c r="L1307" s="5"/>
      <c r="M1307" s="5"/>
      <c r="N1307" s="5">
        <v>9333.7710000000006</v>
      </c>
      <c r="O1307" s="5">
        <v>0.33393590000000001</v>
      </c>
      <c r="P1307" s="5">
        <v>110.8451</v>
      </c>
      <c r="Q1307" s="5">
        <v>0.78700000000000003</v>
      </c>
      <c r="R1307" s="5">
        <v>65.565439999999995</v>
      </c>
      <c r="S1307" s="5">
        <v>99.391480000000001</v>
      </c>
      <c r="T1307" s="5">
        <v>0</v>
      </c>
      <c r="U1307" s="5">
        <v>0</v>
      </c>
      <c r="V1307" s="5">
        <v>5.0406500000000003</v>
      </c>
      <c r="W1307" s="5">
        <v>27.64228</v>
      </c>
      <c r="X1307" s="5">
        <v>67.479680000000002</v>
      </c>
      <c r="Y1307" s="5">
        <v>5.336722</v>
      </c>
      <c r="Z1307" s="5">
        <v>1.424796</v>
      </c>
      <c r="AA1307" s="5">
        <v>76.588560000000001</v>
      </c>
      <c r="AB1307" s="5">
        <v>23.41338</v>
      </c>
      <c r="AC1307" s="5">
        <v>-1.9382620000000001E-3</v>
      </c>
      <c r="AD1307" s="5"/>
      <c r="AE1307" s="5"/>
      <c r="AF1307" s="5"/>
      <c r="AG1307" s="5"/>
      <c r="AH1307" s="5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C1307" s="5"/>
      <c r="BD1307" s="5"/>
      <c r="BE1307" s="5"/>
      <c r="BF1307" s="5"/>
      <c r="BG1307" s="5"/>
      <c r="BH1307" s="5"/>
      <c r="BI1307" s="5">
        <v>3.9634674000000002E-2</v>
      </c>
      <c r="BJ1307" s="5">
        <v>57.339800130999997</v>
      </c>
      <c r="BK1307" s="5"/>
      <c r="BL1307" s="5"/>
      <c r="BM1307" s="5"/>
      <c r="BN1307" s="5">
        <v>4373.74</v>
      </c>
      <c r="BO1307" s="5"/>
      <c r="BP1307" s="5">
        <v>0</v>
      </c>
      <c r="BQ1307" s="5">
        <v>99.733360000000005</v>
      </c>
      <c r="BR1307" s="5"/>
      <c r="BS1307" s="5"/>
      <c r="BT1307" s="5"/>
      <c r="BU1307" s="5"/>
      <c r="BV1307" s="5"/>
      <c r="BW1307" s="5"/>
      <c r="BX1307" s="5"/>
      <c r="BY1307" s="5"/>
      <c r="BZ1307" s="5">
        <v>1.6E-2</v>
      </c>
      <c r="CA1307" s="5">
        <v>41.08764</v>
      </c>
      <c r="CB1307" s="5">
        <v>100</v>
      </c>
      <c r="CC1307" s="5">
        <v>81.045379999999994</v>
      </c>
      <c r="CD1307" s="5">
        <v>223.28</v>
      </c>
      <c r="CE1307" s="5">
        <v>2.7160519999999999</v>
      </c>
      <c r="CF1307" s="5">
        <v>4.5739999999999998</v>
      </c>
      <c r="CG1307" s="5">
        <v>5.5636720000000001E-2</v>
      </c>
      <c r="CH1307" s="5">
        <v>62.664000000000001</v>
      </c>
      <c r="CI1307" s="5">
        <v>0.76226240000000001</v>
      </c>
      <c r="CJ1307" s="5">
        <v>2.9630000000000001</v>
      </c>
      <c r="CK1307" s="5">
        <v>3.6044640000000003E-2</v>
      </c>
      <c r="CL1307" s="5"/>
      <c r="CM1307" s="5"/>
      <c r="CN1307" s="5"/>
      <c r="CO1307" s="5"/>
      <c r="CP1307" s="5"/>
      <c r="CQ1307" s="5"/>
      <c r="CR1307" s="5">
        <v>0</v>
      </c>
      <c r="CS1307" s="5">
        <v>0</v>
      </c>
      <c r="CT1307" s="5">
        <v>0</v>
      </c>
      <c r="CU1307" s="5">
        <v>0</v>
      </c>
      <c r="CV1307" s="5"/>
      <c r="CW1307" s="5"/>
      <c r="CX1307" s="5"/>
      <c r="CY1307" s="5"/>
      <c r="CZ1307" s="5"/>
      <c r="DA1307" s="5"/>
      <c r="DB1307" s="5"/>
      <c r="DC1307" s="5"/>
      <c r="DD1307" s="5"/>
      <c r="DE1307" s="5"/>
      <c r="DF1307" s="5"/>
      <c r="DG1307" s="5"/>
      <c r="DH1307" s="5"/>
      <c r="DI1307" s="5"/>
      <c r="DJ1307" s="5"/>
      <c r="DK1307" s="5"/>
      <c r="DL1307" s="5"/>
      <c r="DM1307" s="5"/>
      <c r="DN1307" s="5"/>
      <c r="DO1307" s="5"/>
      <c r="DP1307" s="5"/>
      <c r="DQ1307" s="5"/>
      <c r="DR1307" s="5"/>
      <c r="DS1307" s="5"/>
      <c r="DT1307" s="5"/>
      <c r="DU1307" s="5"/>
      <c r="DV1307" s="5"/>
      <c r="DW1307" s="5"/>
      <c r="DX1307" s="5"/>
      <c r="DY1307" s="5"/>
      <c r="DZ1307" s="5"/>
      <c r="EA1307" s="5"/>
      <c r="EB1307" s="5"/>
      <c r="EC1307" s="5"/>
      <c r="ED1307" s="5"/>
      <c r="EE1307" s="5"/>
      <c r="EF1307" s="5"/>
      <c r="EG1307" s="5"/>
      <c r="EH1307" s="5"/>
      <c r="EI1307" s="5"/>
      <c r="EJ1307" s="5"/>
      <c r="EK1307" s="5">
        <v>86.805949999999996</v>
      </c>
      <c r="EL1307" s="5">
        <v>40.643043518066001</v>
      </c>
      <c r="EM1307" s="5">
        <v>12.860892295837001</v>
      </c>
      <c r="EN1307" s="5">
        <v>46.496063232422003</v>
      </c>
      <c r="EO1307" s="5">
        <v>3116.8809999999999</v>
      </c>
      <c r="EP1307" s="5"/>
      <c r="EQ1307" s="5"/>
      <c r="ER1307" s="5">
        <v>2356.7399902344</v>
      </c>
      <c r="ES1307" s="5">
        <v>44.629699707031001</v>
      </c>
      <c r="ET1307" s="5">
        <v>52.454788208007997</v>
      </c>
      <c r="EU1307" s="5">
        <v>2.9155104160309002</v>
      </c>
      <c r="EV1307" s="5">
        <v>50.830425262451001</v>
      </c>
      <c r="EW1307" s="5">
        <v>5.12</v>
      </c>
      <c r="EX1307" s="5">
        <v>54.323999999999998</v>
      </c>
      <c r="EY1307" s="5">
        <v>14.318</v>
      </c>
      <c r="EZ1307" s="5">
        <v>6.9011420000000001</v>
      </c>
    </row>
    <row r="1308" spans="1:156" x14ac:dyDescent="0.6">
      <c r="A1308" s="8"/>
      <c r="B1308" s="4" t="s">
        <v>158</v>
      </c>
      <c r="C1308" s="6">
        <v>13.98607</v>
      </c>
      <c r="D1308" s="6">
        <v>0.1983356</v>
      </c>
      <c r="E1308" s="6">
        <v>107.8313</v>
      </c>
      <c r="F1308" s="6">
        <v>0.53700000000000003</v>
      </c>
      <c r="G1308" s="6"/>
      <c r="H1308" s="6"/>
      <c r="I1308" s="6"/>
      <c r="J1308" s="6">
        <v>7.1499709999999994E-2</v>
      </c>
      <c r="K1308" s="6"/>
      <c r="L1308" s="6"/>
      <c r="M1308" s="6"/>
      <c r="N1308" s="6">
        <v>9329.8389999999999</v>
      </c>
      <c r="O1308" s="6">
        <v>0.29731869999999999</v>
      </c>
      <c r="P1308" s="6">
        <v>113.38030000000001</v>
      </c>
      <c r="Q1308" s="6">
        <v>0.80500000000000005</v>
      </c>
      <c r="R1308" s="6">
        <v>68.571430000000007</v>
      </c>
      <c r="S1308" s="6">
        <v>99.435029999999998</v>
      </c>
      <c r="T1308" s="6">
        <v>0</v>
      </c>
      <c r="U1308" s="6">
        <v>0</v>
      </c>
      <c r="V1308" s="6">
        <v>4.5302009999999999</v>
      </c>
      <c r="W1308" s="6">
        <v>23.322150000000001</v>
      </c>
      <c r="X1308" s="6">
        <v>72.315439999999995</v>
      </c>
      <c r="Y1308" s="6">
        <v>3.7267079999999999</v>
      </c>
      <c r="Z1308" s="6">
        <v>1.4254979999999999</v>
      </c>
      <c r="AA1308" s="6">
        <v>82.325810000000004</v>
      </c>
      <c r="AB1308" s="6">
        <v>17.364809999999999</v>
      </c>
      <c r="AC1308" s="6">
        <v>0.30937419999999999</v>
      </c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  <c r="AU1308" s="6"/>
      <c r="AV1308" s="6"/>
      <c r="AW1308" s="6"/>
      <c r="AX1308" s="6"/>
      <c r="AY1308" s="6"/>
      <c r="AZ1308" s="6"/>
      <c r="BA1308" s="6"/>
      <c r="BB1308" s="6"/>
      <c r="BC1308" s="6"/>
      <c r="BD1308" s="6"/>
      <c r="BE1308" s="6"/>
      <c r="BF1308" s="6"/>
      <c r="BG1308" s="6"/>
      <c r="BH1308" s="6"/>
      <c r="BI1308" s="6"/>
      <c r="BJ1308" s="6"/>
      <c r="BK1308" s="6"/>
      <c r="BL1308" s="6"/>
      <c r="BM1308" s="6"/>
      <c r="BN1308" s="6"/>
      <c r="BO1308" s="6"/>
      <c r="BP1308" s="6"/>
      <c r="BQ1308" s="6"/>
      <c r="BR1308" s="6"/>
      <c r="BS1308" s="6"/>
      <c r="BT1308" s="6"/>
      <c r="BU1308" s="6"/>
      <c r="BV1308" s="6"/>
      <c r="BW1308" s="6"/>
      <c r="BX1308" s="6"/>
      <c r="BY1308" s="6"/>
      <c r="BZ1308" s="6">
        <v>0.55100000000000005</v>
      </c>
      <c r="CA1308" s="6">
        <v>39.983069999999998</v>
      </c>
      <c r="CB1308" s="6">
        <v>100</v>
      </c>
      <c r="CC1308" s="6">
        <v>79.919749999999993</v>
      </c>
      <c r="CD1308" s="6">
        <v>251.054</v>
      </c>
      <c r="CE1308" s="6">
        <v>2.5239500000000001</v>
      </c>
      <c r="CF1308" s="6">
        <v>3.7810000000000001</v>
      </c>
      <c r="CG1308" s="6">
        <v>3.8011290000000003E-2</v>
      </c>
      <c r="CH1308" s="6">
        <v>62.003999999999998</v>
      </c>
      <c r="CI1308" s="6">
        <v>0.62335549999999995</v>
      </c>
      <c r="CJ1308" s="6">
        <v>2.8610000000000002</v>
      </c>
      <c r="CK1308" s="6">
        <v>2.8759119999999999E-2</v>
      </c>
      <c r="CL1308" s="6"/>
      <c r="CM1308" s="6"/>
      <c r="CN1308" s="6"/>
      <c r="CO1308" s="6"/>
      <c r="CP1308" s="6"/>
      <c r="CQ1308" s="6"/>
      <c r="CR1308" s="6">
        <v>0</v>
      </c>
      <c r="CS1308" s="6">
        <v>0</v>
      </c>
      <c r="CT1308" s="6">
        <v>0</v>
      </c>
      <c r="CU1308" s="6">
        <v>0</v>
      </c>
      <c r="CV1308" s="6"/>
      <c r="CW1308" s="6"/>
      <c r="CX1308" s="6"/>
      <c r="CY1308" s="6"/>
      <c r="CZ1308" s="6"/>
      <c r="DA1308" s="6"/>
      <c r="DB1308" s="6"/>
      <c r="DC1308" s="6"/>
      <c r="DD1308" s="6"/>
      <c r="DE1308" s="6"/>
      <c r="DF1308" s="6"/>
      <c r="DG1308" s="6"/>
      <c r="DH1308" s="6"/>
      <c r="DI1308" s="6"/>
      <c r="DJ1308" s="6"/>
      <c r="DK1308" s="6"/>
      <c r="DL1308" s="6"/>
      <c r="DM1308" s="6"/>
      <c r="DN1308" s="6"/>
      <c r="DO1308" s="6"/>
      <c r="DP1308" s="6"/>
      <c r="DQ1308" s="6"/>
      <c r="DR1308" s="6"/>
      <c r="DS1308" s="6"/>
      <c r="DT1308" s="6"/>
      <c r="DU1308" s="6"/>
      <c r="DV1308" s="6"/>
      <c r="DW1308" s="6"/>
      <c r="DX1308" s="6"/>
      <c r="DY1308" s="6"/>
      <c r="DZ1308" s="6"/>
      <c r="EA1308" s="6"/>
      <c r="EB1308" s="6"/>
      <c r="EC1308" s="6"/>
      <c r="ED1308" s="6"/>
      <c r="EE1308" s="6"/>
      <c r="EF1308" s="6"/>
      <c r="EG1308" s="6"/>
      <c r="EH1308" s="6"/>
      <c r="EI1308" s="6"/>
      <c r="EJ1308" s="6"/>
      <c r="EK1308" s="6">
        <v>88.753950000000003</v>
      </c>
      <c r="EL1308" s="6">
        <v>44.868396759032997</v>
      </c>
      <c r="EM1308" s="6">
        <v>10.452566146851</v>
      </c>
      <c r="EN1308" s="6">
        <v>44.679039001465</v>
      </c>
      <c r="EO1308" s="6">
        <v>2773.9360000000001</v>
      </c>
      <c r="EP1308" s="6"/>
      <c r="EQ1308" s="6"/>
      <c r="ER1308" s="6">
        <v>2707.5319824219</v>
      </c>
      <c r="ES1308" s="6">
        <v>43.171897888183999</v>
      </c>
      <c r="ET1308" s="6">
        <v>54.017608642577997</v>
      </c>
      <c r="EU1308" s="6">
        <v>2.8104929924011</v>
      </c>
      <c r="EV1308" s="6">
        <v>50.798439025878999</v>
      </c>
      <c r="EW1308" s="6">
        <v>4.9400000000000004</v>
      </c>
      <c r="EX1308" s="6">
        <v>52.633800000000001</v>
      </c>
      <c r="EY1308" s="6">
        <v>38.593200000000998</v>
      </c>
      <c r="EZ1308" s="6">
        <v>7.9283510000000001</v>
      </c>
    </row>
    <row r="1309" spans="1:156" x14ac:dyDescent="0.6">
      <c r="A1309" s="8"/>
      <c r="B1309" s="4" t="s">
        <v>159</v>
      </c>
      <c r="C1309" s="5">
        <v>16.992329999999999</v>
      </c>
      <c r="D1309" s="5">
        <v>0.15923670000000001</v>
      </c>
      <c r="E1309" s="5">
        <v>100</v>
      </c>
      <c r="F1309" s="5">
        <v>0.498</v>
      </c>
      <c r="G1309" s="5"/>
      <c r="H1309" s="5"/>
      <c r="I1309" s="5"/>
      <c r="J1309" s="5">
        <v>5.8850069999999997E-2</v>
      </c>
      <c r="K1309" s="5"/>
      <c r="L1309" s="5"/>
      <c r="M1309" s="5"/>
      <c r="N1309" s="5">
        <v>11918.57</v>
      </c>
      <c r="O1309" s="5">
        <v>0.22702420000000001</v>
      </c>
      <c r="P1309" s="5">
        <v>100</v>
      </c>
      <c r="Q1309" s="5">
        <v>0.71</v>
      </c>
      <c r="R1309" s="5">
        <v>70.563379999999995</v>
      </c>
      <c r="S1309" s="5">
        <v>99.66216</v>
      </c>
      <c r="T1309" s="5">
        <v>0</v>
      </c>
      <c r="U1309" s="5">
        <v>0</v>
      </c>
      <c r="V1309" s="5">
        <v>2.6859510000000002</v>
      </c>
      <c r="W1309" s="5">
        <v>29.13223</v>
      </c>
      <c r="X1309" s="5">
        <v>68.181820000000002</v>
      </c>
      <c r="Y1309" s="5">
        <v>3.5211269999999999</v>
      </c>
      <c r="Z1309" s="5">
        <v>1.3166819999999999</v>
      </c>
      <c r="AA1309" s="5">
        <v>78.537090000000006</v>
      </c>
      <c r="AB1309" s="5">
        <v>21.462910000000001</v>
      </c>
      <c r="AC1309" s="5">
        <v>-1.4007819999999999E-6</v>
      </c>
      <c r="AD1309" s="5"/>
      <c r="AE1309" s="5"/>
      <c r="AF1309" s="5"/>
      <c r="AG1309" s="5"/>
      <c r="AH1309" s="5"/>
      <c r="AI1309" s="5"/>
      <c r="AJ1309" s="5"/>
      <c r="AK1309" s="5"/>
      <c r="AL1309" s="5"/>
      <c r="AM1309" s="5"/>
      <c r="AN1309" s="5"/>
      <c r="AO1309" s="5"/>
      <c r="AP1309" s="5"/>
      <c r="AQ1309" s="5"/>
      <c r="AR1309" s="5"/>
      <c r="AS1309" s="5"/>
      <c r="AT1309" s="5"/>
      <c r="AU1309" s="5"/>
      <c r="AV1309" s="5"/>
      <c r="AW1309" s="5"/>
      <c r="AX1309" s="5"/>
      <c r="AY1309" s="5"/>
      <c r="AZ1309" s="5"/>
      <c r="BA1309" s="5"/>
      <c r="BB1309" s="5"/>
      <c r="BC1309" s="5"/>
      <c r="BD1309" s="5"/>
      <c r="BE1309" s="5"/>
      <c r="BF1309" s="5"/>
      <c r="BG1309" s="5"/>
      <c r="BH1309" s="5"/>
      <c r="BI1309" s="5">
        <v>4.8757116000000003E-2</v>
      </c>
      <c r="BJ1309" s="5">
        <v>53.155030074000003</v>
      </c>
      <c r="BK1309" s="5">
        <v>23.016317015999999</v>
      </c>
      <c r="BL1309" s="5"/>
      <c r="BM1309" s="5"/>
      <c r="BN1309" s="5">
        <v>4350.22</v>
      </c>
      <c r="BO1309" s="5"/>
      <c r="BP1309" s="5">
        <v>0</v>
      </c>
      <c r="BQ1309" s="5">
        <v>99.731920000000002</v>
      </c>
      <c r="BR1309" s="5">
        <v>139670.09805</v>
      </c>
      <c r="BS1309" s="5"/>
      <c r="BT1309" s="5"/>
      <c r="BU1309" s="5"/>
      <c r="BV1309" s="5"/>
      <c r="BW1309" s="5"/>
      <c r="BX1309" s="5"/>
      <c r="BY1309" s="5"/>
      <c r="BZ1309" s="5">
        <v>0.38400000000000001</v>
      </c>
      <c r="CA1309" s="5">
        <v>39.453710000000001</v>
      </c>
      <c r="CB1309" s="5">
        <v>100</v>
      </c>
      <c r="CC1309" s="5">
        <v>65.756469999999993</v>
      </c>
      <c r="CD1309" s="5">
        <v>262.10300000000001</v>
      </c>
      <c r="CE1309" s="5">
        <v>2.635024</v>
      </c>
      <c r="CF1309" s="5">
        <v>1.47</v>
      </c>
      <c r="CG1309" s="5">
        <v>1.4778650000000001E-2</v>
      </c>
      <c r="CH1309" s="5">
        <v>54.609000000000002</v>
      </c>
      <c r="CI1309" s="5">
        <v>0.54900579999999999</v>
      </c>
      <c r="CJ1309" s="5">
        <v>2.5350000000000001</v>
      </c>
      <c r="CK1309" s="5">
        <v>2.54875E-2</v>
      </c>
      <c r="CL1309" s="5">
        <v>27.42229</v>
      </c>
      <c r="CM1309" s="5"/>
      <c r="CN1309" s="5"/>
      <c r="CO1309" s="5"/>
      <c r="CP1309" s="5"/>
      <c r="CQ1309" s="5"/>
      <c r="CR1309" s="5">
        <v>0</v>
      </c>
      <c r="CS1309" s="5">
        <v>0</v>
      </c>
      <c r="CT1309" s="5">
        <v>0</v>
      </c>
      <c r="CU1309" s="5">
        <v>0</v>
      </c>
      <c r="CV1309" s="5"/>
      <c r="CW1309" s="5"/>
      <c r="CX1309" s="5"/>
      <c r="CY1309" s="5"/>
      <c r="CZ1309" s="5"/>
      <c r="DA1309" s="5"/>
      <c r="DB1309" s="5"/>
      <c r="DC1309" s="5"/>
      <c r="DD1309" s="5"/>
      <c r="DE1309" s="5"/>
      <c r="DF1309" s="5"/>
      <c r="DG1309" s="5"/>
      <c r="DH1309" s="5"/>
      <c r="DI1309" s="5"/>
      <c r="DJ1309" s="5"/>
      <c r="DK1309" s="5"/>
      <c r="DL1309" s="5"/>
      <c r="DM1309" s="5"/>
      <c r="DN1309" s="5"/>
      <c r="DO1309" s="5"/>
      <c r="DP1309" s="5"/>
      <c r="DQ1309" s="5"/>
      <c r="DR1309" s="5"/>
      <c r="DS1309" s="5"/>
      <c r="DT1309" s="5"/>
      <c r="DU1309" s="5"/>
      <c r="DV1309" s="5"/>
      <c r="DW1309" s="5"/>
      <c r="DX1309" s="5"/>
      <c r="DY1309" s="5"/>
      <c r="DZ1309" s="5"/>
      <c r="EA1309" s="5"/>
      <c r="EB1309" s="5"/>
      <c r="EC1309" s="5"/>
      <c r="ED1309" s="5"/>
      <c r="EE1309" s="5"/>
      <c r="EF1309" s="5"/>
      <c r="EG1309" s="5"/>
      <c r="EH1309" s="5"/>
      <c r="EI1309" s="5"/>
      <c r="EJ1309" s="5"/>
      <c r="EK1309" s="5">
        <v>100</v>
      </c>
      <c r="EL1309" s="5">
        <v>72.152671813965</v>
      </c>
      <c r="EM1309" s="5">
        <v>5.3042531013489</v>
      </c>
      <c r="EN1309" s="5">
        <v>22.543075561523001</v>
      </c>
      <c r="EO1309" s="5">
        <v>2705.8029999999999</v>
      </c>
      <c r="EP1309" s="5">
        <v>1.2133170128532</v>
      </c>
      <c r="EQ1309" s="5">
        <v>28.186223848971</v>
      </c>
      <c r="ER1309" s="5">
        <v>3127.419921875</v>
      </c>
      <c r="ES1309" s="5">
        <v>42.165649414062997</v>
      </c>
      <c r="ET1309" s="5">
        <v>55.120864868163999</v>
      </c>
      <c r="EU1309" s="5">
        <v>2.7134826183318999</v>
      </c>
      <c r="EV1309" s="5">
        <v>50.65168762207</v>
      </c>
      <c r="EW1309" s="5">
        <v>4.87</v>
      </c>
      <c r="EX1309" s="5">
        <v>52.7714</v>
      </c>
      <c r="EY1309" s="5">
        <v>50.611800000000002</v>
      </c>
      <c r="EZ1309" s="5">
        <v>9.1578909999999993</v>
      </c>
    </row>
    <row r="1310" spans="1:156" x14ac:dyDescent="0.6">
      <c r="A1310" s="8"/>
      <c r="B1310" s="4" t="s">
        <v>160</v>
      </c>
      <c r="C1310" s="6">
        <v>12.23503</v>
      </c>
      <c r="D1310" s="6">
        <v>0.2329706</v>
      </c>
      <c r="E1310" s="6">
        <v>169.47790000000001</v>
      </c>
      <c r="F1310" s="6">
        <v>0.84399999999999997</v>
      </c>
      <c r="G1310" s="6"/>
      <c r="H1310" s="6"/>
      <c r="I1310" s="6"/>
      <c r="J1310" s="6">
        <v>8.1732540000000006E-2</v>
      </c>
      <c r="K1310" s="6"/>
      <c r="L1310" s="6"/>
      <c r="M1310" s="6"/>
      <c r="N1310" s="6">
        <v>9499.875</v>
      </c>
      <c r="O1310" s="6">
        <v>0.30004619999999999</v>
      </c>
      <c r="P1310" s="6">
        <v>153.0986</v>
      </c>
      <c r="Q1310" s="6">
        <v>1.087</v>
      </c>
      <c r="R1310" s="6">
        <v>63.385460000000002</v>
      </c>
      <c r="S1310" s="6">
        <v>81.986149999999995</v>
      </c>
      <c r="T1310" s="6">
        <v>0</v>
      </c>
      <c r="U1310" s="6">
        <v>0</v>
      </c>
      <c r="V1310" s="6">
        <v>2.811245</v>
      </c>
      <c r="W1310" s="6">
        <v>31.860779999999998</v>
      </c>
      <c r="X1310" s="6">
        <v>65.327979999999997</v>
      </c>
      <c r="Y1310" s="6">
        <v>2.8518859999999999</v>
      </c>
      <c r="Z1310" s="6">
        <v>1.130034</v>
      </c>
      <c r="AA1310" s="6">
        <v>70.072559999999996</v>
      </c>
      <c r="AB1310" s="6">
        <v>29.831150000000001</v>
      </c>
      <c r="AC1310" s="6">
        <v>9.6300109999999994E-2</v>
      </c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  <c r="AU1310" s="6"/>
      <c r="AV1310" s="6"/>
      <c r="AW1310" s="6"/>
      <c r="AX1310" s="6"/>
      <c r="AY1310" s="6"/>
      <c r="AZ1310" s="6"/>
      <c r="BA1310" s="6"/>
      <c r="BB1310" s="6"/>
      <c r="BC1310" s="6"/>
      <c r="BD1310" s="6"/>
      <c r="BE1310" s="6"/>
      <c r="BF1310" s="6"/>
      <c r="BG1310" s="6"/>
      <c r="BH1310" s="6"/>
      <c r="BI1310" s="6"/>
      <c r="BJ1310" s="6"/>
      <c r="BK1310" s="6"/>
      <c r="BL1310" s="6"/>
      <c r="BM1310" s="6"/>
      <c r="BN1310" s="6"/>
      <c r="BO1310" s="6"/>
      <c r="BP1310" s="6"/>
      <c r="BQ1310" s="6"/>
      <c r="BR1310" s="6"/>
      <c r="BS1310" s="6"/>
      <c r="BT1310" s="6"/>
      <c r="BU1310" s="6"/>
      <c r="BV1310" s="6"/>
      <c r="BW1310" s="6"/>
      <c r="BX1310" s="6"/>
      <c r="BY1310" s="6"/>
      <c r="BZ1310" s="6">
        <v>0.72</v>
      </c>
      <c r="CA1310" s="6">
        <v>37.729030000000002</v>
      </c>
      <c r="CB1310" s="6">
        <v>100</v>
      </c>
      <c r="CC1310" s="6">
        <v>62.610959999999999</v>
      </c>
      <c r="CD1310" s="6">
        <v>246.34399999999999</v>
      </c>
      <c r="CE1310" s="6">
        <v>3.0235150000000002</v>
      </c>
      <c r="CF1310" s="6">
        <v>5.641</v>
      </c>
      <c r="CG1310" s="6">
        <v>6.9234879999999999E-2</v>
      </c>
      <c r="CH1310" s="6">
        <v>46.866999999999997</v>
      </c>
      <c r="CI1310" s="6">
        <v>0.57521979999999995</v>
      </c>
      <c r="CJ1310" s="6">
        <v>2.2799999999999998</v>
      </c>
      <c r="CK1310" s="6">
        <v>2.7987999999999999E-2</v>
      </c>
      <c r="CL1310" s="6">
        <v>31.195250000000001</v>
      </c>
      <c r="CM1310" s="6"/>
      <c r="CN1310" s="6"/>
      <c r="CO1310" s="6"/>
      <c r="CP1310" s="6"/>
      <c r="CQ1310" s="6"/>
      <c r="CR1310" s="6">
        <v>0</v>
      </c>
      <c r="CS1310" s="6">
        <v>0</v>
      </c>
      <c r="CT1310" s="6">
        <v>0</v>
      </c>
      <c r="CU1310" s="6">
        <v>0</v>
      </c>
      <c r="CV1310" s="6"/>
      <c r="CW1310" s="6"/>
      <c r="CX1310" s="6"/>
      <c r="CY1310" s="6"/>
      <c r="CZ1310" s="6"/>
      <c r="DA1310" s="6"/>
      <c r="DB1310" s="6"/>
      <c r="DC1310" s="6"/>
      <c r="DD1310" s="6"/>
      <c r="DE1310" s="6"/>
      <c r="DF1310" s="6"/>
      <c r="DG1310" s="6"/>
      <c r="DH1310" s="6"/>
      <c r="DI1310" s="6"/>
      <c r="DJ1310" s="6"/>
      <c r="DK1310" s="6"/>
      <c r="DL1310" s="6"/>
      <c r="DM1310" s="6"/>
      <c r="DN1310" s="6"/>
      <c r="DO1310" s="6"/>
      <c r="DP1310" s="6"/>
      <c r="DQ1310" s="6"/>
      <c r="DR1310" s="6"/>
      <c r="DS1310" s="6"/>
      <c r="DT1310" s="6"/>
      <c r="DU1310" s="6"/>
      <c r="DV1310" s="6"/>
      <c r="DW1310" s="6"/>
      <c r="DX1310" s="6"/>
      <c r="DY1310" s="6"/>
      <c r="DZ1310" s="6"/>
      <c r="EA1310" s="6"/>
      <c r="EB1310" s="6"/>
      <c r="EC1310" s="6"/>
      <c r="ED1310" s="6"/>
      <c r="EE1310" s="6"/>
      <c r="EF1310" s="6"/>
      <c r="EG1310" s="6"/>
      <c r="EH1310" s="6"/>
      <c r="EI1310" s="6"/>
      <c r="EJ1310" s="6"/>
      <c r="EK1310" s="6">
        <v>122.0296</v>
      </c>
      <c r="EL1310" s="6">
        <v>71.881523132324006</v>
      </c>
      <c r="EM1310" s="6">
        <v>4.5441803932190004</v>
      </c>
      <c r="EN1310" s="6">
        <v>23.574298858643001</v>
      </c>
      <c r="EO1310" s="6">
        <v>2850.402</v>
      </c>
      <c r="EP1310" s="6">
        <v>0.98795329273140997</v>
      </c>
      <c r="EQ1310" s="6">
        <v>15.367119933518</v>
      </c>
      <c r="ER1310" s="6">
        <v>3622.7749023438</v>
      </c>
      <c r="ES1310" s="6">
        <v>41.849464416503999</v>
      </c>
      <c r="ET1310" s="6">
        <v>55.529174804687997</v>
      </c>
      <c r="EU1310" s="6">
        <v>2.6213607788086</v>
      </c>
      <c r="EV1310" s="6">
        <v>50.435646057128999</v>
      </c>
      <c r="EW1310" s="6">
        <v>4.82</v>
      </c>
      <c r="EX1310" s="6">
        <v>56.247799999999998</v>
      </c>
      <c r="EY1310" s="6">
        <v>75.656599999999997</v>
      </c>
      <c r="EZ1310" s="6">
        <v>10.608420000000001</v>
      </c>
    </row>
    <row r="1311" spans="1:156" x14ac:dyDescent="0.6">
      <c r="A1311" s="8"/>
      <c r="B1311" s="4" t="s">
        <v>161</v>
      </c>
      <c r="C1311" s="5">
        <v>7.2677269999999998</v>
      </c>
      <c r="D1311" s="5">
        <v>0.42889860000000002</v>
      </c>
      <c r="E1311" s="5">
        <v>368.07229999999998</v>
      </c>
      <c r="F1311" s="5">
        <v>1.833</v>
      </c>
      <c r="G1311" s="5"/>
      <c r="H1311" s="5"/>
      <c r="I1311" s="5"/>
      <c r="J1311" s="5">
        <v>0.13759460000000001</v>
      </c>
      <c r="K1311" s="5"/>
      <c r="L1311" s="5"/>
      <c r="M1311" s="5"/>
      <c r="N1311" s="5">
        <v>7943.7939999999999</v>
      </c>
      <c r="O1311" s="5">
        <v>0.39239659999999998</v>
      </c>
      <c r="P1311" s="5">
        <v>236.19720000000001</v>
      </c>
      <c r="Q1311" s="5">
        <v>1.677</v>
      </c>
      <c r="R1311" s="5">
        <v>56.529519999999998</v>
      </c>
      <c r="S1311" s="5">
        <v>54.719389999999997</v>
      </c>
      <c r="T1311" s="5">
        <v>0</v>
      </c>
      <c r="U1311" s="5">
        <v>0</v>
      </c>
      <c r="V1311" s="5">
        <v>2.487962</v>
      </c>
      <c r="W1311" s="5">
        <v>39.085070000000002</v>
      </c>
      <c r="X1311" s="5">
        <v>58.507219999999997</v>
      </c>
      <c r="Y1311" s="5">
        <v>2.206321</v>
      </c>
      <c r="Z1311" s="5">
        <v>1.3814649999999999</v>
      </c>
      <c r="AA1311" s="5">
        <v>71.554050000000004</v>
      </c>
      <c r="AB1311" s="5">
        <v>27.86627</v>
      </c>
      <c r="AC1311" s="5">
        <v>0.57968310000000001</v>
      </c>
      <c r="AD1311" s="5"/>
      <c r="AE1311" s="5"/>
      <c r="AF1311" s="5"/>
      <c r="AG1311" s="5"/>
      <c r="AH1311" s="5"/>
      <c r="AI1311" s="5"/>
      <c r="AJ1311" s="5"/>
      <c r="AK1311" s="5"/>
      <c r="AL1311" s="5"/>
      <c r="AM1311" s="5"/>
      <c r="AN1311" s="5"/>
      <c r="AO1311" s="5"/>
      <c r="AP1311" s="5"/>
      <c r="AQ1311" s="5"/>
      <c r="AR1311" s="5"/>
      <c r="AS1311" s="5"/>
      <c r="AT1311" s="5"/>
      <c r="AU1311" s="5"/>
      <c r="AV1311" s="5"/>
      <c r="AW1311" s="5"/>
      <c r="AX1311" s="5"/>
      <c r="AY1311" s="5"/>
      <c r="AZ1311" s="5"/>
      <c r="BA1311" s="5"/>
      <c r="BB1311" s="5"/>
      <c r="BC1311" s="5"/>
      <c r="BD1311" s="5"/>
      <c r="BE1311" s="5"/>
      <c r="BF1311" s="5"/>
      <c r="BG1311" s="5"/>
      <c r="BH1311" s="5"/>
      <c r="BI1311" s="5"/>
      <c r="BJ1311" s="5"/>
      <c r="BK1311" s="5"/>
      <c r="BL1311" s="5"/>
      <c r="BM1311" s="5"/>
      <c r="BN1311" s="5">
        <v>4326.7</v>
      </c>
      <c r="BO1311" s="5"/>
      <c r="BP1311" s="5">
        <v>24.539069999999999</v>
      </c>
      <c r="BQ1311" s="5">
        <v>99.730459999999994</v>
      </c>
      <c r="BR1311" s="5"/>
      <c r="BS1311" s="5"/>
      <c r="BT1311" s="5"/>
      <c r="BU1311" s="5"/>
      <c r="BV1311" s="5"/>
      <c r="BW1311" s="5"/>
      <c r="BX1311" s="5"/>
      <c r="BY1311" s="5"/>
      <c r="BZ1311" s="5">
        <v>1.1419999999999999</v>
      </c>
      <c r="CA1311" s="5">
        <v>38.917870000000001</v>
      </c>
      <c r="CB1311" s="5">
        <v>100</v>
      </c>
      <c r="CC1311" s="5">
        <v>68.516409999999993</v>
      </c>
      <c r="CD1311" s="5">
        <v>273.41899999999998</v>
      </c>
      <c r="CE1311" s="5">
        <v>3.3259349999999999</v>
      </c>
      <c r="CF1311" s="5">
        <v>4.4320000000000004</v>
      </c>
      <c r="CG1311" s="5">
        <v>5.3917430000000002E-2</v>
      </c>
      <c r="CH1311" s="5">
        <v>42.597999999999999</v>
      </c>
      <c r="CI1311" s="5">
        <v>0.5181673</v>
      </c>
      <c r="CJ1311" s="5">
        <v>2.2839999999999998</v>
      </c>
      <c r="CK1311" s="5">
        <v>2.7787760000000002E-2</v>
      </c>
      <c r="CL1311" s="5">
        <v>39.631439999999998</v>
      </c>
      <c r="CM1311" s="5"/>
      <c r="CN1311" s="5"/>
      <c r="CO1311" s="5"/>
      <c r="CP1311" s="5"/>
      <c r="CQ1311" s="5"/>
      <c r="CR1311" s="5">
        <v>14.49</v>
      </c>
      <c r="CS1311" s="5">
        <v>1.23</v>
      </c>
      <c r="CT1311" s="5">
        <v>0</v>
      </c>
      <c r="CU1311" s="5">
        <v>0.12</v>
      </c>
      <c r="CV1311" s="5"/>
      <c r="CW1311" s="5"/>
      <c r="CX1311" s="5"/>
      <c r="CY1311" s="5"/>
      <c r="CZ1311" s="5"/>
      <c r="DA1311" s="5"/>
      <c r="DB1311" s="5"/>
      <c r="DC1311" s="5"/>
      <c r="DD1311" s="5"/>
      <c r="DE1311" s="5"/>
      <c r="DF1311" s="5"/>
      <c r="DG1311" s="5"/>
      <c r="DH1311" s="5"/>
      <c r="DI1311" s="5"/>
      <c r="DJ1311" s="5"/>
      <c r="DK1311" s="5"/>
      <c r="DL1311" s="5"/>
      <c r="DM1311" s="5"/>
      <c r="DN1311" s="5"/>
      <c r="DO1311" s="5"/>
      <c r="DP1311" s="5"/>
      <c r="DQ1311" s="5"/>
      <c r="DR1311" s="5"/>
      <c r="DS1311" s="5"/>
      <c r="DT1311" s="5"/>
      <c r="DU1311" s="5"/>
      <c r="DV1311" s="5"/>
      <c r="DW1311" s="5"/>
      <c r="DX1311" s="5"/>
      <c r="DY1311" s="5"/>
      <c r="DZ1311" s="5"/>
      <c r="EA1311" s="5"/>
      <c r="EB1311" s="5"/>
      <c r="EC1311" s="5"/>
      <c r="ED1311" s="5"/>
      <c r="EE1311" s="5"/>
      <c r="EF1311" s="5"/>
      <c r="EG1311" s="5"/>
      <c r="EH1311" s="5"/>
      <c r="EI1311" s="5"/>
      <c r="EJ1311" s="5"/>
      <c r="EK1311" s="5">
        <v>157.42679999999999</v>
      </c>
      <c r="EL1311" s="5">
        <v>75.377197265625</v>
      </c>
      <c r="EM1311" s="5">
        <v>3.8304069042206002</v>
      </c>
      <c r="EN1311" s="5">
        <v>20.792394638061001</v>
      </c>
      <c r="EO1311" s="5">
        <v>3117.1179999999999</v>
      </c>
      <c r="EP1311" s="5">
        <v>1.3611276104292001</v>
      </c>
      <c r="EQ1311" s="5">
        <v>17.833785507599998</v>
      </c>
      <c r="ER1311" s="5">
        <v>4273.7377929688</v>
      </c>
      <c r="ES1311" s="5">
        <v>41.63472366333</v>
      </c>
      <c r="ET1311" s="5">
        <v>55.842403411865</v>
      </c>
      <c r="EU1311" s="5">
        <v>2.5228734016418999</v>
      </c>
      <c r="EV1311" s="5">
        <v>50.244728088378999</v>
      </c>
      <c r="EW1311" s="5">
        <v>4.74</v>
      </c>
      <c r="EX1311" s="5">
        <v>60.266800000000003</v>
      </c>
      <c r="EY1311" s="5">
        <v>0.70840000000317005</v>
      </c>
      <c r="EZ1311" s="5">
        <v>12.514609999999999</v>
      </c>
    </row>
    <row r="1312" spans="1:156" x14ac:dyDescent="0.6">
      <c r="A1312" s="8"/>
      <c r="B1312" s="4" t="s">
        <v>162</v>
      </c>
      <c r="C1312" s="6">
        <v>6.5794819999999996</v>
      </c>
      <c r="D1312" s="6">
        <v>0.47646769999999999</v>
      </c>
      <c r="E1312" s="6">
        <v>420.4819</v>
      </c>
      <c r="F1312" s="6">
        <v>2.0939999999999999</v>
      </c>
      <c r="G1312" s="6"/>
      <c r="H1312" s="6"/>
      <c r="I1312" s="6"/>
      <c r="J1312" s="6">
        <v>0.1519877</v>
      </c>
      <c r="K1312" s="6"/>
      <c r="L1312" s="6"/>
      <c r="M1312" s="6"/>
      <c r="N1312" s="6">
        <v>6169.9210000000003</v>
      </c>
      <c r="O1312" s="6">
        <v>0.50809559999999998</v>
      </c>
      <c r="P1312" s="6">
        <v>314.50700000000001</v>
      </c>
      <c r="Q1312" s="6">
        <v>2.2330000000000001</v>
      </c>
      <c r="R1312" s="6">
        <v>63.322879999999998</v>
      </c>
      <c r="S1312" s="6">
        <v>61.175559999999997</v>
      </c>
      <c r="T1312" s="6">
        <v>0</v>
      </c>
      <c r="U1312" s="6">
        <v>0.85518810000000001</v>
      </c>
      <c r="V1312" s="6">
        <v>2.166477</v>
      </c>
      <c r="W1312" s="6">
        <v>30.786770000000001</v>
      </c>
      <c r="X1312" s="6">
        <v>66.134550000000004</v>
      </c>
      <c r="Y1312" s="6">
        <v>3.0452309999999998</v>
      </c>
      <c r="Z1312" s="6">
        <v>0.97880299999999998</v>
      </c>
      <c r="AA1312" s="6">
        <v>50.54562</v>
      </c>
      <c r="AB1312" s="6">
        <v>48.745370000000001</v>
      </c>
      <c r="AC1312" s="6">
        <v>0.70901829999999999</v>
      </c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  <c r="AU1312" s="6"/>
      <c r="AV1312" s="6"/>
      <c r="AW1312" s="6"/>
      <c r="AX1312" s="6"/>
      <c r="AY1312" s="6"/>
      <c r="AZ1312" s="6"/>
      <c r="BA1312" s="6"/>
      <c r="BB1312" s="6"/>
      <c r="BC1312" s="6"/>
      <c r="BD1312" s="6"/>
      <c r="BE1312" s="6"/>
      <c r="BF1312" s="6"/>
      <c r="BG1312" s="6"/>
      <c r="BH1312" s="6"/>
      <c r="BI1312" s="6"/>
      <c r="BJ1312" s="6"/>
      <c r="BK1312" s="6"/>
      <c r="BL1312" s="6"/>
      <c r="BM1312" s="6"/>
      <c r="BN1312" s="6"/>
      <c r="BO1312" s="6"/>
      <c r="BP1312" s="6"/>
      <c r="BQ1312" s="6"/>
      <c r="BR1312" s="6"/>
      <c r="BS1312" s="6"/>
      <c r="BT1312" s="6"/>
      <c r="BU1312" s="6"/>
      <c r="BV1312" s="6"/>
      <c r="BW1312" s="6"/>
      <c r="BX1312" s="6"/>
      <c r="BY1312" s="6"/>
      <c r="BZ1312" s="6">
        <v>0.55600000000000005</v>
      </c>
      <c r="CA1312" s="6">
        <v>39.495750000000001</v>
      </c>
      <c r="CB1312" s="6">
        <v>100</v>
      </c>
      <c r="CC1312" s="6">
        <v>68.454329999999999</v>
      </c>
      <c r="CD1312" s="6">
        <v>283.30500000000001</v>
      </c>
      <c r="CE1312" s="6">
        <v>3.440604</v>
      </c>
      <c r="CF1312" s="6">
        <v>4.8780000000000001</v>
      </c>
      <c r="CG1312" s="6">
        <v>5.9241019999999998E-2</v>
      </c>
      <c r="CH1312" s="6">
        <v>41.970999999999997</v>
      </c>
      <c r="CI1312" s="6">
        <v>0.50972280000000003</v>
      </c>
      <c r="CJ1312" s="6">
        <v>2.3220000000000001</v>
      </c>
      <c r="CK1312" s="6">
        <v>2.820191E-2</v>
      </c>
      <c r="CL1312" s="6">
        <v>41.386899999999997</v>
      </c>
      <c r="CM1312" s="6"/>
      <c r="CN1312" s="6"/>
      <c r="CO1312" s="6"/>
      <c r="CP1312" s="6"/>
      <c r="CQ1312" s="6"/>
      <c r="CR1312" s="6">
        <v>0</v>
      </c>
      <c r="CS1312" s="6">
        <v>0</v>
      </c>
      <c r="CT1312" s="6">
        <v>0</v>
      </c>
      <c r="CU1312" s="6">
        <v>0</v>
      </c>
      <c r="CV1312" s="6"/>
      <c r="CW1312" s="6"/>
      <c r="CX1312" s="6"/>
      <c r="CY1312" s="6"/>
      <c r="CZ1312" s="6"/>
      <c r="DA1312" s="6"/>
      <c r="DB1312" s="6"/>
      <c r="DC1312" s="6"/>
      <c r="DD1312" s="6"/>
      <c r="DE1312" s="6"/>
      <c r="DF1312" s="6"/>
      <c r="DG1312" s="6"/>
      <c r="DH1312" s="6"/>
      <c r="DI1312" s="6"/>
      <c r="DJ1312" s="6"/>
      <c r="DK1312" s="6"/>
      <c r="DL1312" s="6"/>
      <c r="DM1312" s="6"/>
      <c r="DN1312" s="6"/>
      <c r="DO1312" s="6"/>
      <c r="DP1312" s="6"/>
      <c r="DQ1312" s="6"/>
      <c r="DR1312" s="6"/>
      <c r="DS1312" s="6"/>
      <c r="DT1312" s="6"/>
      <c r="DU1312" s="6"/>
      <c r="DV1312" s="6"/>
      <c r="DW1312" s="6"/>
      <c r="DX1312" s="6"/>
      <c r="DY1312" s="6"/>
      <c r="DZ1312" s="6"/>
      <c r="EA1312" s="6"/>
      <c r="EB1312" s="6"/>
      <c r="EC1312" s="6"/>
      <c r="ED1312" s="6"/>
      <c r="EE1312" s="6"/>
      <c r="EF1312" s="6"/>
      <c r="EG1312" s="6"/>
      <c r="EH1312" s="6"/>
      <c r="EI1312" s="6"/>
      <c r="EJ1312" s="6"/>
      <c r="EK1312" s="6">
        <v>162.81180000000001</v>
      </c>
      <c r="EL1312" s="6">
        <v>76.625640869140994</v>
      </c>
      <c r="EM1312" s="6">
        <v>3.3831131458282999</v>
      </c>
      <c r="EN1312" s="6">
        <v>19.991243362426999</v>
      </c>
      <c r="EO1312" s="6">
        <v>3134.91</v>
      </c>
      <c r="EP1312" s="6">
        <v>1.5336945172400001</v>
      </c>
      <c r="EQ1312" s="6">
        <v>19.035935681563</v>
      </c>
      <c r="ER1312" s="6">
        <v>4394.841796875</v>
      </c>
      <c r="ES1312" s="6">
        <v>41.749778747558999</v>
      </c>
      <c r="ET1312" s="6">
        <v>55.71715927124</v>
      </c>
      <c r="EU1312" s="6">
        <v>2.5330593585968</v>
      </c>
      <c r="EV1312" s="6">
        <v>50.213500976562997</v>
      </c>
      <c r="EW1312" s="6">
        <v>4.72</v>
      </c>
      <c r="EX1312" s="6">
        <v>60.961399999999998</v>
      </c>
      <c r="EY1312" s="6">
        <v>-29.645799999998001</v>
      </c>
      <c r="EZ1312" s="6">
        <v>12.86923</v>
      </c>
    </row>
    <row r="1313" spans="1:156" x14ac:dyDescent="0.6">
      <c r="A1313" s="8"/>
      <c r="B1313" s="4" t="s">
        <v>163</v>
      </c>
      <c r="C1313" s="5">
        <v>6.41587</v>
      </c>
      <c r="D1313" s="5">
        <v>0.49421349999999997</v>
      </c>
      <c r="E1313" s="5">
        <v>447.59039999999999</v>
      </c>
      <c r="F1313" s="5">
        <v>2.2290000000000001</v>
      </c>
      <c r="G1313" s="5"/>
      <c r="H1313" s="5"/>
      <c r="I1313" s="5"/>
      <c r="J1313" s="5">
        <v>0.15586349999999999</v>
      </c>
      <c r="K1313" s="5"/>
      <c r="L1313" s="5"/>
      <c r="M1313" s="5"/>
      <c r="N1313" s="5">
        <v>5588.5010000000002</v>
      </c>
      <c r="O1313" s="5">
        <v>0.56738100000000002</v>
      </c>
      <c r="P1313" s="5">
        <v>360.42250000000001</v>
      </c>
      <c r="Q1313" s="5">
        <v>2.5590000000000002</v>
      </c>
      <c r="R1313" s="5">
        <v>58.460329999999999</v>
      </c>
      <c r="S1313" s="5">
        <v>58.058819999999997</v>
      </c>
      <c r="T1313" s="5">
        <v>0</v>
      </c>
      <c r="U1313" s="5">
        <v>1.0388189999999999</v>
      </c>
      <c r="V1313" s="5">
        <v>3.8819029999999999</v>
      </c>
      <c r="W1313" s="5">
        <v>28.813559999999999</v>
      </c>
      <c r="X1313" s="5">
        <v>66.265720000000002</v>
      </c>
      <c r="Y1313" s="5">
        <v>3.3216100000000002</v>
      </c>
      <c r="Z1313" s="5">
        <v>0.96229620000000005</v>
      </c>
      <c r="AA1313" s="5">
        <v>49.66254</v>
      </c>
      <c r="AB1313" s="5">
        <v>49.120199999999997</v>
      </c>
      <c r="AC1313" s="5">
        <v>1.217255</v>
      </c>
      <c r="AD1313" s="5"/>
      <c r="AE1313" s="5"/>
      <c r="AF1313" s="5"/>
      <c r="AG1313" s="5"/>
      <c r="AH1313" s="5"/>
      <c r="AI1313" s="5"/>
      <c r="AJ1313" s="5"/>
      <c r="AK1313" s="5"/>
      <c r="AL1313" s="5"/>
      <c r="AM1313" s="5"/>
      <c r="AN1313" s="5"/>
      <c r="AO1313" s="5"/>
      <c r="AP1313" s="5"/>
      <c r="AQ1313" s="5"/>
      <c r="AR1313" s="5"/>
      <c r="AS1313" s="5"/>
      <c r="AT1313" s="5"/>
      <c r="AU1313" s="5"/>
      <c r="AV1313" s="5"/>
      <c r="AW1313" s="5"/>
      <c r="AX1313" s="5"/>
      <c r="AY1313" s="5"/>
      <c r="AZ1313" s="5"/>
      <c r="BA1313" s="5"/>
      <c r="BB1313" s="5"/>
      <c r="BC1313" s="5"/>
      <c r="BD1313" s="5"/>
      <c r="BE1313" s="5"/>
      <c r="BF1313" s="5"/>
      <c r="BG1313" s="5"/>
      <c r="BH1313" s="5"/>
      <c r="BI1313" s="5"/>
      <c r="BJ1313" s="5"/>
      <c r="BK1313" s="5"/>
      <c r="BL1313" s="5"/>
      <c r="BM1313" s="5"/>
      <c r="BN1313" s="5"/>
      <c r="BO1313" s="5"/>
      <c r="BP1313" s="5"/>
      <c r="BQ1313" s="5"/>
      <c r="BR1313" s="5"/>
      <c r="BS1313" s="5"/>
      <c r="BT1313" s="5"/>
      <c r="BU1313" s="5"/>
      <c r="BV1313" s="5"/>
      <c r="BW1313" s="5"/>
      <c r="BX1313" s="5"/>
      <c r="BY1313" s="5"/>
      <c r="BZ1313" s="5">
        <v>0.52200000000000002</v>
      </c>
      <c r="CA1313" s="5">
        <v>40.019109999999998</v>
      </c>
      <c r="CB1313" s="5">
        <v>100</v>
      </c>
      <c r="CC1313" s="5">
        <v>67.985339999999994</v>
      </c>
      <c r="CD1313" s="5">
        <v>298.94200000000001</v>
      </c>
      <c r="CE1313" s="5">
        <v>3.6273629999999999</v>
      </c>
      <c r="CF1313" s="5">
        <v>5.5810000000000004</v>
      </c>
      <c r="CG1313" s="5">
        <v>6.7722550000000006E-2</v>
      </c>
      <c r="CH1313" s="5">
        <v>41.85</v>
      </c>
      <c r="CI1313" s="5">
        <v>0.50780760000000003</v>
      </c>
      <c r="CJ1313" s="5">
        <v>2.3919999999999999</v>
      </c>
      <c r="CK1313" s="5">
        <v>2.9025820000000001E-2</v>
      </c>
      <c r="CL1313" s="5">
        <v>42.428579999999997</v>
      </c>
      <c r="CM1313" s="5"/>
      <c r="CN1313" s="5"/>
      <c r="CO1313" s="5"/>
      <c r="CP1313" s="5"/>
      <c r="CQ1313" s="5"/>
      <c r="CR1313" s="5">
        <v>0</v>
      </c>
      <c r="CS1313" s="5">
        <v>0</v>
      </c>
      <c r="CT1313" s="5">
        <v>0</v>
      </c>
      <c r="CU1313" s="5">
        <v>0</v>
      </c>
      <c r="CV1313" s="5"/>
      <c r="CW1313" s="5"/>
      <c r="CX1313" s="5"/>
      <c r="CY1313" s="5"/>
      <c r="CZ1313" s="5"/>
      <c r="DA1313" s="5"/>
      <c r="DB1313" s="5"/>
      <c r="DC1313" s="5"/>
      <c r="DD1313" s="5"/>
      <c r="DE1313" s="5"/>
      <c r="DF1313" s="5"/>
      <c r="DG1313" s="5"/>
      <c r="DH1313" s="5"/>
      <c r="DI1313" s="5"/>
      <c r="DJ1313" s="5"/>
      <c r="DK1313" s="5"/>
      <c r="DL1313" s="5"/>
      <c r="DM1313" s="5"/>
      <c r="DN1313" s="5"/>
      <c r="DO1313" s="5"/>
      <c r="DP1313" s="5"/>
      <c r="DQ1313" s="5"/>
      <c r="DR1313" s="5"/>
      <c r="DS1313" s="5"/>
      <c r="DT1313" s="5"/>
      <c r="DU1313" s="5"/>
      <c r="DV1313" s="5"/>
      <c r="DW1313" s="5"/>
      <c r="DX1313" s="5"/>
      <c r="DY1313" s="5"/>
      <c r="DZ1313" s="5"/>
      <c r="EA1313" s="5"/>
      <c r="EB1313" s="5"/>
      <c r="EC1313" s="5"/>
      <c r="ED1313" s="5"/>
      <c r="EE1313" s="5"/>
      <c r="EF1313" s="5"/>
      <c r="EG1313" s="5"/>
      <c r="EH1313" s="5"/>
      <c r="EI1313" s="5"/>
      <c r="EJ1313" s="5"/>
      <c r="EK1313" s="5">
        <v>168.99870000000001</v>
      </c>
      <c r="EL1313" s="5">
        <v>74.767684936522997</v>
      </c>
      <c r="EM1313" s="5">
        <v>3.9257738590240998</v>
      </c>
      <c r="EN1313" s="5">
        <v>21.306541442871001</v>
      </c>
      <c r="EO1313" s="5">
        <v>3170.8090000000002</v>
      </c>
      <c r="EP1313" s="5">
        <v>1.8725464070555</v>
      </c>
      <c r="EQ1313" s="5">
        <v>21.069421482146002</v>
      </c>
      <c r="ER1313" s="5">
        <v>4510.1967773438</v>
      </c>
      <c r="ES1313" s="5">
        <v>41.858890533447003</v>
      </c>
      <c r="ET1313" s="5">
        <v>55.598392486572003</v>
      </c>
      <c r="EU1313" s="5">
        <v>2.5427188873290998</v>
      </c>
      <c r="EV1313" s="5">
        <v>50.184436798096002</v>
      </c>
      <c r="EW1313" s="5">
        <v>4.7</v>
      </c>
      <c r="EX1313" s="5">
        <v>61.655999999999999</v>
      </c>
      <c r="EY1313" s="5">
        <v>-60</v>
      </c>
      <c r="EZ1313" s="5">
        <v>13.20702</v>
      </c>
    </row>
    <row r="1314" spans="1:156" x14ac:dyDescent="0.6">
      <c r="A1314" s="8"/>
      <c r="B1314" s="4" t="s">
        <v>164</v>
      </c>
      <c r="C1314" s="6">
        <v>5.8309139999999999</v>
      </c>
      <c r="D1314" s="6">
        <v>0.54880669999999998</v>
      </c>
      <c r="E1314" s="6">
        <v>509.43770000000001</v>
      </c>
      <c r="F1314" s="6">
        <v>2.5369999999999999</v>
      </c>
      <c r="G1314" s="6"/>
      <c r="H1314" s="6"/>
      <c r="I1314" s="6"/>
      <c r="J1314" s="6">
        <v>0.1714997</v>
      </c>
      <c r="K1314" s="6"/>
      <c r="L1314" s="6">
        <v>5.1436529999999996</v>
      </c>
      <c r="M1314" s="6">
        <v>16.45992</v>
      </c>
      <c r="N1314" s="6">
        <v>5491.1019999999999</v>
      </c>
      <c r="O1314" s="6">
        <v>0.58276919999999999</v>
      </c>
      <c r="P1314" s="6">
        <v>379.4366</v>
      </c>
      <c r="Q1314" s="6">
        <v>2.694</v>
      </c>
      <c r="R1314" s="6">
        <v>56.792870000000001</v>
      </c>
      <c r="S1314" s="6">
        <v>56.816850000000002</v>
      </c>
      <c r="T1314" s="6">
        <v>0</v>
      </c>
      <c r="U1314" s="6">
        <v>0.76647929999999997</v>
      </c>
      <c r="V1314" s="6">
        <v>3.3214100000000002</v>
      </c>
      <c r="W1314" s="6">
        <v>32.089939999999999</v>
      </c>
      <c r="X1314" s="6">
        <v>63.822180000000003</v>
      </c>
      <c r="Y1314" s="6">
        <v>3.1180400000000001</v>
      </c>
      <c r="Z1314" s="6">
        <v>0.957955</v>
      </c>
      <c r="AA1314" s="6">
        <v>48.60286</v>
      </c>
      <c r="AB1314" s="6">
        <v>50.062489999999997</v>
      </c>
      <c r="AC1314" s="6">
        <v>1.334646</v>
      </c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  <c r="AU1314" s="6"/>
      <c r="AV1314" s="6"/>
      <c r="AW1314" s="6"/>
      <c r="AX1314" s="6"/>
      <c r="AY1314" s="6"/>
      <c r="AZ1314" s="6"/>
      <c r="BA1314" s="6"/>
      <c r="BB1314" s="6"/>
      <c r="BC1314" s="6"/>
      <c r="BD1314" s="6"/>
      <c r="BE1314" s="6"/>
      <c r="BF1314" s="6"/>
      <c r="BG1314" s="6"/>
      <c r="BH1314" s="6"/>
      <c r="BI1314" s="6"/>
      <c r="BJ1314" s="6"/>
      <c r="BK1314" s="6"/>
      <c r="BL1314" s="6"/>
      <c r="BM1314" s="6"/>
      <c r="BN1314" s="6"/>
      <c r="BO1314" s="6"/>
      <c r="BP1314" s="6"/>
      <c r="BQ1314" s="6"/>
      <c r="BR1314" s="6">
        <v>114940.54696000001</v>
      </c>
      <c r="BS1314" s="6">
        <v>17.705690000000001</v>
      </c>
      <c r="BT1314" s="6"/>
      <c r="BU1314" s="6"/>
      <c r="BV1314" s="6"/>
      <c r="BW1314" s="6"/>
      <c r="BX1314" s="6"/>
      <c r="BY1314" s="6"/>
      <c r="BZ1314" s="6">
        <v>0.80800000000000005</v>
      </c>
      <c r="CA1314" s="6">
        <v>41.834000000000003</v>
      </c>
      <c r="CB1314" s="6">
        <v>100</v>
      </c>
      <c r="CC1314" s="6">
        <v>86.155469999999994</v>
      </c>
      <c r="CD1314" s="6">
        <v>313.36399999999998</v>
      </c>
      <c r="CE1314" s="6">
        <v>3.802165</v>
      </c>
      <c r="CF1314" s="6">
        <v>6.1289999999999996</v>
      </c>
      <c r="CG1314" s="6">
        <v>7.4363990000000005E-2</v>
      </c>
      <c r="CH1314" s="6">
        <v>41.576999999999998</v>
      </c>
      <c r="CI1314" s="6">
        <v>0.50446400000000002</v>
      </c>
      <c r="CJ1314" s="6">
        <v>2.4500000000000002</v>
      </c>
      <c r="CK1314" s="6">
        <v>2.9731400000000002E-2</v>
      </c>
      <c r="CL1314" s="6">
        <v>43.013240000000003</v>
      </c>
      <c r="CM1314" s="6"/>
      <c r="CN1314" s="6"/>
      <c r="CO1314" s="6"/>
      <c r="CP1314" s="6"/>
      <c r="CQ1314" s="6"/>
      <c r="CR1314" s="6">
        <v>0</v>
      </c>
      <c r="CS1314" s="6">
        <v>0</v>
      </c>
      <c r="CT1314" s="6">
        <v>0</v>
      </c>
      <c r="CU1314" s="6">
        <v>0</v>
      </c>
      <c r="CV1314" s="6"/>
      <c r="CW1314" s="6"/>
      <c r="CX1314" s="6"/>
      <c r="CY1314" s="6"/>
      <c r="CZ1314" s="6"/>
      <c r="DA1314" s="6"/>
      <c r="DB1314" s="6"/>
      <c r="DC1314" s="6"/>
      <c r="DD1314" s="6"/>
      <c r="DE1314" s="6"/>
      <c r="DF1314" s="6"/>
      <c r="DG1314" s="6"/>
      <c r="DH1314" s="6"/>
      <c r="DI1314" s="6"/>
      <c r="DJ1314" s="6"/>
      <c r="DK1314" s="6"/>
      <c r="DL1314" s="6"/>
      <c r="DM1314" s="6"/>
      <c r="DN1314" s="6"/>
      <c r="DO1314" s="6"/>
      <c r="DP1314" s="6"/>
      <c r="DQ1314" s="6"/>
      <c r="DR1314" s="6"/>
      <c r="DS1314" s="6"/>
      <c r="DT1314" s="6"/>
      <c r="DU1314" s="6"/>
      <c r="DV1314" s="6"/>
      <c r="DW1314" s="6"/>
      <c r="DX1314" s="6"/>
      <c r="DY1314" s="6"/>
      <c r="DZ1314" s="6"/>
      <c r="EA1314" s="6"/>
      <c r="EB1314" s="6"/>
      <c r="EC1314" s="6"/>
      <c r="ED1314" s="6"/>
      <c r="EE1314" s="6"/>
      <c r="EF1314" s="6"/>
      <c r="EG1314" s="6"/>
      <c r="EH1314" s="6"/>
      <c r="EI1314" s="6"/>
      <c r="EJ1314" s="6"/>
      <c r="EK1314" s="6">
        <v>174.8134</v>
      </c>
      <c r="EL1314" s="6">
        <v>72.015899658202997</v>
      </c>
      <c r="EM1314" s="6">
        <v>4.3621659278870002</v>
      </c>
      <c r="EN1314" s="6">
        <v>23.62193107605</v>
      </c>
      <c r="EO1314" s="6">
        <v>3200.0450000000001</v>
      </c>
      <c r="EP1314" s="6">
        <v>2.0088115310186998</v>
      </c>
      <c r="EQ1314" s="6">
        <v>18.194118728294999</v>
      </c>
      <c r="ER1314" s="6">
        <v>4622.7568359375</v>
      </c>
      <c r="ES1314" s="6">
        <v>41.962501525878999</v>
      </c>
      <c r="ET1314" s="6">
        <v>55.485607147217003</v>
      </c>
      <c r="EU1314" s="6">
        <v>2.5518915653229</v>
      </c>
      <c r="EV1314" s="6">
        <v>50.157817840576001</v>
      </c>
      <c r="EW1314" s="6">
        <v>4.6500000000000004</v>
      </c>
      <c r="EX1314" s="6">
        <v>62.156199999999998</v>
      </c>
      <c r="EY1314" s="6">
        <v>-52</v>
      </c>
      <c r="EZ1314" s="6">
        <v>13.536619999999999</v>
      </c>
    </row>
    <row r="1315" spans="1:156" x14ac:dyDescent="0.6">
      <c r="A1315" s="8"/>
      <c r="B1315" s="4" t="s">
        <v>165</v>
      </c>
      <c r="C1315" s="5">
        <v>5.9833270000000001</v>
      </c>
      <c r="D1315" s="5">
        <v>0.55731889999999995</v>
      </c>
      <c r="E1315" s="5">
        <v>530.12049999999999</v>
      </c>
      <c r="F1315" s="5">
        <v>2.64</v>
      </c>
      <c r="G1315" s="5"/>
      <c r="H1315" s="5"/>
      <c r="I1315" s="5"/>
      <c r="J1315" s="5">
        <v>0.1671311</v>
      </c>
      <c r="K1315" s="5"/>
      <c r="L1315" s="5">
        <v>8.2157330000000002</v>
      </c>
      <c r="M1315" s="5">
        <v>27.396360000000001</v>
      </c>
      <c r="N1315" s="5">
        <v>5940.5730000000003</v>
      </c>
      <c r="O1315" s="5">
        <v>0.56132990000000005</v>
      </c>
      <c r="P1315" s="5">
        <v>374.50700000000001</v>
      </c>
      <c r="Q1315" s="5">
        <v>2.6589999999999998</v>
      </c>
      <c r="R1315" s="5">
        <v>58.819099999999999</v>
      </c>
      <c r="S1315" s="5">
        <v>54.71264</v>
      </c>
      <c r="T1315" s="5">
        <v>0</v>
      </c>
      <c r="U1315" s="5">
        <v>0.74626859999999995</v>
      </c>
      <c r="V1315" s="5">
        <v>2.78607</v>
      </c>
      <c r="W1315" s="5">
        <v>32.935319999999997</v>
      </c>
      <c r="X1315" s="5">
        <v>63.532339999999998</v>
      </c>
      <c r="Y1315" s="5">
        <v>3.083866</v>
      </c>
      <c r="Z1315" s="5">
        <v>0.99634679999999998</v>
      </c>
      <c r="AA1315" s="5">
        <v>47.127200000000002</v>
      </c>
      <c r="AB1315" s="5">
        <v>50.936360000000001</v>
      </c>
      <c r="AC1315" s="5">
        <v>1.9364319999999999</v>
      </c>
      <c r="AD1315" s="5"/>
      <c r="AE1315" s="5"/>
      <c r="AF1315" s="5"/>
      <c r="AG1315" s="5"/>
      <c r="AH1315" s="5"/>
      <c r="AI1315" s="5"/>
      <c r="AJ1315" s="5"/>
      <c r="AK1315" s="5"/>
      <c r="AL1315" s="5"/>
      <c r="AM1315" s="5"/>
      <c r="AN1315" s="5"/>
      <c r="AO1315" s="5"/>
      <c r="AP1315" s="5"/>
      <c r="AQ1315" s="5"/>
      <c r="AR1315" s="5"/>
      <c r="AS1315" s="5"/>
      <c r="AT1315" s="5"/>
      <c r="AU1315" s="5"/>
      <c r="AV1315" s="5"/>
      <c r="AW1315" s="5"/>
      <c r="AX1315" s="5"/>
      <c r="AY1315" s="5"/>
      <c r="AZ1315" s="5"/>
      <c r="BA1315" s="5"/>
      <c r="BB1315" s="5"/>
      <c r="BC1315" s="5"/>
      <c r="BD1315" s="5"/>
      <c r="BE1315" s="5"/>
      <c r="BF1315" s="5"/>
      <c r="BG1315" s="5"/>
      <c r="BH1315" s="5"/>
      <c r="BI1315" s="5">
        <v>6.1244611999999997E-2</v>
      </c>
      <c r="BJ1315" s="5">
        <v>44.081897773999998</v>
      </c>
      <c r="BK1315" s="5">
        <v>54.522810522999997</v>
      </c>
      <c r="BL1315" s="5">
        <v>25.611637765000001</v>
      </c>
      <c r="BM1315" s="5"/>
      <c r="BN1315" s="5"/>
      <c r="BO1315" s="5"/>
      <c r="BP1315" s="5"/>
      <c r="BQ1315" s="5"/>
      <c r="BR1315" s="5"/>
      <c r="BS1315" s="5"/>
      <c r="BT1315" s="5"/>
      <c r="BU1315" s="5"/>
      <c r="BV1315" s="5"/>
      <c r="BW1315" s="5"/>
      <c r="BX1315" s="5"/>
      <c r="BY1315" s="5"/>
      <c r="BZ1315" s="5">
        <v>0.74199999999999999</v>
      </c>
      <c r="CA1315" s="5">
        <v>38.829540000000001</v>
      </c>
      <c r="CB1315" s="5">
        <v>100</v>
      </c>
      <c r="CC1315" s="5">
        <v>67.712239999999994</v>
      </c>
      <c r="CD1315" s="5">
        <v>324.90300000000002</v>
      </c>
      <c r="CE1315" s="5">
        <v>3.9278309999999999</v>
      </c>
      <c r="CF1315" s="5">
        <v>6.5650000000000004</v>
      </c>
      <c r="CG1315" s="5">
        <v>7.9370289999999996E-2</v>
      </c>
      <c r="CH1315" s="5">
        <v>41.366999999999997</v>
      </c>
      <c r="CI1315" s="5">
        <v>0.50009159999999997</v>
      </c>
      <c r="CJ1315" s="5">
        <v>2.5</v>
      </c>
      <c r="CK1315" s="5">
        <v>3.0227480000000001E-2</v>
      </c>
      <c r="CL1315" s="5">
        <v>43.598520000000001</v>
      </c>
      <c r="CM1315" s="5"/>
      <c r="CN1315" s="5"/>
      <c r="CO1315" s="5"/>
      <c r="CP1315" s="5"/>
      <c r="CQ1315" s="5"/>
      <c r="CR1315" s="5">
        <v>0</v>
      </c>
      <c r="CS1315" s="5">
        <v>0</v>
      </c>
      <c r="CT1315" s="5">
        <v>0</v>
      </c>
      <c r="CU1315" s="5">
        <v>0</v>
      </c>
      <c r="CV1315" s="5"/>
      <c r="CW1315" s="5"/>
      <c r="CX1315" s="5"/>
      <c r="CY1315" s="5"/>
      <c r="CZ1315" s="5"/>
      <c r="DA1315" s="5"/>
      <c r="DB1315" s="5"/>
      <c r="DC1315" s="5"/>
      <c r="DD1315" s="5"/>
      <c r="DE1315" s="5"/>
      <c r="DF1315" s="5"/>
      <c r="DG1315" s="5"/>
      <c r="DH1315" s="5"/>
      <c r="DI1315" s="5"/>
      <c r="DJ1315" s="5"/>
      <c r="DK1315" s="5"/>
      <c r="DL1315" s="5"/>
      <c r="DM1315" s="5"/>
      <c r="DN1315" s="5"/>
      <c r="DO1315" s="5"/>
      <c r="DP1315" s="5"/>
      <c r="DQ1315" s="5"/>
      <c r="DR1315" s="5"/>
      <c r="DS1315" s="5"/>
      <c r="DT1315" s="5"/>
      <c r="DU1315" s="5"/>
      <c r="DV1315" s="5"/>
      <c r="DW1315" s="5"/>
      <c r="DX1315" s="5"/>
      <c r="DY1315" s="5"/>
      <c r="DZ1315" s="5"/>
      <c r="EA1315" s="5"/>
      <c r="EB1315" s="5"/>
      <c r="EC1315" s="5"/>
      <c r="ED1315" s="5"/>
      <c r="EE1315" s="5"/>
      <c r="EF1315" s="5"/>
      <c r="EG1315" s="5"/>
      <c r="EH1315" s="5"/>
      <c r="EI1315" s="5"/>
      <c r="EJ1315" s="5"/>
      <c r="EK1315" s="5">
        <v>186.66560000000001</v>
      </c>
      <c r="EL1315" s="5">
        <v>69.417030334472997</v>
      </c>
      <c r="EM1315" s="5">
        <v>4.8342843055725</v>
      </c>
      <c r="EN1315" s="5">
        <v>25.748685836791999</v>
      </c>
      <c r="EO1315" s="5">
        <v>3334.6210000000001</v>
      </c>
      <c r="EP1315" s="5">
        <v>2.4730041408066001</v>
      </c>
      <c r="EQ1315" s="5">
        <v>20.296289504252002</v>
      </c>
      <c r="ER1315" s="5">
        <v>4736.96484375</v>
      </c>
      <c r="ES1315" s="5">
        <v>42.061019897461001</v>
      </c>
      <c r="ET1315" s="5">
        <v>55.378364562987997</v>
      </c>
      <c r="EU1315" s="5">
        <v>2.5606133937836</v>
      </c>
      <c r="EV1315" s="5">
        <v>50.13387298584</v>
      </c>
      <c r="EW1315" s="5">
        <v>4.5999999999999996</v>
      </c>
      <c r="EX1315" s="5">
        <v>62.656399999999998</v>
      </c>
      <c r="EY1315" s="5">
        <v>-44</v>
      </c>
      <c r="EZ1315" s="5">
        <v>13.87105</v>
      </c>
    </row>
    <row r="1316" spans="1:156" x14ac:dyDescent="0.6">
      <c r="A1316" s="8"/>
      <c r="B1316" s="4" t="s">
        <v>166</v>
      </c>
      <c r="C1316" s="6">
        <v>5.1229129999999996</v>
      </c>
      <c r="D1316" s="6">
        <v>0.65175859999999997</v>
      </c>
      <c r="E1316" s="6">
        <v>635.54219999999998</v>
      </c>
      <c r="F1316" s="6">
        <v>3.165</v>
      </c>
      <c r="G1316" s="6"/>
      <c r="H1316" s="6"/>
      <c r="I1316" s="6"/>
      <c r="J1316" s="6">
        <v>0.1952014</v>
      </c>
      <c r="K1316" s="6"/>
      <c r="L1316" s="6">
        <v>12.87363</v>
      </c>
      <c r="M1316" s="6">
        <v>42.983780000000003</v>
      </c>
      <c r="N1316" s="6">
        <v>5786.5879999999997</v>
      </c>
      <c r="O1316" s="6">
        <v>0.57700709999999999</v>
      </c>
      <c r="P1316" s="6">
        <v>394.64789999999999</v>
      </c>
      <c r="Q1316" s="6">
        <v>2.802</v>
      </c>
      <c r="R1316" s="6">
        <v>56.88794</v>
      </c>
      <c r="S1316" s="6">
        <v>39.675089999999997</v>
      </c>
      <c r="T1316" s="6">
        <v>0</v>
      </c>
      <c r="U1316" s="6">
        <v>12.25741</v>
      </c>
      <c r="V1316" s="6">
        <v>3.7793670000000001</v>
      </c>
      <c r="W1316" s="6">
        <v>28.651689999999999</v>
      </c>
      <c r="X1316" s="6">
        <v>55.362609999999997</v>
      </c>
      <c r="Y1316" s="6">
        <v>3.3547470000000001</v>
      </c>
      <c r="Z1316" s="6">
        <v>0.99906470000000003</v>
      </c>
      <c r="AA1316" s="6">
        <v>46.720730000000003</v>
      </c>
      <c r="AB1316" s="6">
        <v>51.354970000000002</v>
      </c>
      <c r="AC1316" s="6">
        <v>1.924309</v>
      </c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>
        <v>0.62653999999999999</v>
      </c>
      <c r="AR1316" s="6">
        <v>0.29125000000000001</v>
      </c>
      <c r="AS1316" s="6">
        <v>2.64357</v>
      </c>
      <c r="AT1316" s="6">
        <v>5.1048299999999998</v>
      </c>
      <c r="AU1316" s="6">
        <v>4.3755699999999997</v>
      </c>
      <c r="AV1316" s="6">
        <v>0.59253</v>
      </c>
      <c r="AW1316" s="6">
        <v>89.079523870594997</v>
      </c>
      <c r="AX1316" s="6">
        <v>3.8316827421E-4</v>
      </c>
      <c r="AY1316" s="6">
        <v>9.9804516562223</v>
      </c>
      <c r="AZ1316" s="6">
        <v>8.5919850663549999E-2</v>
      </c>
      <c r="BA1316" s="6">
        <v>0.85372145424530999</v>
      </c>
      <c r="BB1316" s="6"/>
      <c r="BC1316" s="6"/>
      <c r="BD1316" s="6"/>
      <c r="BE1316" s="6"/>
      <c r="BF1316" s="6"/>
      <c r="BG1316" s="6"/>
      <c r="BH1316" s="6"/>
      <c r="BI1316" s="6"/>
      <c r="BJ1316" s="6"/>
      <c r="BK1316" s="6"/>
      <c r="BL1316" s="6"/>
      <c r="BM1316" s="6"/>
      <c r="BN1316" s="6">
        <v>4314.9399999999996</v>
      </c>
      <c r="BO1316" s="6"/>
      <c r="BP1316" s="6">
        <v>30.22326</v>
      </c>
      <c r="BQ1316" s="6">
        <v>99.729730000000004</v>
      </c>
      <c r="BR1316" s="6"/>
      <c r="BS1316" s="6"/>
      <c r="BT1316" s="6"/>
      <c r="BU1316" s="6"/>
      <c r="BV1316" s="6"/>
      <c r="BW1316" s="6"/>
      <c r="BX1316" s="6"/>
      <c r="BY1316" s="6"/>
      <c r="BZ1316" s="6">
        <v>1.038</v>
      </c>
      <c r="CA1316" s="6">
        <v>42.221449999999997</v>
      </c>
      <c r="CB1316" s="6">
        <v>100</v>
      </c>
      <c r="CC1316" s="6">
        <v>86.222030000000004</v>
      </c>
      <c r="CD1316" s="6">
        <v>326.64699999999999</v>
      </c>
      <c r="CE1316" s="6">
        <v>3.9461930000000001</v>
      </c>
      <c r="CF1316" s="6">
        <v>6.0350000000000001</v>
      </c>
      <c r="CG1316" s="6">
        <v>7.2910550000000005E-2</v>
      </c>
      <c r="CH1316" s="6">
        <v>40.81</v>
      </c>
      <c r="CI1316" s="6">
        <v>0.49302580000000001</v>
      </c>
      <c r="CJ1316" s="6">
        <v>2.536</v>
      </c>
      <c r="CK1316" s="6">
        <v>3.0636500000000001E-2</v>
      </c>
      <c r="CL1316" s="6">
        <v>44.184089999999998</v>
      </c>
      <c r="CM1316" s="6"/>
      <c r="CN1316" s="6"/>
      <c r="CO1316" s="6"/>
      <c r="CP1316" s="6"/>
      <c r="CQ1316" s="6"/>
      <c r="CR1316" s="6">
        <v>0</v>
      </c>
      <c r="CS1316" s="6">
        <v>0</v>
      </c>
      <c r="CT1316" s="6">
        <v>0</v>
      </c>
      <c r="CU1316" s="6">
        <v>0</v>
      </c>
      <c r="CV1316" s="6"/>
      <c r="CW1316" s="6"/>
      <c r="CX1316" s="6"/>
      <c r="CY1316" s="6"/>
      <c r="CZ1316" s="6"/>
      <c r="DA1316" s="6"/>
      <c r="DB1316" s="6"/>
      <c r="DC1316" s="6"/>
      <c r="DD1316" s="6"/>
      <c r="DE1316" s="6"/>
      <c r="DF1316" s="6"/>
      <c r="DG1316" s="6"/>
      <c r="DH1316" s="6"/>
      <c r="DI1316" s="6"/>
      <c r="DJ1316" s="6"/>
      <c r="DK1316" s="6"/>
      <c r="DL1316" s="6"/>
      <c r="DM1316" s="6"/>
      <c r="DN1316" s="6"/>
      <c r="DO1316" s="6"/>
      <c r="DP1316" s="6"/>
      <c r="DQ1316" s="6"/>
      <c r="DR1316" s="6"/>
      <c r="DS1316" s="6"/>
      <c r="DT1316" s="6"/>
      <c r="DU1316" s="6"/>
      <c r="DV1316" s="6"/>
      <c r="DW1316" s="6"/>
      <c r="DX1316" s="6"/>
      <c r="DY1316" s="6"/>
      <c r="DZ1316" s="6"/>
      <c r="EA1316" s="6"/>
      <c r="EB1316" s="6"/>
      <c r="EC1316" s="6"/>
      <c r="ED1316" s="6"/>
      <c r="EE1316" s="6"/>
      <c r="EF1316" s="6"/>
      <c r="EG1316" s="6"/>
      <c r="EH1316" s="6"/>
      <c r="EI1316" s="6"/>
      <c r="EJ1316" s="6"/>
      <c r="EK1316" s="6">
        <v>191.60570000000001</v>
      </c>
      <c r="EL1316" s="6">
        <v>54.674377441406001</v>
      </c>
      <c r="EM1316" s="6">
        <v>7.2434959411620996</v>
      </c>
      <c r="EN1316" s="6">
        <v>38.082126617432003</v>
      </c>
      <c r="EO1316" s="6">
        <v>3338.9029999999998</v>
      </c>
      <c r="EP1316" s="6">
        <v>3.3634784247093998</v>
      </c>
      <c r="EQ1316" s="6">
        <v>18.927442001913001</v>
      </c>
      <c r="ER1316" s="6">
        <v>4856.0927734375</v>
      </c>
      <c r="ES1316" s="6">
        <v>42.154815673827997</v>
      </c>
      <c r="ET1316" s="6">
        <v>55.276268005371001</v>
      </c>
      <c r="EU1316" s="6">
        <v>2.5689170360564999</v>
      </c>
      <c r="EV1316" s="6">
        <v>50.112754821777003</v>
      </c>
      <c r="EW1316" s="6">
        <v>4.55</v>
      </c>
      <c r="EX1316" s="6">
        <v>63.156599999999997</v>
      </c>
      <c r="EY1316" s="6">
        <v>-36</v>
      </c>
      <c r="EZ1316" s="6">
        <v>14.219889999999999</v>
      </c>
    </row>
    <row r="1317" spans="1:156" x14ac:dyDescent="0.6">
      <c r="A1317" s="8"/>
      <c r="B1317" s="4" t="s">
        <v>167</v>
      </c>
      <c r="C1317" s="5">
        <v>5.2921509999999996</v>
      </c>
      <c r="D1317" s="5">
        <v>0.59787239999999997</v>
      </c>
      <c r="E1317" s="5">
        <v>597.99189999999999</v>
      </c>
      <c r="F1317" s="5">
        <v>2.9780000000000002</v>
      </c>
      <c r="G1317" s="5"/>
      <c r="H1317" s="5"/>
      <c r="I1317" s="5"/>
      <c r="J1317" s="5">
        <v>0.18895909999999999</v>
      </c>
      <c r="K1317" s="5"/>
      <c r="L1317" s="5">
        <v>10.11857</v>
      </c>
      <c r="M1317" s="5">
        <v>32.015479999999997</v>
      </c>
      <c r="N1317" s="5">
        <v>5400.9679999999998</v>
      </c>
      <c r="O1317" s="5">
        <v>0.58582659999999998</v>
      </c>
      <c r="P1317" s="5">
        <v>410.98590000000002</v>
      </c>
      <c r="Q1317" s="5">
        <v>2.9180000000000001</v>
      </c>
      <c r="R1317" s="5">
        <v>56.305689999999998</v>
      </c>
      <c r="S1317" s="5">
        <v>38.198439999999998</v>
      </c>
      <c r="T1317" s="5">
        <v>0</v>
      </c>
      <c r="U1317" s="5">
        <v>13.17708</v>
      </c>
      <c r="V1317" s="5">
        <v>3.3854169999999999</v>
      </c>
      <c r="W1317" s="5">
        <v>24.94792</v>
      </c>
      <c r="X1317" s="5">
        <v>58.4375</v>
      </c>
      <c r="Y1317" s="5">
        <v>3.324195</v>
      </c>
      <c r="Z1317" s="5">
        <v>0.94647990000000004</v>
      </c>
      <c r="AA1317" s="5">
        <v>46.483139999999999</v>
      </c>
      <c r="AB1317" s="5">
        <v>51.609499999999997</v>
      </c>
      <c r="AC1317" s="5">
        <v>1.90737</v>
      </c>
      <c r="AD1317" s="5"/>
      <c r="AE1317" s="5"/>
      <c r="AF1317" s="5"/>
      <c r="AG1317" s="5"/>
      <c r="AH1317" s="5"/>
      <c r="AI1317" s="5"/>
      <c r="AJ1317" s="5"/>
      <c r="AK1317" s="5"/>
      <c r="AL1317" s="5"/>
      <c r="AM1317" s="5"/>
      <c r="AN1317" s="5"/>
      <c r="AO1317" s="5"/>
      <c r="AP1317" s="5"/>
      <c r="AQ1317" s="5"/>
      <c r="AR1317" s="5"/>
      <c r="AS1317" s="5"/>
      <c r="AT1317" s="5"/>
      <c r="AU1317" s="5"/>
      <c r="AV1317" s="5"/>
      <c r="AW1317" s="5"/>
      <c r="AX1317" s="5"/>
      <c r="AY1317" s="5"/>
      <c r="AZ1317" s="5"/>
      <c r="BA1317" s="5"/>
      <c r="BB1317" s="5"/>
      <c r="BC1317" s="5"/>
      <c r="BD1317" s="5"/>
      <c r="BE1317" s="5"/>
      <c r="BF1317" s="5"/>
      <c r="BG1317" s="5"/>
      <c r="BH1317" s="5"/>
      <c r="BI1317" s="5"/>
      <c r="BJ1317" s="5"/>
      <c r="BK1317" s="5"/>
      <c r="BL1317" s="5"/>
      <c r="BM1317" s="5"/>
      <c r="BN1317" s="5"/>
      <c r="BO1317" s="5"/>
      <c r="BP1317" s="5"/>
      <c r="BQ1317" s="5"/>
      <c r="BR1317" s="5">
        <v>107231.85897</v>
      </c>
      <c r="BS1317" s="5">
        <v>23.224900000000002</v>
      </c>
      <c r="BT1317" s="5"/>
      <c r="BU1317" s="5"/>
      <c r="BV1317" s="5"/>
      <c r="BW1317" s="5"/>
      <c r="BX1317" s="5"/>
      <c r="BY1317" s="5"/>
      <c r="BZ1317" s="5">
        <v>1.431</v>
      </c>
      <c r="CA1317" s="5">
        <v>40.827379999999998</v>
      </c>
      <c r="CB1317" s="5">
        <v>100</v>
      </c>
      <c r="CC1317" s="5">
        <v>85.829269999999994</v>
      </c>
      <c r="CD1317" s="5">
        <v>321.13099999999997</v>
      </c>
      <c r="CE1317" s="5">
        <v>3.906355</v>
      </c>
      <c r="CF1317" s="5">
        <v>5.9710000000000001</v>
      </c>
      <c r="CG1317" s="5">
        <v>7.2631070000000006E-2</v>
      </c>
      <c r="CH1317" s="5">
        <v>40.207000000000001</v>
      </c>
      <c r="CI1317" s="5">
        <v>0.489093</v>
      </c>
      <c r="CJ1317" s="5">
        <v>2.5680000000000001</v>
      </c>
      <c r="CK1317" s="5">
        <v>3.1233609999999998E-2</v>
      </c>
      <c r="CL1317" s="5">
        <v>44.769629999999999</v>
      </c>
      <c r="CM1317" s="5"/>
      <c r="CN1317" s="5"/>
      <c r="CO1317" s="5"/>
      <c r="CP1317" s="5"/>
      <c r="CQ1317" s="5"/>
      <c r="CR1317" s="5">
        <v>0</v>
      </c>
      <c r="CS1317" s="5">
        <v>0</v>
      </c>
      <c r="CT1317" s="5">
        <v>0</v>
      </c>
      <c r="CU1317" s="5">
        <v>0</v>
      </c>
      <c r="CV1317" s="5"/>
      <c r="CW1317" s="5"/>
      <c r="CX1317" s="5"/>
      <c r="CY1317" s="5"/>
      <c r="CZ1317" s="5"/>
      <c r="DA1317" s="5"/>
      <c r="DB1317" s="5"/>
      <c r="DC1317" s="5"/>
      <c r="DD1317" s="5"/>
      <c r="DE1317" s="5"/>
      <c r="DF1317" s="5"/>
      <c r="DG1317" s="5"/>
      <c r="DH1317" s="5"/>
      <c r="DI1317" s="5"/>
      <c r="DJ1317" s="5"/>
      <c r="DK1317" s="5"/>
      <c r="DL1317" s="5"/>
      <c r="DM1317" s="5"/>
      <c r="DN1317" s="5"/>
      <c r="DO1317" s="5"/>
      <c r="DP1317" s="5"/>
      <c r="DQ1317" s="5"/>
      <c r="DR1317" s="5"/>
      <c r="DS1317" s="5"/>
      <c r="DT1317" s="5"/>
      <c r="DU1317" s="5"/>
      <c r="DV1317" s="5"/>
      <c r="DW1317" s="5"/>
      <c r="DX1317" s="5"/>
      <c r="DY1317" s="5"/>
      <c r="DZ1317" s="5"/>
      <c r="EA1317" s="5"/>
      <c r="EB1317" s="5"/>
      <c r="EC1317" s="5"/>
      <c r="ED1317" s="5"/>
      <c r="EE1317" s="5"/>
      <c r="EF1317" s="5"/>
      <c r="EG1317" s="5"/>
      <c r="EH1317" s="5"/>
      <c r="EI1317" s="5"/>
      <c r="EJ1317" s="5"/>
      <c r="EK1317" s="5">
        <v>186.2407</v>
      </c>
      <c r="EL1317" s="5">
        <v>53.877910614013999</v>
      </c>
      <c r="EM1317" s="5">
        <v>7.2422733306884997</v>
      </c>
      <c r="EN1317" s="5">
        <v>38.879814147948998</v>
      </c>
      <c r="EO1317" s="5">
        <v>3164.0309999999999</v>
      </c>
      <c r="EP1317" s="5">
        <v>3.2026292547477002</v>
      </c>
      <c r="EQ1317" s="5">
        <v>21.528326632102001</v>
      </c>
      <c r="ER1317" s="5">
        <v>4980.99609375</v>
      </c>
      <c r="ES1317" s="5">
        <v>41.959125518798999</v>
      </c>
      <c r="ET1317" s="5">
        <v>55.429069519042997</v>
      </c>
      <c r="EU1317" s="5">
        <v>2.6118028163910001</v>
      </c>
      <c r="EV1317" s="5">
        <v>50.094417572021001</v>
      </c>
      <c r="EW1317" s="5">
        <v>4.5</v>
      </c>
      <c r="EX1317" s="5">
        <v>63.656799999999997</v>
      </c>
      <c r="EY1317" s="5">
        <v>-28</v>
      </c>
      <c r="EZ1317" s="5">
        <v>14.58564</v>
      </c>
    </row>
    <row r="1318" spans="1:156" x14ac:dyDescent="0.6">
      <c r="A1318" s="8"/>
      <c r="B1318" s="4" t="s">
        <v>168</v>
      </c>
      <c r="C1318" s="6">
        <v>5.4359630000000001</v>
      </c>
      <c r="D1318" s="6">
        <v>0.55706639999999996</v>
      </c>
      <c r="E1318" s="6">
        <v>571.68679999999995</v>
      </c>
      <c r="F1318" s="6">
        <v>2.847</v>
      </c>
      <c r="G1318" s="6"/>
      <c r="H1318" s="6"/>
      <c r="I1318" s="6"/>
      <c r="J1318" s="6">
        <v>0.18396009999999999</v>
      </c>
      <c r="K1318" s="6"/>
      <c r="L1318" s="6">
        <v>3.597207</v>
      </c>
      <c r="M1318" s="6">
        <v>10.89303</v>
      </c>
      <c r="N1318" s="6">
        <v>5300.0630000000001</v>
      </c>
      <c r="O1318" s="6">
        <v>0.57135020000000003</v>
      </c>
      <c r="P1318" s="6">
        <v>411.26760000000002</v>
      </c>
      <c r="Q1318" s="6">
        <v>2.92</v>
      </c>
      <c r="R1318" s="6">
        <v>58.219180000000001</v>
      </c>
      <c r="S1318" s="6">
        <v>34.667430000000003</v>
      </c>
      <c r="T1318" s="6">
        <v>0</v>
      </c>
      <c r="U1318" s="6">
        <v>14.13043</v>
      </c>
      <c r="V1318" s="6">
        <v>3.8819880000000002</v>
      </c>
      <c r="W1318" s="6">
        <v>22.56729</v>
      </c>
      <c r="X1318" s="6">
        <v>59.420290000000001</v>
      </c>
      <c r="Y1318" s="6">
        <v>3.5616439999999998</v>
      </c>
      <c r="Z1318" s="6">
        <v>0.90646070000000001</v>
      </c>
      <c r="AA1318" s="6">
        <v>46.257289999999998</v>
      </c>
      <c r="AB1318" s="6">
        <v>51.851439999999997</v>
      </c>
      <c r="AC1318" s="6">
        <v>1.8912679999999999</v>
      </c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  <c r="AU1318" s="6"/>
      <c r="AV1318" s="6"/>
      <c r="AW1318" s="6"/>
      <c r="AX1318" s="6"/>
      <c r="AY1318" s="6"/>
      <c r="AZ1318" s="6"/>
      <c r="BA1318" s="6"/>
      <c r="BB1318" s="6"/>
      <c r="BC1318" s="6"/>
      <c r="BD1318" s="6"/>
      <c r="BE1318" s="6"/>
      <c r="BF1318" s="6"/>
      <c r="BG1318" s="6"/>
      <c r="BH1318" s="6"/>
      <c r="BI1318" s="6"/>
      <c r="BJ1318" s="6"/>
      <c r="BK1318" s="6"/>
      <c r="BL1318" s="6"/>
      <c r="BM1318" s="6"/>
      <c r="BN1318" s="6"/>
      <c r="BO1318" s="6"/>
      <c r="BP1318" s="6"/>
      <c r="BQ1318" s="6"/>
      <c r="BR1318" s="6"/>
      <c r="BS1318" s="6"/>
      <c r="BT1318" s="6"/>
      <c r="BU1318" s="6"/>
      <c r="BV1318" s="6"/>
      <c r="BW1318" s="6"/>
      <c r="BX1318" s="6"/>
      <c r="BY1318" s="6"/>
      <c r="BZ1318" s="6">
        <v>1.121</v>
      </c>
      <c r="CA1318" s="6">
        <v>38.641559999999998</v>
      </c>
      <c r="CB1318" s="6">
        <v>100</v>
      </c>
      <c r="CC1318" s="6">
        <v>66.805419999999998</v>
      </c>
      <c r="CD1318" s="6">
        <v>317.685</v>
      </c>
      <c r="CE1318" s="6">
        <v>3.8833229999999999</v>
      </c>
      <c r="CF1318" s="6">
        <v>6.0369999999999999</v>
      </c>
      <c r="CG1318" s="6">
        <v>7.3797139999999997E-2</v>
      </c>
      <c r="CH1318" s="6">
        <v>39.750999999999998</v>
      </c>
      <c r="CI1318" s="6">
        <v>0.48591139999999999</v>
      </c>
      <c r="CJ1318" s="6">
        <v>2.605</v>
      </c>
      <c r="CK1318" s="6">
        <v>3.1848319999999999E-2</v>
      </c>
      <c r="CL1318" s="6">
        <v>45.354810000000001</v>
      </c>
      <c r="CM1318" s="6"/>
      <c r="CN1318" s="6"/>
      <c r="CO1318" s="6"/>
      <c r="CP1318" s="6"/>
      <c r="CQ1318" s="6"/>
      <c r="CR1318" s="6"/>
      <c r="CS1318" s="6"/>
      <c r="CT1318" s="6"/>
      <c r="CU1318" s="6"/>
      <c r="CV1318" s="6"/>
      <c r="CW1318" s="6"/>
      <c r="CX1318" s="6"/>
      <c r="CY1318" s="6"/>
      <c r="CZ1318" s="6"/>
      <c r="DA1318" s="6"/>
      <c r="DB1318" s="6"/>
      <c r="DC1318" s="6"/>
      <c r="DD1318" s="6"/>
      <c r="DE1318" s="6"/>
      <c r="DF1318" s="6"/>
      <c r="DG1318" s="6"/>
      <c r="DH1318" s="6"/>
      <c r="DI1318" s="6"/>
      <c r="DJ1318" s="6"/>
      <c r="DK1318" s="6"/>
      <c r="DL1318" s="6"/>
      <c r="DM1318" s="6"/>
      <c r="DN1318" s="6"/>
      <c r="DO1318" s="6"/>
      <c r="DP1318" s="6"/>
      <c r="DQ1318" s="6"/>
      <c r="DR1318" s="6"/>
      <c r="DS1318" s="6"/>
      <c r="DT1318" s="6"/>
      <c r="DU1318" s="6"/>
      <c r="DV1318" s="6"/>
      <c r="DW1318" s="6"/>
      <c r="DX1318" s="6"/>
      <c r="DY1318" s="6"/>
      <c r="DZ1318" s="6"/>
      <c r="EA1318" s="6"/>
      <c r="EB1318" s="6"/>
      <c r="EC1318" s="6"/>
      <c r="ED1318" s="6"/>
      <c r="EE1318" s="6"/>
      <c r="EF1318" s="6"/>
      <c r="EG1318" s="6"/>
      <c r="EH1318" s="6"/>
      <c r="EI1318" s="6"/>
      <c r="EJ1318" s="6"/>
      <c r="EK1318" s="6">
        <v>182.88650000000001</v>
      </c>
      <c r="EL1318" s="6">
        <v>53.834701538086001</v>
      </c>
      <c r="EM1318" s="6">
        <v>6.1771478652954004</v>
      </c>
      <c r="EN1318" s="6">
        <v>39.988147735596002</v>
      </c>
      <c r="EO1318" s="6">
        <v>3028.192</v>
      </c>
      <c r="EP1318" s="6">
        <v>3.3499953743036999</v>
      </c>
      <c r="EQ1318" s="6">
        <v>24.935196151755999</v>
      </c>
      <c r="ER1318" s="6">
        <v>5110.701171875</v>
      </c>
      <c r="ES1318" s="6">
        <v>41.773555755615</v>
      </c>
      <c r="ET1318" s="6">
        <v>55.573970794677997</v>
      </c>
      <c r="EU1318" s="6">
        <v>2.6524710655211998</v>
      </c>
      <c r="EV1318" s="6">
        <v>50.078941345215</v>
      </c>
      <c r="EW1318" s="6">
        <v>4.45</v>
      </c>
      <c r="EX1318" s="6">
        <v>64.156999999999996</v>
      </c>
      <c r="EY1318" s="6">
        <v>-20</v>
      </c>
      <c r="EZ1318" s="6">
        <v>14.965450000000001</v>
      </c>
    </row>
    <row r="1319" spans="1:156" x14ac:dyDescent="0.6">
      <c r="A1319" s="8"/>
      <c r="B1319" s="4" t="s">
        <v>169</v>
      </c>
      <c r="C1319" s="5">
        <v>5.5209979999999996</v>
      </c>
      <c r="D1319" s="5">
        <v>0.54305930000000002</v>
      </c>
      <c r="E1319" s="5">
        <v>571.88760000000002</v>
      </c>
      <c r="F1319" s="5">
        <v>2.8479999999999999</v>
      </c>
      <c r="G1319" s="5"/>
      <c r="H1319" s="5"/>
      <c r="I1319" s="5"/>
      <c r="J1319" s="5">
        <v>0.1811267</v>
      </c>
      <c r="K1319" s="5"/>
      <c r="L1319" s="5">
        <v>2.617308</v>
      </c>
      <c r="M1319" s="5">
        <v>7.8472900000000001</v>
      </c>
      <c r="N1319" s="5">
        <v>5294.21</v>
      </c>
      <c r="O1319" s="5">
        <v>0.5663224</v>
      </c>
      <c r="P1319" s="5">
        <v>418.3098</v>
      </c>
      <c r="Q1319" s="5">
        <v>2.97</v>
      </c>
      <c r="R1319" s="5">
        <v>58.72054</v>
      </c>
      <c r="S1319" s="5">
        <v>35.337699999999998</v>
      </c>
      <c r="T1319" s="5">
        <v>0</v>
      </c>
      <c r="U1319" s="5">
        <v>14.18404</v>
      </c>
      <c r="V1319" s="5">
        <v>3.812913</v>
      </c>
      <c r="W1319" s="5">
        <v>22.16574</v>
      </c>
      <c r="X1319" s="5">
        <v>59.837310000000002</v>
      </c>
      <c r="Y1319" s="5">
        <v>3.5690240000000002</v>
      </c>
      <c r="Z1319" s="5"/>
      <c r="AA1319" s="5"/>
      <c r="AB1319" s="5"/>
      <c r="AC1319" s="5"/>
      <c r="AD1319" s="5"/>
      <c r="AE1319" s="5"/>
      <c r="AF1319" s="5"/>
      <c r="AG1319" s="5"/>
      <c r="AH1319" s="5"/>
      <c r="AI1319" s="5"/>
      <c r="AJ1319" s="5"/>
      <c r="AK1319" s="5"/>
      <c r="AL1319" s="5"/>
      <c r="AM1319" s="5"/>
      <c r="AN1319" s="5"/>
      <c r="AO1319" s="5"/>
      <c r="AP1319" s="5"/>
      <c r="AQ1319" s="5"/>
      <c r="AR1319" s="5"/>
      <c r="AS1319" s="5"/>
      <c r="AT1319" s="5"/>
      <c r="AU1319" s="5"/>
      <c r="AV1319" s="5"/>
      <c r="AW1319" s="5">
        <v>89.167945584696</v>
      </c>
      <c r="AX1319" s="5">
        <v>1.1720441328700001E-3</v>
      </c>
      <c r="AY1319" s="5">
        <v>9.8824958138865995</v>
      </c>
      <c r="AZ1319" s="5">
        <v>9.7009191305330006E-2</v>
      </c>
      <c r="BA1319" s="5">
        <v>0.85137736597957003</v>
      </c>
      <c r="BB1319" s="5">
        <v>1.5449999999999999</v>
      </c>
      <c r="BC1319" s="5">
        <v>0.625</v>
      </c>
      <c r="BD1319" s="5">
        <v>5.0810000000000004</v>
      </c>
      <c r="BE1319" s="5">
        <v>1.9239999999999999</v>
      </c>
      <c r="BF1319" s="5">
        <v>1.431</v>
      </c>
      <c r="BG1319" s="5">
        <v>4.4999999999999998E-2</v>
      </c>
      <c r="BH1319" s="5">
        <v>0.11899999999999999</v>
      </c>
      <c r="BI1319" s="5"/>
      <c r="BJ1319" s="5"/>
      <c r="BK1319" s="5"/>
      <c r="BL1319" s="5"/>
      <c r="BM1319" s="5"/>
      <c r="BN1319" s="5"/>
      <c r="BO1319" s="5"/>
      <c r="BP1319" s="5"/>
      <c r="BQ1319" s="5"/>
      <c r="BR1319" s="5"/>
      <c r="BS1319" s="5"/>
      <c r="BT1319" s="5"/>
      <c r="BU1319" s="5"/>
      <c r="BV1319" s="5"/>
      <c r="BW1319" s="5"/>
      <c r="BX1319" s="5"/>
      <c r="BY1319" s="5"/>
      <c r="BZ1319" s="5">
        <v>1.226</v>
      </c>
      <c r="CA1319" s="5">
        <v>39.682760000000002</v>
      </c>
      <c r="CB1319" s="5">
        <v>100</v>
      </c>
      <c r="CC1319" s="5">
        <v>74.026579999999996</v>
      </c>
      <c r="CD1319" s="5">
        <v>323.15699999999998</v>
      </c>
      <c r="CE1319" s="5">
        <v>3.9529930000000002</v>
      </c>
      <c r="CF1319" s="5">
        <v>7.9779999999999998</v>
      </c>
      <c r="CG1319" s="5">
        <v>9.7594139999999996E-2</v>
      </c>
      <c r="CH1319" s="5">
        <v>39.51</v>
      </c>
      <c r="CI1319" s="5">
        <v>0.48330810000000002</v>
      </c>
      <c r="CJ1319" s="5">
        <v>2.665</v>
      </c>
      <c r="CK1319" s="5">
        <v>3.2605530000000001E-2</v>
      </c>
      <c r="CL1319" s="5"/>
      <c r="CM1319" s="5"/>
      <c r="CN1319" s="5"/>
      <c r="CO1319" s="5"/>
      <c r="CP1319" s="5"/>
      <c r="CQ1319" s="5"/>
      <c r="CR1319" s="5"/>
      <c r="CS1319" s="5"/>
      <c r="CT1319" s="5"/>
      <c r="CU1319" s="5"/>
      <c r="CV1319" s="5"/>
      <c r="CW1319" s="5"/>
      <c r="CX1319" s="5"/>
      <c r="CY1319" s="5"/>
      <c r="CZ1319" s="5"/>
      <c r="DA1319" s="5"/>
      <c r="DB1319" s="5"/>
      <c r="DC1319" s="5"/>
      <c r="DD1319" s="5"/>
      <c r="DE1319" s="5"/>
      <c r="DF1319" s="5"/>
      <c r="DG1319" s="5"/>
      <c r="DH1319" s="5"/>
      <c r="DI1319" s="5"/>
      <c r="DJ1319" s="5"/>
      <c r="DK1319" s="5"/>
      <c r="DL1319" s="5"/>
      <c r="DM1319" s="5"/>
      <c r="DN1319" s="5"/>
      <c r="DO1319" s="5"/>
      <c r="DP1319" s="5"/>
      <c r="DQ1319" s="5"/>
      <c r="DR1319" s="5"/>
      <c r="DS1319" s="5"/>
      <c r="DT1319" s="5"/>
      <c r="DU1319" s="5"/>
      <c r="DV1319" s="5"/>
      <c r="DW1319" s="5"/>
      <c r="DX1319" s="5"/>
      <c r="DY1319" s="5"/>
      <c r="DZ1319" s="5"/>
      <c r="EA1319" s="5"/>
      <c r="EB1319" s="5"/>
      <c r="EC1319" s="5"/>
      <c r="ED1319" s="5"/>
      <c r="EE1319" s="5"/>
      <c r="EF1319" s="5"/>
      <c r="EG1319" s="5"/>
      <c r="EH1319" s="5"/>
      <c r="EI1319" s="5"/>
      <c r="EJ1319" s="5"/>
      <c r="EK1319" s="5">
        <v>185.81270000000001</v>
      </c>
      <c r="EL1319" s="5">
        <v>52.723209381103999</v>
      </c>
      <c r="EM1319" s="5">
        <v>7.1522274017334002</v>
      </c>
      <c r="EN1319" s="5">
        <v>40.124565124512003</v>
      </c>
      <c r="EO1319" s="5">
        <v>2998.2289999999998</v>
      </c>
      <c r="EP1319" s="5">
        <v>2.2819189996032998</v>
      </c>
      <c r="EQ1319" s="5">
        <v>26.850159363025</v>
      </c>
      <c r="ER1319" s="5">
        <v>5244.3627929688</v>
      </c>
      <c r="ES1319" s="5">
        <v>41.597343444823998</v>
      </c>
      <c r="ET1319" s="5">
        <v>55.711566925048999</v>
      </c>
      <c r="EU1319" s="5">
        <v>2.6910893917083998</v>
      </c>
      <c r="EV1319" s="5">
        <v>50.065605163573998</v>
      </c>
      <c r="EW1319" s="5">
        <v>4.3987999999999996</v>
      </c>
      <c r="EX1319" s="5">
        <v>64.367199999999997</v>
      </c>
      <c r="EY1319" s="5">
        <v>-18</v>
      </c>
      <c r="EZ1319" s="5">
        <v>15.35685</v>
      </c>
    </row>
    <row r="1320" spans="1:156" x14ac:dyDescent="0.6">
      <c r="A1320" s="8"/>
      <c r="B1320" s="4" t="s">
        <v>170</v>
      </c>
      <c r="C1320" s="6"/>
      <c r="D1320" s="6"/>
      <c r="E1320" s="6"/>
      <c r="F1320" s="6"/>
      <c r="G1320" s="6"/>
      <c r="H1320" s="6"/>
      <c r="I1320" s="6"/>
      <c r="J1320" s="6"/>
      <c r="K1320" s="6"/>
      <c r="L1320" s="6">
        <v>1.925697</v>
      </c>
      <c r="M1320" s="6">
        <v>5.5769460000000004</v>
      </c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  <c r="AU1320" s="6"/>
      <c r="AV1320" s="6"/>
      <c r="AW1320" s="6"/>
      <c r="AX1320" s="6"/>
      <c r="AY1320" s="6"/>
      <c r="AZ1320" s="6"/>
      <c r="BA1320" s="6"/>
      <c r="BB1320" s="6"/>
      <c r="BC1320" s="6"/>
      <c r="BD1320" s="6"/>
      <c r="BE1320" s="6"/>
      <c r="BF1320" s="6"/>
      <c r="BG1320" s="6"/>
      <c r="BH1320" s="6"/>
      <c r="BI1320" s="6"/>
      <c r="BJ1320" s="6"/>
      <c r="BK1320" s="6"/>
      <c r="BL1320" s="6"/>
      <c r="BM1320" s="6"/>
      <c r="BN1320" s="6"/>
      <c r="BO1320" s="6"/>
      <c r="BP1320" s="6"/>
      <c r="BQ1320" s="6"/>
      <c r="BR1320" s="6"/>
      <c r="BS1320" s="6"/>
      <c r="BT1320" s="6"/>
      <c r="BU1320" s="6"/>
      <c r="BV1320" s="6"/>
      <c r="BW1320" s="6"/>
      <c r="BX1320" s="6"/>
      <c r="BY1320" s="6"/>
      <c r="BZ1320" s="6">
        <v>1.4430000000000001</v>
      </c>
      <c r="CA1320" s="6">
        <v>39.25027</v>
      </c>
      <c r="CB1320" s="6">
        <v>100</v>
      </c>
      <c r="CC1320" s="6">
        <v>73.454700000000003</v>
      </c>
      <c r="CD1320" s="6">
        <v>334.78699999999998</v>
      </c>
      <c r="CE1320" s="6">
        <v>4.1064550000000004</v>
      </c>
      <c r="CF1320" s="6">
        <v>8.7840000000000007</v>
      </c>
      <c r="CG1320" s="6">
        <v>0.1077424</v>
      </c>
      <c r="CH1320" s="6">
        <v>39.206000000000003</v>
      </c>
      <c r="CI1320" s="6">
        <v>0.4808945</v>
      </c>
      <c r="CJ1320" s="6">
        <v>2.7210000000000001</v>
      </c>
      <c r="CK1320" s="6">
        <v>3.3381500000000001E-2</v>
      </c>
      <c r="CL1320" s="6"/>
      <c r="CM1320" s="6"/>
      <c r="CN1320" s="6"/>
      <c r="CO1320" s="6"/>
      <c r="CP1320" s="6"/>
      <c r="CQ1320" s="6"/>
      <c r="CR1320" s="6"/>
      <c r="CS1320" s="6"/>
      <c r="CT1320" s="6"/>
      <c r="CU1320" s="6"/>
      <c r="CV1320" s="6"/>
      <c r="CW1320" s="6"/>
      <c r="CX1320" s="6"/>
      <c r="CY1320" s="6"/>
      <c r="CZ1320" s="6"/>
      <c r="DA1320" s="6"/>
      <c r="DB1320" s="6"/>
      <c r="DC1320" s="6"/>
      <c r="DD1320" s="6"/>
      <c r="DE1320" s="6"/>
      <c r="DF1320" s="6"/>
      <c r="DG1320" s="6"/>
      <c r="DH1320" s="6"/>
      <c r="DI1320" s="6"/>
      <c r="DJ1320" s="6"/>
      <c r="DK1320" s="6"/>
      <c r="DL1320" s="6"/>
      <c r="DM1320" s="6"/>
      <c r="DN1320" s="6"/>
      <c r="DO1320" s="6"/>
      <c r="DP1320" s="6"/>
      <c r="DQ1320" s="6"/>
      <c r="DR1320" s="6"/>
      <c r="DS1320" s="6"/>
      <c r="DT1320" s="6"/>
      <c r="DU1320" s="6"/>
      <c r="DV1320" s="6"/>
      <c r="DW1320" s="6"/>
      <c r="DX1320" s="6"/>
      <c r="DY1320" s="6"/>
      <c r="DZ1320" s="6"/>
      <c r="EA1320" s="6"/>
      <c r="EB1320" s="6"/>
      <c r="EC1320" s="6"/>
      <c r="ED1320" s="6"/>
      <c r="EE1320" s="6"/>
      <c r="EF1320" s="6"/>
      <c r="EG1320" s="6"/>
      <c r="EH1320" s="6"/>
      <c r="EI1320" s="6"/>
      <c r="EJ1320" s="6"/>
      <c r="EK1320" s="6">
        <v>184.1404</v>
      </c>
      <c r="EL1320" s="6">
        <v>58.254581451416001</v>
      </c>
      <c r="EM1320" s="6">
        <v>6.3223614692687997</v>
      </c>
      <c r="EN1320" s="6">
        <v>35.423057556152003</v>
      </c>
      <c r="EO1320" s="6">
        <v>2896.0650000000001</v>
      </c>
      <c r="EP1320" s="6"/>
      <c r="EQ1320" s="6"/>
      <c r="ER1320" s="6">
        <v>5380.50390625</v>
      </c>
      <c r="ES1320" s="6">
        <v>41.429790496826001</v>
      </c>
      <c r="ET1320" s="6">
        <v>55.842399597167997</v>
      </c>
      <c r="EU1320" s="6">
        <v>2.7278089523314999</v>
      </c>
      <c r="EV1320" s="6">
        <v>50.053787231445</v>
      </c>
      <c r="EW1320" s="6">
        <v>4.3475999999999999</v>
      </c>
      <c r="EX1320" s="6">
        <v>64.577399999999997</v>
      </c>
      <c r="EY1320" s="6">
        <v>-16</v>
      </c>
      <c r="EZ1320" s="6">
        <v>15.7555</v>
      </c>
    </row>
    <row r="1321" spans="1:156" x14ac:dyDescent="0.6">
      <c r="A1321" s="9"/>
      <c r="B1321" s="4" t="s">
        <v>171</v>
      </c>
      <c r="C1321" s="5"/>
      <c r="D1321" s="5"/>
      <c r="E1321" s="5"/>
      <c r="F1321" s="5"/>
      <c r="G1321" s="5"/>
      <c r="H1321" s="5"/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  <c r="AJ1321" s="5"/>
      <c r="AK1321" s="5"/>
      <c r="AL1321" s="5"/>
      <c r="AM1321" s="5"/>
      <c r="AN1321" s="5"/>
      <c r="AO1321" s="5"/>
      <c r="AP1321" s="5"/>
      <c r="AQ1321" s="5"/>
      <c r="AR1321" s="5"/>
      <c r="AS1321" s="5"/>
      <c r="AT1321" s="5"/>
      <c r="AU1321" s="5"/>
      <c r="AV1321" s="5"/>
      <c r="AW1321" s="5"/>
      <c r="AX1321" s="5"/>
      <c r="AY1321" s="5"/>
      <c r="AZ1321" s="5"/>
      <c r="BA1321" s="5"/>
      <c r="BB1321" s="5"/>
      <c r="BC1321" s="5"/>
      <c r="BD1321" s="5"/>
      <c r="BE1321" s="5"/>
      <c r="BF1321" s="5"/>
      <c r="BG1321" s="5"/>
      <c r="BH1321" s="5"/>
      <c r="BI1321" s="5"/>
      <c r="BJ1321" s="5"/>
      <c r="BK1321" s="5"/>
      <c r="BL1321" s="5"/>
      <c r="BM1321" s="5"/>
      <c r="BN1321" s="5">
        <v>4301.4160000000002</v>
      </c>
      <c r="BO1321" s="5"/>
      <c r="BP1321" s="5">
        <v>35.953249999999997</v>
      </c>
      <c r="BQ1321" s="5">
        <v>99.728880000000004</v>
      </c>
      <c r="BR1321" s="5"/>
      <c r="BS1321" s="5"/>
      <c r="BT1321" s="5"/>
      <c r="BU1321" s="5"/>
      <c r="BV1321" s="5"/>
      <c r="BW1321" s="5"/>
      <c r="BX1321" s="5"/>
      <c r="BY1321" s="5"/>
      <c r="BZ1321" s="5"/>
      <c r="CA1321" s="5"/>
      <c r="CB1321" s="5"/>
      <c r="CC1321" s="5"/>
      <c r="CD1321" s="5"/>
      <c r="CE1321" s="5"/>
      <c r="CF1321" s="5"/>
      <c r="CG1321" s="5"/>
      <c r="CH1321" s="5"/>
      <c r="CI1321" s="5"/>
      <c r="CJ1321" s="5"/>
      <c r="CK1321" s="5"/>
      <c r="CL1321" s="5"/>
      <c r="CM1321" s="5"/>
      <c r="CN1321" s="5"/>
      <c r="CO1321" s="5"/>
      <c r="CP1321" s="5"/>
      <c r="CQ1321" s="5"/>
      <c r="CR1321" s="5"/>
      <c r="CS1321" s="5"/>
      <c r="CT1321" s="5"/>
      <c r="CU1321" s="5"/>
      <c r="CV1321" s="5"/>
      <c r="CW1321" s="5"/>
      <c r="CX1321" s="5"/>
      <c r="CY1321" s="5"/>
      <c r="CZ1321" s="5"/>
      <c r="DA1321" s="5"/>
      <c r="DB1321" s="5"/>
      <c r="DC1321" s="5"/>
      <c r="DD1321" s="5"/>
      <c r="DE1321" s="5"/>
      <c r="DF1321" s="5"/>
      <c r="DG1321" s="5"/>
      <c r="DH1321" s="5"/>
      <c r="DI1321" s="5"/>
      <c r="DJ1321" s="5"/>
      <c r="DK1321" s="5"/>
      <c r="DL1321" s="5"/>
      <c r="DM1321" s="5"/>
      <c r="DN1321" s="5"/>
      <c r="DO1321" s="5"/>
      <c r="DP1321" s="5"/>
      <c r="DQ1321" s="5"/>
      <c r="DR1321" s="5"/>
      <c r="DS1321" s="5"/>
      <c r="DT1321" s="5"/>
      <c r="DU1321" s="5"/>
      <c r="DV1321" s="5"/>
      <c r="DW1321" s="5"/>
      <c r="DX1321" s="5"/>
      <c r="DY1321" s="5"/>
      <c r="DZ1321" s="5"/>
      <c r="EA1321" s="5"/>
      <c r="EB1321" s="5"/>
      <c r="EC1321" s="5"/>
      <c r="ED1321" s="5"/>
      <c r="EE1321" s="5"/>
      <c r="EF1321" s="5"/>
      <c r="EG1321" s="5"/>
      <c r="EH1321" s="5"/>
      <c r="EI1321" s="5"/>
      <c r="EJ1321" s="5"/>
      <c r="EK1321" s="5"/>
      <c r="EL1321" s="5"/>
      <c r="EM1321" s="5"/>
      <c r="EN1321" s="5"/>
      <c r="EO1321" s="5"/>
      <c r="EP1321" s="5"/>
      <c r="EQ1321" s="5"/>
      <c r="ER1321" s="5"/>
      <c r="ES1321" s="5"/>
      <c r="ET1321" s="5"/>
      <c r="EU1321" s="5"/>
      <c r="EV1321" s="5"/>
      <c r="EW1321" s="5"/>
      <c r="EX1321" s="5"/>
      <c r="EY1321" s="5"/>
      <c r="EZ1321" s="5"/>
    </row>
    <row r="1322" spans="1:156" ht="13" customHeight="1" x14ac:dyDescent="0.6">
      <c r="A1322" s="17" t="s">
        <v>259</v>
      </c>
      <c r="B1322" s="4" t="s">
        <v>157</v>
      </c>
      <c r="C1322" s="6">
        <v>17.90513</v>
      </c>
      <c r="D1322" s="6">
        <v>8.6386169999999998E-2</v>
      </c>
      <c r="E1322" s="6">
        <v>350.52760000000001</v>
      </c>
      <c r="F1322" s="6">
        <v>2.99</v>
      </c>
      <c r="G1322" s="6"/>
      <c r="H1322" s="6"/>
      <c r="I1322" s="6"/>
      <c r="J1322" s="6">
        <v>5.5849919999999997E-2</v>
      </c>
      <c r="K1322" s="6"/>
      <c r="L1322" s="6"/>
      <c r="M1322" s="6"/>
      <c r="N1322" s="6">
        <v>4536.9769999999999</v>
      </c>
      <c r="O1322" s="6">
        <v>0.340922</v>
      </c>
      <c r="P1322" s="6">
        <v>84.837159999999997</v>
      </c>
      <c r="Q1322" s="6">
        <v>11.8</v>
      </c>
      <c r="R1322" s="6">
        <v>88.847459999999998</v>
      </c>
      <c r="S1322" s="6">
        <v>99.55753</v>
      </c>
      <c r="T1322" s="6">
        <v>9.434853E-3</v>
      </c>
      <c r="U1322" s="6">
        <v>0</v>
      </c>
      <c r="V1322" s="6">
        <v>21.709589999999999</v>
      </c>
      <c r="W1322" s="6">
        <v>1.8303609999999999</v>
      </c>
      <c r="X1322" s="6">
        <v>76.441180000000003</v>
      </c>
      <c r="Y1322" s="6">
        <v>4.1016950000000003</v>
      </c>
      <c r="Z1322" s="6">
        <v>0.41211239999999999</v>
      </c>
      <c r="AA1322" s="6">
        <v>64.975350000000006</v>
      </c>
      <c r="AB1322" s="6">
        <v>25.788889999999999</v>
      </c>
      <c r="AC1322" s="6">
        <v>9.235754</v>
      </c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  <c r="AU1322" s="6"/>
      <c r="AV1322" s="6"/>
      <c r="AW1322" s="6"/>
      <c r="AX1322" s="6"/>
      <c r="AY1322" s="6"/>
      <c r="AZ1322" s="6"/>
      <c r="BA1322" s="6"/>
      <c r="BB1322" s="6"/>
      <c r="BC1322" s="6"/>
      <c r="BD1322" s="6"/>
      <c r="BE1322" s="6"/>
      <c r="BF1322" s="6"/>
      <c r="BG1322" s="6"/>
      <c r="BH1322" s="6"/>
      <c r="BI1322" s="6">
        <v>5.0064541999999997E-2</v>
      </c>
      <c r="BJ1322" s="6">
        <v>33.387501950000001</v>
      </c>
      <c r="BK1322" s="6"/>
      <c r="BL1322" s="6"/>
      <c r="BM1322" s="6"/>
      <c r="BN1322" s="6">
        <v>36753.480000000003</v>
      </c>
      <c r="BO1322" s="6"/>
      <c r="BP1322" s="6"/>
      <c r="BQ1322" s="6">
        <v>99.963160000000002</v>
      </c>
      <c r="BR1322" s="6"/>
      <c r="BS1322" s="6"/>
      <c r="BT1322" s="6"/>
      <c r="BU1322" s="6"/>
      <c r="BV1322" s="6"/>
      <c r="BW1322" s="6"/>
      <c r="BX1322" s="6"/>
      <c r="BY1322" s="6"/>
      <c r="BZ1322" s="6">
        <v>7.0000000000000007E-2</v>
      </c>
      <c r="CA1322" s="6">
        <v>40.224690000000002</v>
      </c>
      <c r="CB1322" s="6">
        <v>100</v>
      </c>
      <c r="CC1322" s="6">
        <v>86.990409999999997</v>
      </c>
      <c r="CD1322" s="6">
        <v>158.143</v>
      </c>
      <c r="CE1322" s="6">
        <v>1.58988</v>
      </c>
      <c r="CF1322" s="6">
        <v>10.135999999999999</v>
      </c>
      <c r="CG1322" s="6">
        <v>0.10190390000000001</v>
      </c>
      <c r="CH1322" s="6">
        <v>51.811</v>
      </c>
      <c r="CI1322" s="6">
        <v>0.52087510000000004</v>
      </c>
      <c r="CJ1322" s="6">
        <v>2.472</v>
      </c>
      <c r="CK1322" s="6">
        <v>2.4847210000000002E-2</v>
      </c>
      <c r="CL1322" s="6"/>
      <c r="CM1322" s="6"/>
      <c r="CN1322" s="6"/>
      <c r="CO1322" s="6"/>
      <c r="CP1322" s="6"/>
      <c r="CQ1322" s="6"/>
      <c r="CR1322" s="6"/>
      <c r="CS1322" s="6"/>
      <c r="CT1322" s="6"/>
      <c r="CU1322" s="6"/>
      <c r="CV1322" s="6"/>
      <c r="CW1322" s="6"/>
      <c r="CX1322" s="6"/>
      <c r="CY1322" s="6"/>
      <c r="CZ1322" s="6"/>
      <c r="DA1322" s="6"/>
      <c r="DB1322" s="6"/>
      <c r="DC1322" s="6"/>
      <c r="DD1322" s="6"/>
      <c r="DE1322" s="6"/>
      <c r="DF1322" s="6"/>
      <c r="DG1322" s="6"/>
      <c r="DH1322" s="6"/>
      <c r="DI1322" s="6"/>
      <c r="DJ1322" s="6"/>
      <c r="DK1322" s="6"/>
      <c r="DL1322" s="6"/>
      <c r="DM1322" s="6"/>
      <c r="DN1322" s="6"/>
      <c r="DO1322" s="6"/>
      <c r="DP1322" s="6"/>
      <c r="DQ1322" s="6"/>
      <c r="DR1322" s="6"/>
      <c r="DS1322" s="6"/>
      <c r="DT1322" s="6"/>
      <c r="DU1322" s="6"/>
      <c r="DV1322" s="6"/>
      <c r="DW1322" s="6"/>
      <c r="DX1322" s="6"/>
      <c r="DY1322" s="6"/>
      <c r="DZ1322" s="6"/>
      <c r="EA1322" s="6"/>
      <c r="EB1322" s="6"/>
      <c r="EC1322" s="6"/>
      <c r="ED1322" s="6"/>
      <c r="EE1322" s="6"/>
      <c r="EF1322" s="6"/>
      <c r="EG1322" s="6"/>
      <c r="EH1322" s="6"/>
      <c r="EI1322" s="6"/>
      <c r="EJ1322" s="6"/>
      <c r="EK1322" s="6">
        <v>177.90790000000001</v>
      </c>
      <c r="EL1322" s="6"/>
      <c r="EM1322" s="6"/>
      <c r="EN1322" s="6"/>
      <c r="EO1322" s="6">
        <v>1546.7550000000001</v>
      </c>
      <c r="EP1322" s="6"/>
      <c r="EQ1322" s="6"/>
      <c r="ER1322" s="6">
        <v>34612.0234375</v>
      </c>
      <c r="ES1322" s="6">
        <v>45.120712280272997</v>
      </c>
      <c r="ET1322" s="6">
        <v>51.932510375977003</v>
      </c>
      <c r="EU1322" s="6">
        <v>2.9467766284943</v>
      </c>
      <c r="EV1322" s="6">
        <v>50.655460357666001</v>
      </c>
      <c r="EW1322" s="6">
        <v>6.7441000000000004</v>
      </c>
      <c r="EX1322" s="6">
        <v>49.048999999999999</v>
      </c>
      <c r="EY1322" s="6">
        <v>802.06959999999003</v>
      </c>
      <c r="EZ1322" s="6">
        <v>15.267429999999999</v>
      </c>
    </row>
    <row r="1323" spans="1:156" x14ac:dyDescent="0.6">
      <c r="A1323" s="18"/>
      <c r="B1323" s="4" t="s">
        <v>158</v>
      </c>
      <c r="C1323" s="5">
        <v>32.147370000000002</v>
      </c>
      <c r="D1323" s="5">
        <v>2.7491660000000001E-2</v>
      </c>
      <c r="E1323" s="5">
        <v>133.99770000000001</v>
      </c>
      <c r="F1323" s="5">
        <v>1.143</v>
      </c>
      <c r="G1323" s="5"/>
      <c r="H1323" s="5"/>
      <c r="I1323" s="5"/>
      <c r="J1323" s="5">
        <v>3.1106749999999999E-2</v>
      </c>
      <c r="K1323" s="5"/>
      <c r="L1323" s="5"/>
      <c r="M1323" s="5"/>
      <c r="N1323" s="5">
        <v>2862.1619999999998</v>
      </c>
      <c r="O1323" s="5">
        <v>0.3087821</v>
      </c>
      <c r="P1323" s="5">
        <v>92.299949999999995</v>
      </c>
      <c r="Q1323" s="5">
        <v>12.837999999999999</v>
      </c>
      <c r="R1323" s="5">
        <v>95.474369999999993</v>
      </c>
      <c r="S1323" s="5">
        <v>99.708600000000004</v>
      </c>
      <c r="T1323" s="5">
        <v>8.5012330000000004E-3</v>
      </c>
      <c r="U1323" s="5">
        <v>0</v>
      </c>
      <c r="V1323" s="5">
        <v>20.83652</v>
      </c>
      <c r="W1323" s="5">
        <v>1.3176909999999999</v>
      </c>
      <c r="X1323" s="5">
        <v>77.854290000000006</v>
      </c>
      <c r="Y1323" s="5">
        <v>4.1283690000000002</v>
      </c>
      <c r="Z1323" s="5">
        <v>0.30512430000000001</v>
      </c>
      <c r="AA1323" s="5">
        <v>75.442700000000002</v>
      </c>
      <c r="AB1323" s="5">
        <v>23.43327</v>
      </c>
      <c r="AC1323" s="5">
        <v>1.1240239999999999</v>
      </c>
      <c r="AD1323" s="5"/>
      <c r="AE1323" s="5"/>
      <c r="AF1323" s="5"/>
      <c r="AG1323" s="5"/>
      <c r="AH1323" s="5"/>
      <c r="AI1323" s="5"/>
      <c r="AJ1323" s="5"/>
      <c r="AK1323" s="5"/>
      <c r="AL1323" s="5"/>
      <c r="AM1323" s="5"/>
      <c r="AN1323" s="5"/>
      <c r="AO1323" s="5"/>
      <c r="AP1323" s="5"/>
      <c r="AQ1323" s="5"/>
      <c r="AR1323" s="5"/>
      <c r="AS1323" s="5"/>
      <c r="AT1323" s="5"/>
      <c r="AU1323" s="5"/>
      <c r="AV1323" s="5"/>
      <c r="AW1323" s="5"/>
      <c r="AX1323" s="5"/>
      <c r="AY1323" s="5"/>
      <c r="AZ1323" s="5"/>
      <c r="BA1323" s="5"/>
      <c r="BB1323" s="5"/>
      <c r="BC1323" s="5"/>
      <c r="BD1323" s="5"/>
      <c r="BE1323" s="5"/>
      <c r="BF1323" s="5"/>
      <c r="BG1323" s="5"/>
      <c r="BH1323" s="5"/>
      <c r="BI1323" s="5"/>
      <c r="BJ1323" s="5"/>
      <c r="BK1323" s="5"/>
      <c r="BL1323" s="5"/>
      <c r="BM1323" s="5"/>
      <c r="BN1323" s="5"/>
      <c r="BO1323" s="5"/>
      <c r="BP1323" s="5"/>
      <c r="BQ1323" s="5"/>
      <c r="BR1323" s="5"/>
      <c r="BS1323" s="5"/>
      <c r="BT1323" s="5"/>
      <c r="BU1323" s="5"/>
      <c r="BV1323" s="5"/>
      <c r="BW1323" s="5"/>
      <c r="BX1323" s="5"/>
      <c r="BY1323" s="5"/>
      <c r="BZ1323" s="5">
        <v>0.38200000000000001</v>
      </c>
      <c r="CA1323" s="5">
        <v>40.02711</v>
      </c>
      <c r="CB1323" s="5">
        <v>100</v>
      </c>
      <c r="CC1323" s="5">
        <v>84.700720000000004</v>
      </c>
      <c r="CD1323" s="5">
        <v>149.97800000000001</v>
      </c>
      <c r="CE1323" s="5">
        <v>1.507795</v>
      </c>
      <c r="CF1323" s="5">
        <v>8.5609999999999999</v>
      </c>
      <c r="CG1323" s="5">
        <v>8.6063219999999996E-2</v>
      </c>
      <c r="CH1323" s="5">
        <v>52.476999999999997</v>
      </c>
      <c r="CI1323" s="5">
        <v>0.52757560000000003</v>
      </c>
      <c r="CJ1323" s="5">
        <v>2.2309999999999999</v>
      </c>
      <c r="CK1323" s="5">
        <v>2.2426040000000001E-2</v>
      </c>
      <c r="CL1323" s="5"/>
      <c r="CM1323" s="5"/>
      <c r="CN1323" s="5"/>
      <c r="CO1323" s="5"/>
      <c r="CP1323" s="5"/>
      <c r="CQ1323" s="5"/>
      <c r="CR1323" s="5"/>
      <c r="CS1323" s="5"/>
      <c r="CT1323" s="5"/>
      <c r="CU1323" s="5"/>
      <c r="CV1323" s="5"/>
      <c r="CW1323" s="5"/>
      <c r="CX1323" s="5"/>
      <c r="CY1323" s="5"/>
      <c r="CZ1323" s="5"/>
      <c r="DA1323" s="5"/>
      <c r="DB1323" s="5"/>
      <c r="DC1323" s="5"/>
      <c r="DD1323" s="5"/>
      <c r="DE1323" s="5"/>
      <c r="DF1323" s="5"/>
      <c r="DG1323" s="5"/>
      <c r="DH1323" s="5"/>
      <c r="DI1323" s="5"/>
      <c r="DJ1323" s="5"/>
      <c r="DK1323" s="5"/>
      <c r="DL1323" s="5"/>
      <c r="DM1323" s="5"/>
      <c r="DN1323" s="5"/>
      <c r="DO1323" s="5"/>
      <c r="DP1323" s="5"/>
      <c r="DQ1323" s="5"/>
      <c r="DR1323" s="5"/>
      <c r="DS1323" s="5"/>
      <c r="DT1323" s="5"/>
      <c r="DU1323" s="5"/>
      <c r="DV1323" s="5"/>
      <c r="DW1323" s="5"/>
      <c r="DX1323" s="5"/>
      <c r="DY1323" s="5"/>
      <c r="DZ1323" s="5"/>
      <c r="EA1323" s="5"/>
      <c r="EB1323" s="5"/>
      <c r="EC1323" s="5"/>
      <c r="ED1323" s="5"/>
      <c r="EE1323" s="5"/>
      <c r="EF1323" s="5"/>
      <c r="EG1323" s="5"/>
      <c r="EH1323" s="5"/>
      <c r="EI1323" s="5"/>
      <c r="EJ1323" s="5"/>
      <c r="EK1323" s="5">
        <v>122.10639999999999</v>
      </c>
      <c r="EL1323" s="5">
        <v>17.000009536743001</v>
      </c>
      <c r="EM1323" s="5">
        <v>56.999992370605</v>
      </c>
      <c r="EN1323" s="5">
        <v>26</v>
      </c>
      <c r="EO1323" s="5">
        <v>883.78449999999998</v>
      </c>
      <c r="EP1323" s="5"/>
      <c r="EQ1323" s="5"/>
      <c r="ER1323" s="5">
        <v>41576.23828125</v>
      </c>
      <c r="ES1323" s="5">
        <v>45.439270019531001</v>
      </c>
      <c r="ET1323" s="5">
        <v>51.598712921142997</v>
      </c>
      <c r="EU1323" s="5">
        <v>2.9620163440703999</v>
      </c>
      <c r="EV1323" s="5">
        <v>50.515689849853999</v>
      </c>
      <c r="EW1323" s="5">
        <v>6.7695600000000002</v>
      </c>
      <c r="EX1323" s="5">
        <v>49.167999999999999</v>
      </c>
      <c r="EY1323" s="5">
        <v>-60.061999999918001</v>
      </c>
      <c r="EZ1323" s="5">
        <v>18.339359999999999</v>
      </c>
    </row>
    <row r="1324" spans="1:156" x14ac:dyDescent="0.6">
      <c r="A1324" s="18"/>
      <c r="B1324" s="4" t="s">
        <v>159</v>
      </c>
      <c r="C1324" s="6">
        <v>35.278019999999998</v>
      </c>
      <c r="D1324" s="6">
        <v>1.8108160000000002E-2</v>
      </c>
      <c r="E1324" s="6">
        <v>100</v>
      </c>
      <c r="F1324" s="6">
        <v>0.85299999999999998</v>
      </c>
      <c r="G1324" s="6"/>
      <c r="H1324" s="6"/>
      <c r="I1324" s="6"/>
      <c r="J1324" s="6">
        <v>2.8346260000000002E-2</v>
      </c>
      <c r="K1324" s="6"/>
      <c r="L1324" s="6"/>
      <c r="M1324" s="6"/>
      <c r="N1324" s="6">
        <v>2163.502</v>
      </c>
      <c r="O1324" s="6">
        <v>0.29527130000000001</v>
      </c>
      <c r="P1324" s="6">
        <v>100</v>
      </c>
      <c r="Q1324" s="6">
        <v>13.909000000000001</v>
      </c>
      <c r="R1324" s="6">
        <v>98.749009999999998</v>
      </c>
      <c r="S1324" s="6">
        <v>99.949849999999998</v>
      </c>
      <c r="T1324" s="6">
        <v>0.53405519999999995</v>
      </c>
      <c r="U1324" s="6">
        <v>0.88521470000000002</v>
      </c>
      <c r="V1324" s="6">
        <v>21.098839999999999</v>
      </c>
      <c r="W1324" s="6">
        <v>1.9240619999999999</v>
      </c>
      <c r="X1324" s="6">
        <v>75.557829999999996</v>
      </c>
      <c r="Y1324" s="6">
        <v>3.695449</v>
      </c>
      <c r="Z1324" s="6">
        <v>0.2437954</v>
      </c>
      <c r="AA1324" s="6">
        <v>75.802710000000005</v>
      </c>
      <c r="AB1324" s="6">
        <v>23.398070000000001</v>
      </c>
      <c r="AC1324" s="6">
        <v>0.79922550000000003</v>
      </c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  <c r="AU1324" s="6"/>
      <c r="AV1324" s="6"/>
      <c r="AW1324" s="6"/>
      <c r="AX1324" s="6"/>
      <c r="AY1324" s="6"/>
      <c r="AZ1324" s="6"/>
      <c r="BA1324" s="6"/>
      <c r="BB1324" s="6"/>
      <c r="BC1324" s="6"/>
      <c r="BD1324" s="6"/>
      <c r="BE1324" s="6"/>
      <c r="BF1324" s="6"/>
      <c r="BG1324" s="6"/>
      <c r="BH1324" s="6"/>
      <c r="BI1324" s="6">
        <v>7.1133283000000005E-2</v>
      </c>
      <c r="BJ1324" s="6">
        <v>34.856107309000002</v>
      </c>
      <c r="BK1324" s="6">
        <v>42.083161345999997</v>
      </c>
      <c r="BL1324" s="6"/>
      <c r="BM1324" s="6"/>
      <c r="BN1324" s="6">
        <v>35111.360000000001</v>
      </c>
      <c r="BO1324" s="6"/>
      <c r="BP1324" s="6"/>
      <c r="BQ1324" s="6">
        <v>99.960589999999996</v>
      </c>
      <c r="BR1324" s="6">
        <v>648239.95732000005</v>
      </c>
      <c r="BS1324" s="6"/>
      <c r="BT1324" s="6"/>
      <c r="BU1324" s="6"/>
      <c r="BV1324" s="6"/>
      <c r="BW1324" s="6"/>
      <c r="BX1324" s="6"/>
      <c r="BY1324" s="6"/>
      <c r="BZ1324" s="6">
        <v>0.45800000000000002</v>
      </c>
      <c r="CA1324" s="6">
        <v>39.749780000000001</v>
      </c>
      <c r="CB1324" s="6">
        <v>100</v>
      </c>
      <c r="CC1324" s="6">
        <v>84.10154</v>
      </c>
      <c r="CD1324" s="6">
        <v>134.72200000000001</v>
      </c>
      <c r="CE1324" s="6">
        <v>1.354419</v>
      </c>
      <c r="CF1324" s="6">
        <v>4.84</v>
      </c>
      <c r="CG1324" s="6">
        <v>4.8659130000000002E-2</v>
      </c>
      <c r="CH1324" s="6">
        <v>54.186</v>
      </c>
      <c r="CI1324" s="6">
        <v>0.54475340000000005</v>
      </c>
      <c r="CJ1324" s="6">
        <v>2.048</v>
      </c>
      <c r="CK1324" s="6">
        <v>2.05872E-2</v>
      </c>
      <c r="CL1324" s="6"/>
      <c r="CM1324" s="6"/>
      <c r="CN1324" s="6"/>
      <c r="CO1324" s="6"/>
      <c r="CP1324" s="6"/>
      <c r="CQ1324" s="6"/>
      <c r="CR1324" s="6"/>
      <c r="CS1324" s="6"/>
      <c r="CT1324" s="6"/>
      <c r="CU1324" s="6"/>
      <c r="CV1324" s="6"/>
      <c r="CW1324" s="6"/>
      <c r="CX1324" s="6"/>
      <c r="CY1324" s="6"/>
      <c r="CZ1324" s="6"/>
      <c r="DA1324" s="6"/>
      <c r="DB1324" s="6"/>
      <c r="DC1324" s="6"/>
      <c r="DD1324" s="6"/>
      <c r="DE1324" s="6"/>
      <c r="DF1324" s="6"/>
      <c r="DG1324" s="6"/>
      <c r="DH1324" s="6"/>
      <c r="DI1324" s="6"/>
      <c r="DJ1324" s="6"/>
      <c r="DK1324" s="6">
        <v>4.4999999999999998E-2</v>
      </c>
      <c r="DL1324" s="6">
        <v>7.8010000000000002</v>
      </c>
      <c r="DM1324" s="6"/>
      <c r="DN1324" s="6">
        <v>86.037000000000006</v>
      </c>
      <c r="DO1324" s="6"/>
      <c r="DP1324" s="6"/>
      <c r="DQ1324" s="6"/>
      <c r="DR1324" s="6"/>
      <c r="DS1324" s="6"/>
      <c r="DT1324" s="6"/>
      <c r="DU1324" s="6"/>
      <c r="DV1324" s="6"/>
      <c r="DW1324" s="6"/>
      <c r="DX1324" s="6"/>
      <c r="DY1324" s="6"/>
      <c r="DZ1324" s="6"/>
      <c r="EA1324" s="6"/>
      <c r="EB1324" s="6"/>
      <c r="EC1324" s="6"/>
      <c r="ED1324" s="6"/>
      <c r="EE1324" s="6"/>
      <c r="EF1324" s="6"/>
      <c r="EG1324" s="6"/>
      <c r="EH1324" s="6"/>
      <c r="EI1324" s="6"/>
      <c r="EJ1324" s="6"/>
      <c r="EK1324" s="6">
        <v>100</v>
      </c>
      <c r="EL1324" s="6">
        <v>22.656862258911001</v>
      </c>
      <c r="EM1324" s="6">
        <v>32.330749511718999</v>
      </c>
      <c r="EN1324" s="6">
        <v>45.012390136718999</v>
      </c>
      <c r="EO1324" s="6">
        <v>638.8202</v>
      </c>
      <c r="EP1324" s="6">
        <v>7.9817993433229997E-2</v>
      </c>
      <c r="EQ1324" s="6">
        <v>13.921749850754001</v>
      </c>
      <c r="ER1324" s="6">
        <v>47105.828125</v>
      </c>
      <c r="ES1324" s="6">
        <v>45.540302276611001</v>
      </c>
      <c r="ET1324" s="6">
        <v>51.506202697753999</v>
      </c>
      <c r="EU1324" s="6">
        <v>2.9534964561461998</v>
      </c>
      <c r="EV1324" s="6">
        <v>50.411357879638999</v>
      </c>
      <c r="EW1324" s="6">
        <v>6.7380199999999997</v>
      </c>
      <c r="EX1324" s="6">
        <v>50.658799999999999</v>
      </c>
      <c r="EY1324" s="6">
        <v>-528.20799999997996</v>
      </c>
      <c r="EZ1324" s="6">
        <v>20.778469999999999</v>
      </c>
    </row>
    <row r="1325" spans="1:156" x14ac:dyDescent="0.6">
      <c r="A1325" s="18"/>
      <c r="B1325" s="4" t="s">
        <v>160</v>
      </c>
      <c r="C1325" s="5">
        <v>28.295449999999999</v>
      </c>
      <c r="D1325" s="5">
        <v>2.340018E-2</v>
      </c>
      <c r="E1325" s="5">
        <v>150.29310000000001</v>
      </c>
      <c r="F1325" s="5">
        <v>1.282</v>
      </c>
      <c r="G1325" s="5"/>
      <c r="H1325" s="5"/>
      <c r="I1325" s="5"/>
      <c r="J1325" s="5">
        <v>3.5341369999999997E-2</v>
      </c>
      <c r="K1325" s="5"/>
      <c r="L1325" s="5"/>
      <c r="M1325" s="5"/>
      <c r="N1325" s="5">
        <v>2176.5729999999999</v>
      </c>
      <c r="O1325" s="5">
        <v>0.30420239999999998</v>
      </c>
      <c r="P1325" s="5">
        <v>119.82170000000001</v>
      </c>
      <c r="Q1325" s="5">
        <v>16.666</v>
      </c>
      <c r="R1325" s="5">
        <v>98.307929999999999</v>
      </c>
      <c r="S1325" s="5">
        <v>99.905079999999998</v>
      </c>
      <c r="T1325" s="5">
        <v>0.71047959999999999</v>
      </c>
      <c r="U1325" s="5">
        <v>0.12249649999999999</v>
      </c>
      <c r="V1325" s="5">
        <v>21.651250000000001</v>
      </c>
      <c r="W1325" s="5">
        <v>2.2600600000000002</v>
      </c>
      <c r="X1325" s="5">
        <v>75.261830000000003</v>
      </c>
      <c r="Y1325" s="5">
        <v>3.798152</v>
      </c>
      <c r="Z1325" s="5">
        <v>0.22594310000000001</v>
      </c>
      <c r="AA1325" s="5">
        <v>60.381430000000002</v>
      </c>
      <c r="AB1325" s="5">
        <v>36.495519999999999</v>
      </c>
      <c r="AC1325" s="5">
        <v>3.123049</v>
      </c>
      <c r="AD1325" s="5"/>
      <c r="AE1325" s="5"/>
      <c r="AF1325" s="5"/>
      <c r="AG1325" s="5"/>
      <c r="AH1325" s="5"/>
      <c r="AI1325" s="5"/>
      <c r="AJ1325" s="5"/>
      <c r="AK1325" s="5"/>
      <c r="AL1325" s="5"/>
      <c r="AM1325" s="5"/>
      <c r="AN1325" s="5"/>
      <c r="AO1325" s="5"/>
      <c r="AP1325" s="5"/>
      <c r="AQ1325" s="5"/>
      <c r="AR1325" s="5"/>
      <c r="AS1325" s="5"/>
      <c r="AT1325" s="5"/>
      <c r="AU1325" s="5"/>
      <c r="AV1325" s="5"/>
      <c r="AW1325" s="5"/>
      <c r="AX1325" s="5"/>
      <c r="AY1325" s="5"/>
      <c r="AZ1325" s="5"/>
      <c r="BA1325" s="5"/>
      <c r="BB1325" s="5"/>
      <c r="BC1325" s="5"/>
      <c r="BD1325" s="5"/>
      <c r="BE1325" s="5"/>
      <c r="BF1325" s="5"/>
      <c r="BG1325" s="5"/>
      <c r="BH1325" s="5"/>
      <c r="BI1325" s="5"/>
      <c r="BJ1325" s="5"/>
      <c r="BK1325" s="5"/>
      <c r="BL1325" s="5"/>
      <c r="BM1325" s="5"/>
      <c r="BN1325" s="5"/>
      <c r="BO1325" s="5"/>
      <c r="BP1325" s="5"/>
      <c r="BQ1325" s="5"/>
      <c r="BR1325" s="5"/>
      <c r="BS1325" s="5"/>
      <c r="BT1325" s="5"/>
      <c r="BU1325" s="5"/>
      <c r="BV1325" s="5"/>
      <c r="BW1325" s="5"/>
      <c r="BX1325" s="5"/>
      <c r="BY1325" s="5"/>
      <c r="BZ1325" s="5">
        <v>0.95699999999999996</v>
      </c>
      <c r="CA1325" s="5">
        <v>36.256050000000002</v>
      </c>
      <c r="CB1325" s="5">
        <v>100</v>
      </c>
      <c r="CC1325" s="5">
        <v>69.352419999999995</v>
      </c>
      <c r="CD1325" s="5">
        <v>104.634</v>
      </c>
      <c r="CE1325" s="5">
        <v>1.0519289999999999</v>
      </c>
      <c r="CF1325" s="5">
        <v>10.24</v>
      </c>
      <c r="CG1325" s="5">
        <v>0.10294499999999999</v>
      </c>
      <c r="CH1325" s="5">
        <v>53.17</v>
      </c>
      <c r="CI1325" s="5">
        <v>0.53454299999999999</v>
      </c>
      <c r="CJ1325" s="5">
        <v>1.7969999999999999</v>
      </c>
      <c r="CK1325" s="5">
        <v>1.806106E-2</v>
      </c>
      <c r="CL1325" s="5"/>
      <c r="CM1325" s="5"/>
      <c r="CN1325" s="5"/>
      <c r="CO1325" s="5"/>
      <c r="CP1325" s="5"/>
      <c r="CQ1325" s="5"/>
      <c r="CR1325" s="5"/>
      <c r="CS1325" s="5"/>
      <c r="CT1325" s="5"/>
      <c r="CU1325" s="5"/>
      <c r="CV1325" s="5"/>
      <c r="CW1325" s="5"/>
      <c r="CX1325" s="5"/>
      <c r="CY1325" s="5"/>
      <c r="CZ1325" s="5"/>
      <c r="DA1325" s="5"/>
      <c r="DB1325" s="5"/>
      <c r="DC1325" s="5"/>
      <c r="DD1325" s="5"/>
      <c r="DE1325" s="5"/>
      <c r="DF1325" s="5"/>
      <c r="DG1325" s="5"/>
      <c r="DH1325" s="5"/>
      <c r="DI1325" s="5"/>
      <c r="DJ1325" s="5"/>
      <c r="DK1325" s="5">
        <v>1.274</v>
      </c>
      <c r="DL1325" s="5">
        <v>24.567</v>
      </c>
      <c r="DM1325" s="5">
        <v>51.896999999999998</v>
      </c>
      <c r="DN1325" s="5">
        <v>40.314</v>
      </c>
      <c r="DO1325" s="5"/>
      <c r="DP1325" s="5"/>
      <c r="DQ1325" s="5"/>
      <c r="DR1325" s="5"/>
      <c r="DS1325" s="5">
        <v>2.0817239999999999</v>
      </c>
      <c r="DT1325" s="5">
        <v>2.0696699999999999</v>
      </c>
      <c r="DU1325" s="5"/>
      <c r="DV1325" s="5"/>
      <c r="DW1325" s="5"/>
      <c r="DX1325" s="5"/>
      <c r="DY1325" s="5"/>
      <c r="DZ1325" s="5"/>
      <c r="EA1325" s="5"/>
      <c r="EB1325" s="5"/>
      <c r="EC1325" s="5"/>
      <c r="ED1325" s="5"/>
      <c r="EE1325" s="5"/>
      <c r="EF1325" s="5"/>
      <c r="EG1325" s="5"/>
      <c r="EH1325" s="5"/>
      <c r="EI1325" s="5"/>
      <c r="EJ1325" s="5"/>
      <c r="EK1325" s="5">
        <v>120.54559999999999</v>
      </c>
      <c r="EL1325" s="5">
        <v>32.851184844971002</v>
      </c>
      <c r="EM1325" s="5">
        <v>22.29817199707</v>
      </c>
      <c r="EN1325" s="5">
        <v>44.850643157958999</v>
      </c>
      <c r="EO1325" s="5">
        <v>662.11869999999999</v>
      </c>
      <c r="EP1325" s="5">
        <v>0.47394985111995003</v>
      </c>
      <c r="EQ1325" s="5">
        <v>9.1422796001478002</v>
      </c>
      <c r="ER1325" s="5">
        <v>54785.89453125</v>
      </c>
      <c r="ES1325" s="5">
        <v>45.782875061035</v>
      </c>
      <c r="ET1325" s="5">
        <v>51.255142211913999</v>
      </c>
      <c r="EU1325" s="5">
        <v>2.9619815349579</v>
      </c>
      <c r="EV1325" s="5">
        <v>50.312370300292997</v>
      </c>
      <c r="EW1325" s="5">
        <v>6.6667199999999998</v>
      </c>
      <c r="EX1325" s="5">
        <v>54.0244</v>
      </c>
      <c r="EY1325" s="5">
        <v>-122.68119999999</v>
      </c>
      <c r="EZ1325" s="5">
        <v>24.166160000000001</v>
      </c>
    </row>
    <row r="1326" spans="1:156" x14ac:dyDescent="0.6">
      <c r="A1326" s="18"/>
      <c r="B1326" s="4" t="s">
        <v>161</v>
      </c>
      <c r="C1326" s="6">
        <v>25.418839999999999</v>
      </c>
      <c r="D1326" s="6">
        <v>2.8948089999999999E-2</v>
      </c>
      <c r="E1326" s="6">
        <v>219.10900000000001</v>
      </c>
      <c r="F1326" s="6">
        <v>1.869</v>
      </c>
      <c r="G1326" s="6"/>
      <c r="H1326" s="6"/>
      <c r="I1326" s="6"/>
      <c r="J1326" s="6">
        <v>3.9340890000000003E-2</v>
      </c>
      <c r="K1326" s="6"/>
      <c r="L1326" s="6"/>
      <c r="M1326" s="6"/>
      <c r="N1326" s="6">
        <v>2393.1</v>
      </c>
      <c r="O1326" s="6">
        <v>0.30747849999999999</v>
      </c>
      <c r="P1326" s="6">
        <v>142.7277</v>
      </c>
      <c r="Q1326" s="6">
        <v>19.852</v>
      </c>
      <c r="R1326" s="6">
        <v>97.249650000000003</v>
      </c>
      <c r="S1326" s="6">
        <v>98.912080000000003</v>
      </c>
      <c r="T1326" s="6">
        <v>0.78141499999999997</v>
      </c>
      <c r="U1326" s="6">
        <v>8.9757130000000004E-2</v>
      </c>
      <c r="V1326" s="6">
        <v>21.768740000000001</v>
      </c>
      <c r="W1326" s="6">
        <v>2.8986269999999998</v>
      </c>
      <c r="X1326" s="6">
        <v>74.456180000000003</v>
      </c>
      <c r="Y1326" s="6">
        <v>3.3900869999999999</v>
      </c>
      <c r="Z1326" s="6">
        <v>0.31568960000000001</v>
      </c>
      <c r="AA1326" s="6">
        <v>68.215019999999996</v>
      </c>
      <c r="AB1326" s="6">
        <v>23.134519999999998</v>
      </c>
      <c r="AC1326" s="6">
        <v>8.6504659999999998</v>
      </c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  <c r="AU1326" s="6"/>
      <c r="AV1326" s="6"/>
      <c r="AW1326" s="6"/>
      <c r="AX1326" s="6"/>
      <c r="AY1326" s="6"/>
      <c r="AZ1326" s="6"/>
      <c r="BA1326" s="6"/>
      <c r="BB1326" s="6"/>
      <c r="BC1326" s="6"/>
      <c r="BD1326" s="6"/>
      <c r="BE1326" s="6"/>
      <c r="BF1326" s="6"/>
      <c r="BG1326" s="6"/>
      <c r="BH1326" s="6"/>
      <c r="BI1326" s="6"/>
      <c r="BJ1326" s="6"/>
      <c r="BK1326" s="6"/>
      <c r="BL1326" s="6"/>
      <c r="BM1326" s="6"/>
      <c r="BN1326" s="6">
        <v>33469.230000000003</v>
      </c>
      <c r="BO1326" s="6"/>
      <c r="BP1326" s="6"/>
      <c r="BQ1326" s="6">
        <v>99.957930000000005</v>
      </c>
      <c r="BR1326" s="6"/>
      <c r="BS1326" s="6"/>
      <c r="BT1326" s="6"/>
      <c r="BU1326" s="6"/>
      <c r="BV1326" s="6"/>
      <c r="BW1326" s="6"/>
      <c r="BX1326" s="6"/>
      <c r="BY1326" s="6"/>
      <c r="BZ1326" s="6">
        <v>1.1970000000000001</v>
      </c>
      <c r="CA1326" s="6">
        <v>35.725520000000003</v>
      </c>
      <c r="CB1326" s="6">
        <v>100</v>
      </c>
      <c r="CC1326" s="6">
        <v>53.74971</v>
      </c>
      <c r="CD1326" s="6">
        <v>100.636</v>
      </c>
      <c r="CE1326" s="6">
        <v>1.01173</v>
      </c>
      <c r="CF1326" s="6">
        <v>8.3019999999999996</v>
      </c>
      <c r="CG1326" s="6">
        <v>8.3466929999999995E-2</v>
      </c>
      <c r="CH1326" s="6">
        <v>51.408000000000001</v>
      </c>
      <c r="CI1326" s="6">
        <v>0.51682139999999999</v>
      </c>
      <c r="CJ1326" s="6">
        <v>1.6879999999999999</v>
      </c>
      <c r="CK1326" s="6">
        <v>1.6969140000000001E-2</v>
      </c>
      <c r="CL1326" s="6"/>
      <c r="CM1326" s="6"/>
      <c r="CN1326" s="6"/>
      <c r="CO1326" s="6"/>
      <c r="CP1326" s="6"/>
      <c r="CQ1326" s="6"/>
      <c r="CR1326" s="6"/>
      <c r="CS1326" s="6"/>
      <c r="CT1326" s="6"/>
      <c r="CU1326" s="6"/>
      <c r="CV1326" s="6"/>
      <c r="CW1326" s="6"/>
      <c r="CX1326" s="6"/>
      <c r="CY1326" s="6"/>
      <c r="CZ1326" s="6"/>
      <c r="DA1326" s="6"/>
      <c r="DB1326" s="6"/>
      <c r="DC1326" s="6"/>
      <c r="DD1326" s="6"/>
      <c r="DE1326" s="6"/>
      <c r="DF1326" s="6"/>
      <c r="DG1326" s="6"/>
      <c r="DH1326" s="6"/>
      <c r="DI1326" s="6"/>
      <c r="DJ1326" s="6"/>
      <c r="DK1326" s="6">
        <v>1.5640000000000001</v>
      </c>
      <c r="DL1326" s="6">
        <v>18.864999999999998</v>
      </c>
      <c r="DM1326" s="6">
        <v>35.253999999999998</v>
      </c>
      <c r="DN1326" s="6">
        <v>63.484999999999999</v>
      </c>
      <c r="DO1326" s="6"/>
      <c r="DP1326" s="6"/>
      <c r="DQ1326" s="6"/>
      <c r="DR1326" s="6"/>
      <c r="DS1326" s="6">
        <v>3.0406939999999998</v>
      </c>
      <c r="DT1326" s="6">
        <v>3.0295930000000002</v>
      </c>
      <c r="DU1326" s="6"/>
      <c r="DV1326" s="6"/>
      <c r="DW1326" s="6"/>
      <c r="DX1326" s="6"/>
      <c r="DY1326" s="6"/>
      <c r="DZ1326" s="6"/>
      <c r="EA1326" s="6"/>
      <c r="EB1326" s="6"/>
      <c r="EC1326" s="6"/>
      <c r="ED1326" s="6"/>
      <c r="EE1326" s="6"/>
      <c r="EF1326" s="6"/>
      <c r="EG1326" s="6"/>
      <c r="EH1326" s="6"/>
      <c r="EI1326" s="6"/>
      <c r="EJ1326" s="6"/>
      <c r="EK1326" s="6">
        <v>157.87440000000001</v>
      </c>
      <c r="EL1326" s="6">
        <v>40.514293670653998</v>
      </c>
      <c r="EM1326" s="6">
        <v>22.439371109008999</v>
      </c>
      <c r="EN1326" s="6">
        <v>37.046337127685</v>
      </c>
      <c r="EO1326" s="6">
        <v>735.82680000000005</v>
      </c>
      <c r="EP1326" s="6">
        <v>1.1463877847704</v>
      </c>
      <c r="EQ1326" s="6">
        <v>13.831691538934001</v>
      </c>
      <c r="ER1326" s="6">
        <v>64563.8515625</v>
      </c>
      <c r="ES1326" s="6">
        <v>46.140602111816001</v>
      </c>
      <c r="ET1326" s="6">
        <v>50.868339538573998</v>
      </c>
      <c r="EU1326" s="6">
        <v>2.9910576343535999</v>
      </c>
      <c r="EV1326" s="6">
        <v>50.217319488525</v>
      </c>
      <c r="EW1326" s="6">
        <v>6.49336</v>
      </c>
      <c r="EX1326" s="6">
        <v>57.053400000000003</v>
      </c>
      <c r="EY1326" s="6">
        <v>-8.3343999999997003</v>
      </c>
      <c r="EZ1326" s="6">
        <v>28.479240000000001</v>
      </c>
    </row>
    <row r="1327" spans="1:156" x14ac:dyDescent="0.6">
      <c r="A1327" s="18"/>
      <c r="B1327" s="4" t="s">
        <v>162</v>
      </c>
      <c r="C1327" s="5">
        <v>21.651949999999999</v>
      </c>
      <c r="D1327" s="5">
        <v>3.5128380000000001E-2</v>
      </c>
      <c r="E1327" s="5">
        <v>274.91210000000001</v>
      </c>
      <c r="F1327" s="5">
        <v>2.3450000000000002</v>
      </c>
      <c r="G1327" s="5"/>
      <c r="H1327" s="5"/>
      <c r="I1327" s="5"/>
      <c r="J1327" s="5">
        <v>4.6185209999999997E-2</v>
      </c>
      <c r="K1327" s="5"/>
      <c r="L1327" s="5"/>
      <c r="M1327" s="5"/>
      <c r="N1327" s="5">
        <v>2408.2829999999999</v>
      </c>
      <c r="O1327" s="5">
        <v>0.31582579999999999</v>
      </c>
      <c r="P1327" s="5">
        <v>151.57810000000001</v>
      </c>
      <c r="Q1327" s="5">
        <v>21.082999999999998</v>
      </c>
      <c r="R1327" s="5">
        <v>96.361999999999995</v>
      </c>
      <c r="S1327" s="5">
        <v>98.885930000000002</v>
      </c>
      <c r="T1327" s="5">
        <v>0.75689669999999998</v>
      </c>
      <c r="U1327" s="5">
        <v>8.9632500000000004E-2</v>
      </c>
      <c r="V1327" s="5">
        <v>21.701029999999999</v>
      </c>
      <c r="W1327" s="5">
        <v>3.5006469999999998</v>
      </c>
      <c r="X1327" s="5">
        <v>73.951800000000006</v>
      </c>
      <c r="Y1327" s="5">
        <v>3.1874020000000001</v>
      </c>
      <c r="Z1327" s="5">
        <v>0.32786009999999999</v>
      </c>
      <c r="AA1327" s="5">
        <v>68.062290000000004</v>
      </c>
      <c r="AB1327" s="5">
        <v>21.453099999999999</v>
      </c>
      <c r="AC1327" s="5">
        <v>10.4846</v>
      </c>
      <c r="AD1327" s="5"/>
      <c r="AE1327" s="5"/>
      <c r="AF1327" s="5"/>
      <c r="AG1327" s="5"/>
      <c r="AH1327" s="5"/>
      <c r="AI1327" s="5"/>
      <c r="AJ1327" s="5"/>
      <c r="AK1327" s="5"/>
      <c r="AL1327" s="5"/>
      <c r="AM1327" s="5"/>
      <c r="AN1327" s="5"/>
      <c r="AO1327" s="5"/>
      <c r="AP1327" s="5"/>
      <c r="AQ1327" s="5"/>
      <c r="AR1327" s="5"/>
      <c r="AS1327" s="5"/>
      <c r="AT1327" s="5"/>
      <c r="AU1327" s="5"/>
      <c r="AV1327" s="5"/>
      <c r="AW1327" s="5"/>
      <c r="AX1327" s="5"/>
      <c r="AY1327" s="5"/>
      <c r="AZ1327" s="5"/>
      <c r="BA1327" s="5"/>
      <c r="BB1327" s="5"/>
      <c r="BC1327" s="5"/>
      <c r="BD1327" s="5"/>
      <c r="BE1327" s="5"/>
      <c r="BF1327" s="5"/>
      <c r="BG1327" s="5"/>
      <c r="BH1327" s="5"/>
      <c r="BI1327" s="5"/>
      <c r="BJ1327" s="5"/>
      <c r="BK1327" s="5"/>
      <c r="BL1327" s="5"/>
      <c r="BM1327" s="5"/>
      <c r="BN1327" s="5"/>
      <c r="BO1327" s="5"/>
      <c r="BP1327" s="5"/>
      <c r="BQ1327" s="5"/>
      <c r="BR1327" s="5"/>
      <c r="BS1327" s="5"/>
      <c r="BT1327" s="5"/>
      <c r="BU1327" s="5"/>
      <c r="BV1327" s="5"/>
      <c r="BW1327" s="5"/>
      <c r="BX1327" s="5"/>
      <c r="BY1327" s="5"/>
      <c r="BZ1327" s="5">
        <v>0.68100000000000005</v>
      </c>
      <c r="CA1327" s="5">
        <v>36.868389999999998</v>
      </c>
      <c r="CB1327" s="5">
        <v>100</v>
      </c>
      <c r="CC1327" s="5">
        <v>66.692499999999995</v>
      </c>
      <c r="CD1327" s="5">
        <v>104.343</v>
      </c>
      <c r="CE1327" s="5">
        <v>1.0512760000000001</v>
      </c>
      <c r="CF1327" s="5">
        <v>9.4440000000000008</v>
      </c>
      <c r="CG1327" s="5">
        <v>9.5152130000000001E-2</v>
      </c>
      <c r="CH1327" s="5">
        <v>51.093000000000004</v>
      </c>
      <c r="CI1327" s="5">
        <v>0.51477099999999998</v>
      </c>
      <c r="CJ1327" s="5">
        <v>1.7050000000000001</v>
      </c>
      <c r="CK1327" s="5">
        <v>1.718107E-2</v>
      </c>
      <c r="CL1327" s="5"/>
      <c r="CM1327" s="5"/>
      <c r="CN1327" s="5"/>
      <c r="CO1327" s="5"/>
      <c r="CP1327" s="5"/>
      <c r="CQ1327" s="5"/>
      <c r="CR1327" s="5"/>
      <c r="CS1327" s="5"/>
      <c r="CT1327" s="5"/>
      <c r="CU1327" s="5"/>
      <c r="CV1327" s="5"/>
      <c r="CW1327" s="5"/>
      <c r="CX1327" s="5"/>
      <c r="CY1327" s="5"/>
      <c r="CZ1327" s="5"/>
      <c r="DA1327" s="5"/>
      <c r="DB1327" s="5"/>
      <c r="DC1327" s="5"/>
      <c r="DD1327" s="5"/>
      <c r="DE1327" s="5"/>
      <c r="DF1327" s="5"/>
      <c r="DG1327" s="5"/>
      <c r="DH1327" s="5"/>
      <c r="DI1327" s="5"/>
      <c r="DJ1327" s="5"/>
      <c r="DK1327" s="5">
        <v>1.8420000000000001</v>
      </c>
      <c r="DL1327" s="5">
        <v>20.984000000000002</v>
      </c>
      <c r="DM1327" s="5">
        <v>35.540999999999997</v>
      </c>
      <c r="DN1327" s="5">
        <v>63.331000000000003</v>
      </c>
      <c r="DO1327" s="5"/>
      <c r="DP1327" s="5"/>
      <c r="DQ1327" s="5"/>
      <c r="DR1327" s="5"/>
      <c r="DS1327" s="5">
        <v>3.122989</v>
      </c>
      <c r="DT1327" s="5">
        <v>3.0976789999999998</v>
      </c>
      <c r="DU1327" s="5"/>
      <c r="DV1327" s="5"/>
      <c r="DW1327" s="5"/>
      <c r="DX1327" s="5"/>
      <c r="DY1327" s="5"/>
      <c r="DZ1327" s="5"/>
      <c r="EA1327" s="5"/>
      <c r="EB1327" s="5"/>
      <c r="EC1327" s="5"/>
      <c r="ED1327" s="5"/>
      <c r="EE1327" s="5"/>
      <c r="EF1327" s="5"/>
      <c r="EG1327" s="5"/>
      <c r="EH1327" s="5"/>
      <c r="EI1327" s="5"/>
      <c r="EJ1327" s="5"/>
      <c r="EK1327" s="5">
        <v>168.7278</v>
      </c>
      <c r="EL1327" s="5">
        <v>43.109405517577997</v>
      </c>
      <c r="EM1327" s="5">
        <v>22.023998260498001</v>
      </c>
      <c r="EN1327" s="5">
        <v>34.866596221923999</v>
      </c>
      <c r="EO1327" s="5">
        <v>760.59789999999998</v>
      </c>
      <c r="EP1327" s="5">
        <v>1.2334299710323999</v>
      </c>
      <c r="EQ1327" s="5">
        <v>14.050355751656999</v>
      </c>
      <c r="ER1327" s="5">
        <v>66755.1484375</v>
      </c>
      <c r="ES1327" s="5">
        <v>46.186981201172003</v>
      </c>
      <c r="ET1327" s="5">
        <v>50.815887451172003</v>
      </c>
      <c r="EU1327" s="5">
        <v>2.9971337318420002</v>
      </c>
      <c r="EV1327" s="5">
        <v>50.199195861816001</v>
      </c>
      <c r="EW1327" s="5">
        <v>6.4466799999999997</v>
      </c>
      <c r="EX1327" s="5">
        <v>57.577199999999998</v>
      </c>
      <c r="EY1327" s="5">
        <v>3.3628000000026002</v>
      </c>
      <c r="EZ1327" s="5">
        <v>29.445820000000001</v>
      </c>
    </row>
    <row r="1328" spans="1:156" x14ac:dyDescent="0.6">
      <c r="A1328" s="18"/>
      <c r="B1328" s="4" t="s">
        <v>163</v>
      </c>
      <c r="C1328" s="6">
        <v>23.941929999999999</v>
      </c>
      <c r="D1328" s="6">
        <v>3.2903149999999999E-2</v>
      </c>
      <c r="E1328" s="6">
        <v>266.23680000000002</v>
      </c>
      <c r="F1328" s="6">
        <v>2.2709999999999999</v>
      </c>
      <c r="G1328" s="6"/>
      <c r="H1328" s="6"/>
      <c r="I1328" s="6"/>
      <c r="J1328" s="6">
        <v>4.1767730000000003E-2</v>
      </c>
      <c r="K1328" s="6"/>
      <c r="L1328" s="6"/>
      <c r="M1328" s="6"/>
      <c r="N1328" s="6">
        <v>2088.183</v>
      </c>
      <c r="O1328" s="6">
        <v>0.3772489</v>
      </c>
      <c r="P1328" s="6">
        <v>187.20249999999999</v>
      </c>
      <c r="Q1328" s="6">
        <v>26.038</v>
      </c>
      <c r="R1328" s="6">
        <v>96.923730000000006</v>
      </c>
      <c r="S1328" s="6">
        <v>99.881770000000003</v>
      </c>
      <c r="T1328" s="6">
        <v>0.96916829999999998</v>
      </c>
      <c r="U1328" s="6">
        <v>0.63601669999999999</v>
      </c>
      <c r="V1328" s="6">
        <v>18.868500000000001</v>
      </c>
      <c r="W1328" s="6">
        <v>4.2340540000000004</v>
      </c>
      <c r="X1328" s="6">
        <v>75.292270000000002</v>
      </c>
      <c r="Y1328" s="6">
        <v>2.5040330000000002</v>
      </c>
      <c r="Z1328" s="6">
        <v>0.32468429999999998</v>
      </c>
      <c r="AA1328" s="6">
        <v>65.361649999999997</v>
      </c>
      <c r="AB1328" s="6">
        <v>22.070509999999999</v>
      </c>
      <c r="AC1328" s="6">
        <v>12.56784</v>
      </c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  <c r="AU1328" s="6"/>
      <c r="AV1328" s="6"/>
      <c r="AW1328" s="6"/>
      <c r="AX1328" s="6"/>
      <c r="AY1328" s="6"/>
      <c r="AZ1328" s="6"/>
      <c r="BA1328" s="6"/>
      <c r="BB1328" s="6"/>
      <c r="BC1328" s="6"/>
      <c r="BD1328" s="6"/>
      <c r="BE1328" s="6"/>
      <c r="BF1328" s="6"/>
      <c r="BG1328" s="6"/>
      <c r="BH1328" s="6"/>
      <c r="BI1328" s="6"/>
      <c r="BJ1328" s="6"/>
      <c r="BK1328" s="6"/>
      <c r="BL1328" s="6"/>
      <c r="BM1328" s="6"/>
      <c r="BN1328" s="6"/>
      <c r="BO1328" s="6"/>
      <c r="BP1328" s="6"/>
      <c r="BQ1328" s="6"/>
      <c r="BR1328" s="6"/>
      <c r="BS1328" s="6"/>
      <c r="BT1328" s="6"/>
      <c r="BU1328" s="6"/>
      <c r="BV1328" s="6"/>
      <c r="BW1328" s="6"/>
      <c r="BX1328" s="6"/>
      <c r="BY1328" s="6"/>
      <c r="BZ1328" s="6">
        <v>0.46899999999999997</v>
      </c>
      <c r="CA1328" s="6">
        <v>38.95214</v>
      </c>
      <c r="CB1328" s="6">
        <v>100</v>
      </c>
      <c r="CC1328" s="6">
        <v>75.311040000000006</v>
      </c>
      <c r="CD1328" s="6">
        <v>113.52500000000001</v>
      </c>
      <c r="CE1328" s="6">
        <v>1.1448750000000001</v>
      </c>
      <c r="CF1328" s="6">
        <v>10.531000000000001</v>
      </c>
      <c r="CG1328" s="6">
        <v>0.1062004</v>
      </c>
      <c r="CH1328" s="6">
        <v>50.662999999999997</v>
      </c>
      <c r="CI1328" s="6">
        <v>0.5109224</v>
      </c>
      <c r="CJ1328" s="6">
        <v>1.7250000000000001</v>
      </c>
      <c r="CK1328" s="6">
        <v>1.7396660000000001E-2</v>
      </c>
      <c r="CL1328" s="6"/>
      <c r="CM1328" s="6"/>
      <c r="CN1328" s="6"/>
      <c r="CO1328" s="6"/>
      <c r="CP1328" s="6"/>
      <c r="CQ1328" s="6"/>
      <c r="CR1328" s="6"/>
      <c r="CS1328" s="6"/>
      <c r="CT1328" s="6"/>
      <c r="CU1328" s="6"/>
      <c r="CV1328" s="6"/>
      <c r="CW1328" s="6"/>
      <c r="CX1328" s="6"/>
      <c r="CY1328" s="6"/>
      <c r="CZ1328" s="6"/>
      <c r="DA1328" s="6"/>
      <c r="DB1328" s="6"/>
      <c r="DC1328" s="6"/>
      <c r="DD1328" s="6"/>
      <c r="DE1328" s="6"/>
      <c r="DF1328" s="6"/>
      <c r="DG1328" s="6"/>
      <c r="DH1328" s="6"/>
      <c r="DI1328" s="6"/>
      <c r="DJ1328" s="6"/>
      <c r="DK1328" s="6">
        <v>0.86399999999999999</v>
      </c>
      <c r="DL1328" s="6">
        <v>8.1229999999999993</v>
      </c>
      <c r="DM1328" s="6">
        <v>72.802999999999997</v>
      </c>
      <c r="DN1328" s="6">
        <v>25.803999999999998</v>
      </c>
      <c r="DO1328" s="6"/>
      <c r="DP1328" s="6"/>
      <c r="DQ1328" s="6"/>
      <c r="DR1328" s="6"/>
      <c r="DS1328" s="6">
        <v>3.058068</v>
      </c>
      <c r="DT1328" s="6">
        <v>3.034475</v>
      </c>
      <c r="DU1328" s="6"/>
      <c r="DV1328" s="6"/>
      <c r="DW1328" s="6"/>
      <c r="DX1328" s="6"/>
      <c r="DY1328" s="6"/>
      <c r="DZ1328" s="6"/>
      <c r="EA1328" s="6"/>
      <c r="EB1328" s="6"/>
      <c r="EC1328" s="6"/>
      <c r="ED1328" s="6"/>
      <c r="EE1328" s="6"/>
      <c r="EF1328" s="6"/>
      <c r="EG1328" s="6"/>
      <c r="EH1328" s="6"/>
      <c r="EI1328" s="6"/>
      <c r="EJ1328" s="6"/>
      <c r="EK1328" s="6">
        <v>180.68539999999999</v>
      </c>
      <c r="EL1328" s="6">
        <v>42.879913330077997</v>
      </c>
      <c r="EM1328" s="6">
        <v>21.774097442626999</v>
      </c>
      <c r="EN1328" s="6">
        <v>35.345985412597997</v>
      </c>
      <c r="EO1328" s="6">
        <v>787.76480000000004</v>
      </c>
      <c r="EP1328" s="6">
        <v>2.0955015052274999</v>
      </c>
      <c r="EQ1328" s="6">
        <v>19.688983103639998</v>
      </c>
      <c r="ER1328" s="6">
        <v>69020.75</v>
      </c>
      <c r="ES1328" s="6">
        <v>46.230228424072003</v>
      </c>
      <c r="ET1328" s="6">
        <v>50.766971588135</v>
      </c>
      <c r="EU1328" s="6">
        <v>3.0027999877929998</v>
      </c>
      <c r="EV1328" s="6">
        <v>50.181549072266002</v>
      </c>
      <c r="EW1328" s="6">
        <v>6.4</v>
      </c>
      <c r="EX1328" s="6">
        <v>58.100999999999999</v>
      </c>
      <c r="EY1328" s="6">
        <v>15.06</v>
      </c>
      <c r="EZ1328" s="6">
        <v>30.445180000000001</v>
      </c>
    </row>
    <row r="1329" spans="1:156" x14ac:dyDescent="0.6">
      <c r="A1329" s="18"/>
      <c r="B1329" s="4" t="s">
        <v>164</v>
      </c>
      <c r="C1329" s="5">
        <v>16.968910000000001</v>
      </c>
      <c r="D1329" s="5">
        <v>4.8711579999999997E-2</v>
      </c>
      <c r="E1329" s="5">
        <v>407.50290000000001</v>
      </c>
      <c r="F1329" s="5">
        <v>3.476</v>
      </c>
      <c r="G1329" s="5"/>
      <c r="H1329" s="5"/>
      <c r="I1329" s="5"/>
      <c r="J1329" s="5">
        <v>5.8931289999999997E-2</v>
      </c>
      <c r="K1329" s="5"/>
      <c r="L1329" s="5">
        <v>0.81027689999999997</v>
      </c>
      <c r="M1329" s="5">
        <v>0.66976069999999999</v>
      </c>
      <c r="N1329" s="5">
        <v>2155.4520000000002</v>
      </c>
      <c r="O1329" s="5">
        <v>0.38348460000000001</v>
      </c>
      <c r="P1329" s="5">
        <v>196.7431</v>
      </c>
      <c r="Q1329" s="5">
        <v>27.364999999999998</v>
      </c>
      <c r="R1329" s="5">
        <v>95.622150000000005</v>
      </c>
      <c r="S1329" s="5">
        <v>99.891000000000005</v>
      </c>
      <c r="T1329" s="5">
        <v>0.9243519</v>
      </c>
      <c r="U1329" s="5">
        <v>0.60029750000000004</v>
      </c>
      <c r="V1329" s="5">
        <v>16.893329999999999</v>
      </c>
      <c r="W1329" s="5">
        <v>5.8117299999999998</v>
      </c>
      <c r="X1329" s="5">
        <v>75.770290000000003</v>
      </c>
      <c r="Y1329" s="5">
        <v>2.5835919999999999</v>
      </c>
      <c r="Z1329" s="5">
        <v>0.34968700000000003</v>
      </c>
      <c r="AA1329" s="5">
        <v>66.088679999999997</v>
      </c>
      <c r="AB1329" s="5">
        <v>16.585249999999998</v>
      </c>
      <c r="AC1329" s="5">
        <v>17.326070000000001</v>
      </c>
      <c r="AD1329" s="5"/>
      <c r="AE1329" s="5"/>
      <c r="AF1329" s="5"/>
      <c r="AG1329" s="5"/>
      <c r="AH1329" s="5"/>
      <c r="AI1329" s="5"/>
      <c r="AJ1329" s="5"/>
      <c r="AK1329" s="5"/>
      <c r="AL1329" s="5"/>
      <c r="AM1329" s="5"/>
      <c r="AN1329" s="5"/>
      <c r="AO1329" s="5"/>
      <c r="AP1329" s="5"/>
      <c r="AQ1329" s="5"/>
      <c r="AR1329" s="5"/>
      <c r="AS1329" s="5"/>
      <c r="AT1329" s="5"/>
      <c r="AU1329" s="5"/>
      <c r="AV1329" s="5"/>
      <c r="AW1329" s="5"/>
      <c r="AX1329" s="5"/>
      <c r="AY1329" s="5"/>
      <c r="AZ1329" s="5"/>
      <c r="BA1329" s="5"/>
      <c r="BB1329" s="5"/>
      <c r="BC1329" s="5"/>
      <c r="BD1329" s="5"/>
      <c r="BE1329" s="5"/>
      <c r="BF1329" s="5"/>
      <c r="BG1329" s="5"/>
      <c r="BH1329" s="5"/>
      <c r="BI1329" s="5"/>
      <c r="BJ1329" s="5"/>
      <c r="BK1329" s="5"/>
      <c r="BL1329" s="5"/>
      <c r="BM1329" s="5"/>
      <c r="BN1329" s="5"/>
      <c r="BO1329" s="5"/>
      <c r="BP1329" s="5"/>
      <c r="BQ1329" s="5"/>
      <c r="BR1329" s="5">
        <v>621201.6433</v>
      </c>
      <c r="BS1329" s="5">
        <v>4.17103</v>
      </c>
      <c r="BT1329" s="5"/>
      <c r="BU1329" s="5"/>
      <c r="BV1329" s="5"/>
      <c r="BW1329" s="5"/>
      <c r="BX1329" s="5"/>
      <c r="BY1329" s="5"/>
      <c r="BZ1329" s="5">
        <v>0.755</v>
      </c>
      <c r="CA1329" s="5">
        <v>38.169640000000001</v>
      </c>
      <c r="CB1329" s="5">
        <v>100</v>
      </c>
      <c r="CC1329" s="5">
        <v>72.459419999999994</v>
      </c>
      <c r="CD1329" s="5">
        <v>122.881</v>
      </c>
      <c r="CE1329" s="5">
        <v>1.239069</v>
      </c>
      <c r="CF1329" s="5">
        <v>11.163</v>
      </c>
      <c r="CG1329" s="5">
        <v>0.112563</v>
      </c>
      <c r="CH1329" s="5">
        <v>49.758000000000003</v>
      </c>
      <c r="CI1329" s="5">
        <v>0.50173880000000004</v>
      </c>
      <c r="CJ1329" s="5">
        <v>1.7410000000000001</v>
      </c>
      <c r="CK1329" s="5">
        <v>1.755044E-2</v>
      </c>
      <c r="CL1329" s="5"/>
      <c r="CM1329" s="5"/>
      <c r="CN1329" s="5"/>
      <c r="CO1329" s="5"/>
      <c r="CP1329" s="5"/>
      <c r="CQ1329" s="5"/>
      <c r="CR1329" s="5"/>
      <c r="CS1329" s="5"/>
      <c r="CT1329" s="5"/>
      <c r="CU1329" s="5"/>
      <c r="CV1329" s="5"/>
      <c r="CW1329" s="5"/>
      <c r="CX1329" s="5"/>
      <c r="CY1329" s="5"/>
      <c r="CZ1329" s="5"/>
      <c r="DA1329" s="5"/>
      <c r="DB1329" s="5"/>
      <c r="DC1329" s="5"/>
      <c r="DD1329" s="5"/>
      <c r="DE1329" s="5"/>
      <c r="DF1329" s="5"/>
      <c r="DG1329" s="5"/>
      <c r="DH1329" s="5"/>
      <c r="DI1329" s="5"/>
      <c r="DJ1329" s="5"/>
      <c r="DK1329" s="5">
        <v>0.68200000000000005</v>
      </c>
      <c r="DL1329" s="5">
        <v>6.7519999999999998</v>
      </c>
      <c r="DM1329" s="5">
        <v>83.361999999999995</v>
      </c>
      <c r="DN1329" s="5">
        <v>15.391999999999999</v>
      </c>
      <c r="DO1329" s="5"/>
      <c r="DP1329" s="5"/>
      <c r="DQ1329" s="5"/>
      <c r="DR1329" s="5"/>
      <c r="DS1329" s="5">
        <v>3.0813999999999999</v>
      </c>
      <c r="DT1329" s="5">
        <v>3.056673</v>
      </c>
      <c r="DU1329" s="5"/>
      <c r="DV1329" s="5"/>
      <c r="DW1329" s="5"/>
      <c r="DX1329" s="5"/>
      <c r="DY1329" s="5"/>
      <c r="DZ1329" s="5"/>
      <c r="EA1329" s="5"/>
      <c r="EB1329" s="5"/>
      <c r="EC1329" s="5"/>
      <c r="ED1329" s="5"/>
      <c r="EE1329" s="5"/>
      <c r="EF1329" s="5"/>
      <c r="EG1329" s="5"/>
      <c r="EH1329" s="5"/>
      <c r="EI1329" s="5"/>
      <c r="EJ1329" s="5"/>
      <c r="EK1329" s="5">
        <v>196.011</v>
      </c>
      <c r="EL1329" s="5">
        <v>44.424785614013999</v>
      </c>
      <c r="EM1329" s="5">
        <v>20.785049438476999</v>
      </c>
      <c r="EN1329" s="5">
        <v>34.79016494751</v>
      </c>
      <c r="EO1329" s="5">
        <v>826.58249999999998</v>
      </c>
      <c r="EP1329" s="5">
        <v>2.3260151647990002</v>
      </c>
      <c r="EQ1329" s="5">
        <v>23.044135634574001</v>
      </c>
      <c r="ER1329" s="5">
        <v>71358.8046875</v>
      </c>
      <c r="ES1329" s="5">
        <v>46.270652770996001</v>
      </c>
      <c r="ET1329" s="5">
        <v>50.721252441406001</v>
      </c>
      <c r="EU1329" s="5">
        <v>3.0080964565277002</v>
      </c>
      <c r="EV1329" s="5">
        <v>50.164642333983998</v>
      </c>
      <c r="EW1329" s="5">
        <v>6.3127000000000004</v>
      </c>
      <c r="EX1329" s="5">
        <v>58.523000000000003</v>
      </c>
      <c r="EY1329" s="5">
        <v>35.908599999994998</v>
      </c>
      <c r="EZ1329" s="5">
        <v>31.476500000000001</v>
      </c>
    </row>
    <row r="1330" spans="1:156" x14ac:dyDescent="0.6">
      <c r="A1330" s="18"/>
      <c r="B1330" s="4" t="s">
        <v>165</v>
      </c>
      <c r="C1330" s="6">
        <v>13.865119999999999</v>
      </c>
      <c r="D1330" s="6">
        <v>6.3130829999999999E-2</v>
      </c>
      <c r="E1330" s="6">
        <v>545.95540000000005</v>
      </c>
      <c r="F1330" s="6">
        <v>4.657</v>
      </c>
      <c r="G1330" s="6"/>
      <c r="H1330" s="6"/>
      <c r="I1330" s="6"/>
      <c r="J1330" s="6">
        <v>7.2123419999999994E-2</v>
      </c>
      <c r="K1330" s="6"/>
      <c r="L1330" s="6">
        <v>0.95280160000000003</v>
      </c>
      <c r="M1330" s="6">
        <v>0.83400319999999994</v>
      </c>
      <c r="N1330" s="6">
        <v>2247.942</v>
      </c>
      <c r="O1330" s="6">
        <v>0.3893858</v>
      </c>
      <c r="P1330" s="6">
        <v>206.5138</v>
      </c>
      <c r="Q1330" s="6">
        <v>28.724</v>
      </c>
      <c r="R1330" s="6">
        <v>94.325299999999999</v>
      </c>
      <c r="S1330" s="6">
        <v>99.875720000000001</v>
      </c>
      <c r="T1330" s="6">
        <v>0.7854255</v>
      </c>
      <c r="U1330" s="6">
        <v>0.32067669999999998</v>
      </c>
      <c r="V1330" s="6">
        <v>15.666679999999999</v>
      </c>
      <c r="W1330" s="6">
        <v>6.9247569999999996</v>
      </c>
      <c r="X1330" s="6">
        <v>76.297809999999998</v>
      </c>
      <c r="Y1330" s="6">
        <v>2.6423899999999998</v>
      </c>
      <c r="Z1330" s="6">
        <v>0.36762709999999998</v>
      </c>
      <c r="AA1330" s="6">
        <v>63.166049999999998</v>
      </c>
      <c r="AB1330" s="6">
        <v>15.883660000000001</v>
      </c>
      <c r="AC1330" s="6">
        <v>20.950289999999999</v>
      </c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  <c r="AU1330" s="6"/>
      <c r="AV1330" s="6"/>
      <c r="AW1330" s="6"/>
      <c r="AX1330" s="6"/>
      <c r="AY1330" s="6"/>
      <c r="AZ1330" s="6"/>
      <c r="BA1330" s="6"/>
      <c r="BB1330" s="6"/>
      <c r="BC1330" s="6"/>
      <c r="BD1330" s="6"/>
      <c r="BE1330" s="6"/>
      <c r="BF1330" s="6"/>
      <c r="BG1330" s="6"/>
      <c r="BH1330" s="6"/>
      <c r="BI1330" s="6">
        <v>8.7771894000000003E-2</v>
      </c>
      <c r="BJ1330" s="6">
        <v>27.464480996999999</v>
      </c>
      <c r="BK1330" s="6">
        <v>75.317481951000005</v>
      </c>
      <c r="BL1330" s="6">
        <v>23.390752493000001</v>
      </c>
      <c r="BM1330" s="6"/>
      <c r="BN1330" s="6"/>
      <c r="BO1330" s="6"/>
      <c r="BP1330" s="6"/>
      <c r="BQ1330" s="6"/>
      <c r="BR1330" s="6"/>
      <c r="BS1330" s="6"/>
      <c r="BT1330" s="6"/>
      <c r="BU1330" s="6"/>
      <c r="BV1330" s="6"/>
      <c r="BW1330" s="6"/>
      <c r="BX1330" s="6"/>
      <c r="BY1330" s="6"/>
      <c r="BZ1330" s="6">
        <v>0.76900000000000002</v>
      </c>
      <c r="CA1330" s="6">
        <v>36.744869999999999</v>
      </c>
      <c r="CB1330" s="6">
        <v>100</v>
      </c>
      <c r="CC1330" s="6">
        <v>62.558880000000002</v>
      </c>
      <c r="CD1330" s="6">
        <v>129.41800000000001</v>
      </c>
      <c r="CE1330" s="6">
        <v>1.303574</v>
      </c>
      <c r="CF1330" s="6">
        <v>11.121</v>
      </c>
      <c r="CG1330" s="6">
        <v>0.1120178</v>
      </c>
      <c r="CH1330" s="6">
        <v>48.984999999999999</v>
      </c>
      <c r="CI1330" s="6">
        <v>0.49340489999999998</v>
      </c>
      <c r="CJ1330" s="6">
        <v>1.7549999999999999</v>
      </c>
      <c r="CK1330" s="6">
        <v>1.7672960000000001E-2</v>
      </c>
      <c r="CL1330" s="6"/>
      <c r="CM1330" s="6"/>
      <c r="CN1330" s="6"/>
      <c r="CO1330" s="6"/>
      <c r="CP1330" s="6"/>
      <c r="CQ1330" s="6"/>
      <c r="CR1330" s="6"/>
      <c r="CS1330" s="6"/>
      <c r="CT1330" s="6"/>
      <c r="CU1330" s="6"/>
      <c r="CV1330" s="6"/>
      <c r="CW1330" s="6"/>
      <c r="CX1330" s="6"/>
      <c r="CY1330" s="6"/>
      <c r="CZ1330" s="6"/>
      <c r="DA1330" s="6"/>
      <c r="DB1330" s="6"/>
      <c r="DC1330" s="6"/>
      <c r="DD1330" s="6"/>
      <c r="DE1330" s="6"/>
      <c r="DF1330" s="6"/>
      <c r="DG1330" s="6"/>
      <c r="DH1330" s="6"/>
      <c r="DI1330" s="6"/>
      <c r="DJ1330" s="6"/>
      <c r="DK1330" s="6">
        <v>0.53</v>
      </c>
      <c r="DL1330" s="6">
        <v>5.5819999999999999</v>
      </c>
      <c r="DM1330" s="6">
        <v>89.444000000000003</v>
      </c>
      <c r="DN1330" s="6">
        <v>8.9710000000000001</v>
      </c>
      <c r="DO1330" s="6"/>
      <c r="DP1330" s="6"/>
      <c r="DQ1330" s="6"/>
      <c r="DR1330" s="6"/>
      <c r="DS1330" s="6">
        <v>3.0917210000000002</v>
      </c>
      <c r="DT1330" s="6">
        <v>3.0653169999999998</v>
      </c>
      <c r="DU1330" s="6"/>
      <c r="DV1330" s="6"/>
      <c r="DW1330" s="6"/>
      <c r="DX1330" s="6"/>
      <c r="DY1330" s="6"/>
      <c r="DZ1330" s="6"/>
      <c r="EA1330" s="6"/>
      <c r="EB1330" s="6"/>
      <c r="EC1330" s="6"/>
      <c r="ED1330" s="6"/>
      <c r="EE1330" s="6"/>
      <c r="EF1330" s="6"/>
      <c r="EG1330" s="6"/>
      <c r="EH1330" s="6"/>
      <c r="EI1330" s="6"/>
      <c r="EJ1330" s="6"/>
      <c r="EK1330" s="6">
        <v>214.57380000000001</v>
      </c>
      <c r="EL1330" s="6">
        <v>46.09404373169</v>
      </c>
      <c r="EM1330" s="6">
        <v>19.907501220703001</v>
      </c>
      <c r="EN1330" s="6">
        <v>33.998455047607003</v>
      </c>
      <c r="EO1330" s="6">
        <v>875.31669999999997</v>
      </c>
      <c r="EP1330" s="6">
        <v>2.3016130183841002</v>
      </c>
      <c r="EQ1330" s="6">
        <v>24.227574792152001</v>
      </c>
      <c r="ER1330" s="6">
        <v>73767.4453125</v>
      </c>
      <c r="ES1330" s="6">
        <v>46.308521270752003</v>
      </c>
      <c r="ET1330" s="6">
        <v>50.678421020507997</v>
      </c>
      <c r="EU1330" s="6">
        <v>3.0130579471588002</v>
      </c>
      <c r="EV1330" s="6">
        <v>50.148788452147997</v>
      </c>
      <c r="EW1330" s="6">
        <v>6.2253999999999996</v>
      </c>
      <c r="EX1330" s="6">
        <v>58.945</v>
      </c>
      <c r="EY1330" s="6">
        <v>56.757199999992999</v>
      </c>
      <c r="EZ1330" s="6">
        <v>32.538960000000003</v>
      </c>
    </row>
    <row r="1331" spans="1:156" x14ac:dyDescent="0.6">
      <c r="A1331" s="18"/>
      <c r="B1331" s="4" t="s">
        <v>166</v>
      </c>
      <c r="C1331" s="5">
        <v>25.24156</v>
      </c>
      <c r="D1331" s="5">
        <v>3.5871420000000001E-2</v>
      </c>
      <c r="E1331" s="5">
        <v>320.63310000000001</v>
      </c>
      <c r="F1331" s="5">
        <v>2.7349999999999999</v>
      </c>
      <c r="G1331" s="5"/>
      <c r="H1331" s="5"/>
      <c r="I1331" s="5"/>
      <c r="J1331" s="5">
        <v>3.961721E-2</v>
      </c>
      <c r="K1331" s="5"/>
      <c r="L1331" s="5">
        <v>1.099146</v>
      </c>
      <c r="M1331" s="5">
        <v>0.99522259999999996</v>
      </c>
      <c r="N1331" s="5">
        <v>2389.4380000000001</v>
      </c>
      <c r="O1331" s="5">
        <v>0.37893860000000001</v>
      </c>
      <c r="P1331" s="5">
        <v>207.7216</v>
      </c>
      <c r="Q1331" s="5">
        <v>28.891999999999999</v>
      </c>
      <c r="R1331" s="5">
        <v>96.995699999999999</v>
      </c>
      <c r="S1331" s="5">
        <v>99.821309999999997</v>
      </c>
      <c r="T1331" s="5">
        <v>0.81833820000000002</v>
      </c>
      <c r="U1331" s="5">
        <v>0.29757749999999999</v>
      </c>
      <c r="V1331" s="5">
        <v>15.90645</v>
      </c>
      <c r="W1331" s="5">
        <v>4.0963409999999998</v>
      </c>
      <c r="X1331" s="5">
        <v>78.885940000000005</v>
      </c>
      <c r="Y1331" s="5">
        <v>2.6547139999999998</v>
      </c>
      <c r="Z1331" s="5">
        <v>0.38729180000000002</v>
      </c>
      <c r="AA1331" s="5">
        <v>62.544609999999999</v>
      </c>
      <c r="AB1331" s="5">
        <v>15.607430000000001</v>
      </c>
      <c r="AC1331" s="5">
        <v>21.84797</v>
      </c>
      <c r="AD1331" s="5"/>
      <c r="AE1331" s="5"/>
      <c r="AF1331" s="5"/>
      <c r="AG1331" s="5"/>
      <c r="AH1331" s="5"/>
      <c r="AI1331" s="5"/>
      <c r="AJ1331" s="5"/>
      <c r="AK1331" s="5"/>
      <c r="AL1331" s="5"/>
      <c r="AM1331" s="5"/>
      <c r="AN1331" s="5"/>
      <c r="AO1331" s="5"/>
      <c r="AP1331" s="5"/>
      <c r="AQ1331" s="5">
        <v>1.5386200000000001</v>
      </c>
      <c r="AR1331" s="5">
        <v>0.19298999999999999</v>
      </c>
      <c r="AS1331" s="5">
        <v>1.2336400000000001</v>
      </c>
      <c r="AT1331" s="5">
        <v>1.5809500000000001</v>
      </c>
      <c r="AU1331" s="5">
        <v>1.96994</v>
      </c>
      <c r="AV1331" s="5">
        <v>0.41676999999999997</v>
      </c>
      <c r="AW1331" s="5">
        <v>86.371865945215006</v>
      </c>
      <c r="AX1331" s="5">
        <v>1.5406474312080001E-2</v>
      </c>
      <c r="AY1331" s="5">
        <v>11.673700498996</v>
      </c>
      <c r="AZ1331" s="5">
        <v>8.9996356042500003E-2</v>
      </c>
      <c r="BA1331" s="5">
        <v>1.8490307254342999</v>
      </c>
      <c r="BB1331" s="5"/>
      <c r="BC1331" s="5"/>
      <c r="BD1331" s="5"/>
      <c r="BE1331" s="5"/>
      <c r="BF1331" s="5"/>
      <c r="BG1331" s="5"/>
      <c r="BH1331" s="5"/>
      <c r="BI1331" s="5"/>
      <c r="BJ1331" s="5"/>
      <c r="BK1331" s="5"/>
      <c r="BL1331" s="5"/>
      <c r="BM1331" s="5"/>
      <c r="BN1331" s="5">
        <v>32125.56</v>
      </c>
      <c r="BO1331" s="5"/>
      <c r="BP1331" s="5"/>
      <c r="BQ1331" s="5">
        <v>99.956159999999997</v>
      </c>
      <c r="BR1331" s="5"/>
      <c r="BS1331" s="5"/>
      <c r="BT1331" s="5"/>
      <c r="BU1331" s="5"/>
      <c r="BV1331" s="5"/>
      <c r="BW1331" s="5"/>
      <c r="BX1331" s="5"/>
      <c r="BY1331" s="5"/>
      <c r="BZ1331" s="5">
        <v>0.86199999999999999</v>
      </c>
      <c r="CA1331" s="5">
        <v>40.42859</v>
      </c>
      <c r="CB1331" s="5">
        <v>100</v>
      </c>
      <c r="CC1331" s="5">
        <v>82.85181</v>
      </c>
      <c r="CD1331" s="5">
        <v>129.548</v>
      </c>
      <c r="CE1331" s="5">
        <v>1.302397</v>
      </c>
      <c r="CF1331" s="5">
        <v>9.7439999999999998</v>
      </c>
      <c r="CG1331" s="5">
        <v>9.7957409999999995E-2</v>
      </c>
      <c r="CH1331" s="5">
        <v>48.072000000000003</v>
      </c>
      <c r="CI1331" s="5">
        <v>0.48329100000000003</v>
      </c>
      <c r="CJ1331" s="5">
        <v>1.7549999999999999</v>
      </c>
      <c r="CK1331" s="5">
        <v>1.7645520000000001E-2</v>
      </c>
      <c r="CL1331" s="5"/>
      <c r="CM1331" s="5"/>
      <c r="CN1331" s="5"/>
      <c r="CO1331" s="5"/>
      <c r="CP1331" s="5"/>
      <c r="CQ1331" s="5"/>
      <c r="CR1331" s="5"/>
      <c r="CS1331" s="5"/>
      <c r="CT1331" s="5"/>
      <c r="CU1331" s="5"/>
      <c r="CV1331" s="5"/>
      <c r="CW1331" s="5"/>
      <c r="CX1331" s="5"/>
      <c r="CY1331" s="5"/>
      <c r="CZ1331" s="5"/>
      <c r="DA1331" s="5"/>
      <c r="DB1331" s="5"/>
      <c r="DC1331" s="5"/>
      <c r="DD1331" s="5"/>
      <c r="DE1331" s="5"/>
      <c r="DF1331" s="5"/>
      <c r="DG1331" s="5"/>
      <c r="DH1331" s="5"/>
      <c r="DI1331" s="5"/>
      <c r="DJ1331" s="5"/>
      <c r="DK1331" s="5">
        <v>0.434</v>
      </c>
      <c r="DL1331" s="5">
        <v>4.4489999999999998</v>
      </c>
      <c r="DM1331" s="5">
        <v>86.543000000000006</v>
      </c>
      <c r="DN1331" s="5">
        <v>11.33</v>
      </c>
      <c r="DO1331" s="5"/>
      <c r="DP1331" s="5"/>
      <c r="DQ1331" s="5"/>
      <c r="DR1331" s="5"/>
      <c r="DS1331" s="5">
        <v>2.8874810000000002</v>
      </c>
      <c r="DT1331" s="5">
        <v>2.861272</v>
      </c>
      <c r="DU1331" s="5"/>
      <c r="DV1331" s="5"/>
      <c r="DW1331" s="5"/>
      <c r="DX1331" s="5"/>
      <c r="DY1331" s="5"/>
      <c r="DZ1331" s="5"/>
      <c r="EA1331" s="5"/>
      <c r="EB1331" s="5"/>
      <c r="EC1331" s="5"/>
      <c r="ED1331" s="5"/>
      <c r="EE1331" s="5"/>
      <c r="EF1331" s="5"/>
      <c r="EG1331" s="5"/>
      <c r="EH1331" s="5"/>
      <c r="EI1331" s="5"/>
      <c r="EJ1331" s="5"/>
      <c r="EK1331" s="5">
        <v>229.41409999999999</v>
      </c>
      <c r="EL1331" s="5">
        <v>44.75749206543</v>
      </c>
      <c r="EM1331" s="5">
        <v>19.715026855468999</v>
      </c>
      <c r="EN1331" s="5">
        <v>35.527481079102003</v>
      </c>
      <c r="EO1331" s="5">
        <v>905.45060000000001</v>
      </c>
      <c r="EP1331" s="5">
        <v>2.1798725169435</v>
      </c>
      <c r="EQ1331" s="5">
        <v>22.366827867518001</v>
      </c>
      <c r="ER1331" s="5">
        <v>76244.53125</v>
      </c>
      <c r="ES1331" s="5">
        <v>46.34407043457</v>
      </c>
      <c r="ET1331" s="5">
        <v>50.638214111327997</v>
      </c>
      <c r="EU1331" s="5">
        <v>3.0177154541015998</v>
      </c>
      <c r="EV1331" s="5">
        <v>50.134181976317997</v>
      </c>
      <c r="EW1331" s="5">
        <v>6.1380999999999997</v>
      </c>
      <c r="EX1331" s="5">
        <v>59.366999999999997</v>
      </c>
      <c r="EY1331" s="5">
        <v>77.605799999997998</v>
      </c>
      <c r="EZ1331" s="5">
        <v>33.631610000000002</v>
      </c>
    </row>
    <row r="1332" spans="1:156" x14ac:dyDescent="0.6">
      <c r="A1332" s="18"/>
      <c r="B1332" s="4" t="s">
        <v>167</v>
      </c>
      <c r="C1332" s="6">
        <v>35.721119999999999</v>
      </c>
      <c r="D1332" s="6">
        <v>2.511768E-2</v>
      </c>
      <c r="E1332" s="6">
        <v>232.00470000000001</v>
      </c>
      <c r="F1332" s="6">
        <v>1.9790000000000001</v>
      </c>
      <c r="G1332" s="6"/>
      <c r="H1332" s="6"/>
      <c r="I1332" s="6"/>
      <c r="J1332" s="6">
        <v>2.7994649999999999E-2</v>
      </c>
      <c r="K1332" s="6"/>
      <c r="L1332" s="6">
        <v>0.77589410000000003</v>
      </c>
      <c r="M1332" s="6">
        <v>0.69615660000000001</v>
      </c>
      <c r="N1332" s="6">
        <v>2386.9560000000001</v>
      </c>
      <c r="O1332" s="6">
        <v>0.37588939999999998</v>
      </c>
      <c r="P1332" s="6">
        <v>212.92689999999999</v>
      </c>
      <c r="Q1332" s="6">
        <v>29.616</v>
      </c>
      <c r="R1332" s="6">
        <v>97.899780000000007</v>
      </c>
      <c r="S1332" s="6">
        <v>99.846819999999994</v>
      </c>
      <c r="T1332" s="6">
        <v>0.87071480000000001</v>
      </c>
      <c r="U1332" s="6">
        <v>0.27808169999999999</v>
      </c>
      <c r="V1332" s="6">
        <v>16.05124</v>
      </c>
      <c r="W1332" s="6">
        <v>2.8628740000000001</v>
      </c>
      <c r="X1332" s="6">
        <v>79.93253</v>
      </c>
      <c r="Y1332" s="6">
        <v>2.6438410000000001</v>
      </c>
      <c r="Z1332" s="6">
        <v>0.3891172</v>
      </c>
      <c r="AA1332" s="6">
        <v>62.110379999999999</v>
      </c>
      <c r="AB1332" s="6">
        <v>15.270949999999999</v>
      </c>
      <c r="AC1332" s="6">
        <v>22.618659999999998</v>
      </c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  <c r="AU1332" s="6"/>
      <c r="AV1332" s="6"/>
      <c r="AW1332" s="6"/>
      <c r="AX1332" s="6"/>
      <c r="AY1332" s="6"/>
      <c r="AZ1332" s="6"/>
      <c r="BA1332" s="6"/>
      <c r="BB1332" s="6"/>
      <c r="BC1332" s="6"/>
      <c r="BD1332" s="6"/>
      <c r="BE1332" s="6"/>
      <c r="BF1332" s="6"/>
      <c r="BG1332" s="6"/>
      <c r="BH1332" s="6"/>
      <c r="BI1332" s="6"/>
      <c r="BJ1332" s="6"/>
      <c r="BK1332" s="6"/>
      <c r="BL1332" s="6"/>
      <c r="BM1332" s="6"/>
      <c r="BN1332" s="6"/>
      <c r="BO1332" s="6"/>
      <c r="BP1332" s="6"/>
      <c r="BQ1332" s="6"/>
      <c r="BR1332" s="6">
        <v>612945.57663999998</v>
      </c>
      <c r="BS1332" s="6">
        <v>5.4446500000000002</v>
      </c>
      <c r="BT1332" s="6"/>
      <c r="BU1332" s="6"/>
      <c r="BV1332" s="6"/>
      <c r="BW1332" s="6"/>
      <c r="BX1332" s="6"/>
      <c r="BY1332" s="6"/>
      <c r="BZ1332" s="6">
        <v>1.355</v>
      </c>
      <c r="CA1332" s="6">
        <v>38.143169999999998</v>
      </c>
      <c r="CB1332" s="6">
        <v>100</v>
      </c>
      <c r="CC1332" s="6">
        <v>72.377139999999997</v>
      </c>
      <c r="CD1332" s="6">
        <v>124.54900000000001</v>
      </c>
      <c r="CE1332" s="6">
        <v>1.254027</v>
      </c>
      <c r="CF1332" s="6">
        <v>9.423</v>
      </c>
      <c r="CG1332" s="6">
        <v>9.4874959999999994E-2</v>
      </c>
      <c r="CH1332" s="6">
        <v>47.23</v>
      </c>
      <c r="CI1332" s="6">
        <v>0.47553610000000002</v>
      </c>
      <c r="CJ1332" s="6">
        <v>1.76</v>
      </c>
      <c r="CK1332" s="6">
        <v>1.7723820000000001E-2</v>
      </c>
      <c r="CL1332" s="6"/>
      <c r="CM1332" s="6"/>
      <c r="CN1332" s="6"/>
      <c r="CO1332" s="6"/>
      <c r="CP1332" s="6"/>
      <c r="CQ1332" s="6"/>
      <c r="CR1332" s="6"/>
      <c r="CS1332" s="6"/>
      <c r="CT1332" s="6"/>
      <c r="CU1332" s="6"/>
      <c r="CV1332" s="6"/>
      <c r="CW1332" s="6"/>
      <c r="CX1332" s="6"/>
      <c r="CY1332" s="6"/>
      <c r="CZ1332" s="6"/>
      <c r="DA1332" s="6"/>
      <c r="DB1332" s="6"/>
      <c r="DC1332" s="6"/>
      <c r="DD1332" s="6"/>
      <c r="DE1332" s="6"/>
      <c r="DF1332" s="6"/>
      <c r="DG1332" s="6"/>
      <c r="DH1332" s="6"/>
      <c r="DI1332" s="6"/>
      <c r="DJ1332" s="6"/>
      <c r="DK1332" s="6">
        <v>0.41199999999999998</v>
      </c>
      <c r="DL1332" s="6">
        <v>4.8449999999999998</v>
      </c>
      <c r="DM1332" s="6">
        <v>89.537000000000006</v>
      </c>
      <c r="DN1332" s="6">
        <v>8.6679999999999993</v>
      </c>
      <c r="DO1332" s="6"/>
      <c r="DP1332" s="6"/>
      <c r="DQ1332" s="6"/>
      <c r="DR1332" s="6"/>
      <c r="DS1332" s="6">
        <v>2.7383419999999998</v>
      </c>
      <c r="DT1332" s="6">
        <v>2.7193269999999998</v>
      </c>
      <c r="DU1332" s="6"/>
      <c r="DV1332" s="6"/>
      <c r="DW1332" s="6"/>
      <c r="DX1332" s="6"/>
      <c r="DY1332" s="6"/>
      <c r="DZ1332" s="6"/>
      <c r="EA1332" s="6"/>
      <c r="EB1332" s="6"/>
      <c r="EC1332" s="6"/>
      <c r="ED1332" s="6"/>
      <c r="EE1332" s="6"/>
      <c r="EF1332" s="6"/>
      <c r="EG1332" s="6"/>
      <c r="EH1332" s="6"/>
      <c r="EI1332" s="6"/>
      <c r="EJ1332" s="6"/>
      <c r="EK1332" s="6">
        <v>234.9187</v>
      </c>
      <c r="EL1332" s="6">
        <v>43.981204986572003</v>
      </c>
      <c r="EM1332" s="6">
        <v>19.873958587646001</v>
      </c>
      <c r="EN1332" s="6">
        <v>36.144836425781001</v>
      </c>
      <c r="EO1332" s="6">
        <v>897.23140000000001</v>
      </c>
      <c r="EP1332" s="6">
        <v>1.9847961709466999</v>
      </c>
      <c r="EQ1332" s="6">
        <v>23.343502767202001</v>
      </c>
      <c r="ER1332" s="6">
        <v>78789.1328125</v>
      </c>
      <c r="ES1332" s="6">
        <v>46.219470977782997</v>
      </c>
      <c r="ET1332" s="6">
        <v>50.762596130371001</v>
      </c>
      <c r="EU1332" s="6">
        <v>3.0179326534271</v>
      </c>
      <c r="EV1332" s="6">
        <v>50.12085723877</v>
      </c>
      <c r="EW1332" s="6">
        <v>6.0507999999999997</v>
      </c>
      <c r="EX1332" s="6">
        <v>59.789000000000001</v>
      </c>
      <c r="EY1332" s="6">
        <v>98.454399999995005</v>
      </c>
      <c r="EZ1332" s="6">
        <v>34.75403</v>
      </c>
    </row>
    <row r="1333" spans="1:156" x14ac:dyDescent="0.6">
      <c r="A1333" s="18"/>
      <c r="B1333" s="4" t="s">
        <v>168</v>
      </c>
      <c r="C1333" s="5">
        <v>33.300060000000002</v>
      </c>
      <c r="D1333" s="5">
        <v>2.7052010000000001E-2</v>
      </c>
      <c r="E1333" s="5">
        <v>258.14769999999999</v>
      </c>
      <c r="F1333" s="5">
        <v>2.202</v>
      </c>
      <c r="G1333" s="5"/>
      <c r="H1333" s="5"/>
      <c r="I1333" s="5"/>
      <c r="J1333" s="5">
        <v>3.002997E-2</v>
      </c>
      <c r="K1333" s="5"/>
      <c r="L1333" s="5">
        <v>0.76161179999999995</v>
      </c>
      <c r="M1333" s="5">
        <v>0.68608550000000001</v>
      </c>
      <c r="N1333" s="5">
        <v>2463.1089999999999</v>
      </c>
      <c r="O1333" s="5">
        <v>0.36573040000000001</v>
      </c>
      <c r="P1333" s="5">
        <v>214.0341</v>
      </c>
      <c r="Q1333" s="5">
        <v>29.77</v>
      </c>
      <c r="R1333" s="5">
        <v>97.376559999999998</v>
      </c>
      <c r="S1333" s="5">
        <v>99.905439999999999</v>
      </c>
      <c r="T1333" s="5">
        <v>0.88704910000000003</v>
      </c>
      <c r="U1333" s="5">
        <v>0.39121139999999999</v>
      </c>
      <c r="V1333" s="5">
        <v>3.4162759999999999</v>
      </c>
      <c r="W1333" s="5">
        <v>3.2252190000000001</v>
      </c>
      <c r="X1333" s="5">
        <v>92.080250000000007</v>
      </c>
      <c r="Y1333" s="5">
        <v>2.7410139999999998</v>
      </c>
      <c r="Z1333" s="5">
        <v>0.39615990000000001</v>
      </c>
      <c r="AA1333" s="5">
        <v>61.692230000000002</v>
      </c>
      <c r="AB1333" s="5">
        <v>14.946910000000001</v>
      </c>
      <c r="AC1333" s="5">
        <v>23.360859999999999</v>
      </c>
      <c r="AD1333" s="5"/>
      <c r="AE1333" s="5"/>
      <c r="AF1333" s="5"/>
      <c r="AG1333" s="5"/>
      <c r="AH1333" s="5"/>
      <c r="AI1333" s="5"/>
      <c r="AJ1333" s="5"/>
      <c r="AK1333" s="5"/>
      <c r="AL1333" s="5"/>
      <c r="AM1333" s="5"/>
      <c r="AN1333" s="5"/>
      <c r="AO1333" s="5"/>
      <c r="AP1333" s="5"/>
      <c r="AQ1333" s="5"/>
      <c r="AR1333" s="5"/>
      <c r="AS1333" s="5"/>
      <c r="AT1333" s="5"/>
      <c r="AU1333" s="5"/>
      <c r="AV1333" s="5"/>
      <c r="AW1333" s="5"/>
      <c r="AX1333" s="5"/>
      <c r="AY1333" s="5"/>
      <c r="AZ1333" s="5"/>
      <c r="BA1333" s="5"/>
      <c r="BB1333" s="5"/>
      <c r="BC1333" s="5"/>
      <c r="BD1333" s="5"/>
      <c r="BE1333" s="5"/>
      <c r="BF1333" s="5"/>
      <c r="BG1333" s="5"/>
      <c r="BH1333" s="5"/>
      <c r="BI1333" s="5"/>
      <c r="BJ1333" s="5"/>
      <c r="BK1333" s="5"/>
      <c r="BL1333" s="5"/>
      <c r="BM1333" s="5"/>
      <c r="BN1333" s="5"/>
      <c r="BO1333" s="5"/>
      <c r="BP1333" s="5"/>
      <c r="BQ1333" s="5"/>
      <c r="BR1333" s="5"/>
      <c r="BS1333" s="5"/>
      <c r="BT1333" s="5"/>
      <c r="BU1333" s="5"/>
      <c r="BV1333" s="5"/>
      <c r="BW1333" s="5"/>
      <c r="BX1333" s="5"/>
      <c r="BY1333" s="5"/>
      <c r="BZ1333" s="5">
        <v>1.1060000000000001</v>
      </c>
      <c r="CA1333" s="5">
        <v>35.84552</v>
      </c>
      <c r="CB1333" s="5">
        <v>100</v>
      </c>
      <c r="CC1333" s="5">
        <v>53.497660000000003</v>
      </c>
      <c r="CD1333" s="5">
        <v>120.723</v>
      </c>
      <c r="CE1333" s="5">
        <v>1.216245</v>
      </c>
      <c r="CF1333" s="5">
        <v>9.4120000000000008</v>
      </c>
      <c r="CG1333" s="5">
        <v>9.4820719999999997E-2</v>
      </c>
      <c r="CH1333" s="5">
        <v>46.613999999999997</v>
      </c>
      <c r="CI1333" s="5">
        <v>0.46962199999999998</v>
      </c>
      <c r="CJ1333" s="5">
        <v>1.778</v>
      </c>
      <c r="CK1333" s="5">
        <v>1.791543E-2</v>
      </c>
      <c r="CL1333" s="5"/>
      <c r="CM1333" s="5"/>
      <c r="CN1333" s="5"/>
      <c r="CO1333" s="5"/>
      <c r="CP1333" s="5"/>
      <c r="CQ1333" s="5"/>
      <c r="CR1333" s="5"/>
      <c r="CS1333" s="5"/>
      <c r="CT1333" s="5"/>
      <c r="CU1333" s="5"/>
      <c r="CV1333" s="5"/>
      <c r="CW1333" s="5"/>
      <c r="CX1333" s="5"/>
      <c r="CY1333" s="5"/>
      <c r="CZ1333" s="5"/>
      <c r="DA1333" s="5"/>
      <c r="DB1333" s="5"/>
      <c r="DC1333" s="5"/>
      <c r="DD1333" s="5"/>
      <c r="DE1333" s="5"/>
      <c r="DF1333" s="5"/>
      <c r="DG1333" s="5"/>
      <c r="DH1333" s="5"/>
      <c r="DI1333" s="5"/>
      <c r="DJ1333" s="5"/>
      <c r="DK1333" s="5">
        <v>0.17499999999999999</v>
      </c>
      <c r="DL1333" s="5">
        <v>2.5449999999999999</v>
      </c>
      <c r="DM1333" s="5">
        <v>76.180000000000007</v>
      </c>
      <c r="DN1333" s="5">
        <v>18.298999999999999</v>
      </c>
      <c r="DO1333" s="5"/>
      <c r="DP1333" s="5"/>
      <c r="DQ1333" s="5"/>
      <c r="DR1333" s="5"/>
      <c r="DS1333" s="5">
        <v>2.0811470000000001</v>
      </c>
      <c r="DT1333" s="5">
        <v>2.0764469999999999</v>
      </c>
      <c r="DU1333" s="5"/>
      <c r="DV1333" s="5"/>
      <c r="DW1333" s="5"/>
      <c r="DX1333" s="5"/>
      <c r="DY1333" s="5"/>
      <c r="DZ1333" s="5"/>
      <c r="EA1333" s="5"/>
      <c r="EB1333" s="5"/>
      <c r="EC1333" s="5"/>
      <c r="ED1333" s="5"/>
      <c r="EE1333" s="5"/>
      <c r="EF1333" s="5"/>
      <c r="EG1333" s="5"/>
      <c r="EH1333" s="5"/>
      <c r="EI1333" s="5"/>
      <c r="EJ1333" s="5"/>
      <c r="EK1333" s="5">
        <v>243.67400000000001</v>
      </c>
      <c r="EL1333" s="5">
        <v>44.112968444823998</v>
      </c>
      <c r="EM1333" s="5">
        <v>20.599882125853998</v>
      </c>
      <c r="EN1333" s="5">
        <v>35.28715133667</v>
      </c>
      <c r="EO1333" s="5">
        <v>900.83360000000005</v>
      </c>
      <c r="EP1333" s="5">
        <v>1.8060557481296999</v>
      </c>
      <c r="EQ1333" s="5">
        <v>26.207741649298999</v>
      </c>
      <c r="ER1333" s="5">
        <v>81398.765625</v>
      </c>
      <c r="ES1333" s="5">
        <v>46.103012084961001</v>
      </c>
      <c r="ET1333" s="5">
        <v>50.878852844237997</v>
      </c>
      <c r="EU1333" s="5">
        <v>3.0181355476378999</v>
      </c>
      <c r="EV1333" s="5">
        <v>50.108734130858998</v>
      </c>
      <c r="EW1333" s="5">
        <v>5.9634999999999998</v>
      </c>
      <c r="EX1333" s="5">
        <v>60.210999999999999</v>
      </c>
      <c r="EY1333" s="5">
        <v>119.303</v>
      </c>
      <c r="EZ1333" s="5">
        <v>35.905149999999999</v>
      </c>
    </row>
    <row r="1334" spans="1:156" x14ac:dyDescent="0.6">
      <c r="A1334" s="18"/>
      <c r="B1334" s="4" t="s">
        <v>169</v>
      </c>
      <c r="C1334" s="6">
        <v>36.549779999999998</v>
      </c>
      <c r="D1334" s="6">
        <v>2.5253339999999999E-2</v>
      </c>
      <c r="E1334" s="6">
        <v>248.88630000000001</v>
      </c>
      <c r="F1334" s="6">
        <v>2.1230000000000002</v>
      </c>
      <c r="G1334" s="6"/>
      <c r="H1334" s="6"/>
      <c r="I1334" s="6"/>
      <c r="J1334" s="6">
        <v>2.7359950000000001E-2</v>
      </c>
      <c r="K1334" s="6"/>
      <c r="L1334" s="6">
        <v>1.042335</v>
      </c>
      <c r="M1334" s="6">
        <v>0.96207889999999996</v>
      </c>
      <c r="N1334" s="6">
        <v>2571.5909999999999</v>
      </c>
      <c r="O1334" s="6">
        <v>0.3589233</v>
      </c>
      <c r="P1334" s="6">
        <v>216.93870000000001</v>
      </c>
      <c r="Q1334" s="6">
        <v>30.173999999999999</v>
      </c>
      <c r="R1334" s="6">
        <v>97.623779999999996</v>
      </c>
      <c r="S1334" s="6">
        <v>99.924409999999995</v>
      </c>
      <c r="T1334" s="6">
        <v>1.0368839999999999</v>
      </c>
      <c r="U1334" s="6">
        <v>0.1444416</v>
      </c>
      <c r="V1334" s="6">
        <v>3.9927779999999999</v>
      </c>
      <c r="W1334" s="6">
        <v>3.5439769999999999</v>
      </c>
      <c r="X1334" s="6">
        <v>91.28192</v>
      </c>
      <c r="Y1334" s="6">
        <v>3.0025849999999998</v>
      </c>
      <c r="Z1334" s="6"/>
      <c r="AA1334" s="6"/>
      <c r="AB1334" s="6"/>
      <c r="AC1334" s="6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  <c r="AU1334" s="6"/>
      <c r="AV1334" s="6"/>
      <c r="AW1334" s="6">
        <v>86.210061706654002</v>
      </c>
      <c r="AX1334" s="6">
        <v>1.5821796469400001E-2</v>
      </c>
      <c r="AY1334" s="6">
        <v>11.830204435739001</v>
      </c>
      <c r="AZ1334" s="6">
        <v>9.6315186007469994E-2</v>
      </c>
      <c r="BA1334" s="6">
        <v>1.8475968751292999</v>
      </c>
      <c r="BB1334" s="6">
        <v>2.411</v>
      </c>
      <c r="BC1334" s="6">
        <v>0.98499999999999999</v>
      </c>
      <c r="BD1334" s="6">
        <v>1.8979999999999999</v>
      </c>
      <c r="BE1334" s="6">
        <v>0.60799999999999998</v>
      </c>
      <c r="BF1334" s="6">
        <v>2.31</v>
      </c>
      <c r="BG1334" s="6">
        <v>3.4000000000000002E-2</v>
      </c>
      <c r="BH1334" s="6">
        <v>0.223</v>
      </c>
      <c r="BI1334" s="6"/>
      <c r="BJ1334" s="6"/>
      <c r="BK1334" s="6"/>
      <c r="BL1334" s="6"/>
      <c r="BM1334" s="6"/>
      <c r="BN1334" s="6"/>
      <c r="BO1334" s="6"/>
      <c r="BP1334" s="6"/>
      <c r="BQ1334" s="6"/>
      <c r="BR1334" s="6"/>
      <c r="BS1334" s="6"/>
      <c r="BT1334" s="6"/>
      <c r="BU1334" s="6"/>
      <c r="BV1334" s="6"/>
      <c r="BW1334" s="6"/>
      <c r="BX1334" s="6"/>
      <c r="BY1334" s="6"/>
      <c r="BZ1334" s="6">
        <v>1.2829999999999999</v>
      </c>
      <c r="CA1334" s="6">
        <v>36.823140000000002</v>
      </c>
      <c r="CB1334" s="6">
        <v>100</v>
      </c>
      <c r="CC1334" s="6">
        <v>64.482590000000002</v>
      </c>
      <c r="CD1334" s="6">
        <v>122.94</v>
      </c>
      <c r="CE1334" s="6">
        <v>1.2384200000000001</v>
      </c>
      <c r="CF1334" s="6">
        <v>11.541</v>
      </c>
      <c r="CG1334" s="6">
        <v>0.1162612</v>
      </c>
      <c r="CH1334" s="6">
        <v>46.585000000000001</v>
      </c>
      <c r="CI1334" s="6">
        <v>0.4692636</v>
      </c>
      <c r="CJ1334" s="6">
        <v>1.8220000000000001</v>
      </c>
      <c r="CK1334" s="6">
        <v>1.8350330000000002E-2</v>
      </c>
      <c r="CL1334" s="6"/>
      <c r="CM1334" s="6"/>
      <c r="CN1334" s="6"/>
      <c r="CO1334" s="6"/>
      <c r="CP1334" s="6"/>
      <c r="CQ1334" s="6"/>
      <c r="CR1334" s="6"/>
      <c r="CS1334" s="6"/>
      <c r="CT1334" s="6"/>
      <c r="CU1334" s="6"/>
      <c r="CV1334" s="6"/>
      <c r="CW1334" s="6"/>
      <c r="CX1334" s="6"/>
      <c r="CY1334" s="6"/>
      <c r="CZ1334" s="6"/>
      <c r="DA1334" s="6"/>
      <c r="DB1334" s="6"/>
      <c r="DC1334" s="6"/>
      <c r="DD1334" s="6"/>
      <c r="DE1334" s="6"/>
      <c r="DF1334" s="6"/>
      <c r="DG1334" s="6"/>
      <c r="DH1334" s="6"/>
      <c r="DI1334" s="6"/>
      <c r="DJ1334" s="6"/>
      <c r="DK1334" s="6">
        <v>4.2000000000000003E-2</v>
      </c>
      <c r="DL1334" s="6">
        <v>0.55400000000000005</v>
      </c>
      <c r="DM1334" s="6"/>
      <c r="DN1334" s="6">
        <v>85.034999999999997</v>
      </c>
      <c r="DO1334" s="6"/>
      <c r="DP1334" s="6"/>
      <c r="DQ1334" s="6"/>
      <c r="DR1334" s="6"/>
      <c r="DS1334" s="6">
        <v>1.8666259999999999</v>
      </c>
      <c r="DT1334" s="6">
        <v>1.8597779999999999</v>
      </c>
      <c r="DU1334" s="6"/>
      <c r="DV1334" s="6"/>
      <c r="DW1334" s="6"/>
      <c r="DX1334" s="6"/>
      <c r="DY1334" s="6"/>
      <c r="DZ1334" s="6"/>
      <c r="EA1334" s="6"/>
      <c r="EB1334" s="6"/>
      <c r="EC1334" s="6"/>
      <c r="ED1334" s="6"/>
      <c r="EE1334" s="6"/>
      <c r="EF1334" s="6"/>
      <c r="EG1334" s="6"/>
      <c r="EH1334" s="6"/>
      <c r="EI1334" s="6"/>
      <c r="EJ1334" s="6"/>
      <c r="EK1334" s="6">
        <v>257.85849999999999</v>
      </c>
      <c r="EL1334" s="6">
        <v>45.690841674805</v>
      </c>
      <c r="EM1334" s="6">
        <v>20.005159378051999</v>
      </c>
      <c r="EN1334" s="6">
        <v>34.304000854492003</v>
      </c>
      <c r="EO1334" s="6">
        <v>923.00390000000004</v>
      </c>
      <c r="EP1334" s="6">
        <v>1.6656230261845</v>
      </c>
      <c r="EQ1334" s="6">
        <v>21.935365861000999</v>
      </c>
      <c r="ER1334" s="6">
        <v>84068.09375</v>
      </c>
      <c r="ES1334" s="6">
        <v>45.993915557861001</v>
      </c>
      <c r="ET1334" s="6">
        <v>50.987758636475</v>
      </c>
      <c r="EU1334" s="6">
        <v>3.0183255672454998</v>
      </c>
      <c r="EV1334" s="6">
        <v>50.097743988037003</v>
      </c>
      <c r="EW1334" s="6">
        <v>5.8635400000000004</v>
      </c>
      <c r="EX1334" s="6">
        <v>60.488999999999997</v>
      </c>
      <c r="EY1334" s="6">
        <v>95.442400000000006</v>
      </c>
      <c r="EZ1334" s="6">
        <v>37.082590000000003</v>
      </c>
    </row>
    <row r="1335" spans="1:156" x14ac:dyDescent="0.6">
      <c r="A1335" s="18"/>
      <c r="B1335" s="4" t="s">
        <v>170</v>
      </c>
      <c r="C1335" s="5"/>
      <c r="D1335" s="5"/>
      <c r="E1335" s="5"/>
      <c r="F1335" s="5"/>
      <c r="G1335" s="5"/>
      <c r="H1335" s="5"/>
      <c r="I1335" s="5"/>
      <c r="J1335" s="5"/>
      <c r="K1335" s="5"/>
      <c r="L1335" s="5">
        <v>1.0507960000000001</v>
      </c>
      <c r="M1335" s="5">
        <v>0.98065590000000002</v>
      </c>
      <c r="N1335" s="5"/>
      <c r="O1335" s="5"/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5"/>
      <c r="AG1335" s="5"/>
      <c r="AH1335" s="5"/>
      <c r="AI1335" s="5"/>
      <c r="AJ1335" s="5"/>
      <c r="AK1335" s="5"/>
      <c r="AL1335" s="5"/>
      <c r="AM1335" s="5"/>
      <c r="AN1335" s="5"/>
      <c r="AO1335" s="5"/>
      <c r="AP1335" s="5"/>
      <c r="AQ1335" s="5"/>
      <c r="AR1335" s="5"/>
      <c r="AS1335" s="5"/>
      <c r="AT1335" s="5"/>
      <c r="AU1335" s="5"/>
      <c r="AV1335" s="5"/>
      <c r="AW1335" s="5"/>
      <c r="AX1335" s="5"/>
      <c r="AY1335" s="5"/>
      <c r="AZ1335" s="5"/>
      <c r="BA1335" s="5"/>
      <c r="BB1335" s="5"/>
      <c r="BC1335" s="5"/>
      <c r="BD1335" s="5"/>
      <c r="BE1335" s="5"/>
      <c r="BF1335" s="5"/>
      <c r="BG1335" s="5"/>
      <c r="BH1335" s="5"/>
      <c r="BI1335" s="5"/>
      <c r="BJ1335" s="5"/>
      <c r="BK1335" s="5"/>
      <c r="BL1335" s="5"/>
      <c r="BM1335" s="5"/>
      <c r="BN1335" s="5"/>
      <c r="BO1335" s="5"/>
      <c r="BP1335" s="5"/>
      <c r="BQ1335" s="5"/>
      <c r="BR1335" s="5"/>
      <c r="BS1335" s="5"/>
      <c r="BT1335" s="5"/>
      <c r="BU1335" s="5"/>
      <c r="BV1335" s="5"/>
      <c r="BW1335" s="5"/>
      <c r="BX1335" s="5"/>
      <c r="BY1335" s="5"/>
      <c r="BZ1335" s="5">
        <v>1.3129999999999999</v>
      </c>
      <c r="CA1335" s="5">
        <v>36.27272</v>
      </c>
      <c r="CB1335" s="5">
        <v>100</v>
      </c>
      <c r="CC1335" s="5">
        <v>56.098350000000003</v>
      </c>
      <c r="CD1335" s="5">
        <v>127.274</v>
      </c>
      <c r="CE1335" s="5">
        <v>1.2811250000000001</v>
      </c>
      <c r="CF1335" s="5">
        <v>12.161</v>
      </c>
      <c r="CG1335" s="5">
        <v>0.1224157</v>
      </c>
      <c r="CH1335" s="5">
        <v>46.337000000000003</v>
      </c>
      <c r="CI1335" s="5">
        <v>0.46642080000000002</v>
      </c>
      <c r="CJ1335" s="5">
        <v>1.8480000000000001</v>
      </c>
      <c r="CK1335" s="5">
        <v>1.860566E-2</v>
      </c>
      <c r="CL1335" s="5"/>
      <c r="CM1335" s="5"/>
      <c r="CN1335" s="5"/>
      <c r="CO1335" s="5"/>
      <c r="CP1335" s="5"/>
      <c r="CQ1335" s="5"/>
      <c r="CR1335" s="5"/>
      <c r="CS1335" s="5"/>
      <c r="CT1335" s="5"/>
      <c r="CU1335" s="5"/>
      <c r="CV1335" s="5"/>
      <c r="CW1335" s="5"/>
      <c r="CX1335" s="5"/>
      <c r="CY1335" s="5"/>
      <c r="CZ1335" s="5"/>
      <c r="DA1335" s="5"/>
      <c r="DB1335" s="5"/>
      <c r="DC1335" s="5"/>
      <c r="DD1335" s="5"/>
      <c r="DE1335" s="5"/>
      <c r="DF1335" s="5"/>
      <c r="DG1335" s="5"/>
      <c r="DH1335" s="5"/>
      <c r="DI1335" s="5"/>
      <c r="DJ1335" s="5"/>
      <c r="DK1335" s="5"/>
      <c r="DL1335" s="5"/>
      <c r="DM1335" s="5"/>
      <c r="DN1335" s="5"/>
      <c r="DO1335" s="5"/>
      <c r="DP1335" s="5"/>
      <c r="DQ1335" s="5"/>
      <c r="DR1335" s="5"/>
      <c r="DS1335" s="5">
        <v>2.0138099999999999</v>
      </c>
      <c r="DT1335" s="5"/>
      <c r="DU1335" s="5"/>
      <c r="DV1335" s="5"/>
      <c r="DW1335" s="5"/>
      <c r="DX1335" s="5"/>
      <c r="DY1335" s="5"/>
      <c r="DZ1335" s="5"/>
      <c r="EA1335" s="5"/>
      <c r="EB1335" s="5"/>
      <c r="EC1335" s="5"/>
      <c r="ED1335" s="5"/>
      <c r="EE1335" s="5"/>
      <c r="EF1335" s="5"/>
      <c r="EG1335" s="5"/>
      <c r="EH1335" s="5"/>
      <c r="EI1335" s="5"/>
      <c r="EJ1335" s="5"/>
      <c r="EK1335" s="5">
        <v>269.1644</v>
      </c>
      <c r="EL1335" s="5">
        <v>42.400478363037003</v>
      </c>
      <c r="EM1335" s="5">
        <v>20.782167434691999</v>
      </c>
      <c r="EN1335" s="5">
        <v>36.817356109618999</v>
      </c>
      <c r="EO1335" s="5">
        <v>933.25080000000003</v>
      </c>
      <c r="EP1335" s="5"/>
      <c r="EQ1335" s="5"/>
      <c r="ER1335" s="5">
        <v>86790.5703125</v>
      </c>
      <c r="ES1335" s="5">
        <v>45.891510009766002</v>
      </c>
      <c r="ET1335" s="5">
        <v>51.089988708496001</v>
      </c>
      <c r="EU1335" s="5">
        <v>3.0185041427611998</v>
      </c>
      <c r="EV1335" s="5">
        <v>50.087776184082003</v>
      </c>
      <c r="EW1335" s="5">
        <v>5.7635800000000001</v>
      </c>
      <c r="EX1335" s="5">
        <v>60.767000000000003</v>
      </c>
      <c r="EY1335" s="5">
        <v>71.581800000000001</v>
      </c>
      <c r="EZ1335" s="5">
        <v>38.283479999999997</v>
      </c>
    </row>
    <row r="1336" spans="1:156" x14ac:dyDescent="0.6">
      <c r="A1336" s="19"/>
      <c r="B1336" s="4" t="s">
        <v>171</v>
      </c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  <c r="AU1336" s="6"/>
      <c r="AV1336" s="6"/>
      <c r="AW1336" s="6"/>
      <c r="AX1336" s="6"/>
      <c r="AY1336" s="6"/>
      <c r="AZ1336" s="6"/>
      <c r="BA1336" s="6"/>
      <c r="BB1336" s="6"/>
      <c r="BC1336" s="6"/>
      <c r="BD1336" s="6"/>
      <c r="BE1336" s="6"/>
      <c r="BF1336" s="6"/>
      <c r="BG1336" s="6"/>
      <c r="BH1336" s="6"/>
      <c r="BI1336" s="6"/>
      <c r="BJ1336" s="6"/>
      <c r="BK1336" s="6"/>
      <c r="BL1336" s="6"/>
      <c r="BM1336" s="6"/>
      <c r="BN1336" s="6">
        <v>30781.88</v>
      </c>
      <c r="BO1336" s="6"/>
      <c r="BP1336" s="6">
        <v>8.4935039999999997</v>
      </c>
      <c r="BQ1336" s="6">
        <v>99.954229999999995</v>
      </c>
      <c r="BR1336" s="6"/>
      <c r="BS1336" s="6"/>
      <c r="BT1336" s="6"/>
      <c r="BU1336" s="6"/>
      <c r="BV1336" s="6"/>
      <c r="BW1336" s="6"/>
      <c r="BX1336" s="6"/>
      <c r="BY1336" s="6"/>
      <c r="BZ1336" s="6"/>
      <c r="CA1336" s="6"/>
      <c r="CB1336" s="6"/>
      <c r="CC1336" s="6"/>
      <c r="CD1336" s="6"/>
      <c r="CE1336" s="6"/>
      <c r="CF1336" s="6"/>
      <c r="CG1336" s="6"/>
      <c r="CH1336" s="6"/>
      <c r="CI1336" s="6"/>
      <c r="CJ1336" s="6"/>
      <c r="CK1336" s="6"/>
      <c r="CL1336" s="6"/>
      <c r="CM1336" s="6"/>
      <c r="CN1336" s="6"/>
      <c r="CO1336" s="6"/>
      <c r="CP1336" s="6"/>
      <c r="CQ1336" s="6"/>
      <c r="CR1336" s="6"/>
      <c r="CS1336" s="6"/>
      <c r="CT1336" s="6"/>
      <c r="CU1336" s="6"/>
      <c r="CV1336" s="6"/>
      <c r="CW1336" s="6"/>
      <c r="CX1336" s="6"/>
      <c r="CY1336" s="6"/>
      <c r="CZ1336" s="6"/>
      <c r="DA1336" s="6"/>
      <c r="DB1336" s="6"/>
      <c r="DC1336" s="6"/>
      <c r="DD1336" s="6"/>
      <c r="DE1336" s="6"/>
      <c r="DF1336" s="6"/>
      <c r="DG1336" s="6"/>
      <c r="DH1336" s="6"/>
      <c r="DI1336" s="6"/>
      <c r="DJ1336" s="6"/>
      <c r="DK1336" s="6"/>
      <c r="DL1336" s="6"/>
      <c r="DM1336" s="6"/>
      <c r="DN1336" s="6"/>
      <c r="DO1336" s="6"/>
      <c r="DP1336" s="6"/>
      <c r="DQ1336" s="6"/>
      <c r="DR1336" s="6"/>
      <c r="DS1336" s="6"/>
      <c r="DT1336" s="6"/>
      <c r="DU1336" s="6"/>
      <c r="DV1336" s="6"/>
      <c r="DW1336" s="6"/>
      <c r="DX1336" s="6"/>
      <c r="DY1336" s="6"/>
      <c r="DZ1336" s="6"/>
      <c r="EA1336" s="6"/>
      <c r="EB1336" s="6"/>
      <c r="EC1336" s="6"/>
      <c r="ED1336" s="6"/>
      <c r="EE1336" s="6"/>
      <c r="EF1336" s="6"/>
      <c r="EG1336" s="6"/>
      <c r="EH1336" s="6"/>
      <c r="EI1336" s="6"/>
      <c r="EJ1336" s="6"/>
      <c r="EK1336" s="6"/>
      <c r="EL1336" s="6"/>
      <c r="EM1336" s="6"/>
      <c r="EN1336" s="6"/>
      <c r="EO1336" s="6"/>
      <c r="EP1336" s="6"/>
      <c r="EQ1336" s="6"/>
      <c r="ER1336" s="6"/>
      <c r="ES1336" s="6"/>
      <c r="ET1336" s="6"/>
      <c r="EU1336" s="6"/>
      <c r="EV1336" s="6"/>
      <c r="EW1336" s="6"/>
      <c r="EX1336" s="6"/>
      <c r="EY1336" s="6"/>
      <c r="EZ1336" s="6"/>
    </row>
    <row r="1337" spans="1:156" x14ac:dyDescent="0.6">
      <c r="A1337" s="7" t="s">
        <v>260</v>
      </c>
      <c r="B1337" s="4" t="s">
        <v>157</v>
      </c>
      <c r="C1337" s="5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5"/>
      <c r="AK1337" s="5"/>
      <c r="AL1337" s="5"/>
      <c r="AM1337" s="5"/>
      <c r="AN1337" s="5"/>
      <c r="AO1337" s="5"/>
      <c r="AP1337" s="5"/>
      <c r="AQ1337" s="5"/>
      <c r="AR1337" s="5"/>
      <c r="AS1337" s="5"/>
      <c r="AT1337" s="5"/>
      <c r="AU1337" s="5"/>
      <c r="AV1337" s="5"/>
      <c r="AW1337" s="5"/>
      <c r="AX1337" s="5"/>
      <c r="AY1337" s="5"/>
      <c r="AZ1337" s="5"/>
      <c r="BA1337" s="5"/>
      <c r="BB1337" s="5"/>
      <c r="BC1337" s="5"/>
      <c r="BD1337" s="5"/>
      <c r="BE1337" s="5"/>
      <c r="BF1337" s="5"/>
      <c r="BG1337" s="5"/>
      <c r="BH1337" s="5"/>
      <c r="BI1337" s="5">
        <v>1.7297028169999999</v>
      </c>
      <c r="BJ1337" s="5">
        <v>199.34048149700001</v>
      </c>
      <c r="BK1337" s="5"/>
      <c r="BL1337" s="5"/>
      <c r="BM1337" s="5"/>
      <c r="BN1337" s="5"/>
      <c r="BO1337" s="5"/>
      <c r="BP1337" s="5"/>
      <c r="BQ1337" s="5">
        <v>96.579480000000004</v>
      </c>
      <c r="BR1337" s="5"/>
      <c r="BS1337" s="5"/>
      <c r="BT1337" s="5"/>
      <c r="BU1337" s="5"/>
      <c r="BV1337" s="5"/>
      <c r="BW1337" s="5"/>
      <c r="BX1337" s="5"/>
      <c r="BY1337" s="5"/>
      <c r="BZ1337" s="5">
        <v>0.39300000000000002</v>
      </c>
      <c r="CA1337" s="5">
        <v>6.3174099999999997</v>
      </c>
      <c r="CB1337" s="5">
        <v>0</v>
      </c>
      <c r="CC1337" s="5">
        <v>0</v>
      </c>
      <c r="CD1337" s="5"/>
      <c r="CE1337" s="5"/>
      <c r="CF1337" s="5"/>
      <c r="CG1337" s="5"/>
      <c r="CH1337" s="5"/>
      <c r="CI1337" s="5"/>
      <c r="CJ1337" s="5"/>
      <c r="CK1337" s="5"/>
      <c r="CL1337" s="5"/>
      <c r="CM1337" s="5"/>
      <c r="CN1337" s="5"/>
      <c r="CO1337" s="5"/>
      <c r="CP1337" s="5"/>
      <c r="CQ1337" s="5"/>
      <c r="CR1337" s="5">
        <v>0</v>
      </c>
      <c r="CS1337" s="5">
        <v>0</v>
      </c>
      <c r="CT1337" s="5">
        <v>0</v>
      </c>
      <c r="CU1337" s="5">
        <v>0</v>
      </c>
      <c r="CV1337" s="5"/>
      <c r="CW1337" s="5"/>
      <c r="CX1337" s="5"/>
      <c r="CY1337" s="5"/>
      <c r="CZ1337" s="5"/>
      <c r="DA1337" s="5"/>
      <c r="DB1337" s="5"/>
      <c r="DC1337" s="5"/>
      <c r="DD1337" s="5"/>
      <c r="DE1337" s="5"/>
      <c r="DF1337" s="5"/>
      <c r="DG1337" s="5"/>
      <c r="DH1337" s="5"/>
      <c r="DI1337" s="5"/>
      <c r="DJ1337" s="5"/>
      <c r="DK1337" s="5"/>
      <c r="DL1337" s="5"/>
      <c r="DM1337" s="5"/>
      <c r="DN1337" s="5"/>
      <c r="DO1337" s="5"/>
      <c r="DP1337" s="5"/>
      <c r="DQ1337" s="5"/>
      <c r="DR1337" s="5"/>
      <c r="DS1337" s="5"/>
      <c r="DT1337" s="5"/>
      <c r="DU1337" s="5"/>
      <c r="DV1337" s="5"/>
      <c r="DW1337" s="5"/>
      <c r="DX1337" s="5"/>
      <c r="DY1337" s="5"/>
      <c r="DZ1337" s="5"/>
      <c r="EA1337" s="5"/>
      <c r="EB1337" s="5"/>
      <c r="EC1337" s="5"/>
      <c r="ED1337" s="5"/>
      <c r="EE1337" s="5"/>
      <c r="EF1337" s="5"/>
      <c r="EG1337" s="5"/>
      <c r="EH1337" s="5"/>
      <c r="EI1337" s="5">
        <v>0</v>
      </c>
      <c r="EJ1337" s="5">
        <v>0</v>
      </c>
      <c r="EK1337" s="5"/>
      <c r="EL1337" s="5"/>
      <c r="EM1337" s="5"/>
      <c r="EN1337" s="5"/>
      <c r="EO1337" s="5"/>
      <c r="EP1337" s="5"/>
      <c r="EQ1337" s="5"/>
      <c r="ER1337" s="5">
        <v>18.194999694823998</v>
      </c>
      <c r="ES1337" s="5"/>
      <c r="ET1337" s="5"/>
      <c r="EU1337" s="5"/>
      <c r="EV1337" s="5"/>
      <c r="EW1337" s="5"/>
      <c r="EX1337" s="5"/>
      <c r="EY1337" s="5"/>
      <c r="EZ1337" s="5">
        <v>75.8125</v>
      </c>
    </row>
    <row r="1338" spans="1:156" x14ac:dyDescent="0.6">
      <c r="A1338" s="8"/>
      <c r="B1338" s="4" t="s">
        <v>158</v>
      </c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  <c r="AU1338" s="6"/>
      <c r="AV1338" s="6"/>
      <c r="AW1338" s="6"/>
      <c r="AX1338" s="6"/>
      <c r="AY1338" s="6"/>
      <c r="AZ1338" s="6"/>
      <c r="BA1338" s="6"/>
      <c r="BB1338" s="6"/>
      <c r="BC1338" s="6"/>
      <c r="BD1338" s="6"/>
      <c r="BE1338" s="6"/>
      <c r="BF1338" s="6"/>
      <c r="BG1338" s="6"/>
      <c r="BH1338" s="6"/>
      <c r="BI1338" s="6"/>
      <c r="BJ1338" s="6"/>
      <c r="BK1338" s="6"/>
      <c r="BL1338" s="6"/>
      <c r="BM1338" s="6"/>
      <c r="BN1338" s="6"/>
      <c r="BO1338" s="6"/>
      <c r="BP1338" s="6"/>
      <c r="BQ1338" s="6"/>
      <c r="BR1338" s="6"/>
      <c r="BS1338" s="6"/>
      <c r="BT1338" s="6"/>
      <c r="BU1338" s="6"/>
      <c r="BV1338" s="6"/>
      <c r="BW1338" s="6"/>
      <c r="BX1338" s="6"/>
      <c r="BY1338" s="6"/>
      <c r="BZ1338" s="6">
        <v>0.625</v>
      </c>
      <c r="CA1338" s="6">
        <v>6.2919099999999997</v>
      </c>
      <c r="CB1338" s="6">
        <v>0</v>
      </c>
      <c r="CC1338" s="6">
        <v>0</v>
      </c>
      <c r="CD1338" s="6"/>
      <c r="CE1338" s="6"/>
      <c r="CF1338" s="6"/>
      <c r="CG1338" s="6"/>
      <c r="CH1338" s="6"/>
      <c r="CI1338" s="6"/>
      <c r="CJ1338" s="6"/>
      <c r="CK1338" s="6"/>
      <c r="CL1338" s="6"/>
      <c r="CM1338" s="6"/>
      <c r="CN1338" s="6"/>
      <c r="CO1338" s="6"/>
      <c r="CP1338" s="6"/>
      <c r="CQ1338" s="6"/>
      <c r="CR1338" s="6">
        <v>0</v>
      </c>
      <c r="CS1338" s="6">
        <v>0</v>
      </c>
      <c r="CT1338" s="6">
        <v>0</v>
      </c>
      <c r="CU1338" s="6">
        <v>0</v>
      </c>
      <c r="CV1338" s="6"/>
      <c r="CW1338" s="6"/>
      <c r="CX1338" s="6"/>
      <c r="CY1338" s="6"/>
      <c r="CZ1338" s="6"/>
      <c r="DA1338" s="6"/>
      <c r="DB1338" s="6"/>
      <c r="DC1338" s="6"/>
      <c r="DD1338" s="6"/>
      <c r="DE1338" s="6"/>
      <c r="DF1338" s="6"/>
      <c r="DG1338" s="6"/>
      <c r="DH1338" s="6"/>
      <c r="DI1338" s="6"/>
      <c r="DJ1338" s="6"/>
      <c r="DK1338" s="6"/>
      <c r="DL1338" s="6"/>
      <c r="DM1338" s="6"/>
      <c r="DN1338" s="6"/>
      <c r="DO1338" s="6"/>
      <c r="DP1338" s="6"/>
      <c r="DQ1338" s="6"/>
      <c r="DR1338" s="6"/>
      <c r="DS1338" s="6"/>
      <c r="DT1338" s="6"/>
      <c r="DU1338" s="6"/>
      <c r="DV1338" s="6"/>
      <c r="DW1338" s="6"/>
      <c r="DX1338" s="6"/>
      <c r="DY1338" s="6"/>
      <c r="DZ1338" s="6"/>
      <c r="EA1338" s="6"/>
      <c r="EB1338" s="6"/>
      <c r="EC1338" s="6"/>
      <c r="ED1338" s="6"/>
      <c r="EE1338" s="6"/>
      <c r="EF1338" s="6"/>
      <c r="EG1338" s="6"/>
      <c r="EH1338" s="6"/>
      <c r="EI1338" s="6">
        <v>0</v>
      </c>
      <c r="EJ1338" s="6">
        <v>0</v>
      </c>
      <c r="EK1338" s="6"/>
      <c r="EL1338" s="6"/>
      <c r="EM1338" s="6"/>
      <c r="EN1338" s="6"/>
      <c r="EO1338" s="6"/>
      <c r="EP1338" s="6"/>
      <c r="EQ1338" s="6"/>
      <c r="ER1338" s="6">
        <v>19.104999542236001</v>
      </c>
      <c r="ES1338" s="6"/>
      <c r="ET1338" s="6"/>
      <c r="EU1338" s="6"/>
      <c r="EV1338" s="6"/>
      <c r="EW1338" s="6"/>
      <c r="EX1338" s="6"/>
      <c r="EY1338" s="6"/>
      <c r="EZ1338" s="6">
        <v>79.604159999999993</v>
      </c>
    </row>
    <row r="1339" spans="1:156" x14ac:dyDescent="0.6">
      <c r="A1339" s="8"/>
      <c r="B1339" s="4" t="s">
        <v>159</v>
      </c>
      <c r="C1339" s="5"/>
      <c r="D1339" s="5"/>
      <c r="E1339" s="5"/>
      <c r="F1339" s="5"/>
      <c r="G1339" s="5"/>
      <c r="H1339" s="5"/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/>
      <c r="AG1339" s="5"/>
      <c r="AH1339" s="5"/>
      <c r="AI1339" s="5"/>
      <c r="AJ1339" s="5"/>
      <c r="AK1339" s="5"/>
      <c r="AL1339" s="5"/>
      <c r="AM1339" s="5"/>
      <c r="AN1339" s="5"/>
      <c r="AO1339" s="5"/>
      <c r="AP1339" s="5"/>
      <c r="AQ1339" s="5"/>
      <c r="AR1339" s="5"/>
      <c r="AS1339" s="5"/>
      <c r="AT1339" s="5"/>
      <c r="AU1339" s="5"/>
      <c r="AV1339" s="5"/>
      <c r="AW1339" s="5"/>
      <c r="AX1339" s="5"/>
      <c r="AY1339" s="5"/>
      <c r="AZ1339" s="5"/>
      <c r="BA1339" s="5"/>
      <c r="BB1339" s="5"/>
      <c r="BC1339" s="5"/>
      <c r="BD1339" s="5"/>
      <c r="BE1339" s="5"/>
      <c r="BF1339" s="5"/>
      <c r="BG1339" s="5"/>
      <c r="BH1339" s="5"/>
      <c r="BI1339" s="5">
        <v>1.7297028169999999</v>
      </c>
      <c r="BJ1339" s="5">
        <v>202.23028201899999</v>
      </c>
      <c r="BK1339" s="5">
        <v>0</v>
      </c>
      <c r="BL1339" s="5"/>
      <c r="BM1339" s="5"/>
      <c r="BN1339" s="5"/>
      <c r="BO1339" s="5"/>
      <c r="BP1339" s="5"/>
      <c r="BQ1339" s="5">
        <v>92.485550000000003</v>
      </c>
      <c r="BR1339" s="5">
        <v>0</v>
      </c>
      <c r="BS1339" s="5"/>
      <c r="BT1339" s="5"/>
      <c r="BU1339" s="5"/>
      <c r="BV1339" s="5"/>
      <c r="BW1339" s="5"/>
      <c r="BX1339" s="5"/>
      <c r="BY1339" s="5"/>
      <c r="BZ1339" s="5">
        <v>0.58899999999999997</v>
      </c>
      <c r="CA1339" s="5">
        <v>5.89358</v>
      </c>
      <c r="CB1339" s="5">
        <v>0</v>
      </c>
      <c r="CC1339" s="5">
        <v>0</v>
      </c>
      <c r="CD1339" s="5"/>
      <c r="CE1339" s="5"/>
      <c r="CF1339" s="5"/>
      <c r="CG1339" s="5"/>
      <c r="CH1339" s="5"/>
      <c r="CI1339" s="5"/>
      <c r="CJ1339" s="5"/>
      <c r="CK1339" s="5"/>
      <c r="CL1339" s="5"/>
      <c r="CM1339" s="5"/>
      <c r="CN1339" s="5"/>
      <c r="CO1339" s="5"/>
      <c r="CP1339" s="5"/>
      <c r="CQ1339" s="5"/>
      <c r="CR1339" s="5">
        <v>0</v>
      </c>
      <c r="CS1339" s="5">
        <v>0</v>
      </c>
      <c r="CT1339" s="5">
        <v>0</v>
      </c>
      <c r="CU1339" s="5">
        <v>0</v>
      </c>
      <c r="CV1339" s="5"/>
      <c r="CW1339" s="5"/>
      <c r="CX1339" s="5"/>
      <c r="CY1339" s="5"/>
      <c r="CZ1339" s="5"/>
      <c r="DA1339" s="5"/>
      <c r="DB1339" s="5"/>
      <c r="DC1339" s="5"/>
      <c r="DD1339" s="5"/>
      <c r="DE1339" s="5"/>
      <c r="DF1339" s="5"/>
      <c r="DG1339" s="5"/>
      <c r="DH1339" s="5"/>
      <c r="DI1339" s="5"/>
      <c r="DJ1339" s="5"/>
      <c r="DK1339" s="5"/>
      <c r="DL1339" s="5"/>
      <c r="DM1339" s="5"/>
      <c r="DN1339" s="5"/>
      <c r="DO1339" s="5"/>
      <c r="DP1339" s="5"/>
      <c r="DQ1339" s="5"/>
      <c r="DR1339" s="5"/>
      <c r="DS1339" s="5"/>
      <c r="DT1339" s="5"/>
      <c r="DU1339" s="5"/>
      <c r="DV1339" s="5"/>
      <c r="DW1339" s="5"/>
      <c r="DX1339" s="5"/>
      <c r="DY1339" s="5"/>
      <c r="DZ1339" s="5"/>
      <c r="EA1339" s="5"/>
      <c r="EB1339" s="5"/>
      <c r="EC1339" s="5"/>
      <c r="ED1339" s="5"/>
      <c r="EE1339" s="5"/>
      <c r="EF1339" s="5"/>
      <c r="EG1339" s="5"/>
      <c r="EH1339" s="5"/>
      <c r="EI1339" s="5">
        <v>1.89</v>
      </c>
      <c r="EJ1339" s="5">
        <v>0</v>
      </c>
      <c r="EK1339" s="5"/>
      <c r="EL1339" s="5"/>
      <c r="EM1339" s="5"/>
      <c r="EN1339" s="5"/>
      <c r="EO1339" s="5"/>
      <c r="EP1339" s="5"/>
      <c r="EQ1339" s="5"/>
      <c r="ER1339" s="5">
        <v>17.934999465941999</v>
      </c>
      <c r="ES1339" s="5"/>
      <c r="ET1339" s="5"/>
      <c r="EU1339" s="5"/>
      <c r="EV1339" s="5"/>
      <c r="EW1339" s="5"/>
      <c r="EX1339" s="5"/>
      <c r="EY1339" s="5"/>
      <c r="EZ1339" s="5">
        <v>74.729159999999993</v>
      </c>
    </row>
    <row r="1340" spans="1:156" x14ac:dyDescent="0.6">
      <c r="A1340" s="8"/>
      <c r="B1340" s="4" t="s">
        <v>160</v>
      </c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  <c r="AU1340" s="6"/>
      <c r="AV1340" s="6"/>
      <c r="AW1340" s="6"/>
      <c r="AX1340" s="6"/>
      <c r="AY1340" s="6"/>
      <c r="AZ1340" s="6"/>
      <c r="BA1340" s="6"/>
      <c r="BB1340" s="6"/>
      <c r="BC1340" s="6"/>
      <c r="BD1340" s="6"/>
      <c r="BE1340" s="6"/>
      <c r="BF1340" s="6"/>
      <c r="BG1340" s="6"/>
      <c r="BH1340" s="6"/>
      <c r="BI1340" s="6"/>
      <c r="BJ1340" s="6"/>
      <c r="BK1340" s="6"/>
      <c r="BL1340" s="6"/>
      <c r="BM1340" s="6"/>
      <c r="BN1340" s="6"/>
      <c r="BO1340" s="6"/>
      <c r="BP1340" s="6"/>
      <c r="BQ1340" s="6"/>
      <c r="BR1340" s="6"/>
      <c r="BS1340" s="6"/>
      <c r="BT1340" s="6"/>
      <c r="BU1340" s="6"/>
      <c r="BV1340" s="6"/>
      <c r="BW1340" s="6"/>
      <c r="BX1340" s="6"/>
      <c r="BY1340" s="6"/>
      <c r="BZ1340" s="6">
        <v>0.41</v>
      </c>
      <c r="CA1340" s="6">
        <v>6.1193499999999998</v>
      </c>
      <c r="CB1340" s="6">
        <v>0</v>
      </c>
      <c r="CC1340" s="6">
        <v>0</v>
      </c>
      <c r="CD1340" s="6"/>
      <c r="CE1340" s="6"/>
      <c r="CF1340" s="6"/>
      <c r="CG1340" s="6"/>
      <c r="CH1340" s="6"/>
      <c r="CI1340" s="6"/>
      <c r="CJ1340" s="6"/>
      <c r="CK1340" s="6"/>
      <c r="CL1340" s="6"/>
      <c r="CM1340" s="6"/>
      <c r="CN1340" s="6"/>
      <c r="CO1340" s="6"/>
      <c r="CP1340" s="6"/>
      <c r="CQ1340" s="6"/>
      <c r="CR1340" s="6">
        <v>0</v>
      </c>
      <c r="CS1340" s="6">
        <v>0</v>
      </c>
      <c r="CT1340" s="6">
        <v>0</v>
      </c>
      <c r="CU1340" s="6">
        <v>0</v>
      </c>
      <c r="CV1340" s="6"/>
      <c r="CW1340" s="6"/>
      <c r="CX1340" s="6"/>
      <c r="CY1340" s="6"/>
      <c r="CZ1340" s="6"/>
      <c r="DA1340" s="6"/>
      <c r="DB1340" s="6"/>
      <c r="DC1340" s="6"/>
      <c r="DD1340" s="6"/>
      <c r="DE1340" s="6"/>
      <c r="DF1340" s="6"/>
      <c r="DG1340" s="6"/>
      <c r="DH1340" s="6"/>
      <c r="DI1340" s="6"/>
      <c r="DJ1340" s="6"/>
      <c r="DK1340" s="6"/>
      <c r="DL1340" s="6"/>
      <c r="DM1340" s="6"/>
      <c r="DN1340" s="6"/>
      <c r="DO1340" s="6"/>
      <c r="DP1340" s="6"/>
      <c r="DQ1340" s="6"/>
      <c r="DR1340" s="6"/>
      <c r="DS1340" s="6"/>
      <c r="DT1340" s="6"/>
      <c r="DU1340" s="6"/>
      <c r="DV1340" s="6"/>
      <c r="DW1340" s="6"/>
      <c r="DX1340" s="6"/>
      <c r="DY1340" s="6"/>
      <c r="DZ1340" s="6"/>
      <c r="EA1340" s="6"/>
      <c r="EB1340" s="6"/>
      <c r="EC1340" s="6"/>
      <c r="ED1340" s="6"/>
      <c r="EE1340" s="6"/>
      <c r="EF1340" s="6"/>
      <c r="EG1340" s="6"/>
      <c r="EH1340" s="6"/>
      <c r="EI1340" s="6">
        <v>1.89</v>
      </c>
      <c r="EJ1340" s="6">
        <v>0</v>
      </c>
      <c r="EK1340" s="6"/>
      <c r="EL1340" s="6"/>
      <c r="EM1340" s="6"/>
      <c r="EN1340" s="6"/>
      <c r="EO1340" s="6"/>
      <c r="EP1340" s="6"/>
      <c r="EQ1340" s="6"/>
      <c r="ER1340" s="6">
        <v>19.069999694823998</v>
      </c>
      <c r="ES1340" s="6"/>
      <c r="ET1340" s="6"/>
      <c r="EU1340" s="6"/>
      <c r="EV1340" s="6"/>
      <c r="EW1340" s="6"/>
      <c r="EX1340" s="6"/>
      <c r="EY1340" s="6"/>
      <c r="EZ1340" s="6">
        <v>79.458330000000004</v>
      </c>
    </row>
    <row r="1341" spans="1:156" x14ac:dyDescent="0.6">
      <c r="A1341" s="8"/>
      <c r="B1341" s="4" t="s">
        <v>161</v>
      </c>
      <c r="C1341" s="5"/>
      <c r="D1341" s="5"/>
      <c r="E1341" s="5"/>
      <c r="F1341" s="5"/>
      <c r="G1341" s="5"/>
      <c r="H1341" s="5"/>
      <c r="I1341" s="5"/>
      <c r="J1341" s="5"/>
      <c r="K1341" s="5"/>
      <c r="L1341" s="5"/>
      <c r="M1341" s="5"/>
      <c r="N1341" s="5"/>
      <c r="O1341" s="5"/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/>
      <c r="AG1341" s="5"/>
      <c r="AH1341" s="5"/>
      <c r="AI1341" s="5"/>
      <c r="AJ1341" s="5"/>
      <c r="AK1341" s="5"/>
      <c r="AL1341" s="5"/>
      <c r="AM1341" s="5"/>
      <c r="AN1341" s="5"/>
      <c r="AO1341" s="5"/>
      <c r="AP1341" s="5"/>
      <c r="AQ1341" s="5"/>
      <c r="AR1341" s="5"/>
      <c r="AS1341" s="5"/>
      <c r="AT1341" s="5"/>
      <c r="AU1341" s="5"/>
      <c r="AV1341" s="5"/>
      <c r="AW1341" s="5"/>
      <c r="AX1341" s="5"/>
      <c r="AY1341" s="5"/>
      <c r="AZ1341" s="5"/>
      <c r="BA1341" s="5"/>
      <c r="BB1341" s="5"/>
      <c r="BC1341" s="5"/>
      <c r="BD1341" s="5"/>
      <c r="BE1341" s="5"/>
      <c r="BF1341" s="5"/>
      <c r="BG1341" s="5"/>
      <c r="BH1341" s="5"/>
      <c r="BI1341" s="5"/>
      <c r="BJ1341" s="5"/>
      <c r="BK1341" s="5"/>
      <c r="BL1341" s="5"/>
      <c r="BM1341" s="5"/>
      <c r="BN1341" s="5"/>
      <c r="BO1341" s="5"/>
      <c r="BP1341" s="5"/>
      <c r="BQ1341" s="5">
        <v>92.366900000000001</v>
      </c>
      <c r="BR1341" s="5"/>
      <c r="BS1341" s="5"/>
      <c r="BT1341" s="5"/>
      <c r="BU1341" s="5"/>
      <c r="BV1341" s="5"/>
      <c r="BW1341" s="5"/>
      <c r="BX1341" s="5"/>
      <c r="BY1341" s="5"/>
      <c r="BZ1341" s="5">
        <v>0.88</v>
      </c>
      <c r="CA1341" s="5">
        <v>5.8685700000000001</v>
      </c>
      <c r="CB1341" s="5">
        <v>0</v>
      </c>
      <c r="CC1341" s="5">
        <v>0</v>
      </c>
      <c r="CD1341" s="5"/>
      <c r="CE1341" s="5"/>
      <c r="CF1341" s="5"/>
      <c r="CG1341" s="5"/>
      <c r="CH1341" s="5"/>
      <c r="CI1341" s="5"/>
      <c r="CJ1341" s="5"/>
      <c r="CK1341" s="5"/>
      <c r="CL1341" s="5"/>
      <c r="CM1341" s="5"/>
      <c r="CN1341" s="5"/>
      <c r="CO1341" s="5"/>
      <c r="CP1341" s="5"/>
      <c r="CQ1341" s="5"/>
      <c r="CR1341" s="5">
        <v>0</v>
      </c>
      <c r="CS1341" s="5">
        <v>0</v>
      </c>
      <c r="CT1341" s="5">
        <v>0</v>
      </c>
      <c r="CU1341" s="5">
        <v>0</v>
      </c>
      <c r="CV1341" s="5"/>
      <c r="CW1341" s="5"/>
      <c r="CX1341" s="5"/>
      <c r="CY1341" s="5"/>
      <c r="CZ1341" s="5"/>
      <c r="DA1341" s="5"/>
      <c r="DB1341" s="5"/>
      <c r="DC1341" s="5"/>
      <c r="DD1341" s="5"/>
      <c r="DE1341" s="5"/>
      <c r="DF1341" s="5"/>
      <c r="DG1341" s="5"/>
      <c r="DH1341" s="5"/>
      <c r="DI1341" s="5"/>
      <c r="DJ1341" s="5"/>
      <c r="DK1341" s="5"/>
      <c r="DL1341" s="5"/>
      <c r="DM1341" s="5"/>
      <c r="DN1341" s="5"/>
      <c r="DO1341" s="5"/>
      <c r="DP1341" s="5"/>
      <c r="DQ1341" s="5"/>
      <c r="DR1341" s="5"/>
      <c r="DS1341" s="5"/>
      <c r="DT1341" s="5"/>
      <c r="DU1341" s="5"/>
      <c r="DV1341" s="5"/>
      <c r="DW1341" s="5"/>
      <c r="DX1341" s="5"/>
      <c r="DY1341" s="5"/>
      <c r="DZ1341" s="5"/>
      <c r="EA1341" s="5"/>
      <c r="EB1341" s="5"/>
      <c r="EC1341" s="5"/>
      <c r="ED1341" s="5"/>
      <c r="EE1341" s="5"/>
      <c r="EF1341" s="5"/>
      <c r="EG1341" s="5"/>
      <c r="EH1341" s="5"/>
      <c r="EI1341" s="5">
        <v>1.89</v>
      </c>
      <c r="EJ1341" s="5">
        <v>0</v>
      </c>
      <c r="EK1341" s="5"/>
      <c r="EL1341" s="5"/>
      <c r="EM1341" s="5"/>
      <c r="EN1341" s="5"/>
      <c r="EO1341" s="5"/>
      <c r="EP1341" s="5"/>
      <c r="EQ1341" s="5"/>
      <c r="ER1341" s="5">
        <v>18.392000198363998</v>
      </c>
      <c r="ES1341" s="5"/>
      <c r="ET1341" s="5"/>
      <c r="EU1341" s="5"/>
      <c r="EV1341" s="5"/>
      <c r="EW1341" s="5"/>
      <c r="EX1341" s="5"/>
      <c r="EY1341" s="5"/>
      <c r="EZ1341" s="5">
        <v>76.633330000000001</v>
      </c>
    </row>
    <row r="1342" spans="1:156" x14ac:dyDescent="0.6">
      <c r="A1342" s="8"/>
      <c r="B1342" s="4" t="s">
        <v>162</v>
      </c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  <c r="AU1342" s="6"/>
      <c r="AV1342" s="6"/>
      <c r="AW1342" s="6"/>
      <c r="AX1342" s="6"/>
      <c r="AY1342" s="6"/>
      <c r="AZ1342" s="6"/>
      <c r="BA1342" s="6"/>
      <c r="BB1342" s="6"/>
      <c r="BC1342" s="6"/>
      <c r="BD1342" s="6"/>
      <c r="BE1342" s="6"/>
      <c r="BF1342" s="6"/>
      <c r="BG1342" s="6"/>
      <c r="BH1342" s="6"/>
      <c r="BI1342" s="6"/>
      <c r="BJ1342" s="6"/>
      <c r="BK1342" s="6"/>
      <c r="BL1342" s="6"/>
      <c r="BM1342" s="6"/>
      <c r="BN1342" s="6"/>
      <c r="BO1342" s="6"/>
      <c r="BP1342" s="6"/>
      <c r="BQ1342" s="6"/>
      <c r="BR1342" s="6"/>
      <c r="BS1342" s="6"/>
      <c r="BT1342" s="6"/>
      <c r="BU1342" s="6"/>
      <c r="BV1342" s="6"/>
      <c r="BW1342" s="6"/>
      <c r="BX1342" s="6"/>
      <c r="BY1342" s="6"/>
      <c r="BZ1342" s="6">
        <v>0.79</v>
      </c>
      <c r="CA1342" s="6">
        <v>5.4890400000000001</v>
      </c>
      <c r="CB1342" s="6">
        <v>0</v>
      </c>
      <c r="CC1342" s="6">
        <v>0</v>
      </c>
      <c r="CD1342" s="6"/>
      <c r="CE1342" s="6"/>
      <c r="CF1342" s="6"/>
      <c r="CG1342" s="6"/>
      <c r="CH1342" s="6"/>
      <c r="CI1342" s="6"/>
      <c r="CJ1342" s="6"/>
      <c r="CK1342" s="6"/>
      <c r="CL1342" s="6"/>
      <c r="CM1342" s="6"/>
      <c r="CN1342" s="6"/>
      <c r="CO1342" s="6"/>
      <c r="CP1342" s="6"/>
      <c r="CQ1342" s="6"/>
      <c r="CR1342" s="6">
        <v>0</v>
      </c>
      <c r="CS1342" s="6">
        <v>0</v>
      </c>
      <c r="CT1342" s="6">
        <v>0</v>
      </c>
      <c r="CU1342" s="6">
        <v>0</v>
      </c>
      <c r="CV1342" s="6"/>
      <c r="CW1342" s="6"/>
      <c r="CX1342" s="6"/>
      <c r="CY1342" s="6"/>
      <c r="CZ1342" s="6"/>
      <c r="DA1342" s="6"/>
      <c r="DB1342" s="6"/>
      <c r="DC1342" s="6"/>
      <c r="DD1342" s="6"/>
      <c r="DE1342" s="6"/>
      <c r="DF1342" s="6"/>
      <c r="DG1342" s="6"/>
      <c r="DH1342" s="6"/>
      <c r="DI1342" s="6"/>
      <c r="DJ1342" s="6"/>
      <c r="DK1342" s="6"/>
      <c r="DL1342" s="6"/>
      <c r="DM1342" s="6"/>
      <c r="DN1342" s="6"/>
      <c r="DO1342" s="6"/>
      <c r="DP1342" s="6"/>
      <c r="DQ1342" s="6"/>
      <c r="DR1342" s="6"/>
      <c r="DS1342" s="6"/>
      <c r="DT1342" s="6"/>
      <c r="DU1342" s="6"/>
      <c r="DV1342" s="6"/>
      <c r="DW1342" s="6"/>
      <c r="DX1342" s="6"/>
      <c r="DY1342" s="6"/>
      <c r="DZ1342" s="6"/>
      <c r="EA1342" s="6"/>
      <c r="EB1342" s="6"/>
      <c r="EC1342" s="6"/>
      <c r="ED1342" s="6"/>
      <c r="EE1342" s="6"/>
      <c r="EF1342" s="6"/>
      <c r="EG1342" s="6"/>
      <c r="EH1342" s="6"/>
      <c r="EI1342" s="6">
        <v>1.89</v>
      </c>
      <c r="EJ1342" s="6">
        <v>0</v>
      </c>
      <c r="EK1342" s="6"/>
      <c r="EL1342" s="6"/>
      <c r="EM1342" s="6"/>
      <c r="EN1342" s="6"/>
      <c r="EO1342" s="6"/>
      <c r="EP1342" s="6"/>
      <c r="EQ1342" s="6"/>
      <c r="ER1342" s="6">
        <v>18.200000762938998</v>
      </c>
      <c r="ES1342" s="6"/>
      <c r="ET1342" s="6"/>
      <c r="EU1342" s="6"/>
      <c r="EV1342" s="6"/>
      <c r="EW1342" s="6"/>
      <c r="EX1342" s="6"/>
      <c r="EY1342" s="6"/>
      <c r="EZ1342" s="6">
        <v>75.833340000000007</v>
      </c>
    </row>
    <row r="1343" spans="1:156" x14ac:dyDescent="0.6">
      <c r="A1343" s="8"/>
      <c r="B1343" s="4" t="s">
        <v>163</v>
      </c>
      <c r="C1343" s="5"/>
      <c r="D1343" s="5"/>
      <c r="E1343" s="5"/>
      <c r="F1343" s="5"/>
      <c r="G1343" s="5"/>
      <c r="H1343" s="5"/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5"/>
      <c r="AK1343" s="5"/>
      <c r="AL1343" s="5"/>
      <c r="AM1343" s="5"/>
      <c r="AN1343" s="5"/>
      <c r="AO1343" s="5"/>
      <c r="AP1343" s="5"/>
      <c r="AQ1343" s="5"/>
      <c r="AR1343" s="5"/>
      <c r="AS1343" s="5"/>
      <c r="AT1343" s="5"/>
      <c r="AU1343" s="5"/>
      <c r="AV1343" s="5"/>
      <c r="AW1343" s="5"/>
      <c r="AX1343" s="5"/>
      <c r="AY1343" s="5"/>
      <c r="AZ1343" s="5"/>
      <c r="BA1343" s="5"/>
      <c r="BB1343" s="5"/>
      <c r="BC1343" s="5"/>
      <c r="BD1343" s="5"/>
      <c r="BE1343" s="5"/>
      <c r="BF1343" s="5"/>
      <c r="BG1343" s="5"/>
      <c r="BH1343" s="5"/>
      <c r="BI1343" s="5"/>
      <c r="BJ1343" s="5"/>
      <c r="BK1343" s="5"/>
      <c r="BL1343" s="5"/>
      <c r="BM1343" s="5"/>
      <c r="BN1343" s="5"/>
      <c r="BO1343" s="5"/>
      <c r="BP1343" s="5"/>
      <c r="BQ1343" s="5"/>
      <c r="BR1343" s="5"/>
      <c r="BS1343" s="5"/>
      <c r="BT1343" s="5"/>
      <c r="BU1343" s="5"/>
      <c r="BV1343" s="5"/>
      <c r="BW1343" s="5"/>
      <c r="BX1343" s="5"/>
      <c r="BY1343" s="5"/>
      <c r="BZ1343" s="5">
        <v>0.51200000000000001</v>
      </c>
      <c r="CA1343" s="5">
        <v>5.7339700000000002</v>
      </c>
      <c r="CB1343" s="5">
        <v>0</v>
      </c>
      <c r="CC1343" s="5">
        <v>0</v>
      </c>
      <c r="CD1343" s="5"/>
      <c r="CE1343" s="5"/>
      <c r="CF1343" s="5"/>
      <c r="CG1343" s="5"/>
      <c r="CH1343" s="5"/>
      <c r="CI1343" s="5"/>
      <c r="CJ1343" s="5"/>
      <c r="CK1343" s="5"/>
      <c r="CL1343" s="5"/>
      <c r="CM1343" s="5"/>
      <c r="CN1343" s="5"/>
      <c r="CO1343" s="5"/>
      <c r="CP1343" s="5"/>
      <c r="CQ1343" s="5"/>
      <c r="CR1343" s="5">
        <v>0</v>
      </c>
      <c r="CS1343" s="5">
        <v>0</v>
      </c>
      <c r="CT1343" s="5">
        <v>0</v>
      </c>
      <c r="CU1343" s="5">
        <v>0</v>
      </c>
      <c r="CV1343" s="5"/>
      <c r="CW1343" s="5"/>
      <c r="CX1343" s="5"/>
      <c r="CY1343" s="5"/>
      <c r="CZ1343" s="5"/>
      <c r="DA1343" s="5"/>
      <c r="DB1343" s="5"/>
      <c r="DC1343" s="5"/>
      <c r="DD1343" s="5"/>
      <c r="DE1343" s="5"/>
      <c r="DF1343" s="5"/>
      <c r="DG1343" s="5"/>
      <c r="DH1343" s="5"/>
      <c r="DI1343" s="5"/>
      <c r="DJ1343" s="5"/>
      <c r="DK1343" s="5"/>
      <c r="DL1343" s="5"/>
      <c r="DM1343" s="5"/>
      <c r="DN1343" s="5"/>
      <c r="DO1343" s="5"/>
      <c r="DP1343" s="5"/>
      <c r="DQ1343" s="5"/>
      <c r="DR1343" s="5"/>
      <c r="DS1343" s="5"/>
      <c r="DT1343" s="5"/>
      <c r="DU1343" s="5"/>
      <c r="DV1343" s="5"/>
      <c r="DW1343" s="5"/>
      <c r="DX1343" s="5"/>
      <c r="DY1343" s="5"/>
      <c r="DZ1343" s="5"/>
      <c r="EA1343" s="5"/>
      <c r="EB1343" s="5"/>
      <c r="EC1343" s="5"/>
      <c r="ED1343" s="5"/>
      <c r="EE1343" s="5"/>
      <c r="EF1343" s="5"/>
      <c r="EG1343" s="5"/>
      <c r="EH1343" s="5"/>
      <c r="EI1343" s="5">
        <v>1.89</v>
      </c>
      <c r="EJ1343" s="5">
        <v>0</v>
      </c>
      <c r="EK1343" s="5"/>
      <c r="EL1343" s="5"/>
      <c r="EM1343" s="5"/>
      <c r="EN1343" s="5"/>
      <c r="EO1343" s="5"/>
      <c r="EP1343" s="5"/>
      <c r="EQ1343" s="5"/>
      <c r="ER1343" s="5">
        <v>18.009000778198001</v>
      </c>
      <c r="ES1343" s="5"/>
      <c r="ET1343" s="5"/>
      <c r="EU1343" s="5"/>
      <c r="EV1343" s="5"/>
      <c r="EW1343" s="5"/>
      <c r="EX1343" s="5"/>
      <c r="EY1343" s="5"/>
      <c r="EZ1343" s="5">
        <v>75.037509999999997</v>
      </c>
    </row>
    <row r="1344" spans="1:156" x14ac:dyDescent="0.6">
      <c r="A1344" s="8"/>
      <c r="B1344" s="4" t="s">
        <v>164</v>
      </c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  <c r="AU1344" s="6"/>
      <c r="AV1344" s="6"/>
      <c r="AW1344" s="6"/>
      <c r="AX1344" s="6"/>
      <c r="AY1344" s="6"/>
      <c r="AZ1344" s="6"/>
      <c r="BA1344" s="6"/>
      <c r="BB1344" s="6"/>
      <c r="BC1344" s="6"/>
      <c r="BD1344" s="6"/>
      <c r="BE1344" s="6"/>
      <c r="BF1344" s="6"/>
      <c r="BG1344" s="6"/>
      <c r="BH1344" s="6"/>
      <c r="BI1344" s="6"/>
      <c r="BJ1344" s="6"/>
      <c r="BK1344" s="6"/>
      <c r="BL1344" s="6"/>
      <c r="BM1344" s="6"/>
      <c r="BN1344" s="6"/>
      <c r="BO1344" s="6"/>
      <c r="BP1344" s="6"/>
      <c r="BQ1344" s="6"/>
      <c r="BR1344" s="6">
        <v>0</v>
      </c>
      <c r="BS1344" s="6"/>
      <c r="BT1344" s="6"/>
      <c r="BU1344" s="6"/>
      <c r="BV1344" s="6"/>
      <c r="BW1344" s="6"/>
      <c r="BX1344" s="6"/>
      <c r="BY1344" s="6"/>
      <c r="BZ1344" s="6">
        <v>0.72</v>
      </c>
      <c r="CA1344" s="6">
        <v>5.6604900000000002</v>
      </c>
      <c r="CB1344" s="6">
        <v>0</v>
      </c>
      <c r="CC1344" s="6">
        <v>0</v>
      </c>
      <c r="CD1344" s="6"/>
      <c r="CE1344" s="6"/>
      <c r="CF1344" s="6"/>
      <c r="CG1344" s="6"/>
      <c r="CH1344" s="6"/>
      <c r="CI1344" s="6"/>
      <c r="CJ1344" s="6"/>
      <c r="CK1344" s="6"/>
      <c r="CL1344" s="6"/>
      <c r="CM1344" s="6"/>
      <c r="CN1344" s="6"/>
      <c r="CO1344" s="6"/>
      <c r="CP1344" s="6"/>
      <c r="CQ1344" s="6"/>
      <c r="CR1344" s="6">
        <v>0</v>
      </c>
      <c r="CS1344" s="6">
        <v>0</v>
      </c>
      <c r="CT1344" s="6">
        <v>0</v>
      </c>
      <c r="CU1344" s="6">
        <v>0</v>
      </c>
      <c r="CV1344" s="6"/>
      <c r="CW1344" s="6"/>
      <c r="CX1344" s="6"/>
      <c r="CY1344" s="6"/>
      <c r="CZ1344" s="6"/>
      <c r="DA1344" s="6"/>
      <c r="DB1344" s="6"/>
      <c r="DC1344" s="6"/>
      <c r="DD1344" s="6"/>
      <c r="DE1344" s="6"/>
      <c r="DF1344" s="6"/>
      <c r="DG1344" s="6"/>
      <c r="DH1344" s="6"/>
      <c r="DI1344" s="6"/>
      <c r="DJ1344" s="6"/>
      <c r="DK1344" s="6"/>
      <c r="DL1344" s="6"/>
      <c r="DM1344" s="6"/>
      <c r="DN1344" s="6"/>
      <c r="DO1344" s="6"/>
      <c r="DP1344" s="6"/>
      <c r="DQ1344" s="6"/>
      <c r="DR1344" s="6"/>
      <c r="DS1344" s="6"/>
      <c r="DT1344" s="6"/>
      <c r="DU1344" s="6"/>
      <c r="DV1344" s="6"/>
      <c r="DW1344" s="6"/>
      <c r="DX1344" s="6"/>
      <c r="DY1344" s="6"/>
      <c r="DZ1344" s="6"/>
      <c r="EA1344" s="6"/>
      <c r="EB1344" s="6"/>
      <c r="EC1344" s="6"/>
      <c r="ED1344" s="6"/>
      <c r="EE1344" s="6"/>
      <c r="EF1344" s="6"/>
      <c r="EG1344" s="6"/>
      <c r="EH1344" s="6"/>
      <c r="EI1344" s="6">
        <v>1.89</v>
      </c>
      <c r="EJ1344" s="6">
        <v>0</v>
      </c>
      <c r="EK1344" s="6"/>
      <c r="EL1344" s="6"/>
      <c r="EM1344" s="6"/>
      <c r="EN1344" s="6"/>
      <c r="EO1344" s="6"/>
      <c r="EP1344" s="6"/>
      <c r="EQ1344" s="6"/>
      <c r="ER1344" s="6">
        <v>17.833999633788999</v>
      </c>
      <c r="ES1344" s="6"/>
      <c r="ET1344" s="6"/>
      <c r="EU1344" s="6"/>
      <c r="EV1344" s="6"/>
      <c r="EW1344" s="6"/>
      <c r="EX1344" s="6"/>
      <c r="EY1344" s="6"/>
      <c r="EZ1344" s="6">
        <v>74.308329999999998</v>
      </c>
    </row>
    <row r="1345" spans="1:156" x14ac:dyDescent="0.6">
      <c r="A1345" s="8"/>
      <c r="B1345" s="4" t="s">
        <v>165</v>
      </c>
      <c r="C1345" s="5"/>
      <c r="D1345" s="5"/>
      <c r="E1345" s="5"/>
      <c r="F1345" s="5"/>
      <c r="G1345" s="5"/>
      <c r="H1345" s="5"/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5"/>
      <c r="AK1345" s="5"/>
      <c r="AL1345" s="5"/>
      <c r="AM1345" s="5"/>
      <c r="AN1345" s="5"/>
      <c r="AO1345" s="5"/>
      <c r="AP1345" s="5"/>
      <c r="AQ1345" s="5"/>
      <c r="AR1345" s="5"/>
      <c r="AS1345" s="5"/>
      <c r="AT1345" s="5"/>
      <c r="AU1345" s="5"/>
      <c r="AV1345" s="5"/>
      <c r="AW1345" s="5"/>
      <c r="AX1345" s="5"/>
      <c r="AY1345" s="5"/>
      <c r="AZ1345" s="5"/>
      <c r="BA1345" s="5"/>
      <c r="BB1345" s="5"/>
      <c r="BC1345" s="5"/>
      <c r="BD1345" s="5"/>
      <c r="BE1345" s="5"/>
      <c r="BF1345" s="5"/>
      <c r="BG1345" s="5"/>
      <c r="BH1345" s="5"/>
      <c r="BI1345" s="5">
        <v>1.840438134</v>
      </c>
      <c r="BJ1345" s="5">
        <v>218.218836106</v>
      </c>
      <c r="BK1345" s="5">
        <v>6.4019851120000002</v>
      </c>
      <c r="BL1345" s="5">
        <v>6.4019851120000002</v>
      </c>
      <c r="BM1345" s="5"/>
      <c r="BN1345" s="5"/>
      <c r="BO1345" s="5"/>
      <c r="BP1345" s="5"/>
      <c r="BQ1345" s="5"/>
      <c r="BR1345" s="5"/>
      <c r="BS1345" s="5"/>
      <c r="BT1345" s="5"/>
      <c r="BU1345" s="5"/>
      <c r="BV1345" s="5"/>
      <c r="BW1345" s="5"/>
      <c r="BX1345" s="5"/>
      <c r="BY1345" s="5"/>
      <c r="BZ1345" s="5"/>
      <c r="CA1345" s="5">
        <v>5.8613200000000001</v>
      </c>
      <c r="CB1345" s="5">
        <v>0</v>
      </c>
      <c r="CC1345" s="5">
        <v>0</v>
      </c>
      <c r="CD1345" s="5"/>
      <c r="CE1345" s="5"/>
      <c r="CF1345" s="5"/>
      <c r="CG1345" s="5"/>
      <c r="CH1345" s="5"/>
      <c r="CI1345" s="5"/>
      <c r="CJ1345" s="5"/>
      <c r="CK1345" s="5"/>
      <c r="CL1345" s="5"/>
      <c r="CM1345" s="5"/>
      <c r="CN1345" s="5"/>
      <c r="CO1345" s="5"/>
      <c r="CP1345" s="5"/>
      <c r="CQ1345" s="5"/>
      <c r="CR1345" s="5">
        <v>0</v>
      </c>
      <c r="CS1345" s="5">
        <v>0</v>
      </c>
      <c r="CT1345" s="5">
        <v>0</v>
      </c>
      <c r="CU1345" s="5">
        <v>0</v>
      </c>
      <c r="CV1345" s="5"/>
      <c r="CW1345" s="5"/>
      <c r="CX1345" s="5"/>
      <c r="CY1345" s="5"/>
      <c r="CZ1345" s="5"/>
      <c r="DA1345" s="5"/>
      <c r="DB1345" s="5"/>
      <c r="DC1345" s="5"/>
      <c r="DD1345" s="5"/>
      <c r="DE1345" s="5"/>
      <c r="DF1345" s="5"/>
      <c r="DG1345" s="5"/>
      <c r="DH1345" s="5"/>
      <c r="DI1345" s="5"/>
      <c r="DJ1345" s="5"/>
      <c r="DK1345" s="5"/>
      <c r="DL1345" s="5"/>
      <c r="DM1345" s="5"/>
      <c r="DN1345" s="5"/>
      <c r="DO1345" s="5"/>
      <c r="DP1345" s="5"/>
      <c r="DQ1345" s="5"/>
      <c r="DR1345" s="5"/>
      <c r="DS1345" s="5"/>
      <c r="DT1345" s="5"/>
      <c r="DU1345" s="5"/>
      <c r="DV1345" s="5"/>
      <c r="DW1345" s="5"/>
      <c r="DX1345" s="5"/>
      <c r="DY1345" s="5"/>
      <c r="DZ1345" s="5"/>
      <c r="EA1345" s="5"/>
      <c r="EB1345" s="5"/>
      <c r="EC1345" s="5"/>
      <c r="ED1345" s="5"/>
      <c r="EE1345" s="5"/>
      <c r="EF1345" s="5"/>
      <c r="EG1345" s="5"/>
      <c r="EH1345" s="5"/>
      <c r="EI1345" s="5">
        <v>1.89</v>
      </c>
      <c r="EJ1345" s="5">
        <v>0</v>
      </c>
      <c r="EK1345" s="5"/>
      <c r="EL1345" s="5"/>
      <c r="EM1345" s="5"/>
      <c r="EN1345" s="5"/>
      <c r="EO1345" s="5"/>
      <c r="EP1345" s="5"/>
      <c r="EQ1345" s="5"/>
      <c r="ER1345" s="5">
        <v>17.684999465941999</v>
      </c>
      <c r="ES1345" s="5"/>
      <c r="ET1345" s="5"/>
      <c r="EU1345" s="5"/>
      <c r="EV1345" s="5"/>
      <c r="EW1345" s="5"/>
      <c r="EX1345" s="5"/>
      <c r="EY1345" s="5"/>
      <c r="EZ1345" s="5">
        <v>73.6875</v>
      </c>
    </row>
    <row r="1346" spans="1:156" x14ac:dyDescent="0.6">
      <c r="A1346" s="8"/>
      <c r="B1346" s="4" t="s">
        <v>166</v>
      </c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>
        <v>0.41415999999999997</v>
      </c>
      <c r="AR1346" s="6">
        <v>1.2424900000000001</v>
      </c>
      <c r="AS1346" s="6">
        <v>0</v>
      </c>
      <c r="AT1346" s="6">
        <v>0</v>
      </c>
      <c r="AU1346" s="6">
        <v>0</v>
      </c>
      <c r="AV1346" s="6">
        <v>0</v>
      </c>
      <c r="AW1346" s="6">
        <v>47.347994825355997</v>
      </c>
      <c r="AX1346" s="6">
        <v>0</v>
      </c>
      <c r="AY1346" s="6">
        <v>42.529107373868001</v>
      </c>
      <c r="AZ1346" s="6">
        <v>6.4683053040099997E-2</v>
      </c>
      <c r="BA1346" s="6">
        <v>10.058214747736001</v>
      </c>
      <c r="BB1346" s="6"/>
      <c r="BC1346" s="6"/>
      <c r="BD1346" s="6"/>
      <c r="BE1346" s="6"/>
      <c r="BF1346" s="6"/>
      <c r="BG1346" s="6"/>
      <c r="BH1346" s="6"/>
      <c r="BI1346" s="6"/>
      <c r="BJ1346" s="6"/>
      <c r="BK1346" s="6"/>
      <c r="BL1346" s="6"/>
      <c r="BM1346" s="6"/>
      <c r="BN1346" s="6"/>
      <c r="BO1346" s="6"/>
      <c r="BP1346" s="6"/>
      <c r="BQ1346" s="6">
        <v>92.366900000000001</v>
      </c>
      <c r="BR1346" s="6"/>
      <c r="BS1346" s="6"/>
      <c r="BT1346" s="6"/>
      <c r="BU1346" s="6"/>
      <c r="BV1346" s="6"/>
      <c r="BW1346" s="6"/>
      <c r="BX1346" s="6"/>
      <c r="BY1346" s="6"/>
      <c r="BZ1346" s="6"/>
      <c r="CA1346" s="6">
        <v>5.9787699999999999</v>
      </c>
      <c r="CB1346" s="6">
        <v>0</v>
      </c>
      <c r="CC1346" s="6">
        <v>0</v>
      </c>
      <c r="CD1346" s="6"/>
      <c r="CE1346" s="6"/>
      <c r="CF1346" s="6"/>
      <c r="CG1346" s="6"/>
      <c r="CH1346" s="6"/>
      <c r="CI1346" s="6"/>
      <c r="CJ1346" s="6"/>
      <c r="CK1346" s="6"/>
      <c r="CL1346" s="6"/>
      <c r="CM1346" s="6"/>
      <c r="CN1346" s="6"/>
      <c r="CO1346" s="6"/>
      <c r="CP1346" s="6"/>
      <c r="CQ1346" s="6"/>
      <c r="CR1346" s="6">
        <v>0</v>
      </c>
      <c r="CS1346" s="6">
        <v>0</v>
      </c>
      <c r="CT1346" s="6">
        <v>0</v>
      </c>
      <c r="CU1346" s="6">
        <v>0</v>
      </c>
      <c r="CV1346" s="6"/>
      <c r="CW1346" s="6"/>
      <c r="CX1346" s="6"/>
      <c r="CY1346" s="6"/>
      <c r="CZ1346" s="6"/>
      <c r="DA1346" s="6"/>
      <c r="DB1346" s="6"/>
      <c r="DC1346" s="6"/>
      <c r="DD1346" s="6"/>
      <c r="DE1346" s="6"/>
      <c r="DF1346" s="6"/>
      <c r="DG1346" s="6"/>
      <c r="DH1346" s="6"/>
      <c r="DI1346" s="6"/>
      <c r="DJ1346" s="6"/>
      <c r="DK1346" s="6"/>
      <c r="DL1346" s="6"/>
      <c r="DM1346" s="6"/>
      <c r="DN1346" s="6"/>
      <c r="DO1346" s="6"/>
      <c r="DP1346" s="6"/>
      <c r="DQ1346" s="6"/>
      <c r="DR1346" s="6"/>
      <c r="DS1346" s="6"/>
      <c r="DT1346" s="6"/>
      <c r="DU1346" s="6"/>
      <c r="DV1346" s="6"/>
      <c r="DW1346" s="6"/>
      <c r="DX1346" s="6"/>
      <c r="DY1346" s="6"/>
      <c r="DZ1346" s="6"/>
      <c r="EA1346" s="6"/>
      <c r="EB1346" s="6"/>
      <c r="EC1346" s="6"/>
      <c r="ED1346" s="6"/>
      <c r="EE1346" s="6"/>
      <c r="EF1346" s="6"/>
      <c r="EG1346" s="6"/>
      <c r="EH1346" s="6"/>
      <c r="EI1346" s="6">
        <v>1.89</v>
      </c>
      <c r="EJ1346" s="6">
        <v>0</v>
      </c>
      <c r="EK1346" s="6"/>
      <c r="EL1346" s="6"/>
      <c r="EM1346" s="6"/>
      <c r="EN1346" s="6"/>
      <c r="EO1346" s="6"/>
      <c r="EP1346" s="6"/>
      <c r="EQ1346" s="6"/>
      <c r="ER1346" s="6">
        <v>17.58099937439</v>
      </c>
      <c r="ES1346" s="6"/>
      <c r="ET1346" s="6"/>
      <c r="EU1346" s="6"/>
      <c r="EV1346" s="6"/>
      <c r="EW1346" s="6"/>
      <c r="EX1346" s="6"/>
      <c r="EY1346" s="6"/>
      <c r="EZ1346" s="6">
        <v>73.254170000000002</v>
      </c>
    </row>
    <row r="1347" spans="1:156" x14ac:dyDescent="0.6">
      <c r="A1347" s="8"/>
      <c r="B1347" s="4" t="s">
        <v>167</v>
      </c>
      <c r="C1347" s="5"/>
      <c r="D1347" s="5"/>
      <c r="E1347" s="5"/>
      <c r="F1347" s="5"/>
      <c r="G1347" s="5"/>
      <c r="H1347" s="5"/>
      <c r="I1347" s="5"/>
      <c r="J1347" s="5"/>
      <c r="K1347" s="5"/>
      <c r="L1347" s="5"/>
      <c r="M1347" s="5"/>
      <c r="N1347" s="5"/>
      <c r="O1347" s="5"/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/>
      <c r="AG1347" s="5"/>
      <c r="AH1347" s="5"/>
      <c r="AI1347" s="5"/>
      <c r="AJ1347" s="5"/>
      <c r="AK1347" s="5"/>
      <c r="AL1347" s="5"/>
      <c r="AM1347" s="5"/>
      <c r="AN1347" s="5"/>
      <c r="AO1347" s="5"/>
      <c r="AP1347" s="5"/>
      <c r="AQ1347" s="5"/>
      <c r="AR1347" s="5"/>
      <c r="AS1347" s="5"/>
      <c r="AT1347" s="5"/>
      <c r="AU1347" s="5"/>
      <c r="AV1347" s="5"/>
      <c r="AW1347" s="5"/>
      <c r="AX1347" s="5"/>
      <c r="AY1347" s="5"/>
      <c r="AZ1347" s="5"/>
      <c r="BA1347" s="5"/>
      <c r="BB1347" s="5"/>
      <c r="BC1347" s="5"/>
      <c r="BD1347" s="5"/>
      <c r="BE1347" s="5"/>
      <c r="BF1347" s="5"/>
      <c r="BG1347" s="5"/>
      <c r="BH1347" s="5"/>
      <c r="BI1347" s="5"/>
      <c r="BJ1347" s="5"/>
      <c r="BK1347" s="5"/>
      <c r="BL1347" s="5"/>
      <c r="BM1347" s="5"/>
      <c r="BN1347" s="5"/>
      <c r="BO1347" s="5"/>
      <c r="BP1347" s="5"/>
      <c r="BQ1347" s="5"/>
      <c r="BR1347" s="5">
        <v>0</v>
      </c>
      <c r="BS1347" s="5"/>
      <c r="BT1347" s="5"/>
      <c r="BU1347" s="5"/>
      <c r="BV1347" s="5"/>
      <c r="BW1347" s="5"/>
      <c r="BX1347" s="5"/>
      <c r="BY1347" s="5"/>
      <c r="BZ1347" s="5"/>
      <c r="CA1347" s="5">
        <v>6.3703799999999999</v>
      </c>
      <c r="CB1347" s="5">
        <v>0</v>
      </c>
      <c r="CC1347" s="5">
        <v>0</v>
      </c>
      <c r="CD1347" s="5"/>
      <c r="CE1347" s="5"/>
      <c r="CF1347" s="5"/>
      <c r="CG1347" s="5"/>
      <c r="CH1347" s="5"/>
      <c r="CI1347" s="5"/>
      <c r="CJ1347" s="5"/>
      <c r="CK1347" s="5"/>
      <c r="CL1347" s="5"/>
      <c r="CM1347" s="5"/>
      <c r="CN1347" s="5"/>
      <c r="CO1347" s="5"/>
      <c r="CP1347" s="5"/>
      <c r="CQ1347" s="5"/>
      <c r="CR1347" s="5">
        <v>0</v>
      </c>
      <c r="CS1347" s="5">
        <v>0</v>
      </c>
      <c r="CT1347" s="5">
        <v>0</v>
      </c>
      <c r="CU1347" s="5">
        <v>0</v>
      </c>
      <c r="CV1347" s="5"/>
      <c r="CW1347" s="5"/>
      <c r="CX1347" s="5"/>
      <c r="CY1347" s="5"/>
      <c r="CZ1347" s="5"/>
      <c r="DA1347" s="5"/>
      <c r="DB1347" s="5"/>
      <c r="DC1347" s="5"/>
      <c r="DD1347" s="5"/>
      <c r="DE1347" s="5"/>
      <c r="DF1347" s="5"/>
      <c r="DG1347" s="5"/>
      <c r="DH1347" s="5"/>
      <c r="DI1347" s="5"/>
      <c r="DJ1347" s="5"/>
      <c r="DK1347" s="5"/>
      <c r="DL1347" s="5"/>
      <c r="DM1347" s="5"/>
      <c r="DN1347" s="5"/>
      <c r="DO1347" s="5"/>
      <c r="DP1347" s="5"/>
      <c r="DQ1347" s="5"/>
      <c r="DR1347" s="5"/>
      <c r="DS1347" s="5"/>
      <c r="DT1347" s="5"/>
      <c r="DU1347" s="5"/>
      <c r="DV1347" s="5"/>
      <c r="DW1347" s="5"/>
      <c r="DX1347" s="5"/>
      <c r="DY1347" s="5"/>
      <c r="DZ1347" s="5"/>
      <c r="EA1347" s="5"/>
      <c r="EB1347" s="5"/>
      <c r="EC1347" s="5"/>
      <c r="ED1347" s="5"/>
      <c r="EE1347" s="5"/>
      <c r="EF1347" s="5"/>
      <c r="EG1347" s="5"/>
      <c r="EH1347" s="5"/>
      <c r="EI1347" s="5">
        <v>1.89</v>
      </c>
      <c r="EJ1347" s="5">
        <v>0</v>
      </c>
      <c r="EK1347" s="5"/>
      <c r="EL1347" s="5"/>
      <c r="EM1347" s="5"/>
      <c r="EN1347" s="5"/>
      <c r="EO1347" s="5"/>
      <c r="EP1347" s="5"/>
      <c r="EQ1347" s="5"/>
      <c r="ER1347" s="5">
        <v>17.520999908446999</v>
      </c>
      <c r="ES1347" s="5"/>
      <c r="ET1347" s="5"/>
      <c r="EU1347" s="5"/>
      <c r="EV1347" s="5"/>
      <c r="EW1347" s="5"/>
      <c r="EX1347" s="5"/>
      <c r="EY1347" s="5"/>
      <c r="EZ1347" s="5">
        <v>73.004170000000002</v>
      </c>
    </row>
    <row r="1348" spans="1:156" x14ac:dyDescent="0.6">
      <c r="A1348" s="8"/>
      <c r="B1348" s="4" t="s">
        <v>168</v>
      </c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  <c r="AU1348" s="6"/>
      <c r="AV1348" s="6"/>
      <c r="AW1348" s="6"/>
      <c r="AX1348" s="6"/>
      <c r="AY1348" s="6"/>
      <c r="AZ1348" s="6"/>
      <c r="BA1348" s="6"/>
      <c r="BB1348" s="6"/>
      <c r="BC1348" s="6"/>
      <c r="BD1348" s="6"/>
      <c r="BE1348" s="6"/>
      <c r="BF1348" s="6"/>
      <c r="BG1348" s="6"/>
      <c r="BH1348" s="6"/>
      <c r="BI1348" s="6"/>
      <c r="BJ1348" s="6"/>
      <c r="BK1348" s="6"/>
      <c r="BL1348" s="6"/>
      <c r="BM1348" s="6"/>
      <c r="BN1348" s="6"/>
      <c r="BO1348" s="6"/>
      <c r="BP1348" s="6"/>
      <c r="BQ1348" s="6"/>
      <c r="BR1348" s="6"/>
      <c r="BS1348" s="6"/>
      <c r="BT1348" s="6"/>
      <c r="BU1348" s="6"/>
      <c r="BV1348" s="6"/>
      <c r="BW1348" s="6"/>
      <c r="BX1348" s="6"/>
      <c r="BY1348" s="6"/>
      <c r="BZ1348" s="6">
        <v>0.97099999999999997</v>
      </c>
      <c r="CA1348" s="6">
        <v>6.3197099999999997</v>
      </c>
      <c r="CB1348" s="6">
        <v>0</v>
      </c>
      <c r="CC1348" s="6">
        <v>0</v>
      </c>
      <c r="CD1348" s="6"/>
      <c r="CE1348" s="6"/>
      <c r="CF1348" s="6"/>
      <c r="CG1348" s="6"/>
      <c r="CH1348" s="6"/>
      <c r="CI1348" s="6"/>
      <c r="CJ1348" s="6"/>
      <c r="CK1348" s="6"/>
      <c r="CL1348" s="6"/>
      <c r="CM1348" s="6"/>
      <c r="CN1348" s="6"/>
      <c r="CO1348" s="6"/>
      <c r="CP1348" s="6"/>
      <c r="CQ1348" s="6"/>
      <c r="CR1348" s="6"/>
      <c r="CS1348" s="6"/>
      <c r="CT1348" s="6"/>
      <c r="CU1348" s="6"/>
      <c r="CV1348" s="6"/>
      <c r="CW1348" s="6"/>
      <c r="CX1348" s="6"/>
      <c r="CY1348" s="6"/>
      <c r="CZ1348" s="6"/>
      <c r="DA1348" s="6"/>
      <c r="DB1348" s="6"/>
      <c r="DC1348" s="6"/>
      <c r="DD1348" s="6"/>
      <c r="DE1348" s="6"/>
      <c r="DF1348" s="6"/>
      <c r="DG1348" s="6"/>
      <c r="DH1348" s="6"/>
      <c r="DI1348" s="6"/>
      <c r="DJ1348" s="6"/>
      <c r="DK1348" s="6"/>
      <c r="DL1348" s="6"/>
      <c r="DM1348" s="6"/>
      <c r="DN1348" s="6"/>
      <c r="DO1348" s="6"/>
      <c r="DP1348" s="6"/>
      <c r="DQ1348" s="6"/>
      <c r="DR1348" s="6"/>
      <c r="DS1348" s="6"/>
      <c r="DT1348" s="6"/>
      <c r="DU1348" s="6"/>
      <c r="DV1348" s="6"/>
      <c r="DW1348" s="6"/>
      <c r="DX1348" s="6"/>
      <c r="DY1348" s="6"/>
      <c r="DZ1348" s="6"/>
      <c r="EA1348" s="6"/>
      <c r="EB1348" s="6"/>
      <c r="EC1348" s="6"/>
      <c r="ED1348" s="6"/>
      <c r="EE1348" s="6"/>
      <c r="EF1348" s="6"/>
      <c r="EG1348" s="6"/>
      <c r="EH1348" s="6"/>
      <c r="EI1348" s="6">
        <v>1.89</v>
      </c>
      <c r="EJ1348" s="6">
        <v>99.97</v>
      </c>
      <c r="EK1348" s="6"/>
      <c r="EL1348" s="6"/>
      <c r="EM1348" s="6"/>
      <c r="EN1348" s="6"/>
      <c r="EO1348" s="6"/>
      <c r="EP1348" s="6"/>
      <c r="EQ1348" s="6"/>
      <c r="ER1348" s="6">
        <v>17.504999160766999</v>
      </c>
      <c r="ES1348" s="6"/>
      <c r="ET1348" s="6"/>
      <c r="EU1348" s="6"/>
      <c r="EV1348" s="6"/>
      <c r="EW1348" s="6"/>
      <c r="EX1348" s="6"/>
      <c r="EY1348" s="6"/>
      <c r="EZ1348" s="6">
        <v>72.9375</v>
      </c>
    </row>
    <row r="1349" spans="1:156" x14ac:dyDescent="0.6">
      <c r="A1349" s="8"/>
      <c r="B1349" s="4" t="s">
        <v>169</v>
      </c>
      <c r="C1349" s="5"/>
      <c r="D1349" s="5"/>
      <c r="E1349" s="5"/>
      <c r="F1349" s="5"/>
      <c r="G1349" s="5"/>
      <c r="H1349" s="5"/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5"/>
      <c r="AK1349" s="5"/>
      <c r="AL1349" s="5"/>
      <c r="AM1349" s="5"/>
      <c r="AN1349" s="5"/>
      <c r="AO1349" s="5"/>
      <c r="AP1349" s="5"/>
      <c r="AQ1349" s="5"/>
      <c r="AR1349" s="5"/>
      <c r="AS1349" s="5"/>
      <c r="AT1349" s="5"/>
      <c r="AU1349" s="5"/>
      <c r="AV1349" s="5"/>
      <c r="AW1349" s="5">
        <v>47.347994825355997</v>
      </c>
      <c r="AX1349" s="5">
        <v>0</v>
      </c>
      <c r="AY1349" s="5">
        <v>42.529107373868001</v>
      </c>
      <c r="AZ1349" s="5">
        <v>6.4683053040099997E-2</v>
      </c>
      <c r="BA1349" s="5">
        <v>10.058214747736001</v>
      </c>
      <c r="BB1349" s="5">
        <v>0</v>
      </c>
      <c r="BC1349" s="5">
        <v>0</v>
      </c>
      <c r="BD1349" s="5">
        <v>0</v>
      </c>
      <c r="BE1349" s="5">
        <v>0</v>
      </c>
      <c r="BF1349" s="5">
        <v>0</v>
      </c>
      <c r="BG1349" s="5">
        <v>0</v>
      </c>
      <c r="BH1349" s="5">
        <v>0</v>
      </c>
      <c r="BI1349" s="5"/>
      <c r="BJ1349" s="5"/>
      <c r="BK1349" s="5"/>
      <c r="BL1349" s="5"/>
      <c r="BM1349" s="5"/>
      <c r="BN1349" s="5"/>
      <c r="BO1349" s="5"/>
      <c r="BP1349" s="5"/>
      <c r="BQ1349" s="5"/>
      <c r="BR1349" s="5"/>
      <c r="BS1349" s="5"/>
      <c r="BT1349" s="5"/>
      <c r="BU1349" s="5"/>
      <c r="BV1349" s="5"/>
      <c r="BW1349" s="5"/>
      <c r="BX1349" s="5"/>
      <c r="BY1349" s="5"/>
      <c r="BZ1349" s="5">
        <v>0.48</v>
      </c>
      <c r="CA1349" s="5">
        <v>6.3471099999999998</v>
      </c>
      <c r="CB1349" s="5">
        <v>0</v>
      </c>
      <c r="CC1349" s="5">
        <v>0</v>
      </c>
      <c r="CD1349" s="5"/>
      <c r="CE1349" s="5"/>
      <c r="CF1349" s="5"/>
      <c r="CG1349" s="5"/>
      <c r="CH1349" s="5"/>
      <c r="CI1349" s="5"/>
      <c r="CJ1349" s="5"/>
      <c r="CK1349" s="5"/>
      <c r="CL1349" s="5"/>
      <c r="CM1349" s="5"/>
      <c r="CN1349" s="5"/>
      <c r="CO1349" s="5"/>
      <c r="CP1349" s="5"/>
      <c r="CQ1349" s="5"/>
      <c r="CR1349" s="5"/>
      <c r="CS1349" s="5"/>
      <c r="CT1349" s="5"/>
      <c r="CU1349" s="5"/>
      <c r="CV1349" s="5"/>
      <c r="CW1349" s="5"/>
      <c r="CX1349" s="5"/>
      <c r="CY1349" s="5"/>
      <c r="CZ1349" s="5"/>
      <c r="DA1349" s="5"/>
      <c r="DB1349" s="5"/>
      <c r="DC1349" s="5"/>
      <c r="DD1349" s="5"/>
      <c r="DE1349" s="5"/>
      <c r="DF1349" s="5"/>
      <c r="DG1349" s="5"/>
      <c r="DH1349" s="5"/>
      <c r="DI1349" s="5"/>
      <c r="DJ1349" s="5"/>
      <c r="DK1349" s="5"/>
      <c r="DL1349" s="5"/>
      <c r="DM1349" s="5"/>
      <c r="DN1349" s="5"/>
      <c r="DO1349" s="5"/>
      <c r="DP1349" s="5"/>
      <c r="DQ1349" s="5"/>
      <c r="DR1349" s="5"/>
      <c r="DS1349" s="5"/>
      <c r="DT1349" s="5"/>
      <c r="DU1349" s="5"/>
      <c r="DV1349" s="5"/>
      <c r="DW1349" s="5"/>
      <c r="DX1349" s="5"/>
      <c r="DY1349" s="5"/>
      <c r="DZ1349" s="5"/>
      <c r="EA1349" s="5"/>
      <c r="EB1349" s="5"/>
      <c r="EC1349" s="5"/>
      <c r="ED1349" s="5"/>
      <c r="EE1349" s="5"/>
      <c r="EF1349" s="5"/>
      <c r="EG1349" s="5"/>
      <c r="EH1349" s="5"/>
      <c r="EI1349" s="5">
        <v>1.89</v>
      </c>
      <c r="EJ1349" s="5">
        <v>99.97</v>
      </c>
      <c r="EK1349" s="5"/>
      <c r="EL1349" s="5"/>
      <c r="EM1349" s="5"/>
      <c r="EN1349" s="5"/>
      <c r="EO1349" s="5"/>
      <c r="EP1349" s="5"/>
      <c r="EQ1349" s="5"/>
      <c r="ER1349" s="5">
        <v>17.518999099731001</v>
      </c>
      <c r="ES1349" s="5"/>
      <c r="ET1349" s="5"/>
      <c r="EU1349" s="5"/>
      <c r="EV1349" s="5"/>
      <c r="EW1349" s="5"/>
      <c r="EX1349" s="5"/>
      <c r="EY1349" s="5"/>
      <c r="EZ1349" s="5">
        <v>72.995829999999998</v>
      </c>
    </row>
    <row r="1350" spans="1:156" x14ac:dyDescent="0.6">
      <c r="A1350" s="8"/>
      <c r="B1350" s="4" t="s">
        <v>170</v>
      </c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  <c r="AD1350" s="6"/>
      <c r="AE1350" s="6"/>
      <c r="AF1350" s="6"/>
      <c r="AG1350" s="6"/>
      <c r="AH1350" s="6"/>
      <c r="AI1350" s="6"/>
      <c r="AJ1350" s="6"/>
      <c r="AK1350" s="6"/>
      <c r="AL1350" s="6"/>
      <c r="AM1350" s="6"/>
      <c r="AN1350" s="6"/>
      <c r="AO1350" s="6"/>
      <c r="AP1350" s="6"/>
      <c r="AQ1350" s="6"/>
      <c r="AR1350" s="6"/>
      <c r="AS1350" s="6"/>
      <c r="AT1350" s="6"/>
      <c r="AU1350" s="6"/>
      <c r="AV1350" s="6"/>
      <c r="AW1350" s="6"/>
      <c r="AX1350" s="6"/>
      <c r="AY1350" s="6"/>
      <c r="AZ1350" s="6"/>
      <c r="BA1350" s="6"/>
      <c r="BB1350" s="6"/>
      <c r="BC1350" s="6"/>
      <c r="BD1350" s="6"/>
      <c r="BE1350" s="6"/>
      <c r="BF1350" s="6"/>
      <c r="BG1350" s="6"/>
      <c r="BH1350" s="6"/>
      <c r="BI1350" s="6"/>
      <c r="BJ1350" s="6"/>
      <c r="BK1350" s="6"/>
      <c r="BL1350" s="6"/>
      <c r="BM1350" s="6"/>
      <c r="BN1350" s="6"/>
      <c r="BO1350" s="6"/>
      <c r="BP1350" s="6"/>
      <c r="BQ1350" s="6"/>
      <c r="BR1350" s="6"/>
      <c r="BS1350" s="6"/>
      <c r="BT1350" s="6"/>
      <c r="BU1350" s="6"/>
      <c r="BV1350" s="6"/>
      <c r="BW1350" s="6"/>
      <c r="BX1350" s="6"/>
      <c r="BY1350" s="6"/>
      <c r="BZ1350" s="6">
        <v>0.51400000000000001</v>
      </c>
      <c r="CA1350" s="6">
        <v>6.33352</v>
      </c>
      <c r="CB1350" s="6">
        <v>0</v>
      </c>
      <c r="CC1350" s="6">
        <v>0</v>
      </c>
      <c r="CD1350" s="6"/>
      <c r="CE1350" s="6"/>
      <c r="CF1350" s="6"/>
      <c r="CG1350" s="6"/>
      <c r="CH1350" s="6"/>
      <c r="CI1350" s="6"/>
      <c r="CJ1350" s="6"/>
      <c r="CK1350" s="6"/>
      <c r="CL1350" s="6"/>
      <c r="CM1350" s="6"/>
      <c r="CN1350" s="6"/>
      <c r="CO1350" s="6"/>
      <c r="CP1350" s="6"/>
      <c r="CQ1350" s="6"/>
      <c r="CR1350" s="6"/>
      <c r="CS1350" s="6"/>
      <c r="CT1350" s="6"/>
      <c r="CU1350" s="6"/>
      <c r="CV1350" s="6"/>
      <c r="CW1350" s="6"/>
      <c r="CX1350" s="6"/>
      <c r="CY1350" s="6"/>
      <c r="CZ1350" s="6"/>
      <c r="DA1350" s="6"/>
      <c r="DB1350" s="6"/>
      <c r="DC1350" s="6"/>
      <c r="DD1350" s="6"/>
      <c r="DE1350" s="6"/>
      <c r="DF1350" s="6"/>
      <c r="DG1350" s="6"/>
      <c r="DH1350" s="6"/>
      <c r="DI1350" s="6"/>
      <c r="DJ1350" s="6"/>
      <c r="DK1350" s="6"/>
      <c r="DL1350" s="6"/>
      <c r="DM1350" s="6"/>
      <c r="DN1350" s="6"/>
      <c r="DO1350" s="6"/>
      <c r="DP1350" s="6"/>
      <c r="DQ1350" s="6"/>
      <c r="DR1350" s="6"/>
      <c r="DS1350" s="6"/>
      <c r="DT1350" s="6"/>
      <c r="DU1350" s="6"/>
      <c r="DV1350" s="6"/>
      <c r="DW1350" s="6"/>
      <c r="DX1350" s="6"/>
      <c r="DY1350" s="6"/>
      <c r="DZ1350" s="6"/>
      <c r="EA1350" s="6"/>
      <c r="EB1350" s="6"/>
      <c r="EC1350" s="6"/>
      <c r="ED1350" s="6"/>
      <c r="EE1350" s="6"/>
      <c r="EF1350" s="6"/>
      <c r="EG1350" s="6"/>
      <c r="EH1350" s="6"/>
      <c r="EI1350" s="6">
        <v>1.89</v>
      </c>
      <c r="EJ1350" s="6">
        <v>99.97</v>
      </c>
      <c r="EK1350" s="6"/>
      <c r="EL1350" s="6"/>
      <c r="EM1350" s="6"/>
      <c r="EN1350" s="6"/>
      <c r="EO1350" s="6"/>
      <c r="EP1350" s="6"/>
      <c r="EQ1350" s="6"/>
      <c r="ER1350" s="6">
        <v>17.54700088501</v>
      </c>
      <c r="ES1350" s="6"/>
      <c r="ET1350" s="6"/>
      <c r="EU1350" s="6"/>
      <c r="EV1350" s="6"/>
      <c r="EW1350" s="6"/>
      <c r="EX1350" s="6"/>
      <c r="EY1350" s="6"/>
      <c r="EZ1350" s="6">
        <v>73.112499999999997</v>
      </c>
    </row>
    <row r="1351" spans="1:156" x14ac:dyDescent="0.6">
      <c r="A1351" s="9"/>
      <c r="B1351" s="4" t="s">
        <v>171</v>
      </c>
      <c r="C1351" s="5"/>
      <c r="D1351" s="5"/>
      <c r="E1351" s="5"/>
      <c r="F1351" s="5"/>
      <c r="G1351" s="5"/>
      <c r="H1351" s="5"/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5"/>
      <c r="AK1351" s="5"/>
      <c r="AL1351" s="5"/>
      <c r="AM1351" s="5"/>
      <c r="AN1351" s="5"/>
      <c r="AO1351" s="5"/>
      <c r="AP1351" s="5"/>
      <c r="AQ1351" s="5"/>
      <c r="AR1351" s="5"/>
      <c r="AS1351" s="5"/>
      <c r="AT1351" s="5"/>
      <c r="AU1351" s="5"/>
      <c r="AV1351" s="5"/>
      <c r="AW1351" s="5"/>
      <c r="AX1351" s="5"/>
      <c r="AY1351" s="5"/>
      <c r="AZ1351" s="5"/>
      <c r="BA1351" s="5"/>
      <c r="BB1351" s="5"/>
      <c r="BC1351" s="5"/>
      <c r="BD1351" s="5"/>
      <c r="BE1351" s="5"/>
      <c r="BF1351" s="5"/>
      <c r="BG1351" s="5"/>
      <c r="BH1351" s="5"/>
      <c r="BI1351" s="5"/>
      <c r="BJ1351" s="5"/>
      <c r="BK1351" s="5"/>
      <c r="BL1351" s="5"/>
      <c r="BM1351" s="5"/>
      <c r="BN1351" s="5"/>
      <c r="BO1351" s="5"/>
      <c r="BP1351" s="5"/>
      <c r="BQ1351" s="5">
        <v>92.366900000000001</v>
      </c>
      <c r="BR1351" s="5"/>
      <c r="BS1351" s="5"/>
      <c r="BT1351" s="5"/>
      <c r="BU1351" s="5"/>
      <c r="BV1351" s="5"/>
      <c r="BW1351" s="5"/>
      <c r="BX1351" s="5"/>
      <c r="BY1351" s="5"/>
      <c r="BZ1351" s="5"/>
      <c r="CA1351" s="5"/>
      <c r="CB1351" s="5"/>
      <c r="CC1351" s="5"/>
      <c r="CD1351" s="5"/>
      <c r="CE1351" s="5"/>
      <c r="CF1351" s="5"/>
      <c r="CG1351" s="5"/>
      <c r="CH1351" s="5"/>
      <c r="CI1351" s="5"/>
      <c r="CJ1351" s="5"/>
      <c r="CK1351" s="5"/>
      <c r="CL1351" s="5"/>
      <c r="CM1351" s="5"/>
      <c r="CN1351" s="5"/>
      <c r="CO1351" s="5"/>
      <c r="CP1351" s="5"/>
      <c r="CQ1351" s="5"/>
      <c r="CR1351" s="5"/>
      <c r="CS1351" s="5"/>
      <c r="CT1351" s="5"/>
      <c r="CU1351" s="5"/>
      <c r="CV1351" s="5"/>
      <c r="CW1351" s="5"/>
      <c r="CX1351" s="5"/>
      <c r="CY1351" s="5"/>
      <c r="CZ1351" s="5"/>
      <c r="DA1351" s="5"/>
      <c r="DB1351" s="5"/>
      <c r="DC1351" s="5"/>
      <c r="DD1351" s="5"/>
      <c r="DE1351" s="5"/>
      <c r="DF1351" s="5"/>
      <c r="DG1351" s="5"/>
      <c r="DH1351" s="5"/>
      <c r="DI1351" s="5"/>
      <c r="DJ1351" s="5"/>
      <c r="DK1351" s="5"/>
      <c r="DL1351" s="5"/>
      <c r="DM1351" s="5"/>
      <c r="DN1351" s="5"/>
      <c r="DO1351" s="5"/>
      <c r="DP1351" s="5"/>
      <c r="DQ1351" s="5"/>
      <c r="DR1351" s="5"/>
      <c r="DS1351" s="5"/>
      <c r="DT1351" s="5"/>
      <c r="DU1351" s="5"/>
      <c r="DV1351" s="5"/>
      <c r="DW1351" s="5"/>
      <c r="DX1351" s="5"/>
      <c r="DY1351" s="5"/>
      <c r="DZ1351" s="5"/>
      <c r="EA1351" s="5"/>
      <c r="EB1351" s="5"/>
      <c r="EC1351" s="5"/>
      <c r="ED1351" s="5"/>
      <c r="EE1351" s="5"/>
      <c r="EF1351" s="5"/>
      <c r="EG1351" s="5"/>
      <c r="EH1351" s="5"/>
      <c r="EI1351" s="5">
        <v>1.89</v>
      </c>
      <c r="EJ1351" s="5">
        <v>99.97</v>
      </c>
      <c r="EK1351" s="5"/>
      <c r="EL1351" s="5"/>
      <c r="EM1351" s="5"/>
      <c r="EN1351" s="5"/>
      <c r="EO1351" s="5"/>
      <c r="EP1351" s="5"/>
      <c r="EQ1351" s="5"/>
      <c r="ER1351" s="5"/>
      <c r="ES1351" s="5"/>
      <c r="ET1351" s="5"/>
      <c r="EU1351" s="5"/>
      <c r="EV1351" s="5"/>
      <c r="EW1351" s="5"/>
      <c r="EX1351" s="5"/>
      <c r="EY1351" s="5"/>
      <c r="EZ1351" s="5"/>
    </row>
    <row r="1352" spans="1:156" x14ac:dyDescent="0.6">
      <c r="A1352" s="17" t="s">
        <v>261</v>
      </c>
      <c r="B1352" s="4" t="s">
        <v>157</v>
      </c>
      <c r="C1352" s="6">
        <v>20.89621</v>
      </c>
      <c r="D1352" s="6">
        <v>0.22683680000000001</v>
      </c>
      <c r="E1352" s="6">
        <v>42.733020000000003</v>
      </c>
      <c r="F1352" s="6">
        <v>2.7050000000000001</v>
      </c>
      <c r="G1352" s="6"/>
      <c r="H1352" s="6"/>
      <c r="I1352" s="6"/>
      <c r="J1352" s="6">
        <v>4.7855559999999998E-2</v>
      </c>
      <c r="K1352" s="6"/>
      <c r="L1352" s="6"/>
      <c r="M1352" s="6"/>
      <c r="N1352" s="6">
        <v>13006.04</v>
      </c>
      <c r="O1352" s="6">
        <v>0.3644483</v>
      </c>
      <c r="P1352" s="6">
        <v>63.996470000000002</v>
      </c>
      <c r="Q1352" s="6">
        <v>4.3460000000000001</v>
      </c>
      <c r="R1352" s="6">
        <v>75.701800000000006</v>
      </c>
      <c r="S1352" s="6">
        <v>66.666659999999993</v>
      </c>
      <c r="T1352" s="6">
        <v>1.75318</v>
      </c>
      <c r="U1352" s="6">
        <v>11.85975</v>
      </c>
      <c r="V1352" s="6">
        <v>5.8783089999999998</v>
      </c>
      <c r="W1352" s="6">
        <v>13.61293</v>
      </c>
      <c r="X1352" s="6">
        <v>66.895840000000007</v>
      </c>
      <c r="Y1352" s="6">
        <v>2.6000920000000001</v>
      </c>
      <c r="Z1352" s="6">
        <v>1.4160980000000001</v>
      </c>
      <c r="AA1352" s="6">
        <v>81.769990000000007</v>
      </c>
      <c r="AB1352" s="6">
        <v>18.217479999999998</v>
      </c>
      <c r="AC1352" s="6">
        <v>1.252646E-2</v>
      </c>
      <c r="AD1352" s="6"/>
      <c r="AE1352" s="6"/>
      <c r="AF1352" s="6"/>
      <c r="AG1352" s="6"/>
      <c r="AH1352" s="6"/>
      <c r="AI1352" s="6"/>
      <c r="AJ1352" s="6"/>
      <c r="AK1352" s="6"/>
      <c r="AL1352" s="6"/>
      <c r="AM1352" s="6"/>
      <c r="AN1352" s="6"/>
      <c r="AO1352" s="6"/>
      <c r="AP1352" s="6"/>
      <c r="AQ1352" s="6"/>
      <c r="AR1352" s="6"/>
      <c r="AS1352" s="6"/>
      <c r="AT1352" s="6"/>
      <c r="AU1352" s="6"/>
      <c r="AV1352" s="6"/>
      <c r="AW1352" s="6"/>
      <c r="AX1352" s="6"/>
      <c r="AY1352" s="6"/>
      <c r="AZ1352" s="6"/>
      <c r="BA1352" s="6"/>
      <c r="BB1352" s="6"/>
      <c r="BC1352" s="6"/>
      <c r="BD1352" s="6"/>
      <c r="BE1352" s="6"/>
      <c r="BF1352" s="6"/>
      <c r="BG1352" s="6"/>
      <c r="BH1352" s="6"/>
      <c r="BI1352" s="6">
        <v>0.24016372999999999</v>
      </c>
      <c r="BJ1352" s="6">
        <v>64.882200167999997</v>
      </c>
      <c r="BK1352" s="6"/>
      <c r="BL1352" s="6"/>
      <c r="BM1352" s="6"/>
      <c r="BN1352" s="6">
        <v>361.6891</v>
      </c>
      <c r="BO1352" s="6"/>
      <c r="BP1352" s="6">
        <v>45.045000000000002</v>
      </c>
      <c r="BQ1352" s="6">
        <v>99.914670000000001</v>
      </c>
      <c r="BR1352" s="6"/>
      <c r="BS1352" s="6"/>
      <c r="BT1352" s="6"/>
      <c r="BU1352" s="6"/>
      <c r="BV1352" s="6"/>
      <c r="BW1352" s="6"/>
      <c r="BX1352" s="6"/>
      <c r="BY1352" s="6"/>
      <c r="BZ1352" s="6">
        <v>0.56899999999999995</v>
      </c>
      <c r="CA1352" s="6">
        <v>57.821199999999997</v>
      </c>
      <c r="CB1352" s="6">
        <v>100</v>
      </c>
      <c r="CC1352" s="6">
        <v>100</v>
      </c>
      <c r="CD1352" s="6">
        <v>201.315</v>
      </c>
      <c r="CE1352" s="6">
        <v>2.5623870000000002</v>
      </c>
      <c r="CF1352" s="6">
        <v>2.153</v>
      </c>
      <c r="CG1352" s="6">
        <v>2.7402139999999998E-2</v>
      </c>
      <c r="CH1352" s="6">
        <v>30.925999999999998</v>
      </c>
      <c r="CI1352" s="6">
        <v>0.39362799999999998</v>
      </c>
      <c r="CJ1352" s="6">
        <v>1.77</v>
      </c>
      <c r="CK1352" s="6">
        <v>2.2529520000000001E-2</v>
      </c>
      <c r="CL1352" s="6"/>
      <c r="CM1352" s="6"/>
      <c r="CN1352" s="6"/>
      <c r="CO1352" s="6"/>
      <c r="CP1352" s="6"/>
      <c r="CQ1352" s="6"/>
      <c r="CR1352" s="6">
        <v>0</v>
      </c>
      <c r="CS1352" s="6">
        <v>0</v>
      </c>
      <c r="CT1352" s="6">
        <v>0</v>
      </c>
      <c r="CU1352" s="6">
        <v>0</v>
      </c>
      <c r="CV1352" s="6"/>
      <c r="CW1352" s="6"/>
      <c r="CX1352" s="6"/>
      <c r="CY1352" s="6"/>
      <c r="CZ1352" s="6"/>
      <c r="DA1352" s="6"/>
      <c r="DB1352" s="6"/>
      <c r="DC1352" s="6"/>
      <c r="DD1352" s="6"/>
      <c r="DE1352" s="6"/>
      <c r="DF1352" s="6"/>
      <c r="DG1352" s="6"/>
      <c r="DH1352" s="6"/>
      <c r="DI1352" s="6"/>
      <c r="DJ1352" s="6"/>
      <c r="DK1352" s="6"/>
      <c r="DL1352" s="6"/>
      <c r="DM1352" s="6"/>
      <c r="DN1352" s="6"/>
      <c r="DO1352" s="6"/>
      <c r="DP1352" s="6"/>
      <c r="DQ1352" s="6"/>
      <c r="DR1352" s="6"/>
      <c r="DS1352" s="6">
        <v>3.6981060000000001</v>
      </c>
      <c r="DT1352" s="6">
        <v>2.694334</v>
      </c>
      <c r="DU1352" s="6"/>
      <c r="DV1352" s="6"/>
      <c r="DW1352" s="6"/>
      <c r="DX1352" s="6"/>
      <c r="DY1352" s="6"/>
      <c r="DZ1352" s="6"/>
      <c r="EA1352" s="6"/>
      <c r="EB1352" s="6"/>
      <c r="EC1352" s="6"/>
      <c r="ED1352" s="6"/>
      <c r="EE1352" s="6"/>
      <c r="EF1352" s="6"/>
      <c r="EG1352" s="6"/>
      <c r="EH1352" s="6"/>
      <c r="EI1352" s="6"/>
      <c r="EJ1352" s="6"/>
      <c r="EK1352" s="6">
        <v>79.658249999999995</v>
      </c>
      <c r="EL1352" s="6">
        <v>26.267210006713999</v>
      </c>
      <c r="EM1352" s="6">
        <v>32.498428344727003</v>
      </c>
      <c r="EN1352" s="6">
        <v>41.234363555907997</v>
      </c>
      <c r="EO1352" s="6">
        <v>4740.03</v>
      </c>
      <c r="EP1352" s="6">
        <v>4.5392706032053001</v>
      </c>
      <c r="EQ1352" s="6">
        <v>21.008326417557001</v>
      </c>
      <c r="ER1352" s="6">
        <v>11924.873046875</v>
      </c>
      <c r="ES1352" s="6">
        <v>45.109302520752003</v>
      </c>
      <c r="ET1352" s="6">
        <v>52.228145599365</v>
      </c>
      <c r="EU1352" s="6">
        <v>2.66255235672</v>
      </c>
      <c r="EV1352" s="6">
        <v>47.938850402832003</v>
      </c>
      <c r="EW1352" s="6">
        <v>6.5860000000000003</v>
      </c>
      <c r="EX1352" s="6">
        <v>52.921999999999997</v>
      </c>
      <c r="EY1352" s="6">
        <v>352.65359999999998</v>
      </c>
      <c r="EZ1352" s="6">
        <v>37.499600000000001</v>
      </c>
    </row>
    <row r="1353" spans="1:156" x14ac:dyDescent="0.6">
      <c r="A1353" s="18"/>
      <c r="B1353" s="4" t="s">
        <v>158</v>
      </c>
      <c r="C1353" s="5">
        <v>18.63936</v>
      </c>
      <c r="D1353" s="5">
        <v>0.22972219999999999</v>
      </c>
      <c r="E1353" s="5">
        <v>51.532389999999999</v>
      </c>
      <c r="F1353" s="5">
        <v>3.262</v>
      </c>
      <c r="G1353" s="5"/>
      <c r="H1353" s="5"/>
      <c r="I1353" s="5"/>
      <c r="J1353" s="5">
        <v>5.3649910000000002E-2</v>
      </c>
      <c r="K1353" s="5"/>
      <c r="L1353" s="5"/>
      <c r="M1353" s="5"/>
      <c r="N1353" s="5">
        <v>11794.68</v>
      </c>
      <c r="O1353" s="5">
        <v>0.36303429999999998</v>
      </c>
      <c r="P1353" s="5">
        <v>75.909289999999999</v>
      </c>
      <c r="Q1353" s="5">
        <v>5.1550000000000002</v>
      </c>
      <c r="R1353" s="5">
        <v>74.801159999999996</v>
      </c>
      <c r="S1353" s="5">
        <v>60.536140000000003</v>
      </c>
      <c r="T1353" s="5">
        <v>1.7623819999999999</v>
      </c>
      <c r="U1353" s="5">
        <v>12.093590000000001</v>
      </c>
      <c r="V1353" s="5">
        <v>5.8644790000000002</v>
      </c>
      <c r="W1353" s="5">
        <v>12.336679999999999</v>
      </c>
      <c r="X1353" s="5">
        <v>67.942869999999999</v>
      </c>
      <c r="Y1353" s="5">
        <v>2.9873910000000001</v>
      </c>
      <c r="Z1353" s="5">
        <v>1.3717630000000001</v>
      </c>
      <c r="AA1353" s="5">
        <v>80.49915</v>
      </c>
      <c r="AB1353" s="5">
        <v>18.377749999999999</v>
      </c>
      <c r="AC1353" s="5">
        <v>1.1231009999999999</v>
      </c>
      <c r="AD1353" s="5"/>
      <c r="AE1353" s="5"/>
      <c r="AF1353" s="5"/>
      <c r="AG1353" s="5"/>
      <c r="AH1353" s="5"/>
      <c r="AI1353" s="5"/>
      <c r="AJ1353" s="5"/>
      <c r="AK1353" s="5"/>
      <c r="AL1353" s="5"/>
      <c r="AM1353" s="5"/>
      <c r="AN1353" s="5"/>
      <c r="AO1353" s="5"/>
      <c r="AP1353" s="5"/>
      <c r="AQ1353" s="5"/>
      <c r="AR1353" s="5"/>
      <c r="AS1353" s="5"/>
      <c r="AT1353" s="5"/>
      <c r="AU1353" s="5"/>
      <c r="AV1353" s="5"/>
      <c r="AW1353" s="5"/>
      <c r="AX1353" s="5"/>
      <c r="AY1353" s="5"/>
      <c r="AZ1353" s="5"/>
      <c r="BA1353" s="5"/>
      <c r="BB1353" s="5"/>
      <c r="BC1353" s="5"/>
      <c r="BD1353" s="5"/>
      <c r="BE1353" s="5"/>
      <c r="BF1353" s="5"/>
      <c r="BG1353" s="5"/>
      <c r="BH1353" s="5"/>
      <c r="BI1353" s="5"/>
      <c r="BJ1353" s="5"/>
      <c r="BK1353" s="5"/>
      <c r="BL1353" s="5"/>
      <c r="BM1353" s="5"/>
      <c r="BN1353" s="5"/>
      <c r="BO1353" s="5"/>
      <c r="BP1353" s="5"/>
      <c r="BQ1353" s="5"/>
      <c r="BR1353" s="5"/>
      <c r="BS1353" s="5"/>
      <c r="BT1353" s="5"/>
      <c r="BU1353" s="5"/>
      <c r="BV1353" s="5"/>
      <c r="BW1353" s="5"/>
      <c r="BX1353" s="5"/>
      <c r="BY1353" s="5"/>
      <c r="BZ1353" s="5">
        <v>0.67200000000000004</v>
      </c>
      <c r="CA1353" s="5">
        <v>48.648809999999997</v>
      </c>
      <c r="CB1353" s="5">
        <v>100</v>
      </c>
      <c r="CC1353" s="5">
        <v>100</v>
      </c>
      <c r="CD1353" s="5">
        <v>216.85499999999999</v>
      </c>
      <c r="CE1353" s="5">
        <v>2.1801279999999998</v>
      </c>
      <c r="CF1353" s="5">
        <v>1.6639999999999999</v>
      </c>
      <c r="CG1353" s="5">
        <v>1.6723849999999998E-2</v>
      </c>
      <c r="CH1353" s="5">
        <v>36.61</v>
      </c>
      <c r="CI1353" s="5">
        <v>0.36805169999999998</v>
      </c>
      <c r="CJ1353" s="5">
        <v>1.9410000000000001</v>
      </c>
      <c r="CK1353" s="5">
        <v>1.9517530000000002E-2</v>
      </c>
      <c r="CL1353" s="5"/>
      <c r="CM1353" s="5"/>
      <c r="CN1353" s="5"/>
      <c r="CO1353" s="5"/>
      <c r="CP1353" s="5"/>
      <c r="CQ1353" s="5"/>
      <c r="CR1353" s="5">
        <v>0</v>
      </c>
      <c r="CS1353" s="5">
        <v>0</v>
      </c>
      <c r="CT1353" s="5">
        <v>0</v>
      </c>
      <c r="CU1353" s="5">
        <v>0</v>
      </c>
      <c r="CV1353" s="5"/>
      <c r="CW1353" s="5"/>
      <c r="CX1353" s="5"/>
      <c r="CY1353" s="5"/>
      <c r="CZ1353" s="5"/>
      <c r="DA1353" s="5"/>
      <c r="DB1353" s="5"/>
      <c r="DC1353" s="5"/>
      <c r="DD1353" s="5"/>
      <c r="DE1353" s="5"/>
      <c r="DF1353" s="5"/>
      <c r="DG1353" s="5"/>
      <c r="DH1353" s="5"/>
      <c r="DI1353" s="5"/>
      <c r="DJ1353" s="5"/>
      <c r="DK1353" s="5">
        <v>0.29499999999999998</v>
      </c>
      <c r="DL1353" s="5">
        <v>1.7529999999999999</v>
      </c>
      <c r="DM1353" s="5">
        <v>1.647</v>
      </c>
      <c r="DN1353" s="5">
        <v>0</v>
      </c>
      <c r="DO1353" s="5"/>
      <c r="DP1353" s="5"/>
      <c r="DQ1353" s="5"/>
      <c r="DR1353" s="5"/>
      <c r="DS1353" s="5">
        <v>2.3700139999999998</v>
      </c>
      <c r="DT1353" s="5">
        <v>1.7267250000000001</v>
      </c>
      <c r="DU1353" s="5"/>
      <c r="DV1353" s="5"/>
      <c r="DW1353" s="5"/>
      <c r="DX1353" s="5"/>
      <c r="DY1353" s="5"/>
      <c r="DZ1353" s="5"/>
      <c r="EA1353" s="5"/>
      <c r="EB1353" s="5"/>
      <c r="EC1353" s="5"/>
      <c r="ED1353" s="5"/>
      <c r="EE1353" s="5"/>
      <c r="EF1353" s="5"/>
      <c r="EG1353" s="5"/>
      <c r="EH1353" s="5"/>
      <c r="EI1353" s="5"/>
      <c r="EJ1353" s="5"/>
      <c r="EK1353" s="5">
        <v>85.686199999999999</v>
      </c>
      <c r="EL1353" s="5">
        <v>20.767999649048001</v>
      </c>
      <c r="EM1353" s="5">
        <v>24.727603912353999</v>
      </c>
      <c r="EN1353" s="5">
        <v>54.504398345947003</v>
      </c>
      <c r="EO1353" s="5">
        <v>4281.875</v>
      </c>
      <c r="EP1353" s="5">
        <v>2.5495864650071001</v>
      </c>
      <c r="EQ1353" s="5">
        <v>15.142728079305</v>
      </c>
      <c r="ER1353" s="5">
        <v>14199.758789063</v>
      </c>
      <c r="ES1353" s="5">
        <v>44.034881591797003</v>
      </c>
      <c r="ET1353" s="5">
        <v>53.217784881592003</v>
      </c>
      <c r="EU1353" s="5">
        <v>2.74733543396</v>
      </c>
      <c r="EV1353" s="5">
        <v>48.107357025146001</v>
      </c>
      <c r="EW1353" s="5">
        <v>6.194</v>
      </c>
      <c r="EX1353" s="5">
        <v>51.3262</v>
      </c>
      <c r="EY1353" s="5">
        <v>258</v>
      </c>
      <c r="EZ1353" s="5">
        <v>44.653329999999997</v>
      </c>
    </row>
    <row r="1354" spans="1:156" x14ac:dyDescent="0.6">
      <c r="A1354" s="18"/>
      <c r="B1354" s="4" t="s">
        <v>159</v>
      </c>
      <c r="C1354" s="6">
        <v>11.209860000000001</v>
      </c>
      <c r="D1354" s="6">
        <v>0.38469340000000002</v>
      </c>
      <c r="E1354" s="6">
        <v>100</v>
      </c>
      <c r="F1354" s="6">
        <v>6.33</v>
      </c>
      <c r="G1354" s="6"/>
      <c r="H1354" s="6"/>
      <c r="I1354" s="6"/>
      <c r="J1354" s="6">
        <v>8.9207140000000004E-2</v>
      </c>
      <c r="K1354" s="6"/>
      <c r="L1354" s="6"/>
      <c r="M1354" s="6"/>
      <c r="N1354" s="6">
        <v>10448.89</v>
      </c>
      <c r="O1354" s="6">
        <v>0.41270980000000002</v>
      </c>
      <c r="P1354" s="6">
        <v>100</v>
      </c>
      <c r="Q1354" s="6">
        <v>6.7910000000000004</v>
      </c>
      <c r="R1354" s="6">
        <v>64.438220000000001</v>
      </c>
      <c r="S1354" s="6">
        <v>36.75</v>
      </c>
      <c r="T1354" s="6">
        <v>1.616255</v>
      </c>
      <c r="U1354" s="6">
        <v>10.482570000000001</v>
      </c>
      <c r="V1354" s="6">
        <v>7.3885940000000003</v>
      </c>
      <c r="W1354" s="6">
        <v>9.7437090000000008</v>
      </c>
      <c r="X1354" s="6">
        <v>70.791960000000003</v>
      </c>
      <c r="Y1354" s="6">
        <v>2.2382559999999998</v>
      </c>
      <c r="Z1354" s="6">
        <v>1.4122939999999999</v>
      </c>
      <c r="AA1354" s="6">
        <v>77.504310000000004</v>
      </c>
      <c r="AB1354" s="6">
        <v>20.544589999999999</v>
      </c>
      <c r="AC1354" s="6">
        <v>1.9511019999999999</v>
      </c>
      <c r="AD1354" s="6"/>
      <c r="AE1354" s="6"/>
      <c r="AF1354" s="6"/>
      <c r="AG1354" s="6"/>
      <c r="AH1354" s="6"/>
      <c r="AI1354" s="6"/>
      <c r="AJ1354" s="6"/>
      <c r="AK1354" s="6"/>
      <c r="AL1354" s="6"/>
      <c r="AM1354" s="6"/>
      <c r="AN1354" s="6"/>
      <c r="AO1354" s="6"/>
      <c r="AP1354" s="6"/>
      <c r="AQ1354" s="6"/>
      <c r="AR1354" s="6"/>
      <c r="AS1354" s="6"/>
      <c r="AT1354" s="6"/>
      <c r="AU1354" s="6"/>
      <c r="AV1354" s="6"/>
      <c r="AW1354" s="6"/>
      <c r="AX1354" s="6"/>
      <c r="AY1354" s="6"/>
      <c r="AZ1354" s="6"/>
      <c r="BA1354" s="6"/>
      <c r="BB1354" s="6"/>
      <c r="BC1354" s="6"/>
      <c r="BD1354" s="6"/>
      <c r="BE1354" s="6"/>
      <c r="BF1354" s="6"/>
      <c r="BG1354" s="6"/>
      <c r="BH1354" s="6"/>
      <c r="BI1354" s="6">
        <v>0.306356819</v>
      </c>
      <c r="BJ1354" s="6">
        <v>59.980564207</v>
      </c>
      <c r="BK1354" s="6">
        <v>27.561650846999999</v>
      </c>
      <c r="BL1354" s="6"/>
      <c r="BM1354" s="6"/>
      <c r="BN1354" s="6">
        <v>234.7013</v>
      </c>
      <c r="BO1354" s="6"/>
      <c r="BP1354" s="6">
        <v>58.41357</v>
      </c>
      <c r="BQ1354" s="6">
        <v>99.726169999999996</v>
      </c>
      <c r="BR1354" s="6">
        <v>4588.8210799999997</v>
      </c>
      <c r="BS1354" s="6"/>
      <c r="BT1354" s="6"/>
      <c r="BU1354" s="6"/>
      <c r="BV1354" s="6"/>
      <c r="BW1354" s="6"/>
      <c r="BX1354" s="6"/>
      <c r="BY1354" s="6"/>
      <c r="BZ1354" s="6">
        <v>0.42299999999999999</v>
      </c>
      <c r="CA1354" s="6">
        <v>60.169620000000002</v>
      </c>
      <c r="CB1354" s="6">
        <v>100</v>
      </c>
      <c r="CC1354" s="6">
        <v>100</v>
      </c>
      <c r="CD1354" s="6">
        <v>272.08999999999997</v>
      </c>
      <c r="CE1354" s="6">
        <v>2.735436</v>
      </c>
      <c r="CF1354" s="6">
        <v>1.07</v>
      </c>
      <c r="CG1354" s="6">
        <v>1.0758780000000001E-2</v>
      </c>
      <c r="CH1354" s="6">
        <v>39.207999999999998</v>
      </c>
      <c r="CI1354" s="6">
        <v>0.39417760000000002</v>
      </c>
      <c r="CJ1354" s="6">
        <v>2.02</v>
      </c>
      <c r="CK1354" s="6">
        <v>2.0305630000000002E-2</v>
      </c>
      <c r="CL1354" s="6">
        <v>33.736840000000001</v>
      </c>
      <c r="CM1354" s="6"/>
      <c r="CN1354" s="6"/>
      <c r="CO1354" s="6"/>
      <c r="CP1354" s="6"/>
      <c r="CQ1354" s="6"/>
      <c r="CR1354" s="6">
        <v>0</v>
      </c>
      <c r="CS1354" s="6">
        <v>0</v>
      </c>
      <c r="CT1354" s="6">
        <v>0</v>
      </c>
      <c r="CU1354" s="6">
        <v>0</v>
      </c>
      <c r="CV1354" s="6"/>
      <c r="CW1354" s="6"/>
      <c r="CX1354" s="6"/>
      <c r="CY1354" s="6"/>
      <c r="CZ1354" s="6"/>
      <c r="DA1354" s="6"/>
      <c r="DB1354" s="6"/>
      <c r="DC1354" s="6"/>
      <c r="DD1354" s="6"/>
      <c r="DE1354" s="6"/>
      <c r="DF1354" s="6"/>
      <c r="DG1354" s="6"/>
      <c r="DH1354" s="6"/>
      <c r="DI1354" s="6"/>
      <c r="DJ1354" s="6"/>
      <c r="DK1354" s="6">
        <v>0.186</v>
      </c>
      <c r="DL1354" s="6">
        <v>1.214</v>
      </c>
      <c r="DM1354" s="6">
        <v>2.0419999999999998</v>
      </c>
      <c r="DN1354" s="6">
        <v>29.408000000000001</v>
      </c>
      <c r="DO1354" s="6"/>
      <c r="DP1354" s="6"/>
      <c r="DQ1354" s="6"/>
      <c r="DR1354" s="6"/>
      <c r="DS1354" s="6">
        <v>3.1563599999999998</v>
      </c>
      <c r="DT1354" s="6">
        <v>2.0498609999999999</v>
      </c>
      <c r="DU1354" s="6"/>
      <c r="DV1354" s="6"/>
      <c r="DW1354" s="6"/>
      <c r="DX1354" s="6"/>
      <c r="DY1354" s="6"/>
      <c r="DZ1354" s="6"/>
      <c r="EA1354" s="6"/>
      <c r="EB1354" s="6"/>
      <c r="EC1354" s="6"/>
      <c r="ED1354" s="6"/>
      <c r="EE1354" s="6"/>
      <c r="EF1354" s="6"/>
      <c r="EG1354" s="6"/>
      <c r="EH1354" s="6"/>
      <c r="EI1354" s="6"/>
      <c r="EJ1354" s="6"/>
      <c r="EK1354" s="6">
        <v>100</v>
      </c>
      <c r="EL1354" s="6">
        <v>21.504480361938999</v>
      </c>
      <c r="EM1354" s="6">
        <v>24.989114761353001</v>
      </c>
      <c r="EN1354" s="6">
        <v>53.506404876708999</v>
      </c>
      <c r="EO1354" s="6">
        <v>4312.3620000000001</v>
      </c>
      <c r="EP1354" s="6">
        <v>3.2217936988056999</v>
      </c>
      <c r="EQ1354" s="6">
        <v>21.018295177288</v>
      </c>
      <c r="ER1354" s="6">
        <v>16454.66015625</v>
      </c>
      <c r="ES1354" s="6">
        <v>43.632225036621001</v>
      </c>
      <c r="ET1354" s="6">
        <v>53.541179656982003</v>
      </c>
      <c r="EU1354" s="6">
        <v>2.8265974521636998</v>
      </c>
      <c r="EV1354" s="6">
        <v>48.4719581604</v>
      </c>
      <c r="EW1354" s="6">
        <v>5.8280000000000003</v>
      </c>
      <c r="EX1354" s="6">
        <v>49.8568</v>
      </c>
      <c r="EY1354" s="6">
        <v>-108</v>
      </c>
      <c r="EZ1354" s="6">
        <v>51.744210000000002</v>
      </c>
    </row>
    <row r="1355" spans="1:156" x14ac:dyDescent="0.6">
      <c r="A1355" s="18"/>
      <c r="B1355" s="4" t="s">
        <v>160</v>
      </c>
      <c r="C1355" s="5">
        <v>12.207050000000001</v>
      </c>
      <c r="D1355" s="5">
        <v>0.31670680000000001</v>
      </c>
      <c r="E1355" s="5">
        <v>91.832539999999995</v>
      </c>
      <c r="F1355" s="5">
        <v>5.8129999999999997</v>
      </c>
      <c r="G1355" s="5"/>
      <c r="H1355" s="5"/>
      <c r="I1355" s="5"/>
      <c r="J1355" s="5">
        <v>8.1919909999999999E-2</v>
      </c>
      <c r="K1355" s="5"/>
      <c r="L1355" s="5"/>
      <c r="M1355" s="5"/>
      <c r="N1355" s="5">
        <v>7376.2529999999997</v>
      </c>
      <c r="O1355" s="5">
        <v>0.52412179999999997</v>
      </c>
      <c r="P1355" s="5">
        <v>141.65809999999999</v>
      </c>
      <c r="Q1355" s="5">
        <v>9.6199999999999992</v>
      </c>
      <c r="R1355" s="5">
        <v>75.862790000000004</v>
      </c>
      <c r="S1355" s="5">
        <v>27.231120000000001</v>
      </c>
      <c r="T1355" s="5">
        <v>1.027871</v>
      </c>
      <c r="U1355" s="5">
        <v>10.239179999999999</v>
      </c>
      <c r="V1355" s="5">
        <v>4.5661199999999997</v>
      </c>
      <c r="W1355" s="5">
        <v>7.9462339999999996</v>
      </c>
      <c r="X1355" s="5">
        <v>76.200829999999996</v>
      </c>
      <c r="Y1355" s="5">
        <v>1.2889809999999999</v>
      </c>
      <c r="Z1355" s="5">
        <v>1.4493370000000001</v>
      </c>
      <c r="AA1355" s="5">
        <v>80.33578</v>
      </c>
      <c r="AB1355" s="5">
        <v>18.581289999999999</v>
      </c>
      <c r="AC1355" s="5">
        <v>1.0829249999999999</v>
      </c>
      <c r="AD1355" s="5"/>
      <c r="AE1355" s="5"/>
      <c r="AF1355" s="5"/>
      <c r="AG1355" s="5"/>
      <c r="AH1355" s="5"/>
      <c r="AI1355" s="5"/>
      <c r="AJ1355" s="5"/>
      <c r="AK1355" s="5"/>
      <c r="AL1355" s="5"/>
      <c r="AM1355" s="5"/>
      <c r="AN1355" s="5"/>
      <c r="AO1355" s="5"/>
      <c r="AP1355" s="5"/>
      <c r="AQ1355" s="5"/>
      <c r="AR1355" s="5"/>
      <c r="AS1355" s="5"/>
      <c r="AT1355" s="5"/>
      <c r="AU1355" s="5"/>
      <c r="AV1355" s="5"/>
      <c r="AW1355" s="5"/>
      <c r="AX1355" s="5"/>
      <c r="AY1355" s="5"/>
      <c r="AZ1355" s="5"/>
      <c r="BA1355" s="5"/>
      <c r="BB1355" s="5"/>
      <c r="BC1355" s="5"/>
      <c r="BD1355" s="5"/>
      <c r="BE1355" s="5"/>
      <c r="BF1355" s="5"/>
      <c r="BG1355" s="5"/>
      <c r="BH1355" s="5"/>
      <c r="BI1355" s="5"/>
      <c r="BJ1355" s="5"/>
      <c r="BK1355" s="5"/>
      <c r="BL1355" s="5"/>
      <c r="BM1355" s="5"/>
      <c r="BN1355" s="5"/>
      <c r="BO1355" s="5"/>
      <c r="BP1355" s="5"/>
      <c r="BQ1355" s="5"/>
      <c r="BR1355" s="5"/>
      <c r="BS1355" s="5"/>
      <c r="BT1355" s="5"/>
      <c r="BU1355" s="5"/>
      <c r="BV1355" s="5"/>
      <c r="BW1355" s="5"/>
      <c r="BX1355" s="5"/>
      <c r="BY1355" s="5"/>
      <c r="BZ1355" s="5">
        <v>1.0269999999999999</v>
      </c>
      <c r="CA1355" s="5">
        <v>57.054510000000001</v>
      </c>
      <c r="CB1355" s="5">
        <v>100</v>
      </c>
      <c r="CC1355" s="5">
        <v>100</v>
      </c>
      <c r="CD1355" s="5">
        <v>264.65800000000002</v>
      </c>
      <c r="CE1355" s="5">
        <v>2.6607129999999999</v>
      </c>
      <c r="CF1355" s="5">
        <v>1.5589999999999999</v>
      </c>
      <c r="CG1355" s="5">
        <v>1.567752E-2</v>
      </c>
      <c r="CH1355" s="5">
        <v>39.195999999999998</v>
      </c>
      <c r="CI1355" s="5">
        <v>0.39405489999999999</v>
      </c>
      <c r="CJ1355" s="5">
        <v>2.101</v>
      </c>
      <c r="CK1355" s="5">
        <v>2.1120429999999999E-2</v>
      </c>
      <c r="CL1355" s="5">
        <v>34.617060000000002</v>
      </c>
      <c r="CM1355" s="5"/>
      <c r="CN1355" s="5"/>
      <c r="CO1355" s="5"/>
      <c r="CP1355" s="5"/>
      <c r="CQ1355" s="5"/>
      <c r="CR1355" s="5">
        <v>0</v>
      </c>
      <c r="CS1355" s="5">
        <v>0</v>
      </c>
      <c r="CT1355" s="5">
        <v>0</v>
      </c>
      <c r="CU1355" s="5">
        <v>0</v>
      </c>
      <c r="CV1355" s="5"/>
      <c r="CW1355" s="5"/>
      <c r="CX1355" s="5"/>
      <c r="CY1355" s="5"/>
      <c r="CZ1355" s="5"/>
      <c r="DA1355" s="5"/>
      <c r="DB1355" s="5"/>
      <c r="DC1355" s="5"/>
      <c r="DD1355" s="5"/>
      <c r="DE1355" s="5"/>
      <c r="DF1355" s="5"/>
      <c r="DG1355" s="5"/>
      <c r="DH1355" s="5"/>
      <c r="DI1355" s="5"/>
      <c r="DJ1355" s="5"/>
      <c r="DK1355" s="5">
        <v>0.187</v>
      </c>
      <c r="DL1355" s="5">
        <v>1.2</v>
      </c>
      <c r="DM1355" s="5">
        <v>0.72199999999999998</v>
      </c>
      <c r="DN1355" s="5">
        <v>35.183999999999997</v>
      </c>
      <c r="DO1355" s="5"/>
      <c r="DP1355" s="5"/>
      <c r="DQ1355" s="5"/>
      <c r="DR1355" s="5"/>
      <c r="DS1355" s="5">
        <v>3.0138199999999999</v>
      </c>
      <c r="DT1355" s="5">
        <v>2.5632609999999998</v>
      </c>
      <c r="DU1355" s="5"/>
      <c r="DV1355" s="5"/>
      <c r="DW1355" s="5"/>
      <c r="DX1355" s="5"/>
      <c r="DY1355" s="5"/>
      <c r="DZ1355" s="5"/>
      <c r="EA1355" s="5"/>
      <c r="EB1355" s="5"/>
      <c r="EC1355" s="5"/>
      <c r="ED1355" s="5"/>
      <c r="EE1355" s="5"/>
      <c r="EF1355" s="5"/>
      <c r="EG1355" s="5"/>
      <c r="EH1355" s="5"/>
      <c r="EI1355" s="5"/>
      <c r="EJ1355" s="5"/>
      <c r="EK1355" s="5">
        <v>100.0016</v>
      </c>
      <c r="EL1355" s="5">
        <v>22.816843032836999</v>
      </c>
      <c r="EM1355" s="5">
        <v>22.593246459961001</v>
      </c>
      <c r="EN1355" s="5">
        <v>54.589908599853999</v>
      </c>
      <c r="EO1355" s="5">
        <v>3866.0549999999998</v>
      </c>
      <c r="EP1355" s="5">
        <v>3.0173251287760001</v>
      </c>
      <c r="EQ1355" s="5">
        <v>19.322009065317001</v>
      </c>
      <c r="ER1355" s="5">
        <v>18354.513671875</v>
      </c>
      <c r="ES1355" s="5">
        <v>44.129371643066001</v>
      </c>
      <c r="ET1355" s="5">
        <v>52.992649078368999</v>
      </c>
      <c r="EU1355" s="5">
        <v>2.8779788017272998</v>
      </c>
      <c r="EV1355" s="5">
        <v>48.900089263916001</v>
      </c>
      <c r="EW1355" s="5">
        <v>5.4219999999999997</v>
      </c>
      <c r="EX1355" s="5">
        <v>50.637</v>
      </c>
      <c r="EY1355" s="5">
        <v>-240</v>
      </c>
      <c r="EZ1355" s="5">
        <v>57.718600000000002</v>
      </c>
    </row>
    <row r="1356" spans="1:156" x14ac:dyDescent="0.6">
      <c r="A1356" s="18"/>
      <c r="B1356" s="4" t="s">
        <v>161</v>
      </c>
      <c r="C1356" s="6">
        <v>12.732089999999999</v>
      </c>
      <c r="D1356" s="6">
        <v>0.30287910000000001</v>
      </c>
      <c r="E1356" s="6">
        <v>98.246440000000007</v>
      </c>
      <c r="F1356" s="6">
        <v>6.2190000000000003</v>
      </c>
      <c r="G1356" s="6"/>
      <c r="H1356" s="6"/>
      <c r="I1356" s="6"/>
      <c r="J1356" s="6">
        <v>7.8541730000000004E-2</v>
      </c>
      <c r="K1356" s="6"/>
      <c r="L1356" s="6"/>
      <c r="M1356" s="6"/>
      <c r="N1356" s="6">
        <v>9527.2340000000004</v>
      </c>
      <c r="O1356" s="6">
        <v>0.40476420000000002</v>
      </c>
      <c r="P1356" s="6">
        <v>122.3826</v>
      </c>
      <c r="Q1356" s="6">
        <v>8.3109999999999999</v>
      </c>
      <c r="R1356" s="6">
        <v>71.952839999999995</v>
      </c>
      <c r="S1356" s="6">
        <v>28.281639999999999</v>
      </c>
      <c r="T1356" s="6">
        <v>1.311877</v>
      </c>
      <c r="U1356" s="6">
        <v>10.267620000000001</v>
      </c>
      <c r="V1356" s="6">
        <v>7.8887530000000003</v>
      </c>
      <c r="W1356" s="6">
        <v>8.5884210000000003</v>
      </c>
      <c r="X1356" s="6">
        <v>71.943330000000003</v>
      </c>
      <c r="Y1356" s="6">
        <v>1.672482</v>
      </c>
      <c r="Z1356" s="6">
        <v>1.4440230000000001</v>
      </c>
      <c r="AA1356" s="6">
        <v>79.650760000000005</v>
      </c>
      <c r="AB1356" s="6">
        <v>17.521039999999999</v>
      </c>
      <c r="AC1356" s="6">
        <v>2.828198</v>
      </c>
      <c r="AD1356" s="6"/>
      <c r="AE1356" s="6"/>
      <c r="AF1356" s="6"/>
      <c r="AG1356" s="6"/>
      <c r="AH1356" s="6"/>
      <c r="AI1356" s="6"/>
      <c r="AJ1356" s="6"/>
      <c r="AK1356" s="6"/>
      <c r="AL1356" s="6"/>
      <c r="AM1356" s="6"/>
      <c r="AN1356" s="6"/>
      <c r="AO1356" s="6"/>
      <c r="AP1356" s="6"/>
      <c r="AQ1356" s="6"/>
      <c r="AR1356" s="6"/>
      <c r="AS1356" s="6"/>
      <c r="AT1356" s="6"/>
      <c r="AU1356" s="6"/>
      <c r="AV1356" s="6"/>
      <c r="AW1356" s="6"/>
      <c r="AX1356" s="6"/>
      <c r="AY1356" s="6"/>
      <c r="AZ1356" s="6"/>
      <c r="BA1356" s="6"/>
      <c r="BB1356" s="6"/>
      <c r="BC1356" s="6"/>
      <c r="BD1356" s="6"/>
      <c r="BE1356" s="6"/>
      <c r="BF1356" s="6"/>
      <c r="BG1356" s="6"/>
      <c r="BH1356" s="6"/>
      <c r="BI1356" s="6"/>
      <c r="BJ1356" s="6"/>
      <c r="BK1356" s="6"/>
      <c r="BL1356" s="6"/>
      <c r="BM1356" s="6"/>
      <c r="BN1356" s="6">
        <v>182.6943</v>
      </c>
      <c r="BO1356" s="6"/>
      <c r="BP1356" s="6">
        <v>61.471710000000002</v>
      </c>
      <c r="BQ1356" s="6">
        <v>99.639899999999997</v>
      </c>
      <c r="BR1356" s="6"/>
      <c r="BS1356" s="6"/>
      <c r="BT1356" s="6"/>
      <c r="BU1356" s="6"/>
      <c r="BV1356" s="6"/>
      <c r="BW1356" s="6"/>
      <c r="BX1356" s="6"/>
      <c r="BY1356" s="6"/>
      <c r="BZ1356" s="6">
        <v>1.2250000000000001</v>
      </c>
      <c r="CA1356" s="6">
        <v>51.075809999999997</v>
      </c>
      <c r="CB1356" s="6">
        <v>100</v>
      </c>
      <c r="CC1356" s="6">
        <v>100</v>
      </c>
      <c r="CD1356" s="6">
        <v>238.33</v>
      </c>
      <c r="CE1356" s="6">
        <v>3.096759</v>
      </c>
      <c r="CF1356" s="6">
        <v>1.7170000000000001</v>
      </c>
      <c r="CG1356" s="6">
        <v>2.2315390000000001E-2</v>
      </c>
      <c r="CH1356" s="6">
        <v>37.213999999999999</v>
      </c>
      <c r="CI1356" s="6">
        <v>0.48354350000000001</v>
      </c>
      <c r="CJ1356" s="6">
        <v>2.1230000000000002</v>
      </c>
      <c r="CK1356" s="6">
        <v>2.7586650000000001E-2</v>
      </c>
      <c r="CL1356" s="6">
        <v>35.450020000000002</v>
      </c>
      <c r="CM1356" s="6"/>
      <c r="CN1356" s="6"/>
      <c r="CO1356" s="6"/>
      <c r="CP1356" s="6"/>
      <c r="CQ1356" s="6"/>
      <c r="CR1356" s="6">
        <v>20</v>
      </c>
      <c r="CS1356" s="6">
        <v>1.7</v>
      </c>
      <c r="CT1356" s="6">
        <v>0</v>
      </c>
      <c r="CU1356" s="6">
        <v>0.01</v>
      </c>
      <c r="CV1356" s="6"/>
      <c r="CW1356" s="6"/>
      <c r="CX1356" s="6"/>
      <c r="CY1356" s="6"/>
      <c r="CZ1356" s="6"/>
      <c r="DA1356" s="6"/>
      <c r="DB1356" s="6"/>
      <c r="DC1356" s="6"/>
      <c r="DD1356" s="6"/>
      <c r="DE1356" s="6"/>
      <c r="DF1356" s="6"/>
      <c r="DG1356" s="6"/>
      <c r="DH1356" s="6"/>
      <c r="DI1356" s="6"/>
      <c r="DJ1356" s="6"/>
      <c r="DK1356" s="6">
        <v>0.153</v>
      </c>
      <c r="DL1356" s="6">
        <v>0.92500000000000004</v>
      </c>
      <c r="DM1356" s="6">
        <v>0.43</v>
      </c>
      <c r="DN1356" s="6">
        <v>59.529000000000003</v>
      </c>
      <c r="DO1356" s="6"/>
      <c r="DP1356" s="6"/>
      <c r="DQ1356" s="6"/>
      <c r="DR1356" s="6"/>
      <c r="DS1356" s="6">
        <v>3.4026390000000002</v>
      </c>
      <c r="DT1356" s="6">
        <v>2.7184569999999999</v>
      </c>
      <c r="DU1356" s="6"/>
      <c r="DV1356" s="6"/>
      <c r="DW1356" s="6"/>
      <c r="DX1356" s="6"/>
      <c r="DY1356" s="6"/>
      <c r="DZ1356" s="6"/>
      <c r="EA1356" s="6"/>
      <c r="EB1356" s="6"/>
      <c r="EC1356" s="6"/>
      <c r="ED1356" s="6"/>
      <c r="EE1356" s="6"/>
      <c r="EF1356" s="6"/>
      <c r="EG1356" s="6"/>
      <c r="EH1356" s="6"/>
      <c r="EI1356" s="6"/>
      <c r="EJ1356" s="6"/>
      <c r="EK1356" s="6">
        <v>111.58759999999999</v>
      </c>
      <c r="EL1356" s="6">
        <v>22.408267974853999</v>
      </c>
      <c r="EM1356" s="6">
        <v>24.529428482056002</v>
      </c>
      <c r="EN1356" s="6">
        <v>53.06230545044</v>
      </c>
      <c r="EO1356" s="6">
        <v>3856.2829999999999</v>
      </c>
      <c r="EP1356" s="6">
        <v>3.0586302647140999</v>
      </c>
      <c r="EQ1356" s="6">
        <v>18.519957356505</v>
      </c>
      <c r="ER1356" s="6">
        <v>20532.943359375</v>
      </c>
      <c r="ES1356" s="6">
        <v>43.621101379395</v>
      </c>
      <c r="ET1356" s="6">
        <v>53.520511627197003</v>
      </c>
      <c r="EU1356" s="6">
        <v>2.8583869934082</v>
      </c>
      <c r="EV1356" s="6">
        <v>49.220558166503999</v>
      </c>
      <c r="EW1356" s="6">
        <v>5.07</v>
      </c>
      <c r="EX1356" s="6">
        <v>53.342799999999997</v>
      </c>
      <c r="EY1356" s="6">
        <v>-128</v>
      </c>
      <c r="EZ1356" s="6">
        <v>64.569010000000006</v>
      </c>
    </row>
    <row r="1357" spans="1:156" x14ac:dyDescent="0.6">
      <c r="A1357" s="18"/>
      <c r="B1357" s="4" t="s">
        <v>162</v>
      </c>
      <c r="C1357" s="5">
        <v>12.64312</v>
      </c>
      <c r="D1357" s="5">
        <v>0.28475430000000002</v>
      </c>
      <c r="E1357" s="5">
        <v>94.597160000000002</v>
      </c>
      <c r="F1357" s="5">
        <v>5.9880000000000004</v>
      </c>
      <c r="G1357" s="5"/>
      <c r="H1357" s="5"/>
      <c r="I1357" s="5"/>
      <c r="J1357" s="5">
        <v>7.9094419999999999E-2</v>
      </c>
      <c r="K1357" s="5"/>
      <c r="L1357" s="5"/>
      <c r="M1357" s="5"/>
      <c r="N1357" s="5">
        <v>7991.8689999999997</v>
      </c>
      <c r="O1357" s="5">
        <v>0.45048060000000001</v>
      </c>
      <c r="P1357" s="5">
        <v>139.49350000000001</v>
      </c>
      <c r="Q1357" s="5">
        <v>9.4730000000000008</v>
      </c>
      <c r="R1357" s="5">
        <v>74.875960000000006</v>
      </c>
      <c r="S1357" s="5">
        <v>30.136089999999999</v>
      </c>
      <c r="T1357" s="5">
        <v>1.1454569999999999</v>
      </c>
      <c r="U1357" s="5">
        <v>10.08944</v>
      </c>
      <c r="V1357" s="5">
        <v>7.1238039999999998</v>
      </c>
      <c r="W1357" s="5">
        <v>8.2692610000000002</v>
      </c>
      <c r="X1357" s="5">
        <v>73.387730000000005</v>
      </c>
      <c r="Y1357" s="5">
        <v>1.6151169999999999</v>
      </c>
      <c r="Z1357" s="5">
        <v>1.3709439999999999</v>
      </c>
      <c r="AA1357" s="5">
        <v>80.503420000000006</v>
      </c>
      <c r="AB1357" s="5">
        <v>15.61157</v>
      </c>
      <c r="AC1357" s="5">
        <v>3.885011</v>
      </c>
      <c r="AD1357" s="5"/>
      <c r="AE1357" s="5"/>
      <c r="AF1357" s="5"/>
      <c r="AG1357" s="5"/>
      <c r="AH1357" s="5"/>
      <c r="AI1357" s="5"/>
      <c r="AJ1357" s="5"/>
      <c r="AK1357" s="5"/>
      <c r="AL1357" s="5"/>
      <c r="AM1357" s="5"/>
      <c r="AN1357" s="5"/>
      <c r="AO1357" s="5"/>
      <c r="AP1357" s="5"/>
      <c r="AQ1357" s="5"/>
      <c r="AR1357" s="5"/>
      <c r="AS1357" s="5"/>
      <c r="AT1357" s="5"/>
      <c r="AU1357" s="5"/>
      <c r="AV1357" s="5"/>
      <c r="AW1357" s="5"/>
      <c r="AX1357" s="5"/>
      <c r="AY1357" s="5"/>
      <c r="AZ1357" s="5"/>
      <c r="BA1357" s="5"/>
      <c r="BB1357" s="5"/>
      <c r="BC1357" s="5"/>
      <c r="BD1357" s="5"/>
      <c r="BE1357" s="5"/>
      <c r="BF1357" s="5"/>
      <c r="BG1357" s="5"/>
      <c r="BH1357" s="5"/>
      <c r="BI1357" s="5"/>
      <c r="BJ1357" s="5"/>
      <c r="BK1357" s="5"/>
      <c r="BL1357" s="5"/>
      <c r="BM1357" s="5"/>
      <c r="BN1357" s="5"/>
      <c r="BO1357" s="5"/>
      <c r="BP1357" s="5"/>
      <c r="BQ1357" s="5"/>
      <c r="BR1357" s="5"/>
      <c r="BS1357" s="5"/>
      <c r="BT1357" s="5"/>
      <c r="BU1357" s="5"/>
      <c r="BV1357" s="5"/>
      <c r="BW1357" s="5"/>
      <c r="BX1357" s="5"/>
      <c r="BY1357" s="5"/>
      <c r="BZ1357" s="5">
        <v>0.91200000000000003</v>
      </c>
      <c r="CA1357" s="5">
        <v>56.814500000000002</v>
      </c>
      <c r="CB1357" s="5">
        <v>100</v>
      </c>
      <c r="CC1357" s="5">
        <v>100</v>
      </c>
      <c r="CD1357" s="5">
        <v>241.87</v>
      </c>
      <c r="CE1357" s="5">
        <v>3.170884</v>
      </c>
      <c r="CF1357" s="5">
        <v>2.4079999999999999</v>
      </c>
      <c r="CG1357" s="5">
        <v>3.156962E-2</v>
      </c>
      <c r="CH1357" s="5">
        <v>36.920999999999999</v>
      </c>
      <c r="CI1357" s="5">
        <v>0.48403109999999999</v>
      </c>
      <c r="CJ1357" s="5">
        <v>2.137</v>
      </c>
      <c r="CK1357" s="5">
        <v>2.8012390000000002E-2</v>
      </c>
      <c r="CL1357" s="5">
        <v>35.610840000000003</v>
      </c>
      <c r="CM1357" s="5"/>
      <c r="CN1357" s="5"/>
      <c r="CO1357" s="5"/>
      <c r="CP1357" s="5"/>
      <c r="CQ1357" s="5"/>
      <c r="CR1357" s="5">
        <v>0</v>
      </c>
      <c r="CS1357" s="5">
        <v>0</v>
      </c>
      <c r="CT1357" s="5">
        <v>0</v>
      </c>
      <c r="CU1357" s="5">
        <v>0</v>
      </c>
      <c r="CV1357" s="5"/>
      <c r="CW1357" s="5"/>
      <c r="CX1357" s="5"/>
      <c r="CY1357" s="5"/>
      <c r="CZ1357" s="5"/>
      <c r="DA1357" s="5"/>
      <c r="DB1357" s="5"/>
      <c r="DC1357" s="5"/>
      <c r="DD1357" s="5"/>
      <c r="DE1357" s="5"/>
      <c r="DF1357" s="5"/>
      <c r="DG1357" s="5"/>
      <c r="DH1357" s="5"/>
      <c r="DI1357" s="5"/>
      <c r="DJ1357" s="5"/>
      <c r="DK1357" s="5">
        <v>6.4000000000000001E-2</v>
      </c>
      <c r="DL1357" s="5">
        <v>0.41199999999999998</v>
      </c>
      <c r="DM1357" s="5">
        <v>0.79900000000000004</v>
      </c>
      <c r="DN1357" s="5">
        <v>20.315999999999999</v>
      </c>
      <c r="DO1357" s="5"/>
      <c r="DP1357" s="5"/>
      <c r="DQ1357" s="5"/>
      <c r="DR1357" s="5"/>
      <c r="DS1357" s="5">
        <v>3.2638919999999998</v>
      </c>
      <c r="DT1357" s="5">
        <v>2.5934029999999999</v>
      </c>
      <c r="DU1357" s="5"/>
      <c r="DV1357" s="5"/>
      <c r="DW1357" s="5"/>
      <c r="DX1357" s="5"/>
      <c r="DY1357" s="5"/>
      <c r="DZ1357" s="5"/>
      <c r="EA1357" s="5"/>
      <c r="EB1357" s="5"/>
      <c r="EC1357" s="5"/>
      <c r="ED1357" s="5"/>
      <c r="EE1357" s="5"/>
      <c r="EF1357" s="5"/>
      <c r="EG1357" s="5"/>
      <c r="EH1357" s="5"/>
      <c r="EI1357" s="5"/>
      <c r="EJ1357" s="5"/>
      <c r="EK1357" s="5">
        <v>106.69199999999999</v>
      </c>
      <c r="EL1357" s="5">
        <v>24.201366424561002</v>
      </c>
      <c r="EM1357" s="5">
        <v>26.690847396851002</v>
      </c>
      <c r="EN1357" s="5">
        <v>49.10778427124</v>
      </c>
      <c r="EO1357" s="5">
        <v>3600.1819999999998</v>
      </c>
      <c r="EP1357" s="5">
        <v>2.8021430848997002</v>
      </c>
      <c r="EQ1357" s="5">
        <v>18.108125823445</v>
      </c>
      <c r="ER1357" s="5">
        <v>21028.65234375</v>
      </c>
      <c r="ES1357" s="5">
        <v>43.38745880127</v>
      </c>
      <c r="ET1357" s="5">
        <v>53.76700592041</v>
      </c>
      <c r="EU1357" s="5">
        <v>2.8455381393432999</v>
      </c>
      <c r="EV1357" s="5">
        <v>49.268623352051002</v>
      </c>
      <c r="EW1357" s="5">
        <v>5.01</v>
      </c>
      <c r="EX1357" s="5">
        <v>53.985399999999998</v>
      </c>
      <c r="EY1357" s="5">
        <v>-104</v>
      </c>
      <c r="EZ1357" s="5">
        <v>66.127840000000006</v>
      </c>
    </row>
    <row r="1358" spans="1:156" x14ac:dyDescent="0.6">
      <c r="A1358" s="18"/>
      <c r="B1358" s="4" t="s">
        <v>163</v>
      </c>
      <c r="C1358" s="6">
        <v>10.62937</v>
      </c>
      <c r="D1358" s="6">
        <v>0.36594100000000002</v>
      </c>
      <c r="E1358" s="6">
        <v>124.5656</v>
      </c>
      <c r="F1358" s="6">
        <v>7.8849999999999998</v>
      </c>
      <c r="G1358" s="6"/>
      <c r="H1358" s="6"/>
      <c r="I1358" s="6"/>
      <c r="J1358" s="6">
        <v>9.4078999999999996E-2</v>
      </c>
      <c r="K1358" s="6"/>
      <c r="L1358" s="6"/>
      <c r="M1358" s="6"/>
      <c r="N1358" s="6">
        <v>8076.7610000000004</v>
      </c>
      <c r="O1358" s="6">
        <v>0.48159419999999997</v>
      </c>
      <c r="P1358" s="6">
        <v>152.80520000000001</v>
      </c>
      <c r="Q1358" s="6">
        <v>10.377000000000001</v>
      </c>
      <c r="R1358" s="6">
        <v>70.434619999999995</v>
      </c>
      <c r="S1358" s="6">
        <v>26.43957</v>
      </c>
      <c r="T1358" s="6">
        <v>1.281682</v>
      </c>
      <c r="U1358" s="6">
        <v>10.19585</v>
      </c>
      <c r="V1358" s="6">
        <v>7.2436639999999999</v>
      </c>
      <c r="W1358" s="6">
        <v>11.290319999999999</v>
      </c>
      <c r="X1358" s="6">
        <v>69.988479999999996</v>
      </c>
      <c r="Y1358" s="6">
        <v>1.474415</v>
      </c>
      <c r="Z1358" s="6">
        <v>1.4257690000000001</v>
      </c>
      <c r="AA1358" s="6">
        <v>81.648439999999994</v>
      </c>
      <c r="AB1358" s="6">
        <v>15.2133</v>
      </c>
      <c r="AC1358" s="6">
        <v>3.1382639999999999</v>
      </c>
      <c r="AD1358" s="6"/>
      <c r="AE1358" s="6"/>
      <c r="AF1358" s="6"/>
      <c r="AG1358" s="6"/>
      <c r="AH1358" s="6"/>
      <c r="AI1358" s="6"/>
      <c r="AJ1358" s="6"/>
      <c r="AK1358" s="6"/>
      <c r="AL1358" s="6"/>
      <c r="AM1358" s="6"/>
      <c r="AN1358" s="6"/>
      <c r="AO1358" s="6"/>
      <c r="AP1358" s="6"/>
      <c r="AQ1358" s="6"/>
      <c r="AR1358" s="6"/>
      <c r="AS1358" s="6"/>
      <c r="AT1358" s="6"/>
      <c r="AU1358" s="6"/>
      <c r="AV1358" s="6"/>
      <c r="AW1358" s="6"/>
      <c r="AX1358" s="6"/>
      <c r="AY1358" s="6"/>
      <c r="AZ1358" s="6"/>
      <c r="BA1358" s="6"/>
      <c r="BB1358" s="6"/>
      <c r="BC1358" s="6"/>
      <c r="BD1358" s="6"/>
      <c r="BE1358" s="6"/>
      <c r="BF1358" s="6"/>
      <c r="BG1358" s="6"/>
      <c r="BH1358" s="6"/>
      <c r="BI1358" s="6"/>
      <c r="BJ1358" s="6"/>
      <c r="BK1358" s="6"/>
      <c r="BL1358" s="6"/>
      <c r="BM1358" s="6"/>
      <c r="BN1358" s="6"/>
      <c r="BO1358" s="6"/>
      <c r="BP1358" s="6"/>
      <c r="BQ1358" s="6"/>
      <c r="BR1358" s="6"/>
      <c r="BS1358" s="6"/>
      <c r="BT1358" s="6"/>
      <c r="BU1358" s="6"/>
      <c r="BV1358" s="6"/>
      <c r="BW1358" s="6"/>
      <c r="BX1358" s="6"/>
      <c r="BY1358" s="6"/>
      <c r="BZ1358" s="6">
        <v>0.629</v>
      </c>
      <c r="CA1358" s="6">
        <v>57.037939999999999</v>
      </c>
      <c r="CB1358" s="6">
        <v>100</v>
      </c>
      <c r="CC1358" s="6">
        <v>100</v>
      </c>
      <c r="CD1358" s="6">
        <v>259.85000000000002</v>
      </c>
      <c r="CE1358" s="6">
        <v>3.3833359999999999</v>
      </c>
      <c r="CF1358" s="6">
        <v>3.161</v>
      </c>
      <c r="CG1358" s="6">
        <v>4.1153639999999998E-2</v>
      </c>
      <c r="CH1358" s="6">
        <v>36.65</v>
      </c>
      <c r="CI1358" s="6">
        <v>0.47719270000000003</v>
      </c>
      <c r="CJ1358" s="6">
        <v>2.165</v>
      </c>
      <c r="CK1358" s="6">
        <v>2.8186949999999999E-2</v>
      </c>
      <c r="CL1358" s="6">
        <v>35.769509999999997</v>
      </c>
      <c r="CM1358" s="6"/>
      <c r="CN1358" s="6"/>
      <c r="CO1358" s="6"/>
      <c r="CP1358" s="6"/>
      <c r="CQ1358" s="6"/>
      <c r="CR1358" s="6">
        <v>0</v>
      </c>
      <c r="CS1358" s="6">
        <v>0</v>
      </c>
      <c r="CT1358" s="6">
        <v>0</v>
      </c>
      <c r="CU1358" s="6">
        <v>0</v>
      </c>
      <c r="CV1358" s="6"/>
      <c r="CW1358" s="6"/>
      <c r="CX1358" s="6"/>
      <c r="CY1358" s="6"/>
      <c r="CZ1358" s="6"/>
      <c r="DA1358" s="6"/>
      <c r="DB1358" s="6"/>
      <c r="DC1358" s="6"/>
      <c r="DD1358" s="6"/>
      <c r="DE1358" s="6"/>
      <c r="DF1358" s="6"/>
      <c r="DG1358" s="6"/>
      <c r="DH1358" s="6"/>
      <c r="DI1358" s="6"/>
      <c r="DJ1358" s="6"/>
      <c r="DK1358" s="6">
        <v>0.27700000000000002</v>
      </c>
      <c r="DL1358" s="6">
        <v>1.5629999999999999</v>
      </c>
      <c r="DM1358" s="6">
        <v>0.21099999999999999</v>
      </c>
      <c r="DN1358" s="6">
        <v>32.832000000000001</v>
      </c>
      <c r="DO1358" s="6"/>
      <c r="DP1358" s="6"/>
      <c r="DQ1358" s="6"/>
      <c r="DR1358" s="6"/>
      <c r="DS1358" s="6">
        <v>3.22207</v>
      </c>
      <c r="DT1358" s="6">
        <v>2.5600070000000001</v>
      </c>
      <c r="DU1358" s="6"/>
      <c r="DV1358" s="6"/>
      <c r="DW1358" s="6"/>
      <c r="DX1358" s="6"/>
      <c r="DY1358" s="6"/>
      <c r="DZ1358" s="6"/>
      <c r="EA1358" s="6"/>
      <c r="EB1358" s="6"/>
      <c r="EC1358" s="6"/>
      <c r="ED1358" s="6"/>
      <c r="EE1358" s="6"/>
      <c r="EF1358" s="6"/>
      <c r="EG1358" s="6"/>
      <c r="EH1358" s="6"/>
      <c r="EI1358" s="6"/>
      <c r="EJ1358" s="6"/>
      <c r="EK1358" s="6">
        <v>118.11499999999999</v>
      </c>
      <c r="EL1358" s="6">
        <v>24.029558181763001</v>
      </c>
      <c r="EM1358" s="6">
        <v>22.190252304076999</v>
      </c>
      <c r="EN1358" s="6">
        <v>53.78018951416</v>
      </c>
      <c r="EO1358" s="6">
        <v>3889.721</v>
      </c>
      <c r="EP1358" s="6">
        <v>3.7488618574597998</v>
      </c>
      <c r="EQ1358" s="6">
        <v>21.179322443364001</v>
      </c>
      <c r="ER1358" s="6">
        <v>21547.1875</v>
      </c>
      <c r="ES1358" s="6">
        <v>43.165462493896001</v>
      </c>
      <c r="ET1358" s="6">
        <v>54.001209259032997</v>
      </c>
      <c r="EU1358" s="6">
        <v>2.8333299160004</v>
      </c>
      <c r="EV1358" s="6">
        <v>49.311618804932003</v>
      </c>
      <c r="EW1358" s="6">
        <v>4.95</v>
      </c>
      <c r="EX1358" s="6">
        <v>54.628</v>
      </c>
      <c r="EY1358" s="6">
        <v>-80</v>
      </c>
      <c r="EZ1358" s="6">
        <v>67.758449999999996</v>
      </c>
    </row>
    <row r="1359" spans="1:156" x14ac:dyDescent="0.6">
      <c r="A1359" s="18"/>
      <c r="B1359" s="4" t="s">
        <v>164</v>
      </c>
      <c r="C1359" s="5">
        <v>10.790139999999999</v>
      </c>
      <c r="D1359" s="5">
        <v>0.38293139999999998</v>
      </c>
      <c r="E1359" s="5">
        <v>133.61770000000001</v>
      </c>
      <c r="F1359" s="5">
        <v>8.4580000000000002</v>
      </c>
      <c r="G1359" s="5"/>
      <c r="H1359" s="5"/>
      <c r="I1359" s="5"/>
      <c r="J1359" s="5">
        <v>9.2677209999999996E-2</v>
      </c>
      <c r="K1359" s="5"/>
      <c r="L1359" s="5">
        <v>0.65334000000000003</v>
      </c>
      <c r="M1359" s="5">
        <v>2.699525</v>
      </c>
      <c r="N1359" s="5">
        <v>8541.2260000000006</v>
      </c>
      <c r="O1359" s="5">
        <v>0.48375760000000001</v>
      </c>
      <c r="P1359" s="5">
        <v>157.34059999999999</v>
      </c>
      <c r="Q1359" s="5">
        <v>10.685</v>
      </c>
      <c r="R1359" s="5">
        <v>66.89752</v>
      </c>
      <c r="S1359" s="5">
        <v>21.882349999999999</v>
      </c>
      <c r="T1359" s="5">
        <v>1.235741</v>
      </c>
      <c r="U1359" s="5">
        <v>10.08963</v>
      </c>
      <c r="V1359" s="5">
        <v>8.6366110000000003</v>
      </c>
      <c r="W1359" s="5">
        <v>11.18957</v>
      </c>
      <c r="X1359" s="5">
        <v>68.84845</v>
      </c>
      <c r="Y1359" s="5">
        <v>1.2915300000000001</v>
      </c>
      <c r="Z1359" s="5">
        <v>1.4795560000000001</v>
      </c>
      <c r="AA1359" s="5">
        <v>79.344449999999995</v>
      </c>
      <c r="AB1359" s="5">
        <v>14.9473</v>
      </c>
      <c r="AC1359" s="5">
        <v>5.7082449999999998</v>
      </c>
      <c r="AD1359" s="5"/>
      <c r="AE1359" s="5"/>
      <c r="AF1359" s="5"/>
      <c r="AG1359" s="5"/>
      <c r="AH1359" s="5"/>
      <c r="AI1359" s="5"/>
      <c r="AJ1359" s="5"/>
      <c r="AK1359" s="5"/>
      <c r="AL1359" s="5"/>
      <c r="AM1359" s="5"/>
      <c r="AN1359" s="5"/>
      <c r="AO1359" s="5"/>
      <c r="AP1359" s="5"/>
      <c r="AQ1359" s="5"/>
      <c r="AR1359" s="5"/>
      <c r="AS1359" s="5"/>
      <c r="AT1359" s="5"/>
      <c r="AU1359" s="5"/>
      <c r="AV1359" s="5"/>
      <c r="AW1359" s="5"/>
      <c r="AX1359" s="5"/>
      <c r="AY1359" s="5"/>
      <c r="AZ1359" s="5"/>
      <c r="BA1359" s="5"/>
      <c r="BB1359" s="5"/>
      <c r="BC1359" s="5"/>
      <c r="BD1359" s="5"/>
      <c r="BE1359" s="5"/>
      <c r="BF1359" s="5"/>
      <c r="BG1359" s="5"/>
      <c r="BH1359" s="5"/>
      <c r="BI1359" s="5"/>
      <c r="BJ1359" s="5"/>
      <c r="BK1359" s="5"/>
      <c r="BL1359" s="5"/>
      <c r="BM1359" s="5"/>
      <c r="BN1359" s="5"/>
      <c r="BO1359" s="5"/>
      <c r="BP1359" s="5"/>
      <c r="BQ1359" s="5"/>
      <c r="BR1359" s="5">
        <v>3786.1626700000002</v>
      </c>
      <c r="BS1359" s="5">
        <v>17.491599999999998</v>
      </c>
      <c r="BT1359" s="5"/>
      <c r="BU1359" s="5"/>
      <c r="BV1359" s="5"/>
      <c r="BW1359" s="5"/>
      <c r="BX1359" s="5"/>
      <c r="BY1359" s="5"/>
      <c r="BZ1359" s="5">
        <v>0.91300000000000003</v>
      </c>
      <c r="CA1359" s="5">
        <v>49.043759999999999</v>
      </c>
      <c r="CB1359" s="5">
        <v>100</v>
      </c>
      <c r="CC1359" s="5">
        <v>100</v>
      </c>
      <c r="CD1359" s="5">
        <v>283.78699999999998</v>
      </c>
      <c r="CE1359" s="5">
        <v>3.672215</v>
      </c>
      <c r="CF1359" s="5">
        <v>3.8340000000000001</v>
      </c>
      <c r="CG1359" s="5">
        <v>4.9610389999999997E-2</v>
      </c>
      <c r="CH1359" s="5">
        <v>36.706000000000003</v>
      </c>
      <c r="CI1359" s="5">
        <v>0.47497630000000002</v>
      </c>
      <c r="CJ1359" s="5">
        <v>2.214</v>
      </c>
      <c r="CK1359" s="5">
        <v>2.8647300000000001E-2</v>
      </c>
      <c r="CL1359" s="5">
        <v>35.92604</v>
      </c>
      <c r="CM1359" s="5"/>
      <c r="CN1359" s="5"/>
      <c r="CO1359" s="5"/>
      <c r="CP1359" s="5"/>
      <c r="CQ1359" s="5"/>
      <c r="CR1359" s="5">
        <v>0</v>
      </c>
      <c r="CS1359" s="5">
        <v>0</v>
      </c>
      <c r="CT1359" s="5">
        <v>0</v>
      </c>
      <c r="CU1359" s="5">
        <v>0</v>
      </c>
      <c r="CV1359" s="5"/>
      <c r="CW1359" s="5"/>
      <c r="CX1359" s="5"/>
      <c r="CY1359" s="5"/>
      <c r="CZ1359" s="5"/>
      <c r="DA1359" s="5"/>
      <c r="DB1359" s="5"/>
      <c r="DC1359" s="5"/>
      <c r="DD1359" s="5"/>
      <c r="DE1359" s="5"/>
      <c r="DF1359" s="5"/>
      <c r="DG1359" s="5"/>
      <c r="DH1359" s="5"/>
      <c r="DI1359" s="5"/>
      <c r="DJ1359" s="5"/>
      <c r="DK1359" s="5">
        <v>0.27</v>
      </c>
      <c r="DL1359" s="5">
        <v>1.5309999999999999</v>
      </c>
      <c r="DM1359" s="5">
        <v>0.19400000000000001</v>
      </c>
      <c r="DN1359" s="5">
        <v>35.914000000000001</v>
      </c>
      <c r="DO1359" s="5"/>
      <c r="DP1359" s="5"/>
      <c r="DQ1359" s="5"/>
      <c r="DR1359" s="5"/>
      <c r="DS1359" s="5">
        <v>3.1091820000000001</v>
      </c>
      <c r="DT1359" s="5">
        <v>2.4955910000000001</v>
      </c>
      <c r="DU1359" s="5"/>
      <c r="DV1359" s="5"/>
      <c r="DW1359" s="5"/>
      <c r="DX1359" s="5"/>
      <c r="DY1359" s="5"/>
      <c r="DZ1359" s="5"/>
      <c r="EA1359" s="5"/>
      <c r="EB1359" s="5"/>
      <c r="EC1359" s="5"/>
      <c r="ED1359" s="5"/>
      <c r="EE1359" s="5"/>
      <c r="EF1359" s="5"/>
      <c r="EG1359" s="5"/>
      <c r="EH1359" s="5"/>
      <c r="EI1359" s="5"/>
      <c r="EJ1359" s="5"/>
      <c r="EK1359" s="5">
        <v>128.6147</v>
      </c>
      <c r="EL1359" s="5">
        <v>25.951051712036001</v>
      </c>
      <c r="EM1359" s="5">
        <v>20.978626251221002</v>
      </c>
      <c r="EN1359" s="5">
        <v>53.070323944092003</v>
      </c>
      <c r="EO1359" s="5">
        <v>4131.8829999999998</v>
      </c>
      <c r="EP1359" s="5">
        <v>4.0797962168532003</v>
      </c>
      <c r="EQ1359" s="5">
        <v>23.152331983581</v>
      </c>
      <c r="ER1359" s="5">
        <v>22087.505859375</v>
      </c>
      <c r="ES1359" s="5">
        <v>42.954261779785</v>
      </c>
      <c r="ET1359" s="5">
        <v>54.224021911621001</v>
      </c>
      <c r="EU1359" s="5">
        <v>2.8217155933379998</v>
      </c>
      <c r="EV1359" s="5">
        <v>49.350650787353999</v>
      </c>
      <c r="EW1359" s="5">
        <v>4.8959999999999999</v>
      </c>
      <c r="EX1359" s="5">
        <v>55.151400000000002</v>
      </c>
      <c r="EY1359" s="5">
        <v>-72</v>
      </c>
      <c r="EZ1359" s="5">
        <v>69.457570000000004</v>
      </c>
    </row>
    <row r="1360" spans="1:156" x14ac:dyDescent="0.6">
      <c r="A1360" s="18"/>
      <c r="B1360" s="4" t="s">
        <v>165</v>
      </c>
      <c r="C1360" s="6">
        <v>11.08257</v>
      </c>
      <c r="D1360" s="6">
        <v>0.39558149999999997</v>
      </c>
      <c r="E1360" s="6">
        <v>141.5324</v>
      </c>
      <c r="F1360" s="6">
        <v>8.9589999999999996</v>
      </c>
      <c r="G1360" s="6"/>
      <c r="H1360" s="6"/>
      <c r="I1360" s="6"/>
      <c r="J1360" s="6">
        <v>9.0231779999999998E-2</v>
      </c>
      <c r="K1360" s="6"/>
      <c r="L1360" s="6">
        <v>0.83938749999999995</v>
      </c>
      <c r="M1360" s="6">
        <v>3.6799249999999999</v>
      </c>
      <c r="N1360" s="6">
        <v>9226.7209999999995</v>
      </c>
      <c r="O1360" s="6">
        <v>0.47514820000000002</v>
      </c>
      <c r="P1360" s="6">
        <v>158.4597</v>
      </c>
      <c r="Q1360" s="6">
        <v>10.760999999999999</v>
      </c>
      <c r="R1360" s="6">
        <v>68.376540000000006</v>
      </c>
      <c r="S1360" s="6">
        <v>23.931930000000001</v>
      </c>
      <c r="T1360" s="6">
        <v>1.210526</v>
      </c>
      <c r="U1360" s="6">
        <v>10.72368</v>
      </c>
      <c r="V1360" s="6">
        <v>8.5394740000000002</v>
      </c>
      <c r="W1360" s="6">
        <v>11.513159999999999</v>
      </c>
      <c r="X1360" s="6">
        <v>68.013159999999999</v>
      </c>
      <c r="Y1360" s="6">
        <v>1.524022</v>
      </c>
      <c r="Z1360" s="6">
        <v>1.5187109999999999</v>
      </c>
      <c r="AA1360" s="6">
        <v>79.691019999999995</v>
      </c>
      <c r="AB1360" s="6">
        <v>13.41405</v>
      </c>
      <c r="AC1360" s="6">
        <v>6.894933</v>
      </c>
      <c r="AD1360" s="6"/>
      <c r="AE1360" s="6"/>
      <c r="AF1360" s="6"/>
      <c r="AG1360" s="6"/>
      <c r="AH1360" s="6"/>
      <c r="AI1360" s="6"/>
      <c r="AJ1360" s="6"/>
      <c r="AK1360" s="6"/>
      <c r="AL1360" s="6"/>
      <c r="AM1360" s="6"/>
      <c r="AN1360" s="6"/>
      <c r="AO1360" s="6"/>
      <c r="AP1360" s="6"/>
      <c r="AQ1360" s="6"/>
      <c r="AR1360" s="6"/>
      <c r="AS1360" s="6"/>
      <c r="AT1360" s="6"/>
      <c r="AU1360" s="6"/>
      <c r="AV1360" s="6"/>
      <c r="AW1360" s="6"/>
      <c r="AX1360" s="6"/>
      <c r="AY1360" s="6"/>
      <c r="AZ1360" s="6"/>
      <c r="BA1360" s="6"/>
      <c r="BB1360" s="6"/>
      <c r="BC1360" s="6"/>
      <c r="BD1360" s="6"/>
      <c r="BE1360" s="6"/>
      <c r="BF1360" s="6"/>
      <c r="BG1360" s="6"/>
      <c r="BH1360" s="6"/>
      <c r="BI1360" s="6">
        <v>0.36359545100000001</v>
      </c>
      <c r="BJ1360" s="6">
        <v>51.720985118000002</v>
      </c>
      <c r="BK1360" s="6">
        <v>51.394821329000003</v>
      </c>
      <c r="BL1360" s="6">
        <v>18.683648513000001</v>
      </c>
      <c r="BM1360" s="6"/>
      <c r="BN1360" s="6"/>
      <c r="BO1360" s="6"/>
      <c r="BP1360" s="6"/>
      <c r="BQ1360" s="6"/>
      <c r="BR1360" s="6"/>
      <c r="BS1360" s="6"/>
      <c r="BT1360" s="6"/>
      <c r="BU1360" s="6"/>
      <c r="BV1360" s="6"/>
      <c r="BW1360" s="6"/>
      <c r="BX1360" s="6"/>
      <c r="BY1360" s="6"/>
      <c r="BZ1360" s="6">
        <v>0.80600000000000005</v>
      </c>
      <c r="CA1360" s="6">
        <v>48.229909999999997</v>
      </c>
      <c r="CB1360" s="6">
        <v>100</v>
      </c>
      <c r="CC1360" s="6">
        <v>100</v>
      </c>
      <c r="CD1360" s="6">
        <v>297.77100000000002</v>
      </c>
      <c r="CE1360" s="6">
        <v>3.8265169999999999</v>
      </c>
      <c r="CF1360" s="6">
        <v>4.1760000000000002</v>
      </c>
      <c r="CG1360" s="6">
        <v>5.3668E-2</v>
      </c>
      <c r="CH1360" s="6">
        <v>36.204000000000001</v>
      </c>
      <c r="CI1360" s="6">
        <v>0.46524159999999998</v>
      </c>
      <c r="CJ1360" s="6">
        <v>2.238</v>
      </c>
      <c r="CK1360" s="6">
        <v>2.8754640000000001E-2</v>
      </c>
      <c r="CL1360" s="6">
        <v>36.080419999999997</v>
      </c>
      <c r="CM1360" s="6"/>
      <c r="CN1360" s="6"/>
      <c r="CO1360" s="6"/>
      <c r="CP1360" s="6"/>
      <c r="CQ1360" s="6"/>
      <c r="CR1360" s="6">
        <v>0</v>
      </c>
      <c r="CS1360" s="6">
        <v>0</v>
      </c>
      <c r="CT1360" s="6">
        <v>0</v>
      </c>
      <c r="CU1360" s="6">
        <v>0</v>
      </c>
      <c r="CV1360" s="6"/>
      <c r="CW1360" s="6"/>
      <c r="CX1360" s="6"/>
      <c r="CY1360" s="6"/>
      <c r="CZ1360" s="6"/>
      <c r="DA1360" s="6"/>
      <c r="DB1360" s="6"/>
      <c r="DC1360" s="6"/>
      <c r="DD1360" s="6"/>
      <c r="DE1360" s="6"/>
      <c r="DF1360" s="6"/>
      <c r="DG1360" s="6"/>
      <c r="DH1360" s="6"/>
      <c r="DI1360" s="6"/>
      <c r="DJ1360" s="6"/>
      <c r="DK1360" s="6">
        <v>0.17399999999999999</v>
      </c>
      <c r="DL1360" s="6">
        <v>1.032</v>
      </c>
      <c r="DM1360" s="6">
        <v>0.313</v>
      </c>
      <c r="DN1360" s="6">
        <v>55.616999999999997</v>
      </c>
      <c r="DO1360" s="6"/>
      <c r="DP1360" s="6"/>
      <c r="DQ1360" s="6"/>
      <c r="DR1360" s="6"/>
      <c r="DS1360" s="6">
        <v>2.9987439999999999</v>
      </c>
      <c r="DT1360" s="6">
        <v>2.479031</v>
      </c>
      <c r="DU1360" s="6"/>
      <c r="DV1360" s="6"/>
      <c r="DW1360" s="6"/>
      <c r="DX1360" s="6"/>
      <c r="DY1360" s="6"/>
      <c r="DZ1360" s="6"/>
      <c r="EA1360" s="6"/>
      <c r="EB1360" s="6"/>
      <c r="EC1360" s="6"/>
      <c r="ED1360" s="6"/>
      <c r="EE1360" s="6"/>
      <c r="EF1360" s="6"/>
      <c r="EG1360" s="6"/>
      <c r="EH1360" s="6"/>
      <c r="EI1360" s="6"/>
      <c r="EJ1360" s="6"/>
      <c r="EK1360" s="6">
        <v>139.92519999999999</v>
      </c>
      <c r="EL1360" s="6">
        <v>27.410053253173999</v>
      </c>
      <c r="EM1360" s="6">
        <v>21.05143737793</v>
      </c>
      <c r="EN1360" s="6">
        <v>51.538509368896001</v>
      </c>
      <c r="EO1360" s="6">
        <v>4384.0600000000004</v>
      </c>
      <c r="EP1360" s="6">
        <v>3.8541920352947998</v>
      </c>
      <c r="EQ1360" s="6">
        <v>22.843077755723002</v>
      </c>
      <c r="ER1360" s="6">
        <v>22647.671875</v>
      </c>
      <c r="ES1360" s="6">
        <v>42.753093719482003</v>
      </c>
      <c r="ET1360" s="6">
        <v>54.436252593993999</v>
      </c>
      <c r="EU1360" s="6">
        <v>2.8106524944304998</v>
      </c>
      <c r="EV1360" s="6">
        <v>49.387111663817997</v>
      </c>
      <c r="EW1360" s="6">
        <v>4.8419999999999996</v>
      </c>
      <c r="EX1360" s="6">
        <v>55.674799999999998</v>
      </c>
      <c r="EY1360" s="6">
        <v>-64</v>
      </c>
      <c r="EZ1360" s="6">
        <v>71.219089999999994</v>
      </c>
    </row>
    <row r="1361" spans="1:156" x14ac:dyDescent="0.6">
      <c r="A1361" s="18"/>
      <c r="B1361" s="4" t="s">
        <v>166</v>
      </c>
      <c r="C1361" s="5">
        <v>11.30899</v>
      </c>
      <c r="D1361" s="5">
        <v>0.41143279999999999</v>
      </c>
      <c r="E1361" s="5">
        <v>150.96369999999999</v>
      </c>
      <c r="F1361" s="5">
        <v>9.5559999999999992</v>
      </c>
      <c r="G1361" s="5"/>
      <c r="H1361" s="5"/>
      <c r="I1361" s="5"/>
      <c r="J1361" s="5">
        <v>8.8425229999999994E-2</v>
      </c>
      <c r="K1361" s="5"/>
      <c r="L1361" s="5">
        <v>0.97351310000000002</v>
      </c>
      <c r="M1361" s="5">
        <v>4.529649</v>
      </c>
      <c r="N1361" s="5">
        <v>11150.3</v>
      </c>
      <c r="O1361" s="5">
        <v>0.4172883</v>
      </c>
      <c r="P1361" s="5">
        <v>142.7183</v>
      </c>
      <c r="Q1361" s="5">
        <v>9.6920000000000002</v>
      </c>
      <c r="R1361" s="5">
        <v>65.713989999999995</v>
      </c>
      <c r="S1361" s="5">
        <v>16.72598</v>
      </c>
      <c r="T1361" s="5">
        <v>1.659505</v>
      </c>
      <c r="U1361" s="5">
        <v>10.65343</v>
      </c>
      <c r="V1361" s="5">
        <v>9.8681289999999997</v>
      </c>
      <c r="W1361" s="5">
        <v>15.468959999999999</v>
      </c>
      <c r="X1361" s="5">
        <v>62.349980000000002</v>
      </c>
      <c r="Y1361" s="5">
        <v>1.2071810000000001</v>
      </c>
      <c r="Z1361" s="5">
        <v>1.628782</v>
      </c>
      <c r="AA1361" s="5">
        <v>79.972840000000005</v>
      </c>
      <c r="AB1361" s="5">
        <v>12.911949999999999</v>
      </c>
      <c r="AC1361" s="5">
        <v>7.1152110000000004</v>
      </c>
      <c r="AD1361" s="5"/>
      <c r="AE1361" s="5"/>
      <c r="AF1361" s="5"/>
      <c r="AG1361" s="5"/>
      <c r="AH1361" s="5"/>
      <c r="AI1361" s="5"/>
      <c r="AJ1361" s="5"/>
      <c r="AK1361" s="5"/>
      <c r="AL1361" s="5"/>
      <c r="AM1361" s="5"/>
      <c r="AN1361" s="5"/>
      <c r="AO1361" s="5"/>
      <c r="AP1361" s="5"/>
      <c r="AQ1361" s="5">
        <v>0.53549000000000002</v>
      </c>
      <c r="AR1361" s="5">
        <v>0.16503000000000001</v>
      </c>
      <c r="AS1361" s="5">
        <v>5.7317099999999996</v>
      </c>
      <c r="AT1361" s="5">
        <v>1.5853699999999999</v>
      </c>
      <c r="AU1361" s="5">
        <v>12.2561</v>
      </c>
      <c r="AV1361" s="5">
        <v>6.0979999999999999E-2</v>
      </c>
      <c r="AW1361" s="5">
        <v>46.674020080452003</v>
      </c>
      <c r="AX1361" s="5">
        <v>0</v>
      </c>
      <c r="AY1361" s="5">
        <v>51.939864603002</v>
      </c>
      <c r="AZ1361" s="5">
        <v>0.51041155570997998</v>
      </c>
      <c r="BA1361" s="5">
        <v>0.87570376083682</v>
      </c>
      <c r="BB1361" s="5"/>
      <c r="BC1361" s="5"/>
      <c r="BD1361" s="5"/>
      <c r="BE1361" s="5"/>
      <c r="BF1361" s="5"/>
      <c r="BG1361" s="5"/>
      <c r="BH1361" s="5"/>
      <c r="BI1361" s="5"/>
      <c r="BJ1361" s="5"/>
      <c r="BK1361" s="5"/>
      <c r="BL1361" s="5"/>
      <c r="BM1361" s="5"/>
      <c r="BN1361" s="5">
        <v>156.691</v>
      </c>
      <c r="BO1361" s="5"/>
      <c r="BP1361" s="5">
        <v>63.761960000000002</v>
      </c>
      <c r="BQ1361" s="5">
        <v>99.589839999999995</v>
      </c>
      <c r="BR1361" s="5"/>
      <c r="BS1361" s="5"/>
      <c r="BT1361" s="5"/>
      <c r="BU1361" s="5"/>
      <c r="BV1361" s="5"/>
      <c r="BW1361" s="5"/>
      <c r="BX1361" s="5"/>
      <c r="BY1361" s="5"/>
      <c r="BZ1361" s="5">
        <v>1.2809999999999999</v>
      </c>
      <c r="CA1361" s="5">
        <v>63.770919999999997</v>
      </c>
      <c r="CB1361" s="5">
        <v>100</v>
      </c>
      <c r="CC1361" s="5">
        <v>100</v>
      </c>
      <c r="CD1361" s="5">
        <v>300</v>
      </c>
      <c r="CE1361" s="5">
        <v>3.8255560000000002</v>
      </c>
      <c r="CF1361" s="5">
        <v>4.3929999999999998</v>
      </c>
      <c r="CG1361" s="5">
        <v>5.6023539999999997E-2</v>
      </c>
      <c r="CH1361" s="5">
        <v>35.902999999999999</v>
      </c>
      <c r="CI1361" s="5">
        <v>0.45783109999999999</v>
      </c>
      <c r="CJ1361" s="5">
        <v>2.2650000000000001</v>
      </c>
      <c r="CK1361" s="5">
        <v>2.888551E-2</v>
      </c>
      <c r="CL1361" s="5">
        <v>36.236069999999998</v>
      </c>
      <c r="CM1361" s="5"/>
      <c r="CN1361" s="5"/>
      <c r="CO1361" s="5"/>
      <c r="CP1361" s="5"/>
      <c r="CQ1361" s="5"/>
      <c r="CR1361" s="5">
        <v>0</v>
      </c>
      <c r="CS1361" s="5">
        <v>0</v>
      </c>
      <c r="CT1361" s="5">
        <v>0</v>
      </c>
      <c r="CU1361" s="5">
        <v>0</v>
      </c>
      <c r="CV1361" s="5"/>
      <c r="CW1361" s="5"/>
      <c r="CX1361" s="5"/>
      <c r="CY1361" s="5"/>
      <c r="CZ1361" s="5"/>
      <c r="DA1361" s="5"/>
      <c r="DB1361" s="5"/>
      <c r="DC1361" s="5"/>
      <c r="DD1361" s="5"/>
      <c r="DE1361" s="5"/>
      <c r="DF1361" s="5"/>
      <c r="DG1361" s="5"/>
      <c r="DH1361" s="5"/>
      <c r="DI1361" s="5"/>
      <c r="DJ1361" s="5"/>
      <c r="DK1361" s="5">
        <v>0.11799999999999999</v>
      </c>
      <c r="DL1361" s="5">
        <v>0.93300000000000005</v>
      </c>
      <c r="DM1361" s="5">
        <v>0.33100000000000002</v>
      </c>
      <c r="DN1361" s="5">
        <v>64.629000000000005</v>
      </c>
      <c r="DO1361" s="5"/>
      <c r="DP1361" s="5"/>
      <c r="DQ1361" s="5"/>
      <c r="DR1361" s="5"/>
      <c r="DS1361" s="5">
        <v>2.7175419999999999</v>
      </c>
      <c r="DT1361" s="5">
        <v>2.371146</v>
      </c>
      <c r="DU1361" s="5"/>
      <c r="DV1361" s="5"/>
      <c r="DW1361" s="5"/>
      <c r="DX1361" s="5"/>
      <c r="DY1361" s="5"/>
      <c r="DZ1361" s="5"/>
      <c r="EA1361" s="5"/>
      <c r="EB1361" s="5"/>
      <c r="EC1361" s="5"/>
      <c r="ED1361" s="5"/>
      <c r="EE1361" s="5"/>
      <c r="EF1361" s="5"/>
      <c r="EG1361" s="5"/>
      <c r="EH1361" s="5"/>
      <c r="EI1361" s="5"/>
      <c r="EJ1361" s="5"/>
      <c r="EK1361" s="5">
        <v>152.29859999999999</v>
      </c>
      <c r="EL1361" s="5">
        <v>21.090156555176002</v>
      </c>
      <c r="EM1361" s="5">
        <v>19.825967788696001</v>
      </c>
      <c r="EN1361" s="5">
        <v>59.083877563477003</v>
      </c>
      <c r="EO1361" s="5">
        <v>4652.8900000000003</v>
      </c>
      <c r="EP1361" s="5">
        <v>2.8284475306471002</v>
      </c>
      <c r="EQ1361" s="5">
        <v>22.437727769230001</v>
      </c>
      <c r="ER1361" s="5">
        <v>23226.1484375</v>
      </c>
      <c r="ES1361" s="5">
        <v>42.561256408691001</v>
      </c>
      <c r="ET1361" s="5">
        <v>54.638641357422003</v>
      </c>
      <c r="EU1361" s="5">
        <v>2.8001027107239</v>
      </c>
      <c r="EV1361" s="5">
        <v>49.422008514403998</v>
      </c>
      <c r="EW1361" s="5">
        <v>4.7880000000000003</v>
      </c>
      <c r="EX1361" s="5">
        <v>56.1982</v>
      </c>
      <c r="EY1361" s="5">
        <v>-56</v>
      </c>
      <c r="EZ1361" s="5">
        <v>73.038200000000003</v>
      </c>
    </row>
    <row r="1362" spans="1:156" x14ac:dyDescent="0.6">
      <c r="A1362" s="18"/>
      <c r="B1362" s="4" t="s">
        <v>167</v>
      </c>
      <c r="C1362" s="6">
        <v>12.425140000000001</v>
      </c>
      <c r="D1362" s="6">
        <v>0.39130700000000002</v>
      </c>
      <c r="E1362" s="6">
        <v>147.267</v>
      </c>
      <c r="F1362" s="6">
        <v>9.3219999999999992</v>
      </c>
      <c r="G1362" s="6"/>
      <c r="H1362" s="6"/>
      <c r="I1362" s="6"/>
      <c r="J1362" s="6">
        <v>8.0481979999999995E-2</v>
      </c>
      <c r="K1362" s="6"/>
      <c r="L1362" s="6">
        <v>1.058554</v>
      </c>
      <c r="M1362" s="6">
        <v>5.1467390000000002</v>
      </c>
      <c r="N1362" s="6">
        <v>11379.03</v>
      </c>
      <c r="O1362" s="6">
        <v>0.42728110000000002</v>
      </c>
      <c r="P1362" s="6">
        <v>149.8896</v>
      </c>
      <c r="Q1362" s="6">
        <v>10.179</v>
      </c>
      <c r="R1362" s="6">
        <v>64.200810000000004</v>
      </c>
      <c r="S1362" s="6">
        <v>17.156040000000001</v>
      </c>
      <c r="T1362" s="6">
        <v>1.5532859999999999</v>
      </c>
      <c r="U1362" s="6">
        <v>11.520210000000001</v>
      </c>
      <c r="V1362" s="6">
        <v>5.9542640000000002</v>
      </c>
      <c r="W1362" s="6">
        <v>18.394939999999998</v>
      </c>
      <c r="X1362" s="6">
        <v>62.577300000000001</v>
      </c>
      <c r="Y1362" s="6">
        <v>1.2869630000000001</v>
      </c>
      <c r="Z1362" s="6">
        <v>1.720736</v>
      </c>
      <c r="AA1362" s="6">
        <v>80.243669999999995</v>
      </c>
      <c r="AB1362" s="6">
        <v>12.4262</v>
      </c>
      <c r="AC1362" s="6">
        <v>7.3301290000000003</v>
      </c>
      <c r="AD1362" s="6"/>
      <c r="AE1362" s="6"/>
      <c r="AF1362" s="6"/>
      <c r="AG1362" s="6"/>
      <c r="AH1362" s="6"/>
      <c r="AI1362" s="6"/>
      <c r="AJ1362" s="6"/>
      <c r="AK1362" s="6"/>
      <c r="AL1362" s="6"/>
      <c r="AM1362" s="6"/>
      <c r="AN1362" s="6"/>
      <c r="AO1362" s="6"/>
      <c r="AP1362" s="6"/>
      <c r="AQ1362" s="6"/>
      <c r="AR1362" s="6"/>
      <c r="AS1362" s="6"/>
      <c r="AT1362" s="6"/>
      <c r="AU1362" s="6"/>
      <c r="AV1362" s="6"/>
      <c r="AW1362" s="6"/>
      <c r="AX1362" s="6"/>
      <c r="AY1362" s="6"/>
      <c r="AZ1362" s="6"/>
      <c r="BA1362" s="6"/>
      <c r="BB1362" s="6"/>
      <c r="BC1362" s="6"/>
      <c r="BD1362" s="6"/>
      <c r="BE1362" s="6"/>
      <c r="BF1362" s="6"/>
      <c r="BG1362" s="6"/>
      <c r="BH1362" s="6"/>
      <c r="BI1362" s="6"/>
      <c r="BJ1362" s="6"/>
      <c r="BK1362" s="6"/>
      <c r="BL1362" s="6"/>
      <c r="BM1362" s="6"/>
      <c r="BN1362" s="6"/>
      <c r="BO1362" s="6"/>
      <c r="BP1362" s="6"/>
      <c r="BQ1362" s="6"/>
      <c r="BR1362" s="6">
        <v>3785.9135799999999</v>
      </c>
      <c r="BS1362" s="6">
        <v>17.497029999999999</v>
      </c>
      <c r="BT1362" s="6"/>
      <c r="BU1362" s="6"/>
      <c r="BV1362" s="6"/>
      <c r="BW1362" s="6"/>
      <c r="BX1362" s="6"/>
      <c r="BY1362" s="6"/>
      <c r="BZ1362" s="6">
        <v>1.4990000000000001</v>
      </c>
      <c r="CA1362" s="6">
        <v>61.665529999999997</v>
      </c>
      <c r="CB1362" s="6">
        <v>100</v>
      </c>
      <c r="CC1362" s="6">
        <v>100</v>
      </c>
      <c r="CD1362" s="6">
        <v>276.91500000000002</v>
      </c>
      <c r="CE1362" s="6">
        <v>3.52068</v>
      </c>
      <c r="CF1362" s="6">
        <v>3.3519999999999999</v>
      </c>
      <c r="CG1362" s="6">
        <v>4.2612659999999997E-2</v>
      </c>
      <c r="CH1362" s="6">
        <v>34.485999999999997</v>
      </c>
      <c r="CI1362" s="6">
        <v>0.43845070000000003</v>
      </c>
      <c r="CJ1362" s="6">
        <v>2.2309999999999999</v>
      </c>
      <c r="CK1362" s="6">
        <v>2.8366769999999999E-2</v>
      </c>
      <c r="CL1362" s="6">
        <v>36.392189999999999</v>
      </c>
      <c r="CM1362" s="6"/>
      <c r="CN1362" s="6"/>
      <c r="CO1362" s="6"/>
      <c r="CP1362" s="6"/>
      <c r="CQ1362" s="6"/>
      <c r="CR1362" s="6">
        <v>14.16</v>
      </c>
      <c r="CS1362" s="6">
        <v>1.56</v>
      </c>
      <c r="CT1362" s="6">
        <v>0</v>
      </c>
      <c r="CU1362" s="6">
        <v>0.01</v>
      </c>
      <c r="CV1362" s="6"/>
      <c r="CW1362" s="6"/>
      <c r="CX1362" s="6"/>
      <c r="CY1362" s="6"/>
      <c r="CZ1362" s="6"/>
      <c r="DA1362" s="6"/>
      <c r="DB1362" s="6"/>
      <c r="DC1362" s="6"/>
      <c r="DD1362" s="6"/>
      <c r="DE1362" s="6"/>
      <c r="DF1362" s="6"/>
      <c r="DG1362" s="6"/>
      <c r="DH1362" s="6"/>
      <c r="DI1362" s="6"/>
      <c r="DJ1362" s="6"/>
      <c r="DK1362" s="6">
        <v>0.10299999999999999</v>
      </c>
      <c r="DL1362" s="6">
        <v>0.78600000000000003</v>
      </c>
      <c r="DM1362" s="6">
        <v>0.42</v>
      </c>
      <c r="DN1362" s="6">
        <v>64.84</v>
      </c>
      <c r="DO1362" s="6"/>
      <c r="DP1362" s="6"/>
      <c r="DQ1362" s="6"/>
      <c r="DR1362" s="6"/>
      <c r="DS1362" s="6">
        <v>2.2691949999999999</v>
      </c>
      <c r="DT1362" s="6">
        <v>2.2578659999999999</v>
      </c>
      <c r="DU1362" s="6"/>
      <c r="DV1362" s="6"/>
      <c r="DW1362" s="6"/>
      <c r="DX1362" s="6"/>
      <c r="DY1362" s="6"/>
      <c r="DZ1362" s="6"/>
      <c r="EA1362" s="6"/>
      <c r="EB1362" s="6"/>
      <c r="EC1362" s="6"/>
      <c r="ED1362" s="6"/>
      <c r="EE1362" s="6"/>
      <c r="EF1362" s="6"/>
      <c r="EG1362" s="6"/>
      <c r="EH1362" s="6"/>
      <c r="EI1362" s="6"/>
      <c r="EJ1362" s="6"/>
      <c r="EK1362" s="6">
        <v>163.23240000000001</v>
      </c>
      <c r="EL1362" s="6">
        <v>20.495965957641999</v>
      </c>
      <c r="EM1362" s="6">
        <v>21.18888092041</v>
      </c>
      <c r="EN1362" s="6">
        <v>58.315155029297003</v>
      </c>
      <c r="EO1362" s="6">
        <v>4862.0450000000001</v>
      </c>
      <c r="EP1362" s="6">
        <v>3.0910240423182</v>
      </c>
      <c r="EQ1362" s="6">
        <v>23.513975098947</v>
      </c>
      <c r="ER1362" s="6">
        <v>23822.7265625</v>
      </c>
      <c r="ES1362" s="6">
        <v>42.328441619872997</v>
      </c>
      <c r="ET1362" s="6">
        <v>54.853218078612997</v>
      </c>
      <c r="EU1362" s="6">
        <v>2.8183419704436998</v>
      </c>
      <c r="EV1362" s="6">
        <v>49.455657958983998</v>
      </c>
      <c r="EW1362" s="6">
        <v>4.734</v>
      </c>
      <c r="EX1362" s="6">
        <v>56.721600000000002</v>
      </c>
      <c r="EY1362" s="6">
        <v>-48</v>
      </c>
      <c r="EZ1362" s="6">
        <v>74.914240000000007</v>
      </c>
    </row>
    <row r="1363" spans="1:156" x14ac:dyDescent="0.6">
      <c r="A1363" s="18"/>
      <c r="B1363" s="4" t="s">
        <v>168</v>
      </c>
      <c r="C1363" s="5">
        <v>11.9857</v>
      </c>
      <c r="D1363" s="5">
        <v>0.42455290000000001</v>
      </c>
      <c r="E1363" s="5">
        <v>163.90209999999999</v>
      </c>
      <c r="F1363" s="5">
        <v>10.375</v>
      </c>
      <c r="G1363" s="5"/>
      <c r="H1363" s="5"/>
      <c r="I1363" s="5"/>
      <c r="J1363" s="5">
        <v>8.3432759999999995E-2</v>
      </c>
      <c r="K1363" s="5"/>
      <c r="L1363" s="5">
        <v>1.1271949999999999</v>
      </c>
      <c r="M1363" s="5">
        <v>5.7358010000000004</v>
      </c>
      <c r="N1363" s="5">
        <v>11848.66</v>
      </c>
      <c r="O1363" s="5">
        <v>0.4294634</v>
      </c>
      <c r="P1363" s="5">
        <v>154.5428</v>
      </c>
      <c r="Q1363" s="5">
        <v>10.494999999999999</v>
      </c>
      <c r="R1363" s="5">
        <v>61.848500000000001</v>
      </c>
      <c r="S1363" s="5">
        <v>20.610900000000001</v>
      </c>
      <c r="T1363" s="5">
        <v>1.926782</v>
      </c>
      <c r="U1363" s="5">
        <v>10.39086</v>
      </c>
      <c r="V1363" s="5">
        <v>9.5513349999999999</v>
      </c>
      <c r="W1363" s="5">
        <v>16.35012</v>
      </c>
      <c r="X1363" s="5">
        <v>61.780900000000003</v>
      </c>
      <c r="Y1363" s="5">
        <v>1.6769890000000001</v>
      </c>
      <c r="Z1363" s="5">
        <v>1.8213159999999999</v>
      </c>
      <c r="AA1363" s="5">
        <v>80.506969999999995</v>
      </c>
      <c r="AB1363" s="5">
        <v>11.954029999999999</v>
      </c>
      <c r="AC1363" s="5">
        <v>7.5389920000000004</v>
      </c>
      <c r="AD1363" s="5"/>
      <c r="AE1363" s="5"/>
      <c r="AF1363" s="5"/>
      <c r="AG1363" s="5"/>
      <c r="AH1363" s="5"/>
      <c r="AI1363" s="5"/>
      <c r="AJ1363" s="5"/>
      <c r="AK1363" s="5"/>
      <c r="AL1363" s="5"/>
      <c r="AM1363" s="5"/>
      <c r="AN1363" s="5"/>
      <c r="AO1363" s="5"/>
      <c r="AP1363" s="5"/>
      <c r="AQ1363" s="5"/>
      <c r="AR1363" s="5"/>
      <c r="AS1363" s="5"/>
      <c r="AT1363" s="5"/>
      <c r="AU1363" s="5"/>
      <c r="AV1363" s="5"/>
      <c r="AW1363" s="5"/>
      <c r="AX1363" s="5"/>
      <c r="AY1363" s="5"/>
      <c r="AZ1363" s="5"/>
      <c r="BA1363" s="5"/>
      <c r="BB1363" s="5"/>
      <c r="BC1363" s="5"/>
      <c r="BD1363" s="5"/>
      <c r="BE1363" s="5"/>
      <c r="BF1363" s="5"/>
      <c r="BG1363" s="5"/>
      <c r="BH1363" s="5"/>
      <c r="BI1363" s="5"/>
      <c r="BJ1363" s="5"/>
      <c r="BK1363" s="5"/>
      <c r="BL1363" s="5"/>
      <c r="BM1363" s="5"/>
      <c r="BN1363" s="5"/>
      <c r="BO1363" s="5"/>
      <c r="BP1363" s="5"/>
      <c r="BQ1363" s="5"/>
      <c r="BR1363" s="5"/>
      <c r="BS1363" s="5"/>
      <c r="BT1363" s="5"/>
      <c r="BU1363" s="5"/>
      <c r="BV1363" s="5"/>
      <c r="BW1363" s="5"/>
      <c r="BX1363" s="5"/>
      <c r="BY1363" s="5"/>
      <c r="BZ1363" s="5">
        <v>1.579</v>
      </c>
      <c r="CA1363" s="5">
        <v>55.331560000000003</v>
      </c>
      <c r="CB1363" s="5">
        <v>100</v>
      </c>
      <c r="CC1363" s="5">
        <v>100</v>
      </c>
      <c r="CD1363" s="5">
        <v>259.05500000000001</v>
      </c>
      <c r="CE1363" s="5">
        <v>3.2806359999999999</v>
      </c>
      <c r="CF1363" s="5">
        <v>2.8610000000000002</v>
      </c>
      <c r="CG1363" s="5">
        <v>3.622997E-2</v>
      </c>
      <c r="CH1363" s="5">
        <v>33.671999999999997</v>
      </c>
      <c r="CI1363" s="5">
        <v>0.42641089999999998</v>
      </c>
      <c r="CJ1363" s="5">
        <v>2.2349999999999999</v>
      </c>
      <c r="CK1363" s="5">
        <v>2.8297989999999999E-2</v>
      </c>
      <c r="CL1363" s="5">
        <v>36.549100000000003</v>
      </c>
      <c r="CM1363" s="5"/>
      <c r="CN1363" s="5"/>
      <c r="CO1363" s="5"/>
      <c r="CP1363" s="5"/>
      <c r="CQ1363" s="5"/>
      <c r="CR1363" s="5"/>
      <c r="CS1363" s="5"/>
      <c r="CT1363" s="5"/>
      <c r="CU1363" s="5"/>
      <c r="CV1363" s="5"/>
      <c r="CW1363" s="5"/>
      <c r="CX1363" s="5"/>
      <c r="CY1363" s="5"/>
      <c r="CZ1363" s="5"/>
      <c r="DA1363" s="5"/>
      <c r="DB1363" s="5"/>
      <c r="DC1363" s="5"/>
      <c r="DD1363" s="5"/>
      <c r="DE1363" s="5"/>
      <c r="DF1363" s="5"/>
      <c r="DG1363" s="5"/>
      <c r="DH1363" s="5"/>
      <c r="DI1363" s="5"/>
      <c r="DJ1363" s="5"/>
      <c r="DK1363" s="5">
        <v>0.114</v>
      </c>
      <c r="DL1363" s="5">
        <v>0.85699999999999998</v>
      </c>
      <c r="DM1363" s="5">
        <v>0.38100000000000001</v>
      </c>
      <c r="DN1363" s="5">
        <v>55.557000000000002</v>
      </c>
      <c r="DO1363" s="5"/>
      <c r="DP1363" s="5"/>
      <c r="DQ1363" s="5"/>
      <c r="DR1363" s="5"/>
      <c r="DS1363" s="5">
        <v>2.263061</v>
      </c>
      <c r="DT1363" s="5">
        <v>2.2572380000000001</v>
      </c>
      <c r="DU1363" s="5"/>
      <c r="DV1363" s="5"/>
      <c r="DW1363" s="5"/>
      <c r="DX1363" s="5"/>
      <c r="DY1363" s="5"/>
      <c r="DZ1363" s="5"/>
      <c r="EA1363" s="5"/>
      <c r="EB1363" s="5"/>
      <c r="EC1363" s="5"/>
      <c r="ED1363" s="5"/>
      <c r="EE1363" s="5"/>
      <c r="EF1363" s="5"/>
      <c r="EG1363" s="5"/>
      <c r="EH1363" s="5"/>
      <c r="EI1363" s="5"/>
      <c r="EJ1363" s="5"/>
      <c r="EK1363" s="5">
        <v>175.2457</v>
      </c>
      <c r="EL1363" s="5">
        <v>22.108053207398001</v>
      </c>
      <c r="EM1363" s="5">
        <v>20.243034362793001</v>
      </c>
      <c r="EN1363" s="5">
        <v>57.648910522461001</v>
      </c>
      <c r="EO1363" s="5">
        <v>5088.5630000000001</v>
      </c>
      <c r="EP1363" s="5">
        <v>3.0601965876442998</v>
      </c>
      <c r="EQ1363" s="5">
        <v>23.010929109479001</v>
      </c>
      <c r="ER1363" s="5">
        <v>24437.474609375</v>
      </c>
      <c r="ES1363" s="5">
        <v>42.10761642456</v>
      </c>
      <c r="ET1363" s="5">
        <v>55.056739807128999</v>
      </c>
      <c r="EU1363" s="5">
        <v>2.8356418609618999</v>
      </c>
      <c r="EV1363" s="5">
        <v>49.48796081543</v>
      </c>
      <c r="EW1363" s="5">
        <v>4.68</v>
      </c>
      <c r="EX1363" s="5">
        <v>57.244999999999997</v>
      </c>
      <c r="EY1363" s="5">
        <v>-40</v>
      </c>
      <c r="EZ1363" s="5">
        <v>76.847399999999993</v>
      </c>
    </row>
    <row r="1364" spans="1:156" x14ac:dyDescent="0.6">
      <c r="A1364" s="18"/>
      <c r="B1364" s="4" t="s">
        <v>169</v>
      </c>
      <c r="C1364" s="6">
        <v>13.400550000000001</v>
      </c>
      <c r="D1364" s="6">
        <v>0.39530539999999997</v>
      </c>
      <c r="E1364" s="6">
        <v>156.55609999999999</v>
      </c>
      <c r="F1364" s="6">
        <v>9.91</v>
      </c>
      <c r="G1364" s="6"/>
      <c r="H1364" s="6"/>
      <c r="I1364" s="6"/>
      <c r="J1364" s="6">
        <v>7.4623800000000004E-2</v>
      </c>
      <c r="K1364" s="6"/>
      <c r="L1364" s="6">
        <v>1.016332</v>
      </c>
      <c r="M1364" s="6">
        <v>5.3838229999999996</v>
      </c>
      <c r="N1364" s="6">
        <v>12782.7</v>
      </c>
      <c r="O1364" s="6">
        <v>0.41441250000000002</v>
      </c>
      <c r="P1364" s="6">
        <v>152.9819</v>
      </c>
      <c r="Q1364" s="6">
        <v>10.388999999999999</v>
      </c>
      <c r="R1364" s="6">
        <v>62.68168</v>
      </c>
      <c r="S1364" s="6">
        <v>30.052689999999998</v>
      </c>
      <c r="T1364" s="6">
        <v>1.3992800000000001</v>
      </c>
      <c r="U1364" s="6">
        <v>9.9473529999999997</v>
      </c>
      <c r="V1364" s="6">
        <v>7.4397339999999996</v>
      </c>
      <c r="W1364" s="6">
        <v>18.287610000000001</v>
      </c>
      <c r="X1364" s="6">
        <v>62.939869999999999</v>
      </c>
      <c r="Y1364" s="6">
        <v>2.4545189999999999</v>
      </c>
      <c r="Z1364" s="6"/>
      <c r="AA1364" s="6"/>
      <c r="AB1364" s="6"/>
      <c r="AC1364" s="6"/>
      <c r="AD1364" s="6"/>
      <c r="AE1364" s="6"/>
      <c r="AF1364" s="6"/>
      <c r="AG1364" s="6"/>
      <c r="AH1364" s="6"/>
      <c r="AI1364" s="6"/>
      <c r="AJ1364" s="6"/>
      <c r="AK1364" s="6"/>
      <c r="AL1364" s="6"/>
      <c r="AM1364" s="6"/>
      <c r="AN1364" s="6"/>
      <c r="AO1364" s="6"/>
      <c r="AP1364" s="6"/>
      <c r="AQ1364" s="6"/>
      <c r="AR1364" s="6"/>
      <c r="AS1364" s="6"/>
      <c r="AT1364" s="6"/>
      <c r="AU1364" s="6"/>
      <c r="AV1364" s="6"/>
      <c r="AW1364" s="6">
        <v>46.857346318106998</v>
      </c>
      <c r="AX1364" s="6">
        <v>0</v>
      </c>
      <c r="AY1364" s="6">
        <v>51.73556156726</v>
      </c>
      <c r="AZ1364" s="6">
        <v>0.52859622026258002</v>
      </c>
      <c r="BA1364" s="6">
        <v>0.87849589437049003</v>
      </c>
      <c r="BB1364" s="6">
        <v>6.6619999999999999</v>
      </c>
      <c r="BC1364" s="6">
        <v>2.6440000000000001</v>
      </c>
      <c r="BD1364" s="6">
        <v>1.411</v>
      </c>
      <c r="BE1364" s="6">
        <v>1.242</v>
      </c>
      <c r="BF1364" s="6">
        <v>6.4630000000000001</v>
      </c>
      <c r="BG1364" s="6">
        <v>6.3E-2</v>
      </c>
      <c r="BH1364" s="6">
        <v>0.48</v>
      </c>
      <c r="BI1364" s="6"/>
      <c r="BJ1364" s="6"/>
      <c r="BK1364" s="6"/>
      <c r="BL1364" s="6"/>
      <c r="BM1364" s="6"/>
      <c r="BN1364" s="6"/>
      <c r="BO1364" s="6"/>
      <c r="BP1364" s="6"/>
      <c r="BQ1364" s="6"/>
      <c r="BR1364" s="6"/>
      <c r="BS1364" s="6"/>
      <c r="BT1364" s="6"/>
      <c r="BU1364" s="6"/>
      <c r="BV1364" s="6"/>
      <c r="BW1364" s="6"/>
      <c r="BX1364" s="6"/>
      <c r="BY1364" s="6"/>
      <c r="BZ1364" s="6">
        <v>1.139</v>
      </c>
      <c r="CA1364" s="6">
        <v>55.897329999999997</v>
      </c>
      <c r="CB1364" s="6">
        <v>100</v>
      </c>
      <c r="CC1364" s="6">
        <v>100</v>
      </c>
      <c r="CD1364" s="6">
        <v>257.84800000000001</v>
      </c>
      <c r="CE1364" s="6">
        <v>3.2519140000000002</v>
      </c>
      <c r="CF1364" s="6">
        <v>4.8319999999999999</v>
      </c>
      <c r="CG1364" s="6">
        <v>6.0938590000000001E-2</v>
      </c>
      <c r="CH1364" s="6">
        <v>33.494999999999997</v>
      </c>
      <c r="CI1364" s="6">
        <v>0.4224272</v>
      </c>
      <c r="CJ1364" s="6">
        <v>2.2890000000000001</v>
      </c>
      <c r="CK1364" s="6">
        <v>2.887203E-2</v>
      </c>
      <c r="CL1364" s="6"/>
      <c r="CM1364" s="6"/>
      <c r="CN1364" s="6"/>
      <c r="CO1364" s="6"/>
      <c r="CP1364" s="6"/>
      <c r="CQ1364" s="6"/>
      <c r="CR1364" s="6"/>
      <c r="CS1364" s="6"/>
      <c r="CT1364" s="6"/>
      <c r="CU1364" s="6"/>
      <c r="CV1364" s="6"/>
      <c r="CW1364" s="6"/>
      <c r="CX1364" s="6"/>
      <c r="CY1364" s="6"/>
      <c r="CZ1364" s="6"/>
      <c r="DA1364" s="6"/>
      <c r="DB1364" s="6"/>
      <c r="DC1364" s="6"/>
      <c r="DD1364" s="6"/>
      <c r="DE1364" s="6"/>
      <c r="DF1364" s="6"/>
      <c r="DG1364" s="6"/>
      <c r="DH1364" s="6"/>
      <c r="DI1364" s="6"/>
      <c r="DJ1364" s="6"/>
      <c r="DK1364" s="6">
        <v>7.3999999999999996E-2</v>
      </c>
      <c r="DL1364" s="6">
        <v>0.56399999999999995</v>
      </c>
      <c r="DM1364" s="6">
        <v>0.73199999999999998</v>
      </c>
      <c r="DN1364" s="6">
        <v>87.116</v>
      </c>
      <c r="DO1364" s="6"/>
      <c r="DP1364" s="6"/>
      <c r="DQ1364" s="6"/>
      <c r="DR1364" s="6"/>
      <c r="DS1364" s="6">
        <v>2.3955700000000002</v>
      </c>
      <c r="DT1364" s="6">
        <v>2.3726769999999999</v>
      </c>
      <c r="DU1364" s="6"/>
      <c r="DV1364" s="6"/>
      <c r="DW1364" s="6"/>
      <c r="DX1364" s="6"/>
      <c r="DY1364" s="6"/>
      <c r="DZ1364" s="6"/>
      <c r="EA1364" s="6"/>
      <c r="EB1364" s="6"/>
      <c r="EC1364" s="6"/>
      <c r="ED1364" s="6"/>
      <c r="EE1364" s="6"/>
      <c r="EF1364" s="6"/>
      <c r="EG1364" s="6"/>
      <c r="EH1364" s="6"/>
      <c r="EI1364" s="6"/>
      <c r="EJ1364" s="6"/>
      <c r="EK1364" s="6">
        <v>187.15100000000001</v>
      </c>
      <c r="EL1364" s="6">
        <v>23.529609680176002</v>
      </c>
      <c r="EM1364" s="6">
        <v>18.806230545043999</v>
      </c>
      <c r="EN1364" s="6">
        <v>57.664157867432003</v>
      </c>
      <c r="EO1364" s="6">
        <v>5297.31</v>
      </c>
      <c r="EP1364" s="6">
        <v>3.0883399189067</v>
      </c>
      <c r="EQ1364" s="6">
        <v>23.637718447507002</v>
      </c>
      <c r="ER1364" s="6">
        <v>25069.2265625</v>
      </c>
      <c r="ES1364" s="6">
        <v>41.897876739502003</v>
      </c>
      <c r="ET1364" s="6">
        <v>55.250049591065</v>
      </c>
      <c r="EU1364" s="6">
        <v>2.852073431015</v>
      </c>
      <c r="EV1364" s="6">
        <v>49.519119262695</v>
      </c>
      <c r="EW1364" s="6">
        <v>4.6233199999999997</v>
      </c>
      <c r="EX1364" s="6">
        <v>57.545200000000001</v>
      </c>
      <c r="EY1364" s="6">
        <v>-32</v>
      </c>
      <c r="EZ1364" s="6">
        <v>78.834050000000005</v>
      </c>
    </row>
    <row r="1365" spans="1:156" x14ac:dyDescent="0.6">
      <c r="A1365" s="18"/>
      <c r="B1365" s="4" t="s">
        <v>170</v>
      </c>
      <c r="C1365" s="5"/>
      <c r="D1365" s="5"/>
      <c r="E1365" s="5"/>
      <c r="F1365" s="5"/>
      <c r="G1365" s="5"/>
      <c r="H1365" s="5"/>
      <c r="I1365" s="5"/>
      <c r="J1365" s="5"/>
      <c r="K1365" s="5"/>
      <c r="L1365" s="5">
        <v>0.89949210000000002</v>
      </c>
      <c r="M1365" s="5">
        <v>4.9632350000000001</v>
      </c>
      <c r="N1365" s="5"/>
      <c r="O1365" s="5"/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  <c r="AG1365" s="5"/>
      <c r="AH1365" s="5"/>
      <c r="AI1365" s="5"/>
      <c r="AJ1365" s="5"/>
      <c r="AK1365" s="5"/>
      <c r="AL1365" s="5"/>
      <c r="AM1365" s="5"/>
      <c r="AN1365" s="5"/>
      <c r="AO1365" s="5"/>
      <c r="AP1365" s="5"/>
      <c r="AQ1365" s="5"/>
      <c r="AR1365" s="5"/>
      <c r="AS1365" s="5"/>
      <c r="AT1365" s="5"/>
      <c r="AU1365" s="5"/>
      <c r="AV1365" s="5"/>
      <c r="AW1365" s="5"/>
      <c r="AX1365" s="5"/>
      <c r="AY1365" s="5"/>
      <c r="AZ1365" s="5"/>
      <c r="BA1365" s="5"/>
      <c r="BB1365" s="5"/>
      <c r="BC1365" s="5"/>
      <c r="BD1365" s="5"/>
      <c r="BE1365" s="5"/>
      <c r="BF1365" s="5"/>
      <c r="BG1365" s="5"/>
      <c r="BH1365" s="5"/>
      <c r="BI1365" s="5"/>
      <c r="BJ1365" s="5"/>
      <c r="BK1365" s="5"/>
      <c r="BL1365" s="5"/>
      <c r="BM1365" s="5"/>
      <c r="BN1365" s="5"/>
      <c r="BO1365" s="5"/>
      <c r="BP1365" s="5"/>
      <c r="BQ1365" s="5"/>
      <c r="BR1365" s="5"/>
      <c r="BS1365" s="5"/>
      <c r="BT1365" s="5"/>
      <c r="BU1365" s="5"/>
      <c r="BV1365" s="5"/>
      <c r="BW1365" s="5"/>
      <c r="BX1365" s="5"/>
      <c r="BY1365" s="5"/>
      <c r="BZ1365" s="5">
        <v>1.0820000000000001</v>
      </c>
      <c r="CA1365" s="5">
        <v>55.9251</v>
      </c>
      <c r="CB1365" s="5">
        <v>100</v>
      </c>
      <c r="CC1365" s="5">
        <v>100</v>
      </c>
      <c r="CD1365" s="5">
        <v>261.46800000000002</v>
      </c>
      <c r="CE1365" s="5">
        <v>3.2818309999999999</v>
      </c>
      <c r="CF1365" s="5">
        <v>5.282</v>
      </c>
      <c r="CG1365" s="5">
        <v>6.6295590000000001E-2</v>
      </c>
      <c r="CH1365" s="5">
        <v>32.765000000000001</v>
      </c>
      <c r="CI1365" s="5">
        <v>0.41125400000000001</v>
      </c>
      <c r="CJ1365" s="5">
        <v>2.3029999999999999</v>
      </c>
      <c r="CK1365" s="5">
        <v>2.890469E-2</v>
      </c>
      <c r="CL1365" s="5"/>
      <c r="CM1365" s="5"/>
      <c r="CN1365" s="5"/>
      <c r="CO1365" s="5"/>
      <c r="CP1365" s="5"/>
      <c r="CQ1365" s="5"/>
      <c r="CR1365" s="5"/>
      <c r="CS1365" s="5"/>
      <c r="CT1365" s="5"/>
      <c r="CU1365" s="5"/>
      <c r="CV1365" s="5"/>
      <c r="CW1365" s="5"/>
      <c r="CX1365" s="5"/>
      <c r="CY1365" s="5"/>
      <c r="CZ1365" s="5"/>
      <c r="DA1365" s="5"/>
      <c r="DB1365" s="5"/>
      <c r="DC1365" s="5"/>
      <c r="DD1365" s="5"/>
      <c r="DE1365" s="5"/>
      <c r="DF1365" s="5"/>
      <c r="DG1365" s="5"/>
      <c r="DH1365" s="5"/>
      <c r="DI1365" s="5"/>
      <c r="DJ1365" s="5"/>
      <c r="DK1365" s="5"/>
      <c r="DL1365" s="5"/>
      <c r="DM1365" s="5"/>
      <c r="DN1365" s="5"/>
      <c r="DO1365" s="5"/>
      <c r="DP1365" s="5"/>
      <c r="DQ1365" s="5"/>
      <c r="DR1365" s="5"/>
      <c r="DS1365" s="5">
        <v>2.4707029999999999</v>
      </c>
      <c r="DT1365" s="5">
        <v>2.430825</v>
      </c>
      <c r="DU1365" s="5"/>
      <c r="DV1365" s="5"/>
      <c r="DW1365" s="5"/>
      <c r="DX1365" s="5"/>
      <c r="DY1365" s="5"/>
      <c r="DZ1365" s="5"/>
      <c r="EA1365" s="5"/>
      <c r="EB1365" s="5"/>
      <c r="EC1365" s="5"/>
      <c r="ED1365" s="5"/>
      <c r="EE1365" s="5"/>
      <c r="EF1365" s="5"/>
      <c r="EG1365" s="5"/>
      <c r="EH1365" s="5"/>
      <c r="EI1365" s="5"/>
      <c r="EJ1365" s="5"/>
      <c r="EK1365" s="5">
        <v>199.9752</v>
      </c>
      <c r="EL1365" s="5">
        <v>24.992321014403998</v>
      </c>
      <c r="EM1365" s="5">
        <v>16.92073059082</v>
      </c>
      <c r="EN1365" s="5">
        <v>58.086948394775</v>
      </c>
      <c r="EO1365" s="5">
        <v>5517.82</v>
      </c>
      <c r="EP1365" s="5"/>
      <c r="EQ1365" s="5"/>
      <c r="ER1365" s="5">
        <v>25716.5546875</v>
      </c>
      <c r="ES1365" s="5">
        <v>41.698406219482003</v>
      </c>
      <c r="ET1365" s="5">
        <v>55.433891296387003</v>
      </c>
      <c r="EU1365" s="5">
        <v>2.8677003383636999</v>
      </c>
      <c r="EV1365" s="5">
        <v>49.549205780028998</v>
      </c>
      <c r="EW1365" s="5">
        <v>4.5666399999999996</v>
      </c>
      <c r="EX1365" s="5">
        <v>57.845399999999998</v>
      </c>
      <c r="EY1365" s="5">
        <v>-24</v>
      </c>
      <c r="EZ1365" s="5">
        <v>80.869669999999999</v>
      </c>
    </row>
    <row r="1366" spans="1:156" x14ac:dyDescent="0.6">
      <c r="A1366" s="19"/>
      <c r="B1366" s="4" t="s">
        <v>171</v>
      </c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  <c r="AD1366" s="6"/>
      <c r="AE1366" s="6"/>
      <c r="AF1366" s="6"/>
      <c r="AG1366" s="6"/>
      <c r="AH1366" s="6"/>
      <c r="AI1366" s="6"/>
      <c r="AJ1366" s="6"/>
      <c r="AK1366" s="6"/>
      <c r="AL1366" s="6"/>
      <c r="AM1366" s="6"/>
      <c r="AN1366" s="6"/>
      <c r="AO1366" s="6"/>
      <c r="AP1366" s="6"/>
      <c r="AQ1366" s="6"/>
      <c r="AR1366" s="6"/>
      <c r="AS1366" s="6"/>
      <c r="AT1366" s="6"/>
      <c r="AU1366" s="6"/>
      <c r="AV1366" s="6"/>
      <c r="AW1366" s="6"/>
      <c r="AX1366" s="6"/>
      <c r="AY1366" s="6"/>
      <c r="AZ1366" s="6"/>
      <c r="BA1366" s="6"/>
      <c r="BB1366" s="6"/>
      <c r="BC1366" s="6"/>
      <c r="BD1366" s="6"/>
      <c r="BE1366" s="6"/>
      <c r="BF1366" s="6"/>
      <c r="BG1366" s="6"/>
      <c r="BH1366" s="6"/>
      <c r="BI1366" s="6"/>
      <c r="BJ1366" s="6"/>
      <c r="BK1366" s="6"/>
      <c r="BL1366" s="6"/>
      <c r="BM1366" s="6"/>
      <c r="BN1366" s="6">
        <v>130.68719999999999</v>
      </c>
      <c r="BO1366" s="6"/>
      <c r="BP1366" s="6">
        <v>66.963840000000005</v>
      </c>
      <c r="BQ1366" s="6">
        <v>99.508229999999998</v>
      </c>
      <c r="BR1366" s="6"/>
      <c r="BS1366" s="6"/>
      <c r="BT1366" s="6"/>
      <c r="BU1366" s="6"/>
      <c r="BV1366" s="6"/>
      <c r="BW1366" s="6"/>
      <c r="BX1366" s="6"/>
      <c r="BY1366" s="6"/>
      <c r="BZ1366" s="6"/>
      <c r="CA1366" s="6"/>
      <c r="CB1366" s="6"/>
      <c r="CC1366" s="6"/>
      <c r="CD1366" s="6"/>
      <c r="CE1366" s="6"/>
      <c r="CF1366" s="6"/>
      <c r="CG1366" s="6"/>
      <c r="CH1366" s="6"/>
      <c r="CI1366" s="6"/>
      <c r="CJ1366" s="6"/>
      <c r="CK1366" s="6"/>
      <c r="CL1366" s="6"/>
      <c r="CM1366" s="6"/>
      <c r="CN1366" s="6"/>
      <c r="CO1366" s="6"/>
      <c r="CP1366" s="6"/>
      <c r="CQ1366" s="6"/>
      <c r="CR1366" s="6"/>
      <c r="CS1366" s="6"/>
      <c r="CT1366" s="6"/>
      <c r="CU1366" s="6"/>
      <c r="CV1366" s="6"/>
      <c r="CW1366" s="6"/>
      <c r="CX1366" s="6"/>
      <c r="CY1366" s="6"/>
      <c r="CZ1366" s="6"/>
      <c r="DA1366" s="6"/>
      <c r="DB1366" s="6"/>
      <c r="DC1366" s="6"/>
      <c r="DD1366" s="6"/>
      <c r="DE1366" s="6"/>
      <c r="DF1366" s="6"/>
      <c r="DG1366" s="6"/>
      <c r="DH1366" s="6"/>
      <c r="DI1366" s="6"/>
      <c r="DJ1366" s="6"/>
      <c r="DK1366" s="6"/>
      <c r="DL1366" s="6"/>
      <c r="DM1366" s="6"/>
      <c r="DN1366" s="6"/>
      <c r="DO1366" s="6"/>
      <c r="DP1366" s="6"/>
      <c r="DQ1366" s="6"/>
      <c r="DR1366" s="6"/>
      <c r="DS1366" s="6"/>
      <c r="DT1366" s="6"/>
      <c r="DU1366" s="6"/>
      <c r="DV1366" s="6"/>
      <c r="DW1366" s="6"/>
      <c r="DX1366" s="6"/>
      <c r="DY1366" s="6"/>
      <c r="DZ1366" s="6"/>
      <c r="EA1366" s="6"/>
      <c r="EB1366" s="6"/>
      <c r="EC1366" s="6"/>
      <c r="ED1366" s="6"/>
      <c r="EE1366" s="6"/>
      <c r="EF1366" s="6"/>
      <c r="EG1366" s="6"/>
      <c r="EH1366" s="6"/>
      <c r="EI1366" s="6"/>
      <c r="EJ1366" s="6"/>
      <c r="EK1366" s="6"/>
      <c r="EL1366" s="6"/>
      <c r="EM1366" s="6"/>
      <c r="EN1366" s="6"/>
      <c r="EO1366" s="6"/>
      <c r="EP1366" s="6"/>
      <c r="EQ1366" s="6"/>
      <c r="ER1366" s="6"/>
      <c r="ES1366" s="6"/>
      <c r="ET1366" s="6"/>
      <c r="EU1366" s="6"/>
      <c r="EV1366" s="6"/>
      <c r="EW1366" s="6"/>
      <c r="EX1366" s="6"/>
      <c r="EY1366" s="6"/>
      <c r="EZ1366" s="6"/>
    </row>
    <row r="1367" spans="1:156" x14ac:dyDescent="0.6">
      <c r="A1367" s="7" t="s">
        <v>262</v>
      </c>
      <c r="B1367" s="4" t="s">
        <v>157</v>
      </c>
      <c r="C1367" s="5"/>
      <c r="D1367" s="5">
        <v>4.2561609999999996</v>
      </c>
      <c r="E1367" s="5">
        <v>121.1285</v>
      </c>
      <c r="F1367" s="5">
        <v>20.329000000000001</v>
      </c>
      <c r="G1367" s="5"/>
      <c r="H1367" s="5"/>
      <c r="I1367" s="5"/>
      <c r="J1367" s="5">
        <v>0.23745759999999999</v>
      </c>
      <c r="K1367" s="5"/>
      <c r="L1367" s="5"/>
      <c r="M1367" s="5"/>
      <c r="N1367" s="5"/>
      <c r="O1367" s="5">
        <v>1.98163</v>
      </c>
      <c r="P1367" s="5">
        <v>112.8532</v>
      </c>
      <c r="Q1367" s="5">
        <v>9.4649999999999999</v>
      </c>
      <c r="R1367" s="5">
        <v>12.68885</v>
      </c>
      <c r="S1367" s="5">
        <v>44.324080000000002</v>
      </c>
      <c r="T1367" s="5">
        <v>6.0972140000000001</v>
      </c>
      <c r="U1367" s="5">
        <v>6.1967020000000002</v>
      </c>
      <c r="V1367" s="5">
        <v>31.807849999999998</v>
      </c>
      <c r="W1367" s="5">
        <v>17.453099999999999</v>
      </c>
      <c r="X1367" s="5">
        <v>38.445140000000002</v>
      </c>
      <c r="Y1367" s="5">
        <v>3.560486</v>
      </c>
      <c r="Z1367" s="5"/>
      <c r="AA1367" s="5"/>
      <c r="AB1367" s="5"/>
      <c r="AC1367" s="5"/>
      <c r="AD1367" s="5"/>
      <c r="AE1367" s="5"/>
      <c r="AF1367" s="5"/>
      <c r="AG1367" s="5"/>
      <c r="AH1367" s="5"/>
      <c r="AI1367" s="5"/>
      <c r="AJ1367" s="5"/>
      <c r="AK1367" s="5"/>
      <c r="AL1367" s="5"/>
      <c r="AM1367" s="5"/>
      <c r="AN1367" s="5"/>
      <c r="AO1367" s="5"/>
      <c r="AP1367" s="5"/>
      <c r="AQ1367" s="5"/>
      <c r="AR1367" s="5"/>
      <c r="AS1367" s="5"/>
      <c r="AT1367" s="5"/>
      <c r="AU1367" s="5"/>
      <c r="AV1367" s="5"/>
      <c r="AW1367" s="5"/>
      <c r="AX1367" s="5"/>
      <c r="AY1367" s="5"/>
      <c r="AZ1367" s="5"/>
      <c r="BA1367" s="5"/>
      <c r="BB1367" s="5"/>
      <c r="BC1367" s="5"/>
      <c r="BD1367" s="5"/>
      <c r="BE1367" s="5"/>
      <c r="BF1367" s="5"/>
      <c r="BG1367" s="5"/>
      <c r="BH1367" s="5"/>
      <c r="BI1367" s="5">
        <v>1.61119189</v>
      </c>
      <c r="BJ1367" s="5">
        <v>189.10971676</v>
      </c>
      <c r="BK1367" s="5"/>
      <c r="BL1367" s="5"/>
      <c r="BM1367" s="5"/>
      <c r="BN1367" s="5">
        <v>310.33749999999998</v>
      </c>
      <c r="BO1367" s="5"/>
      <c r="BP1367" s="5">
        <v>68.432429999999997</v>
      </c>
      <c r="BQ1367" s="5">
        <v>95.010270000000006</v>
      </c>
      <c r="BR1367" s="5"/>
      <c r="BS1367" s="5"/>
      <c r="BT1367" s="5"/>
      <c r="BU1367" s="5"/>
      <c r="BV1367" s="5"/>
      <c r="BW1367" s="5"/>
      <c r="BX1367" s="5"/>
      <c r="BY1367" s="5"/>
      <c r="BZ1367" s="5"/>
      <c r="CA1367" s="5">
        <v>25.371659999999999</v>
      </c>
      <c r="CB1367" s="5">
        <v>99.852969999999999</v>
      </c>
      <c r="CC1367" s="5">
        <v>13.51257</v>
      </c>
      <c r="CD1367" s="5">
        <v>959.03499999999997</v>
      </c>
      <c r="CE1367" s="5">
        <v>10.381880000000001</v>
      </c>
      <c r="CF1367" s="5">
        <v>21.132000000000001</v>
      </c>
      <c r="CG1367" s="5">
        <v>0.2287632</v>
      </c>
      <c r="CH1367" s="5">
        <v>72.89</v>
      </c>
      <c r="CI1367" s="5">
        <v>0.78906080000000001</v>
      </c>
      <c r="CJ1367" s="5">
        <v>30.515000000000001</v>
      </c>
      <c r="CK1367" s="5">
        <v>0.33033259999999998</v>
      </c>
      <c r="CL1367" s="5"/>
      <c r="CM1367" s="5"/>
      <c r="CN1367" s="5"/>
      <c r="CO1367" s="5"/>
      <c r="CP1367" s="5"/>
      <c r="CQ1367" s="5"/>
      <c r="CR1367" s="5">
        <v>9.91</v>
      </c>
      <c r="CS1367" s="5">
        <v>1.46</v>
      </c>
      <c r="CT1367" s="5">
        <v>0</v>
      </c>
      <c r="CU1367" s="5">
        <v>7.0000000000000007E-2</v>
      </c>
      <c r="CV1367" s="5"/>
      <c r="CW1367" s="5"/>
      <c r="CX1367" s="5"/>
      <c r="CY1367" s="5"/>
      <c r="CZ1367" s="5"/>
      <c r="DA1367" s="5"/>
      <c r="DB1367" s="5"/>
      <c r="DC1367" s="5"/>
      <c r="DD1367" s="5"/>
      <c r="DE1367" s="5"/>
      <c r="DF1367" s="5"/>
      <c r="DG1367" s="5"/>
      <c r="DH1367" s="5"/>
      <c r="DI1367" s="5"/>
      <c r="DJ1367" s="5"/>
      <c r="DK1367" s="5"/>
      <c r="DL1367" s="5"/>
      <c r="DM1367" s="5"/>
      <c r="DN1367" s="5"/>
      <c r="DO1367" s="5"/>
      <c r="DP1367" s="5"/>
      <c r="DQ1367" s="5"/>
      <c r="DR1367" s="5"/>
      <c r="DS1367" s="5"/>
      <c r="DT1367" s="5"/>
      <c r="DU1367" s="5"/>
      <c r="DV1367" s="5"/>
      <c r="DW1367" s="5"/>
      <c r="DX1367" s="5"/>
      <c r="DY1367" s="5"/>
      <c r="DZ1367" s="5"/>
      <c r="EA1367" s="5"/>
      <c r="EB1367" s="5"/>
      <c r="EC1367" s="5"/>
      <c r="ED1367" s="5"/>
      <c r="EE1367" s="5"/>
      <c r="EF1367" s="5"/>
      <c r="EG1367" s="5"/>
      <c r="EH1367" s="5"/>
      <c r="EI1367" s="5">
        <v>7.49</v>
      </c>
      <c r="EJ1367" s="5">
        <v>0.37</v>
      </c>
      <c r="EK1367" s="5"/>
      <c r="EL1367" s="5"/>
      <c r="EM1367" s="5"/>
      <c r="EN1367" s="5"/>
      <c r="EO1367" s="5"/>
      <c r="EP1367" s="5"/>
      <c r="EQ1367" s="5"/>
      <c r="ER1367" s="5">
        <v>4776.3701171875</v>
      </c>
      <c r="ES1367" s="5">
        <v>19.789150238036999</v>
      </c>
      <c r="ET1367" s="5">
        <v>68.635131835937997</v>
      </c>
      <c r="EU1367" s="5">
        <v>11.575715065002001</v>
      </c>
      <c r="EV1367" s="5">
        <v>51.515167236327997</v>
      </c>
      <c r="EW1367" s="5">
        <v>1.6017999999999999</v>
      </c>
      <c r="EX1367" s="5">
        <v>72.440600000000003</v>
      </c>
      <c r="EY1367" s="5">
        <v>-75.689400000003005</v>
      </c>
      <c r="EZ1367" s="5"/>
    </row>
    <row r="1368" spans="1:156" x14ac:dyDescent="0.6">
      <c r="A1368" s="8"/>
      <c r="B1368" s="4" t="s">
        <v>158</v>
      </c>
      <c r="C1368" s="6">
        <v>4.3697309999999998</v>
      </c>
      <c r="D1368" s="6">
        <v>3.200078</v>
      </c>
      <c r="E1368" s="6">
        <v>88.02955</v>
      </c>
      <c r="F1368" s="6">
        <v>14.773999999999999</v>
      </c>
      <c r="G1368" s="6"/>
      <c r="H1368" s="6"/>
      <c r="I1368" s="6"/>
      <c r="J1368" s="6">
        <v>0.22884699999999999</v>
      </c>
      <c r="K1368" s="6"/>
      <c r="L1368" s="6"/>
      <c r="M1368" s="6"/>
      <c r="N1368" s="6">
        <v>8257.6630000000005</v>
      </c>
      <c r="O1368" s="6">
        <v>1.6933940000000001</v>
      </c>
      <c r="P1368" s="6">
        <v>93.215689999999995</v>
      </c>
      <c r="Q1368" s="6">
        <v>7.8179999999999996</v>
      </c>
      <c r="R1368" s="6">
        <v>19.749300000000002</v>
      </c>
      <c r="S1368" s="6">
        <v>61.362659999999998</v>
      </c>
      <c r="T1368" s="6">
        <v>3.307296</v>
      </c>
      <c r="U1368" s="6">
        <v>7.3126139999999999</v>
      </c>
      <c r="V1368" s="6">
        <v>20.80771</v>
      </c>
      <c r="W1368" s="6">
        <v>18.414490000000001</v>
      </c>
      <c r="X1368" s="6">
        <v>50.174509999999998</v>
      </c>
      <c r="Y1368" s="6">
        <v>6.2547969999999999</v>
      </c>
      <c r="Z1368" s="6"/>
      <c r="AA1368" s="6"/>
      <c r="AB1368" s="6"/>
      <c r="AC1368" s="6"/>
      <c r="AD1368" s="6"/>
      <c r="AE1368" s="6"/>
      <c r="AF1368" s="6"/>
      <c r="AG1368" s="6"/>
      <c r="AH1368" s="6"/>
      <c r="AI1368" s="6"/>
      <c r="AJ1368" s="6"/>
      <c r="AK1368" s="6"/>
      <c r="AL1368" s="6"/>
      <c r="AM1368" s="6"/>
      <c r="AN1368" s="6"/>
      <c r="AO1368" s="6"/>
      <c r="AP1368" s="6"/>
      <c r="AQ1368" s="6"/>
      <c r="AR1368" s="6"/>
      <c r="AS1368" s="6"/>
      <c r="AT1368" s="6"/>
      <c r="AU1368" s="6"/>
      <c r="AV1368" s="6"/>
      <c r="AW1368" s="6"/>
      <c r="AX1368" s="6"/>
      <c r="AY1368" s="6"/>
      <c r="AZ1368" s="6"/>
      <c r="BA1368" s="6"/>
      <c r="BB1368" s="6"/>
      <c r="BC1368" s="6"/>
      <c r="BD1368" s="6"/>
      <c r="BE1368" s="6"/>
      <c r="BF1368" s="6"/>
      <c r="BG1368" s="6"/>
      <c r="BH1368" s="6"/>
      <c r="BI1368" s="6"/>
      <c r="BJ1368" s="6"/>
      <c r="BK1368" s="6"/>
      <c r="BL1368" s="6"/>
      <c r="BM1368" s="6"/>
      <c r="BN1368" s="6"/>
      <c r="BO1368" s="6"/>
      <c r="BP1368" s="6"/>
      <c r="BQ1368" s="6"/>
      <c r="BR1368" s="6"/>
      <c r="BS1368" s="6"/>
      <c r="BT1368" s="6"/>
      <c r="BU1368" s="6"/>
      <c r="BV1368" s="6"/>
      <c r="BW1368" s="6"/>
      <c r="BX1368" s="6"/>
      <c r="BY1368" s="6"/>
      <c r="BZ1368" s="6">
        <v>0.433</v>
      </c>
      <c r="CA1368" s="6">
        <v>24.949850000000001</v>
      </c>
      <c r="CB1368" s="6">
        <v>99.852969999999999</v>
      </c>
      <c r="CC1368" s="6">
        <v>13.17971</v>
      </c>
      <c r="CD1368" s="6">
        <v>963.03700000000003</v>
      </c>
      <c r="CE1368" s="6">
        <v>10.83258</v>
      </c>
      <c r="CF1368" s="6">
        <v>23.864999999999998</v>
      </c>
      <c r="CG1368" s="6">
        <v>0.26844069999999998</v>
      </c>
      <c r="CH1368" s="6">
        <v>76.159000000000006</v>
      </c>
      <c r="CI1368" s="6">
        <v>0.85666310000000001</v>
      </c>
      <c r="CJ1368" s="6">
        <v>31.433</v>
      </c>
      <c r="CK1368" s="6">
        <v>0.3535741</v>
      </c>
      <c r="CL1368" s="6"/>
      <c r="CM1368" s="6"/>
      <c r="CN1368" s="6"/>
      <c r="CO1368" s="6"/>
      <c r="CP1368" s="6"/>
      <c r="CQ1368" s="6"/>
      <c r="CR1368" s="6">
        <v>2.63</v>
      </c>
      <c r="CS1368" s="6">
        <v>0.39</v>
      </c>
      <c r="CT1368" s="6">
        <v>0.01</v>
      </c>
      <c r="CU1368" s="6">
        <v>0.11</v>
      </c>
      <c r="CV1368" s="6"/>
      <c r="CW1368" s="6"/>
      <c r="CX1368" s="6"/>
      <c r="CY1368" s="6"/>
      <c r="CZ1368" s="6"/>
      <c r="DA1368" s="6"/>
      <c r="DB1368" s="6"/>
      <c r="DC1368" s="6"/>
      <c r="DD1368" s="6"/>
      <c r="DE1368" s="6"/>
      <c r="DF1368" s="6"/>
      <c r="DG1368" s="6"/>
      <c r="DH1368" s="6"/>
      <c r="DI1368" s="6"/>
      <c r="DJ1368" s="6"/>
      <c r="DK1368" s="6"/>
      <c r="DL1368" s="6"/>
      <c r="DM1368" s="6"/>
      <c r="DN1368" s="6"/>
      <c r="DO1368" s="6"/>
      <c r="DP1368" s="6"/>
      <c r="DQ1368" s="6"/>
      <c r="DR1368" s="6"/>
      <c r="DS1368" s="6"/>
      <c r="DT1368" s="6"/>
      <c r="DU1368" s="6"/>
      <c r="DV1368" s="6"/>
      <c r="DW1368" s="6"/>
      <c r="DX1368" s="6"/>
      <c r="DY1368" s="6"/>
      <c r="DZ1368" s="6"/>
      <c r="EA1368" s="6"/>
      <c r="EB1368" s="6"/>
      <c r="EC1368" s="6"/>
      <c r="ED1368" s="6"/>
      <c r="EE1368" s="6"/>
      <c r="EF1368" s="6"/>
      <c r="EG1368" s="6"/>
      <c r="EH1368" s="6"/>
      <c r="EI1368" s="6">
        <v>8.24</v>
      </c>
      <c r="EJ1368" s="6">
        <v>0.37</v>
      </c>
      <c r="EK1368" s="6">
        <v>84.711039999999997</v>
      </c>
      <c r="EL1368" s="6">
        <v>32.322494506836001</v>
      </c>
      <c r="EM1368" s="6">
        <v>6.8873739242554004</v>
      </c>
      <c r="EN1368" s="6">
        <v>60.790134429932003</v>
      </c>
      <c r="EO1368" s="6">
        <v>13983.48</v>
      </c>
      <c r="EP1368" s="6">
        <v>17.160666891001998</v>
      </c>
      <c r="EQ1368" s="6">
        <v>44.314252434703</v>
      </c>
      <c r="ER1368" s="6">
        <v>4616.7631835938</v>
      </c>
      <c r="ES1368" s="6">
        <v>18.442813873291001</v>
      </c>
      <c r="ET1368" s="6">
        <v>67.871841430664006</v>
      </c>
      <c r="EU1368" s="6">
        <v>13.685346603394001</v>
      </c>
      <c r="EV1368" s="6">
        <v>51.628532409667997</v>
      </c>
      <c r="EW1368" s="6">
        <v>1.5811999999999999</v>
      </c>
      <c r="EX1368" s="6">
        <v>73.862399999999994</v>
      </c>
      <c r="EY1368" s="6">
        <v>-170.309</v>
      </c>
      <c r="EZ1368" s="6">
        <v>82.574910000000003</v>
      </c>
    </row>
    <row r="1369" spans="1:156" x14ac:dyDescent="0.6">
      <c r="A1369" s="8"/>
      <c r="B1369" s="4" t="s">
        <v>159</v>
      </c>
      <c r="C1369" s="5">
        <v>4.5409129999999998</v>
      </c>
      <c r="D1369" s="5">
        <v>3.7901340000000001</v>
      </c>
      <c r="E1369" s="5">
        <v>99.999989999999997</v>
      </c>
      <c r="F1369" s="5">
        <v>16.783000000000001</v>
      </c>
      <c r="G1369" s="5"/>
      <c r="H1369" s="5"/>
      <c r="I1369" s="5"/>
      <c r="J1369" s="5">
        <v>0.22022</v>
      </c>
      <c r="K1369" s="5"/>
      <c r="L1369" s="5"/>
      <c r="M1369" s="5"/>
      <c r="N1369" s="5">
        <v>9086.6990000000005</v>
      </c>
      <c r="O1369" s="5">
        <v>1.8940509999999999</v>
      </c>
      <c r="P1369" s="5">
        <v>100</v>
      </c>
      <c r="Q1369" s="5">
        <v>8.3870000000000005</v>
      </c>
      <c r="R1369" s="5">
        <v>18.564450000000001</v>
      </c>
      <c r="S1369" s="5">
        <v>57.302669999999999</v>
      </c>
      <c r="T1369" s="5">
        <v>4.3636359999999996</v>
      </c>
      <c r="U1369" s="5">
        <v>7.4545450000000004</v>
      </c>
      <c r="V1369" s="5">
        <v>20.878789999999999</v>
      </c>
      <c r="W1369" s="5">
        <v>22.227270000000001</v>
      </c>
      <c r="X1369" s="5">
        <v>45.075760000000002</v>
      </c>
      <c r="Y1369" s="5">
        <v>6.6293069999999998</v>
      </c>
      <c r="Z1369" s="5">
        <v>2.8226399999999998</v>
      </c>
      <c r="AA1369" s="5">
        <v>33.930129999999998</v>
      </c>
      <c r="AB1369" s="5">
        <v>63.383899999999997</v>
      </c>
      <c r="AC1369" s="5">
        <v>2.6859660000000001</v>
      </c>
      <c r="AD1369" s="5"/>
      <c r="AE1369" s="5"/>
      <c r="AF1369" s="5"/>
      <c r="AG1369" s="5"/>
      <c r="AH1369" s="5">
        <v>123</v>
      </c>
      <c r="AI1369" s="5">
        <v>19</v>
      </c>
      <c r="AJ1369" s="5">
        <v>3.0869260000000001</v>
      </c>
      <c r="AK1369" s="5">
        <v>8.2988229999999999E-4</v>
      </c>
      <c r="AL1369" s="5">
        <v>-0.56662880000000004</v>
      </c>
      <c r="AM1369" s="5"/>
      <c r="AN1369" s="5"/>
      <c r="AO1369" s="5"/>
      <c r="AP1369" s="5"/>
      <c r="AQ1369" s="5"/>
      <c r="AR1369" s="5"/>
      <c r="AS1369" s="5"/>
      <c r="AT1369" s="5"/>
      <c r="AU1369" s="5"/>
      <c r="AV1369" s="5"/>
      <c r="AW1369" s="5"/>
      <c r="AX1369" s="5"/>
      <c r="AY1369" s="5"/>
      <c r="AZ1369" s="5"/>
      <c r="BA1369" s="5"/>
      <c r="BB1369" s="5"/>
      <c r="BC1369" s="5"/>
      <c r="BD1369" s="5"/>
      <c r="BE1369" s="5"/>
      <c r="BF1369" s="5"/>
      <c r="BG1369" s="5"/>
      <c r="BH1369" s="5"/>
      <c r="BI1369" s="5">
        <v>1.856518098</v>
      </c>
      <c r="BJ1369" s="5">
        <v>235.04377276700001</v>
      </c>
      <c r="BK1369" s="5">
        <v>15.226380503</v>
      </c>
      <c r="BL1369" s="5"/>
      <c r="BM1369" s="5"/>
      <c r="BN1369" s="5">
        <v>360.12920000000003</v>
      </c>
      <c r="BO1369" s="5"/>
      <c r="BP1369" s="5">
        <v>73.050399999999996</v>
      </c>
      <c r="BQ1369" s="5">
        <v>95.671090000000007</v>
      </c>
      <c r="BR1369" s="5">
        <v>0</v>
      </c>
      <c r="BS1369" s="5"/>
      <c r="BT1369" s="5"/>
      <c r="BU1369" s="5"/>
      <c r="BV1369" s="5"/>
      <c r="BW1369" s="5"/>
      <c r="BX1369" s="5"/>
      <c r="BY1369" s="5"/>
      <c r="BZ1369" s="5">
        <v>1.609</v>
      </c>
      <c r="CA1369" s="5">
        <v>23.346889999999998</v>
      </c>
      <c r="CB1369" s="5">
        <v>99.839879999999994</v>
      </c>
      <c r="CC1369" s="5">
        <v>6.4993299999999996</v>
      </c>
      <c r="CD1369" s="5">
        <v>934.26400000000001</v>
      </c>
      <c r="CE1369" s="5">
        <v>10.292949999999999</v>
      </c>
      <c r="CF1369" s="5">
        <v>23.478000000000002</v>
      </c>
      <c r="CG1369" s="5">
        <v>0.2586659</v>
      </c>
      <c r="CH1369" s="5">
        <v>84.244</v>
      </c>
      <c r="CI1369" s="5">
        <v>0.92812890000000003</v>
      </c>
      <c r="CJ1369" s="5">
        <v>30.423999999999999</v>
      </c>
      <c r="CK1369" s="5">
        <v>0.33518870000000001</v>
      </c>
      <c r="CL1369" s="5">
        <v>88.893230000000003</v>
      </c>
      <c r="CM1369" s="5">
        <v>57.827300000000001</v>
      </c>
      <c r="CN1369" s="5"/>
      <c r="CO1369" s="5"/>
      <c r="CP1369" s="5"/>
      <c r="CQ1369" s="5"/>
      <c r="CR1369" s="5">
        <v>9.2100000000000009</v>
      </c>
      <c r="CS1369" s="5">
        <v>1.38</v>
      </c>
      <c r="CT1369" s="5">
        <v>0.04</v>
      </c>
      <c r="CU1369" s="5">
        <v>1.43</v>
      </c>
      <c r="CV1369" s="5"/>
      <c r="CW1369" s="5"/>
      <c r="CX1369" s="5"/>
      <c r="CY1369" s="5"/>
      <c r="CZ1369" s="5"/>
      <c r="DA1369" s="5"/>
      <c r="DB1369" s="5"/>
      <c r="DC1369" s="5"/>
      <c r="DD1369" s="5"/>
      <c r="DE1369" s="5"/>
      <c r="DF1369" s="5"/>
      <c r="DG1369" s="5"/>
      <c r="DH1369" s="5"/>
      <c r="DI1369" s="5"/>
      <c r="DJ1369" s="5"/>
      <c r="DK1369" s="5">
        <v>3.7029999999999998</v>
      </c>
      <c r="DL1369" s="5">
        <v>9.843</v>
      </c>
      <c r="DM1369" s="5">
        <v>86.275999999999996</v>
      </c>
      <c r="DN1369" s="5">
        <v>12.375</v>
      </c>
      <c r="DO1369" s="5"/>
      <c r="DP1369" s="5"/>
      <c r="DQ1369" s="5"/>
      <c r="DR1369" s="5"/>
      <c r="DS1369" s="5">
        <v>2.3635109999999999</v>
      </c>
      <c r="DT1369" s="5">
        <v>1.927915</v>
      </c>
      <c r="DU1369" s="5"/>
      <c r="DV1369" s="5"/>
      <c r="DW1369" s="5">
        <v>0</v>
      </c>
      <c r="DX1369" s="5">
        <v>0</v>
      </c>
      <c r="DY1369" s="5"/>
      <c r="DZ1369" s="5"/>
      <c r="EA1369" s="5"/>
      <c r="EB1369" s="5"/>
      <c r="EC1369" s="5"/>
      <c r="ED1369" s="5"/>
      <c r="EE1369" s="5"/>
      <c r="EF1369" s="5"/>
      <c r="EG1369" s="5"/>
      <c r="EH1369" s="5"/>
      <c r="EI1369" s="5">
        <v>9.9499999999999993</v>
      </c>
      <c r="EJ1369" s="5">
        <v>0.37</v>
      </c>
      <c r="EK1369" s="5">
        <v>100</v>
      </c>
      <c r="EL1369" s="5">
        <v>29.557437896728999</v>
      </c>
      <c r="EM1369" s="5">
        <v>6.0678215026856002</v>
      </c>
      <c r="EN1369" s="5">
        <v>64.374740600585994</v>
      </c>
      <c r="EO1369" s="5">
        <v>17210.669999999998</v>
      </c>
      <c r="EP1369" s="5">
        <v>15.776748271561001</v>
      </c>
      <c r="EQ1369" s="5">
        <v>41.936058993647002</v>
      </c>
      <c r="ER1369" s="5">
        <v>4428.0751953125</v>
      </c>
      <c r="ES1369" s="5">
        <v>17.321884155273001</v>
      </c>
      <c r="ET1369" s="5">
        <v>67.112342834472997</v>
      </c>
      <c r="EU1369" s="5">
        <v>15.565771102905</v>
      </c>
      <c r="EV1369" s="5">
        <v>51.860637664795</v>
      </c>
      <c r="EW1369" s="5">
        <v>1.494</v>
      </c>
      <c r="EX1369" s="5">
        <v>74.788600000000002</v>
      </c>
      <c r="EY1369" s="5">
        <v>-76.799599999999003</v>
      </c>
      <c r="EZ1369" s="5">
        <v>79.200059999999993</v>
      </c>
    </row>
    <row r="1370" spans="1:156" x14ac:dyDescent="0.6">
      <c r="A1370" s="8"/>
      <c r="B1370" s="4" t="s">
        <v>160</v>
      </c>
      <c r="C1370" s="6">
        <v>4.7712209999999997</v>
      </c>
      <c r="D1370" s="6">
        <v>4.5492689999999998</v>
      </c>
      <c r="E1370" s="6">
        <v>118.6737</v>
      </c>
      <c r="F1370" s="6">
        <v>19.917000000000002</v>
      </c>
      <c r="G1370" s="6">
        <v>3.8896649999999999</v>
      </c>
      <c r="H1370" s="6"/>
      <c r="I1370" s="6">
        <v>5.5803180000000001</v>
      </c>
      <c r="J1370" s="6">
        <v>0.20959</v>
      </c>
      <c r="K1370" s="6">
        <v>24.431000000000001</v>
      </c>
      <c r="L1370" s="6"/>
      <c r="M1370" s="6"/>
      <c r="N1370" s="6">
        <v>9748.5030000000006</v>
      </c>
      <c r="O1370" s="6">
        <v>2.2265540000000001</v>
      </c>
      <c r="P1370" s="6">
        <v>116.22750000000001</v>
      </c>
      <c r="Q1370" s="6">
        <v>9.7479999999999993</v>
      </c>
      <c r="R1370" s="6">
        <v>19.029540000000001</v>
      </c>
      <c r="S1370" s="6">
        <v>54.070610000000002</v>
      </c>
      <c r="T1370" s="6">
        <v>3.0816249999999998</v>
      </c>
      <c r="U1370" s="6">
        <v>8.8119189999999996</v>
      </c>
      <c r="V1370" s="6">
        <v>19.954160000000002</v>
      </c>
      <c r="W1370" s="6">
        <v>23.226790000000001</v>
      </c>
      <c r="X1370" s="6">
        <v>44.925510000000003</v>
      </c>
      <c r="Y1370" s="6">
        <v>6.2679520000000002</v>
      </c>
      <c r="Z1370" s="6">
        <v>2.0535489999999998</v>
      </c>
      <c r="AA1370" s="6">
        <v>29.327159999999999</v>
      </c>
      <c r="AB1370" s="6">
        <v>68.541679999999999</v>
      </c>
      <c r="AC1370" s="6">
        <v>2.1311629999999999</v>
      </c>
      <c r="AD1370" s="6"/>
      <c r="AE1370" s="6"/>
      <c r="AF1370" s="6"/>
      <c r="AG1370" s="6"/>
      <c r="AH1370" s="6">
        <v>107</v>
      </c>
      <c r="AI1370" s="6">
        <v>12</v>
      </c>
      <c r="AJ1370" s="6">
        <v>3.4882960000000001</v>
      </c>
      <c r="AK1370" s="6">
        <v>-6.5391799999999997E-4</v>
      </c>
      <c r="AL1370" s="6">
        <v>-0.22633329999999999</v>
      </c>
      <c r="AM1370" s="6"/>
      <c r="AN1370" s="6"/>
      <c r="AO1370" s="6"/>
      <c r="AP1370" s="6"/>
      <c r="AQ1370" s="6"/>
      <c r="AR1370" s="6"/>
      <c r="AS1370" s="6"/>
      <c r="AT1370" s="6"/>
      <c r="AU1370" s="6"/>
      <c r="AV1370" s="6"/>
      <c r="AW1370" s="6"/>
      <c r="AX1370" s="6"/>
      <c r="AY1370" s="6"/>
      <c r="AZ1370" s="6"/>
      <c r="BA1370" s="6"/>
      <c r="BB1370" s="6"/>
      <c r="BC1370" s="6"/>
      <c r="BD1370" s="6"/>
      <c r="BE1370" s="6"/>
      <c r="BF1370" s="6"/>
      <c r="BG1370" s="6"/>
      <c r="BH1370" s="6"/>
      <c r="BI1370" s="6"/>
      <c r="BJ1370" s="6"/>
      <c r="BK1370" s="6"/>
      <c r="BL1370" s="6"/>
      <c r="BM1370" s="6"/>
      <c r="BN1370" s="6"/>
      <c r="BO1370" s="6"/>
      <c r="BP1370" s="6"/>
      <c r="BQ1370" s="6"/>
      <c r="BR1370" s="6"/>
      <c r="BS1370" s="6"/>
      <c r="BT1370" s="6"/>
      <c r="BU1370" s="6"/>
      <c r="BV1370" s="6"/>
      <c r="BW1370" s="6"/>
      <c r="BX1370" s="6"/>
      <c r="BY1370" s="6"/>
      <c r="BZ1370" s="6">
        <v>0.28999999999999998</v>
      </c>
      <c r="CA1370" s="6">
        <v>22.796720000000001</v>
      </c>
      <c r="CB1370" s="6">
        <v>99.439109999999999</v>
      </c>
      <c r="CC1370" s="6">
        <v>5.5439600000000002</v>
      </c>
      <c r="CD1370" s="6">
        <v>927.90700000000004</v>
      </c>
      <c r="CE1370" s="6">
        <v>9.9884339999999998</v>
      </c>
      <c r="CF1370" s="6">
        <v>28.344999999999999</v>
      </c>
      <c r="CG1370" s="6">
        <v>0.30511909999999998</v>
      </c>
      <c r="CH1370" s="6">
        <v>85.796999999999997</v>
      </c>
      <c r="CI1370" s="6">
        <v>0.92355920000000002</v>
      </c>
      <c r="CJ1370" s="6">
        <v>35.100999999999999</v>
      </c>
      <c r="CK1370" s="6">
        <v>0.3778397</v>
      </c>
      <c r="CL1370" s="6">
        <v>91.45102</v>
      </c>
      <c r="CM1370" s="6">
        <v>58.00461</v>
      </c>
      <c r="CN1370" s="6"/>
      <c r="CO1370" s="6"/>
      <c r="CP1370" s="6"/>
      <c r="CQ1370" s="6"/>
      <c r="CR1370" s="6">
        <v>4.51</v>
      </c>
      <c r="CS1370" s="6">
        <v>0.59</v>
      </c>
      <c r="CT1370" s="6">
        <v>0.02</v>
      </c>
      <c r="CU1370" s="6">
        <v>0.87</v>
      </c>
      <c r="CV1370" s="6"/>
      <c r="CW1370" s="6"/>
      <c r="CX1370" s="6"/>
      <c r="CY1370" s="6"/>
      <c r="CZ1370" s="6"/>
      <c r="DA1370" s="6"/>
      <c r="DB1370" s="6"/>
      <c r="DC1370" s="6"/>
      <c r="DD1370" s="6"/>
      <c r="DE1370" s="6"/>
      <c r="DF1370" s="6"/>
      <c r="DG1370" s="6"/>
      <c r="DH1370" s="6"/>
      <c r="DI1370" s="6"/>
      <c r="DJ1370" s="6"/>
      <c r="DK1370" s="6">
        <v>3.8519999999999999</v>
      </c>
      <c r="DL1370" s="6">
        <v>10.621</v>
      </c>
      <c r="DM1370" s="6">
        <v>71.820999999999998</v>
      </c>
      <c r="DN1370" s="6">
        <v>27.748000000000001</v>
      </c>
      <c r="DO1370" s="6"/>
      <c r="DP1370" s="6"/>
      <c r="DQ1370" s="6"/>
      <c r="DR1370" s="6"/>
      <c r="DS1370" s="6">
        <v>2.6931750000000001</v>
      </c>
      <c r="DT1370" s="6">
        <v>2.415308</v>
      </c>
      <c r="DU1370" s="6"/>
      <c r="DV1370" s="6"/>
      <c r="DW1370" s="6">
        <v>0</v>
      </c>
      <c r="DX1370" s="6">
        <v>0</v>
      </c>
      <c r="DY1370" s="6"/>
      <c r="DZ1370" s="6"/>
      <c r="EA1370" s="6"/>
      <c r="EB1370" s="6"/>
      <c r="EC1370" s="6"/>
      <c r="ED1370" s="6"/>
      <c r="EE1370" s="6"/>
      <c r="EF1370" s="6"/>
      <c r="EG1370" s="6"/>
      <c r="EH1370" s="6"/>
      <c r="EI1370" s="6">
        <v>10.47</v>
      </c>
      <c r="EJ1370" s="6">
        <v>0.44</v>
      </c>
      <c r="EK1370" s="6">
        <v>124.6926</v>
      </c>
      <c r="EL1370" s="6">
        <v>29.041059494018999</v>
      </c>
      <c r="EM1370" s="6">
        <v>4.6413230895995996</v>
      </c>
      <c r="EN1370" s="6">
        <v>66.31761932373</v>
      </c>
      <c r="EO1370" s="6">
        <v>21705.57</v>
      </c>
      <c r="EP1370" s="6">
        <v>15.063103612686</v>
      </c>
      <c r="EQ1370" s="6">
        <v>41.534855866402999</v>
      </c>
      <c r="ER1370" s="6">
        <v>4378.0659179688</v>
      </c>
      <c r="ES1370" s="6">
        <v>15.730918884276999</v>
      </c>
      <c r="ET1370" s="6">
        <v>67.021629333495994</v>
      </c>
      <c r="EU1370" s="6">
        <v>17.247455596923999</v>
      </c>
      <c r="EV1370" s="6">
        <v>51.843688964843999</v>
      </c>
      <c r="EW1370" s="6">
        <v>1.4772000000000001</v>
      </c>
      <c r="EX1370" s="6">
        <v>75.631799999999998</v>
      </c>
      <c r="EY1370" s="6">
        <v>-7.3314000000000004</v>
      </c>
      <c r="EZ1370" s="6">
        <v>78.23563</v>
      </c>
    </row>
    <row r="1371" spans="1:156" x14ac:dyDescent="0.6">
      <c r="A1371" s="8"/>
      <c r="B1371" s="4" t="s">
        <v>161</v>
      </c>
      <c r="C1371" s="5">
        <v>5.3447380000000004</v>
      </c>
      <c r="D1371" s="5">
        <v>4.2163380000000004</v>
      </c>
      <c r="E1371" s="5">
        <v>108.735</v>
      </c>
      <c r="F1371" s="5">
        <v>18.248999999999999</v>
      </c>
      <c r="G1371" s="5">
        <v>4.3537080000000001</v>
      </c>
      <c r="H1371" s="5"/>
      <c r="I1371" s="5">
        <v>5.1760989999999998</v>
      </c>
      <c r="J1371" s="5">
        <v>0.18709990000000001</v>
      </c>
      <c r="K1371" s="5">
        <v>22.402999999999999</v>
      </c>
      <c r="L1371" s="5"/>
      <c r="M1371" s="5"/>
      <c r="N1371" s="5">
        <v>10389.450000000001</v>
      </c>
      <c r="O1371" s="5">
        <v>2.1690499999999999</v>
      </c>
      <c r="P1371" s="5">
        <v>111.93510000000001</v>
      </c>
      <c r="Q1371" s="5">
        <v>9.3879999999999999</v>
      </c>
      <c r="R1371" s="5">
        <v>21.985510000000001</v>
      </c>
      <c r="S1371" s="5">
        <v>62.84131</v>
      </c>
      <c r="T1371" s="5">
        <v>3.172342</v>
      </c>
      <c r="U1371" s="5">
        <v>10.04791</v>
      </c>
      <c r="V1371" s="5">
        <v>17.72627</v>
      </c>
      <c r="W1371" s="5">
        <v>25.35284</v>
      </c>
      <c r="X1371" s="5">
        <v>43.73948</v>
      </c>
      <c r="Y1371" s="5">
        <v>8.723903</v>
      </c>
      <c r="Z1371" s="5">
        <v>2.6517059999999999</v>
      </c>
      <c r="AA1371" s="5">
        <v>35.568370000000002</v>
      </c>
      <c r="AB1371" s="5">
        <v>63.098390000000002</v>
      </c>
      <c r="AC1371" s="5">
        <v>1.3332459999999999</v>
      </c>
      <c r="AD1371" s="5"/>
      <c r="AE1371" s="5"/>
      <c r="AF1371" s="5"/>
      <c r="AG1371" s="5"/>
      <c r="AH1371" s="5">
        <v>81</v>
      </c>
      <c r="AI1371" s="5">
        <v>7</v>
      </c>
      <c r="AJ1371" s="5">
        <v>-0.66769559999999994</v>
      </c>
      <c r="AK1371" s="5">
        <v>-5.1596660000000003E-3</v>
      </c>
      <c r="AL1371" s="5">
        <v>0.79377779999999998</v>
      </c>
      <c r="AM1371" s="5"/>
      <c r="AN1371" s="5"/>
      <c r="AO1371" s="5"/>
      <c r="AP1371" s="5"/>
      <c r="AQ1371" s="5"/>
      <c r="AR1371" s="5"/>
      <c r="AS1371" s="5"/>
      <c r="AT1371" s="5"/>
      <c r="AU1371" s="5"/>
      <c r="AV1371" s="5"/>
      <c r="AW1371" s="5"/>
      <c r="AX1371" s="5"/>
      <c r="AY1371" s="5"/>
      <c r="AZ1371" s="5"/>
      <c r="BA1371" s="5"/>
      <c r="BB1371" s="5"/>
      <c r="BC1371" s="5"/>
      <c r="BD1371" s="5"/>
      <c r="BE1371" s="5"/>
      <c r="BF1371" s="5"/>
      <c r="BG1371" s="5"/>
      <c r="BH1371" s="5"/>
      <c r="BI1371" s="5"/>
      <c r="BJ1371" s="5"/>
      <c r="BK1371" s="5"/>
      <c r="BL1371" s="5"/>
      <c r="BM1371" s="5"/>
      <c r="BN1371" s="5">
        <v>409.9008</v>
      </c>
      <c r="BO1371" s="5"/>
      <c r="BP1371" s="5">
        <v>77.552090000000007</v>
      </c>
      <c r="BQ1371" s="5">
        <v>96.102080000000001</v>
      </c>
      <c r="BR1371" s="5"/>
      <c r="BS1371" s="5"/>
      <c r="BT1371" s="5"/>
      <c r="BU1371" s="5"/>
      <c r="BV1371" s="5"/>
      <c r="BW1371" s="5"/>
      <c r="BX1371" s="5"/>
      <c r="BY1371" s="5"/>
      <c r="BZ1371" s="5">
        <v>0.874</v>
      </c>
      <c r="CA1371" s="5">
        <v>20.823789999999999</v>
      </c>
      <c r="CB1371" s="5">
        <v>99.374510000000001</v>
      </c>
      <c r="CC1371" s="5">
        <v>2.8485299999999998</v>
      </c>
      <c r="CD1371" s="5">
        <v>839.78200000000004</v>
      </c>
      <c r="CE1371" s="5">
        <v>9.6068510000000007</v>
      </c>
      <c r="CF1371" s="5">
        <v>31.873000000000001</v>
      </c>
      <c r="CG1371" s="5">
        <v>0.36461369999999999</v>
      </c>
      <c r="CH1371" s="5">
        <v>84.406999999999996</v>
      </c>
      <c r="CI1371" s="5">
        <v>0.96559490000000003</v>
      </c>
      <c r="CJ1371" s="5">
        <v>38.618000000000002</v>
      </c>
      <c r="CK1371" s="5">
        <v>0.44177519999999998</v>
      </c>
      <c r="CL1371" s="5">
        <v>92.616919999999993</v>
      </c>
      <c r="CM1371" s="5">
        <v>58.191079999999999</v>
      </c>
      <c r="CN1371" s="5"/>
      <c r="CO1371" s="5"/>
      <c r="CP1371" s="5"/>
      <c r="CQ1371" s="5"/>
      <c r="CR1371" s="5">
        <v>9.92</v>
      </c>
      <c r="CS1371" s="5">
        <v>0.84</v>
      </c>
      <c r="CT1371" s="5">
        <v>0.02</v>
      </c>
      <c r="CU1371" s="5">
        <v>2.0699999999999998</v>
      </c>
      <c r="CV1371" s="5"/>
      <c r="CW1371" s="5"/>
      <c r="CX1371" s="5"/>
      <c r="CY1371" s="5"/>
      <c r="CZ1371" s="5"/>
      <c r="DA1371" s="5"/>
      <c r="DB1371" s="5"/>
      <c r="DC1371" s="5"/>
      <c r="DD1371" s="5"/>
      <c r="DE1371" s="5"/>
      <c r="DF1371" s="5"/>
      <c r="DG1371" s="5"/>
      <c r="DH1371" s="5"/>
      <c r="DI1371" s="5"/>
      <c r="DJ1371" s="5"/>
      <c r="DK1371" s="5">
        <v>3.6469999999999998</v>
      </c>
      <c r="DL1371" s="5">
        <v>10.143000000000001</v>
      </c>
      <c r="DM1371" s="5">
        <v>76.384</v>
      </c>
      <c r="DN1371" s="5">
        <v>23.117999999999999</v>
      </c>
      <c r="DO1371" s="5"/>
      <c r="DP1371" s="5"/>
      <c r="DQ1371" s="5">
        <v>0.91734369999999998</v>
      </c>
      <c r="DR1371" s="5">
        <v>0.74916400000000005</v>
      </c>
      <c r="DS1371" s="5">
        <v>2.574678</v>
      </c>
      <c r="DT1371" s="5">
        <v>2.406498</v>
      </c>
      <c r="DU1371" s="5">
        <v>0.24901329999999999</v>
      </c>
      <c r="DV1371" s="5">
        <v>0.27823039999999999</v>
      </c>
      <c r="DW1371" s="5">
        <v>0.34470000863075001</v>
      </c>
      <c r="DX1371" s="5">
        <v>0.11670000106096</v>
      </c>
      <c r="DY1371" s="5"/>
      <c r="DZ1371" s="5"/>
      <c r="EA1371" s="5"/>
      <c r="EB1371" s="5"/>
      <c r="EC1371" s="5"/>
      <c r="ED1371" s="5"/>
      <c r="EE1371" s="5"/>
      <c r="EF1371" s="5"/>
      <c r="EG1371" s="5"/>
      <c r="EH1371" s="5"/>
      <c r="EI1371" s="5">
        <v>10.69</v>
      </c>
      <c r="EJ1371" s="5">
        <v>0.63</v>
      </c>
      <c r="EK1371" s="5">
        <v>127.98309999999999</v>
      </c>
      <c r="EL1371" s="5">
        <v>26.119758605956999</v>
      </c>
      <c r="EM1371" s="5">
        <v>4.3556585311890004</v>
      </c>
      <c r="EN1371" s="5">
        <v>69.52458190918</v>
      </c>
      <c r="EO1371" s="5">
        <v>22535.22</v>
      </c>
      <c r="EP1371" s="5">
        <v>15.243499160948</v>
      </c>
      <c r="EQ1371" s="5">
        <v>42.391150092122999</v>
      </c>
      <c r="ER1371" s="5">
        <v>4328.1630859375</v>
      </c>
      <c r="ES1371" s="5">
        <v>15.442648887634</v>
      </c>
      <c r="ET1371" s="5">
        <v>66.997062683105</v>
      </c>
      <c r="EU1371" s="5">
        <v>17.560291290283001</v>
      </c>
      <c r="EV1371" s="5">
        <v>51.836242675781001</v>
      </c>
      <c r="EW1371" s="5">
        <v>1.5016</v>
      </c>
      <c r="EX1371" s="5">
        <v>76.907399999999996</v>
      </c>
      <c r="EY1371" s="5">
        <v>-27.295400000000999</v>
      </c>
      <c r="EZ1371" s="5">
        <v>77.343869999999995</v>
      </c>
    </row>
    <row r="1372" spans="1:156" x14ac:dyDescent="0.6">
      <c r="A1372" s="8"/>
      <c r="B1372" s="4" t="s">
        <v>162</v>
      </c>
      <c r="C1372" s="6">
        <v>5.4169320000000001</v>
      </c>
      <c r="D1372" s="6">
        <v>4.1617420000000003</v>
      </c>
      <c r="E1372" s="6">
        <v>106.95350000000001</v>
      </c>
      <c r="F1372" s="6">
        <v>17.95</v>
      </c>
      <c r="G1372" s="6">
        <v>4.5699079999999999</v>
      </c>
      <c r="H1372" s="6"/>
      <c r="I1372" s="6">
        <v>4.9331129999999996</v>
      </c>
      <c r="J1372" s="6">
        <v>0.1846063</v>
      </c>
      <c r="K1372" s="6">
        <v>21.277000000000001</v>
      </c>
      <c r="L1372" s="6"/>
      <c r="M1372" s="6"/>
      <c r="N1372" s="6">
        <v>10611.58</v>
      </c>
      <c r="O1372" s="6">
        <v>2.1244589999999999</v>
      </c>
      <c r="P1372" s="6">
        <v>109.25239999999999</v>
      </c>
      <c r="Q1372" s="6">
        <v>9.1630000000000003</v>
      </c>
      <c r="R1372" s="6">
        <v>18.596530000000001</v>
      </c>
      <c r="S1372" s="6">
        <v>47.038420000000002</v>
      </c>
      <c r="T1372" s="6">
        <v>3.3333330000000001</v>
      </c>
      <c r="U1372" s="6">
        <v>10.21419</v>
      </c>
      <c r="V1372" s="6">
        <v>17.2423</v>
      </c>
      <c r="W1372" s="6">
        <v>25.689419999999998</v>
      </c>
      <c r="X1372" s="6">
        <v>43.547519999999999</v>
      </c>
      <c r="Y1372" s="6">
        <v>5.1729779999999996</v>
      </c>
      <c r="Z1372" s="6">
        <v>2.6582560000000002</v>
      </c>
      <c r="AA1372" s="6">
        <v>33.638440000000003</v>
      </c>
      <c r="AB1372" s="6">
        <v>65.530469999999994</v>
      </c>
      <c r="AC1372" s="6">
        <v>0.83109840000000001</v>
      </c>
      <c r="AD1372" s="6"/>
      <c r="AE1372" s="6"/>
      <c r="AF1372" s="6"/>
      <c r="AG1372" s="6"/>
      <c r="AH1372" s="6">
        <v>93</v>
      </c>
      <c r="AI1372" s="6">
        <v>6</v>
      </c>
      <c r="AJ1372" s="6">
        <v>0.3260846</v>
      </c>
      <c r="AK1372" s="6">
        <v>-1.258052E-2</v>
      </c>
      <c r="AL1372" s="6">
        <v>0.52695219999999998</v>
      </c>
      <c r="AM1372" s="6"/>
      <c r="AN1372" s="6"/>
      <c r="AO1372" s="6"/>
      <c r="AP1372" s="6"/>
      <c r="AQ1372" s="6"/>
      <c r="AR1372" s="6"/>
      <c r="AS1372" s="6"/>
      <c r="AT1372" s="6"/>
      <c r="AU1372" s="6"/>
      <c r="AV1372" s="6"/>
      <c r="AW1372" s="6"/>
      <c r="AX1372" s="6"/>
      <c r="AY1372" s="6"/>
      <c r="AZ1372" s="6"/>
      <c r="BA1372" s="6"/>
      <c r="BB1372" s="6"/>
      <c r="BC1372" s="6"/>
      <c r="BD1372" s="6"/>
      <c r="BE1372" s="6"/>
      <c r="BF1372" s="6"/>
      <c r="BG1372" s="6"/>
      <c r="BH1372" s="6"/>
      <c r="BI1372" s="6"/>
      <c r="BJ1372" s="6"/>
      <c r="BK1372" s="6"/>
      <c r="BL1372" s="6"/>
      <c r="BM1372" s="6"/>
      <c r="BN1372" s="6"/>
      <c r="BO1372" s="6"/>
      <c r="BP1372" s="6"/>
      <c r="BQ1372" s="6"/>
      <c r="BR1372" s="6"/>
      <c r="BS1372" s="6"/>
      <c r="BT1372" s="6"/>
      <c r="BU1372" s="6"/>
      <c r="BV1372" s="6"/>
      <c r="BW1372" s="6"/>
      <c r="BX1372" s="6"/>
      <c r="BY1372" s="6"/>
      <c r="BZ1372" s="6">
        <v>1.268</v>
      </c>
      <c r="CA1372" s="6">
        <v>22.821100000000001</v>
      </c>
      <c r="CB1372" s="6">
        <v>99.827020000000005</v>
      </c>
      <c r="CC1372" s="6">
        <v>5.7940100000000001</v>
      </c>
      <c r="CD1372" s="6">
        <v>819.82</v>
      </c>
      <c r="CE1372" s="6">
        <v>9.3690909999999992</v>
      </c>
      <c r="CF1372" s="6">
        <v>35.322000000000003</v>
      </c>
      <c r="CG1372" s="6">
        <v>0.4036691</v>
      </c>
      <c r="CH1372" s="6">
        <v>83.593000000000004</v>
      </c>
      <c r="CI1372" s="6">
        <v>0.95531500000000003</v>
      </c>
      <c r="CJ1372" s="6">
        <v>38.6</v>
      </c>
      <c r="CK1372" s="6">
        <v>0.44113210000000003</v>
      </c>
      <c r="CL1372" s="6">
        <v>92.201570000000004</v>
      </c>
      <c r="CM1372" s="6">
        <v>58.228270000000002</v>
      </c>
      <c r="CN1372" s="6"/>
      <c r="CO1372" s="6"/>
      <c r="CP1372" s="6"/>
      <c r="CQ1372" s="6"/>
      <c r="CR1372" s="6">
        <v>16.940000000000001</v>
      </c>
      <c r="CS1372" s="6">
        <v>1.43</v>
      </c>
      <c r="CT1372" s="6">
        <v>0.03</v>
      </c>
      <c r="CU1372" s="6">
        <v>2.84</v>
      </c>
      <c r="CV1372" s="6"/>
      <c r="CW1372" s="6"/>
      <c r="CX1372" s="6"/>
      <c r="CY1372" s="6"/>
      <c r="CZ1372" s="6"/>
      <c r="DA1372" s="6"/>
      <c r="DB1372" s="6"/>
      <c r="DC1372" s="6"/>
      <c r="DD1372" s="6"/>
      <c r="DE1372" s="6"/>
      <c r="DF1372" s="6"/>
      <c r="DG1372" s="6"/>
      <c r="DH1372" s="6"/>
      <c r="DI1372" s="6"/>
      <c r="DJ1372" s="6"/>
      <c r="DK1372" s="6">
        <v>3.3010000000000002</v>
      </c>
      <c r="DL1372" s="6">
        <v>9.3819999999999997</v>
      </c>
      <c r="DM1372" s="6">
        <v>74.066999999999993</v>
      </c>
      <c r="DN1372" s="6">
        <v>25.398</v>
      </c>
      <c r="DO1372" s="6"/>
      <c r="DP1372" s="6"/>
      <c r="DQ1372" s="6"/>
      <c r="DR1372" s="6"/>
      <c r="DS1372" s="6"/>
      <c r="DT1372" s="6"/>
      <c r="DU1372" s="6">
        <v>0.24774289999999999</v>
      </c>
      <c r="DV1372" s="6">
        <v>0.27517269999999999</v>
      </c>
      <c r="DW1372" s="6">
        <v>0.36190000176429998</v>
      </c>
      <c r="DX1372" s="6">
        <v>0.12250000238419</v>
      </c>
      <c r="DY1372" s="6"/>
      <c r="DZ1372" s="6"/>
      <c r="EA1372" s="6"/>
      <c r="EB1372" s="6"/>
      <c r="EC1372" s="6"/>
      <c r="ED1372" s="6"/>
      <c r="EE1372" s="6"/>
      <c r="EF1372" s="6"/>
      <c r="EG1372" s="6"/>
      <c r="EH1372" s="6"/>
      <c r="EI1372" s="6">
        <v>12.28</v>
      </c>
      <c r="EJ1372" s="6">
        <v>0.63</v>
      </c>
      <c r="EK1372" s="6">
        <v>127.5866</v>
      </c>
      <c r="EL1372" s="6">
        <v>26.147657394408998</v>
      </c>
      <c r="EM1372" s="6">
        <v>4.3107614517212003</v>
      </c>
      <c r="EN1372" s="6">
        <v>69.541580200195</v>
      </c>
      <c r="EO1372" s="6">
        <v>22543.87</v>
      </c>
      <c r="EP1372" s="6">
        <v>15.041588878601001</v>
      </c>
      <c r="EQ1372" s="6">
        <v>42.752253606827999</v>
      </c>
      <c r="ER1372" s="6">
        <v>4313.0981445313</v>
      </c>
      <c r="ES1372" s="6">
        <v>15.265502929687999</v>
      </c>
      <c r="ET1372" s="6">
        <v>66.843040466309006</v>
      </c>
      <c r="EU1372" s="6">
        <v>17.891458511353001</v>
      </c>
      <c r="EV1372" s="6">
        <v>51.851013183593999</v>
      </c>
      <c r="EW1372" s="6">
        <v>1.4947999999999999</v>
      </c>
      <c r="EX1372" s="6">
        <v>77.178200000000004</v>
      </c>
      <c r="EY1372" s="6">
        <v>-32.894200000001</v>
      </c>
      <c r="EZ1372" s="6">
        <v>77.074659999999994</v>
      </c>
    </row>
    <row r="1373" spans="1:156" x14ac:dyDescent="0.6">
      <c r="A1373" s="8"/>
      <c r="B1373" s="4" t="s">
        <v>163</v>
      </c>
      <c r="C1373" s="5">
        <v>5.7891649999999997</v>
      </c>
      <c r="D1373" s="5">
        <v>3.8222770000000001</v>
      </c>
      <c r="E1373" s="5">
        <v>97.837090000000003</v>
      </c>
      <c r="F1373" s="5">
        <v>16.420000000000002</v>
      </c>
      <c r="G1373" s="5">
        <v>4.9993740000000004</v>
      </c>
      <c r="H1373" s="5"/>
      <c r="I1373" s="5">
        <v>4.426113</v>
      </c>
      <c r="J1373" s="5">
        <v>0.17273649999999999</v>
      </c>
      <c r="K1373" s="5">
        <v>19.013999999999999</v>
      </c>
      <c r="L1373" s="5"/>
      <c r="M1373" s="5"/>
      <c r="N1373" s="5">
        <v>11021.23</v>
      </c>
      <c r="O1373" s="5">
        <v>2.0077430000000001</v>
      </c>
      <c r="P1373" s="5">
        <v>102.8377</v>
      </c>
      <c r="Q1373" s="5">
        <v>8.625</v>
      </c>
      <c r="R1373" s="5">
        <v>20.266670000000001</v>
      </c>
      <c r="S1373" s="5">
        <v>49.674309999999998</v>
      </c>
      <c r="T1373" s="5">
        <v>3.2449210000000002</v>
      </c>
      <c r="U1373" s="5">
        <v>10.341419999999999</v>
      </c>
      <c r="V1373" s="5">
        <v>16.069410000000001</v>
      </c>
      <c r="W1373" s="5">
        <v>26.58014</v>
      </c>
      <c r="X1373" s="5">
        <v>43.778219999999997</v>
      </c>
      <c r="Y1373" s="5">
        <v>5.8782610000000002</v>
      </c>
      <c r="Z1373" s="5">
        <v>2.8545799999999999</v>
      </c>
      <c r="AA1373" s="5">
        <v>30.640049999999999</v>
      </c>
      <c r="AB1373" s="5">
        <v>68.488780000000006</v>
      </c>
      <c r="AC1373" s="5">
        <v>0.87116590000000005</v>
      </c>
      <c r="AD1373" s="5"/>
      <c r="AE1373" s="5"/>
      <c r="AF1373" s="5"/>
      <c r="AG1373" s="5"/>
      <c r="AH1373" s="5">
        <v>86</v>
      </c>
      <c r="AI1373" s="5">
        <v>7</v>
      </c>
      <c r="AJ1373" s="5">
        <v>-1.662998</v>
      </c>
      <c r="AK1373" s="5">
        <v>-1.5845600000000001E-2</v>
      </c>
      <c r="AL1373" s="5">
        <v>0.3047396</v>
      </c>
      <c r="AM1373" s="5"/>
      <c r="AN1373" s="5"/>
      <c r="AO1373" s="5"/>
      <c r="AP1373" s="5"/>
      <c r="AQ1373" s="5"/>
      <c r="AR1373" s="5"/>
      <c r="AS1373" s="5"/>
      <c r="AT1373" s="5"/>
      <c r="AU1373" s="5"/>
      <c r="AV1373" s="5"/>
      <c r="AW1373" s="5"/>
      <c r="AX1373" s="5"/>
      <c r="AY1373" s="5"/>
      <c r="AZ1373" s="5"/>
      <c r="BA1373" s="5"/>
      <c r="BB1373" s="5"/>
      <c r="BC1373" s="5"/>
      <c r="BD1373" s="5"/>
      <c r="BE1373" s="5"/>
      <c r="BF1373" s="5"/>
      <c r="BG1373" s="5"/>
      <c r="BH1373" s="5"/>
      <c r="BI1373" s="5"/>
      <c r="BJ1373" s="5"/>
      <c r="BK1373" s="5"/>
      <c r="BL1373" s="5"/>
      <c r="BM1373" s="5"/>
      <c r="BN1373" s="5"/>
      <c r="BO1373" s="5"/>
      <c r="BP1373" s="5"/>
      <c r="BQ1373" s="5"/>
      <c r="BR1373" s="5"/>
      <c r="BS1373" s="5"/>
      <c r="BT1373" s="5"/>
      <c r="BU1373" s="5"/>
      <c r="BV1373" s="5"/>
      <c r="BW1373" s="5"/>
      <c r="BX1373" s="5"/>
      <c r="BY1373" s="5"/>
      <c r="BZ1373" s="5">
        <v>1.857</v>
      </c>
      <c r="CA1373" s="5">
        <v>20.226890000000001</v>
      </c>
      <c r="CB1373" s="5">
        <v>99.374510000000001</v>
      </c>
      <c r="CC1373" s="5">
        <v>2.33935</v>
      </c>
      <c r="CD1373" s="5">
        <v>807.00400000000002</v>
      </c>
      <c r="CE1373" s="5">
        <v>9.2530769999999993</v>
      </c>
      <c r="CF1373" s="5">
        <v>38.072000000000003</v>
      </c>
      <c r="CG1373" s="5">
        <v>0.43652829999999998</v>
      </c>
      <c r="CH1373" s="5">
        <v>83.424000000000007</v>
      </c>
      <c r="CI1373" s="5">
        <v>0.95653750000000004</v>
      </c>
      <c r="CJ1373" s="5">
        <v>38.951000000000001</v>
      </c>
      <c r="CK1373" s="5">
        <v>0.44660610000000001</v>
      </c>
      <c r="CL1373" s="5">
        <v>91.784649999999999</v>
      </c>
      <c r="CM1373" s="5">
        <v>58.267710000000001</v>
      </c>
      <c r="CN1373" s="5"/>
      <c r="CO1373" s="5"/>
      <c r="CP1373" s="5"/>
      <c r="CQ1373" s="5"/>
      <c r="CR1373" s="5">
        <v>13.29</v>
      </c>
      <c r="CS1373" s="5">
        <v>1.1499999999999999</v>
      </c>
      <c r="CT1373" s="5">
        <v>0.02</v>
      </c>
      <c r="CU1373" s="5">
        <v>2.1800000000000002</v>
      </c>
      <c r="CV1373" s="5"/>
      <c r="CW1373" s="5"/>
      <c r="CX1373" s="5"/>
      <c r="CY1373" s="5"/>
      <c r="CZ1373" s="5"/>
      <c r="DA1373" s="5"/>
      <c r="DB1373" s="5"/>
      <c r="DC1373" s="5"/>
      <c r="DD1373" s="5"/>
      <c r="DE1373" s="5"/>
      <c r="DF1373" s="5"/>
      <c r="DG1373" s="5"/>
      <c r="DH1373" s="5"/>
      <c r="DI1373" s="5"/>
      <c r="DJ1373" s="5">
        <v>3.9482000000000003E-2</v>
      </c>
      <c r="DK1373" s="5">
        <v>3.1859999999999999</v>
      </c>
      <c r="DL1373" s="5">
        <v>8.8729999999999993</v>
      </c>
      <c r="DM1373" s="5">
        <v>74.489999999999995</v>
      </c>
      <c r="DN1373" s="5">
        <v>24.963999999999999</v>
      </c>
      <c r="DO1373" s="5"/>
      <c r="DP1373" s="5"/>
      <c r="DQ1373" s="5"/>
      <c r="DR1373" s="5"/>
      <c r="DS1373" s="5"/>
      <c r="DT1373" s="5"/>
      <c r="DU1373" s="5">
        <v>0.280248</v>
      </c>
      <c r="DV1373" s="5">
        <v>0.29245710000000003</v>
      </c>
      <c r="DW1373" s="5">
        <v>0</v>
      </c>
      <c r="DX1373" s="5">
        <v>0.16320000588893999</v>
      </c>
      <c r="DY1373" s="5"/>
      <c r="DZ1373" s="5"/>
      <c r="EA1373" s="5"/>
      <c r="EB1373" s="5"/>
      <c r="EC1373" s="5"/>
      <c r="ED1373" s="5"/>
      <c r="EE1373" s="5"/>
      <c r="EF1373" s="5"/>
      <c r="EG1373" s="5"/>
      <c r="EH1373" s="5"/>
      <c r="EI1373" s="5">
        <v>12.28</v>
      </c>
      <c r="EJ1373" s="5">
        <v>0.63</v>
      </c>
      <c r="EK1373" s="5">
        <v>124.7315</v>
      </c>
      <c r="EL1373" s="5">
        <v>26.107658386231002</v>
      </c>
      <c r="EM1373" s="5">
        <v>3.9656381607056002</v>
      </c>
      <c r="EN1373" s="5">
        <v>69.926704406737997</v>
      </c>
      <c r="EO1373" s="5">
        <v>22127.79</v>
      </c>
      <c r="EP1373" s="5">
        <v>15.148589414194999</v>
      </c>
      <c r="EQ1373" s="5">
        <v>42.188234968038998</v>
      </c>
      <c r="ER1373" s="5">
        <v>4295.869140625</v>
      </c>
      <c r="ES1373" s="5">
        <v>15.086784362793001</v>
      </c>
      <c r="ET1373" s="5">
        <v>66.687644958495994</v>
      </c>
      <c r="EU1373" s="5">
        <v>18.225570678711001</v>
      </c>
      <c r="EV1373" s="5">
        <v>51.872253417968999</v>
      </c>
      <c r="EW1373" s="5">
        <v>1.488</v>
      </c>
      <c r="EX1373" s="5">
        <v>77.448999999999998</v>
      </c>
      <c r="EY1373" s="5">
        <v>-38.493000000000002</v>
      </c>
      <c r="EZ1373" s="5">
        <v>76.766779999999997</v>
      </c>
    </row>
    <row r="1374" spans="1:156" x14ac:dyDescent="0.6">
      <c r="A1374" s="8"/>
      <c r="B1374" s="4" t="s">
        <v>164</v>
      </c>
      <c r="C1374" s="6">
        <v>5.9453310000000004</v>
      </c>
      <c r="D1374" s="6">
        <v>3.7181470000000001</v>
      </c>
      <c r="E1374" s="6">
        <v>94.744669999999999</v>
      </c>
      <c r="F1374" s="6">
        <v>15.901</v>
      </c>
      <c r="G1374" s="6">
        <v>4.9508609999999997</v>
      </c>
      <c r="H1374" s="6"/>
      <c r="I1374" s="6">
        <v>4.4650030000000003</v>
      </c>
      <c r="J1374" s="6">
        <v>0.16819919999999999</v>
      </c>
      <c r="K1374" s="6">
        <v>19.094999999999999</v>
      </c>
      <c r="L1374" s="6">
        <v>1.6537649999999999</v>
      </c>
      <c r="M1374" s="6">
        <v>36.557499999999997</v>
      </c>
      <c r="N1374" s="6">
        <v>11195.73</v>
      </c>
      <c r="O1374" s="6">
        <v>1.974469</v>
      </c>
      <c r="P1374" s="6">
        <v>100.67959999999999</v>
      </c>
      <c r="Q1374" s="6">
        <v>8.4440000000000008</v>
      </c>
      <c r="R1374" s="6">
        <v>24.656559999999999</v>
      </c>
      <c r="S1374" s="6">
        <v>66.501750000000001</v>
      </c>
      <c r="T1374" s="6">
        <v>3.240542</v>
      </c>
      <c r="U1374" s="6">
        <v>10.17844</v>
      </c>
      <c r="V1374" s="6">
        <v>15.974299999999999</v>
      </c>
      <c r="W1374" s="6">
        <v>27.194859999999998</v>
      </c>
      <c r="X1374" s="6">
        <v>43.411850000000001</v>
      </c>
      <c r="Y1374" s="6">
        <v>10.07816</v>
      </c>
      <c r="Z1374" s="6">
        <v>2.6994370000000001</v>
      </c>
      <c r="AA1374" s="6">
        <v>34.765810000000002</v>
      </c>
      <c r="AB1374" s="6">
        <v>64.038610000000006</v>
      </c>
      <c r="AC1374" s="6">
        <v>1.1955720000000001</v>
      </c>
      <c r="AD1374" s="6"/>
      <c r="AE1374" s="6"/>
      <c r="AF1374" s="6"/>
      <c r="AG1374" s="6"/>
      <c r="AH1374" s="6">
        <v>44</v>
      </c>
      <c r="AI1374" s="6">
        <v>3</v>
      </c>
      <c r="AJ1374" s="6"/>
      <c r="AK1374" s="6"/>
      <c r="AL1374" s="6"/>
      <c r="AM1374" s="6"/>
      <c r="AN1374" s="6"/>
      <c r="AO1374" s="6"/>
      <c r="AP1374" s="6"/>
      <c r="AQ1374" s="6"/>
      <c r="AR1374" s="6"/>
      <c r="AS1374" s="6"/>
      <c r="AT1374" s="6"/>
      <c r="AU1374" s="6"/>
      <c r="AV1374" s="6"/>
      <c r="AW1374" s="6"/>
      <c r="AX1374" s="6"/>
      <c r="AY1374" s="6"/>
      <c r="AZ1374" s="6"/>
      <c r="BA1374" s="6"/>
      <c r="BB1374" s="6"/>
      <c r="BC1374" s="6"/>
      <c r="BD1374" s="6"/>
      <c r="BE1374" s="6"/>
      <c r="BF1374" s="6"/>
      <c r="BG1374" s="6"/>
      <c r="BH1374" s="6"/>
      <c r="BI1374" s="6"/>
      <c r="BJ1374" s="6"/>
      <c r="BK1374" s="6"/>
      <c r="BL1374" s="6"/>
      <c r="BM1374" s="6"/>
      <c r="BN1374" s="6"/>
      <c r="BO1374" s="6"/>
      <c r="BP1374" s="6"/>
      <c r="BQ1374" s="6"/>
      <c r="BR1374" s="6">
        <v>0</v>
      </c>
      <c r="BS1374" s="6"/>
      <c r="BT1374" s="6"/>
      <c r="BU1374" s="6"/>
      <c r="BV1374" s="6"/>
      <c r="BW1374" s="6"/>
      <c r="BX1374" s="6"/>
      <c r="BY1374" s="6">
        <v>1.5422279999999999</v>
      </c>
      <c r="BZ1374" s="6">
        <v>1.278</v>
      </c>
      <c r="CA1374" s="6">
        <v>19.697890000000001</v>
      </c>
      <c r="CB1374" s="6">
        <v>99.357190000000003</v>
      </c>
      <c r="CC1374" s="6">
        <v>1.56202</v>
      </c>
      <c r="CD1374" s="6">
        <v>773.18100000000004</v>
      </c>
      <c r="CE1374" s="6">
        <v>8.867445</v>
      </c>
      <c r="CF1374" s="6">
        <v>38.151000000000003</v>
      </c>
      <c r="CG1374" s="6">
        <v>0.43754949999999998</v>
      </c>
      <c r="CH1374" s="6">
        <v>81.311999999999998</v>
      </c>
      <c r="CI1374" s="6">
        <v>0.93255169999999998</v>
      </c>
      <c r="CJ1374" s="6">
        <v>37.433</v>
      </c>
      <c r="CK1374" s="6">
        <v>0.4293109</v>
      </c>
      <c r="CL1374" s="6">
        <v>91.366060000000004</v>
      </c>
      <c r="CM1374" s="6">
        <v>58.309280000000001</v>
      </c>
      <c r="CN1374" s="6"/>
      <c r="CO1374" s="6"/>
      <c r="CP1374" s="6"/>
      <c r="CQ1374" s="6"/>
      <c r="CR1374" s="6">
        <v>12.76</v>
      </c>
      <c r="CS1374" s="6">
        <v>1.18</v>
      </c>
      <c r="CT1374" s="6">
        <v>0.01</v>
      </c>
      <c r="CU1374" s="6">
        <v>1.29</v>
      </c>
      <c r="CV1374" s="6"/>
      <c r="CW1374" s="6"/>
      <c r="CX1374" s="6"/>
      <c r="CY1374" s="6"/>
      <c r="CZ1374" s="6"/>
      <c r="DA1374" s="6"/>
      <c r="DB1374" s="6"/>
      <c r="DC1374" s="6"/>
      <c r="DD1374" s="6"/>
      <c r="DE1374" s="6"/>
      <c r="DF1374" s="6"/>
      <c r="DG1374" s="6"/>
      <c r="DH1374" s="6"/>
      <c r="DI1374" s="6"/>
      <c r="DJ1374" s="6">
        <v>8.0471000000000001E-2</v>
      </c>
      <c r="DK1374" s="6">
        <v>3.488</v>
      </c>
      <c r="DL1374" s="6">
        <v>9.5950000000000006</v>
      </c>
      <c r="DM1374" s="6">
        <v>76.697999999999993</v>
      </c>
      <c r="DN1374" s="6">
        <v>22.815999999999999</v>
      </c>
      <c r="DO1374" s="6"/>
      <c r="DP1374" s="6"/>
      <c r="DQ1374" s="6"/>
      <c r="DR1374" s="6"/>
      <c r="DS1374" s="6">
        <v>2.9275120000000001</v>
      </c>
      <c r="DT1374" s="6">
        <v>2.783258</v>
      </c>
      <c r="DU1374" s="6">
        <v>0.29436299999999999</v>
      </c>
      <c r="DV1374" s="6">
        <v>0.30165570000000003</v>
      </c>
      <c r="DW1374" s="6">
        <v>0.19280000030993999</v>
      </c>
      <c r="DX1374" s="6">
        <v>0.16740000247955</v>
      </c>
      <c r="DY1374" s="6"/>
      <c r="DZ1374" s="6"/>
      <c r="EA1374" s="6"/>
      <c r="EB1374" s="6"/>
      <c r="EC1374" s="6"/>
      <c r="ED1374" s="6"/>
      <c r="EE1374" s="6"/>
      <c r="EF1374" s="6"/>
      <c r="EG1374" s="6"/>
      <c r="EH1374" s="6"/>
      <c r="EI1374" s="6">
        <v>36.6</v>
      </c>
      <c r="EJ1374" s="6">
        <v>6.44</v>
      </c>
      <c r="EK1374" s="6">
        <v>124.0474</v>
      </c>
      <c r="EL1374" s="6">
        <v>25.637680053711001</v>
      </c>
      <c r="EM1374" s="6">
        <v>4.2005748748779004</v>
      </c>
      <c r="EN1374" s="6">
        <v>70.161743164062997</v>
      </c>
      <c r="EO1374" s="6">
        <v>22105.61</v>
      </c>
      <c r="EP1374" s="6">
        <v>15.077868596919</v>
      </c>
      <c r="EQ1374" s="6">
        <v>41.474933043076</v>
      </c>
      <c r="ER1374" s="6">
        <v>4276.5927734375</v>
      </c>
      <c r="ES1374" s="6">
        <v>14.906470298766999</v>
      </c>
      <c r="ET1374" s="6">
        <v>66.530868530272997</v>
      </c>
      <c r="EU1374" s="6">
        <v>18.562662124633999</v>
      </c>
      <c r="EV1374" s="6">
        <v>51.894416809082003</v>
      </c>
      <c r="EW1374" s="6">
        <v>1.4796199999999999</v>
      </c>
      <c r="EX1374" s="6">
        <v>77.608599999999996</v>
      </c>
      <c r="EY1374" s="6">
        <v>-38.795200000000001</v>
      </c>
      <c r="EZ1374" s="6">
        <v>76.422319999999999</v>
      </c>
    </row>
    <row r="1375" spans="1:156" x14ac:dyDescent="0.6">
      <c r="A1375" s="8"/>
      <c r="B1375" s="4" t="s">
        <v>165</v>
      </c>
      <c r="C1375" s="5">
        <v>6.2471719999999999</v>
      </c>
      <c r="D1375" s="5">
        <v>3.5523289999999998</v>
      </c>
      <c r="E1375" s="5">
        <v>90.073279999999997</v>
      </c>
      <c r="F1375" s="5">
        <v>15.117000000000001</v>
      </c>
      <c r="G1375" s="5">
        <v>5.5956919999999997</v>
      </c>
      <c r="H1375" s="5"/>
      <c r="I1375" s="5">
        <v>3.96591</v>
      </c>
      <c r="J1375" s="5">
        <v>0.1600724</v>
      </c>
      <c r="K1375" s="5">
        <v>16.876999999999999</v>
      </c>
      <c r="L1375" s="5">
        <v>1.6100479999999999</v>
      </c>
      <c r="M1375" s="5">
        <v>35.730200000000004</v>
      </c>
      <c r="N1375" s="5">
        <v>11741.7</v>
      </c>
      <c r="O1375" s="5">
        <v>1.8900170000000001</v>
      </c>
      <c r="P1375" s="5">
        <v>95.898409999999998</v>
      </c>
      <c r="Q1375" s="5">
        <v>8.0429999999999993</v>
      </c>
      <c r="R1375" s="5">
        <v>24.928509999999999</v>
      </c>
      <c r="S1375" s="5">
        <v>73.958020000000005</v>
      </c>
      <c r="T1375" s="5">
        <v>3.4932530000000002</v>
      </c>
      <c r="U1375" s="5">
        <v>10.134930000000001</v>
      </c>
      <c r="V1375" s="5">
        <v>16.50675</v>
      </c>
      <c r="W1375" s="5">
        <v>28.215890000000002</v>
      </c>
      <c r="X1375" s="5">
        <v>41.649169999999998</v>
      </c>
      <c r="Y1375" s="5">
        <v>11.35149</v>
      </c>
      <c r="Z1375" s="5">
        <v>2.935352</v>
      </c>
      <c r="AA1375" s="5">
        <v>39.056910000000002</v>
      </c>
      <c r="AB1375" s="5">
        <v>59.435609999999997</v>
      </c>
      <c r="AC1375" s="5">
        <v>1.507485</v>
      </c>
      <c r="AD1375" s="5"/>
      <c r="AE1375" s="5"/>
      <c r="AF1375" s="5"/>
      <c r="AG1375" s="5"/>
      <c r="AH1375" s="5">
        <v>48</v>
      </c>
      <c r="AI1375" s="5">
        <v>6</v>
      </c>
      <c r="AJ1375" s="5"/>
      <c r="AK1375" s="5"/>
      <c r="AL1375" s="5"/>
      <c r="AM1375" s="5"/>
      <c r="AN1375" s="5"/>
      <c r="AO1375" s="5"/>
      <c r="AP1375" s="5"/>
      <c r="AQ1375" s="5"/>
      <c r="AR1375" s="5"/>
      <c r="AS1375" s="5"/>
      <c r="AT1375" s="5"/>
      <c r="AU1375" s="5"/>
      <c r="AV1375" s="5"/>
      <c r="AW1375" s="5"/>
      <c r="AX1375" s="5"/>
      <c r="AY1375" s="5"/>
      <c r="AZ1375" s="5"/>
      <c r="BA1375" s="5"/>
      <c r="BB1375" s="5"/>
      <c r="BC1375" s="5"/>
      <c r="BD1375" s="5"/>
      <c r="BE1375" s="5"/>
      <c r="BF1375" s="5"/>
      <c r="BG1375" s="5"/>
      <c r="BH1375" s="5"/>
      <c r="BI1375" s="5">
        <v>2.078644954</v>
      </c>
      <c r="BJ1375" s="5">
        <v>273.83718781499999</v>
      </c>
      <c r="BK1375" s="5">
        <v>29.012873398</v>
      </c>
      <c r="BL1375" s="5">
        <v>11.964701864</v>
      </c>
      <c r="BM1375" s="5"/>
      <c r="BN1375" s="5"/>
      <c r="BO1375" s="5"/>
      <c r="BP1375" s="5"/>
      <c r="BQ1375" s="5"/>
      <c r="BR1375" s="5"/>
      <c r="BS1375" s="5"/>
      <c r="BT1375" s="5"/>
      <c r="BU1375" s="5"/>
      <c r="BV1375" s="5"/>
      <c r="BW1375" s="5"/>
      <c r="BX1375" s="5"/>
      <c r="BY1375" s="5">
        <v>1.7075290000000001</v>
      </c>
      <c r="BZ1375" s="5">
        <v>2.0390000000000001</v>
      </c>
      <c r="CA1375" s="5">
        <v>19.266179999999999</v>
      </c>
      <c r="CB1375" s="5">
        <v>99.357420000000005</v>
      </c>
      <c r="CC1375" s="5">
        <v>0.11353000000000001</v>
      </c>
      <c r="CD1375" s="5">
        <v>774.20500000000004</v>
      </c>
      <c r="CE1375" s="5">
        <v>8.8764079999999996</v>
      </c>
      <c r="CF1375" s="5">
        <v>38.905000000000001</v>
      </c>
      <c r="CG1375" s="5">
        <v>0.44604820000000001</v>
      </c>
      <c r="CH1375" s="5">
        <v>82.227999999999994</v>
      </c>
      <c r="CI1375" s="5">
        <v>0.9427603</v>
      </c>
      <c r="CJ1375" s="5">
        <v>38.048999999999999</v>
      </c>
      <c r="CK1375" s="5">
        <v>0.43623509999999999</v>
      </c>
      <c r="CL1375" s="5">
        <v>90.945710000000005</v>
      </c>
      <c r="CM1375" s="5">
        <v>58.353099999999998</v>
      </c>
      <c r="CN1375" s="5"/>
      <c r="CO1375" s="5"/>
      <c r="CP1375" s="5"/>
      <c r="CQ1375" s="5"/>
      <c r="CR1375" s="5">
        <v>7.21</v>
      </c>
      <c r="CS1375" s="5">
        <v>0.69</v>
      </c>
      <c r="CT1375" s="5">
        <v>0.01</v>
      </c>
      <c r="CU1375" s="5">
        <v>0.67</v>
      </c>
      <c r="CV1375" s="5"/>
      <c r="CW1375" s="5"/>
      <c r="CX1375" s="5"/>
      <c r="CY1375" s="5"/>
      <c r="CZ1375" s="5"/>
      <c r="DA1375" s="5"/>
      <c r="DB1375" s="5"/>
      <c r="DC1375" s="5"/>
      <c r="DD1375" s="5"/>
      <c r="DE1375" s="5"/>
      <c r="DF1375" s="5"/>
      <c r="DG1375" s="5"/>
      <c r="DH1375" s="5"/>
      <c r="DI1375" s="5"/>
      <c r="DJ1375" s="5">
        <v>0.12621199999999999</v>
      </c>
      <c r="DK1375" s="5">
        <v>3.8279999999999998</v>
      </c>
      <c r="DL1375" s="5">
        <v>10.454000000000001</v>
      </c>
      <c r="DM1375" s="5">
        <v>77.346999999999994</v>
      </c>
      <c r="DN1375" s="5">
        <v>22.213000000000001</v>
      </c>
      <c r="DO1375" s="5"/>
      <c r="DP1375" s="5"/>
      <c r="DQ1375" s="5"/>
      <c r="DR1375" s="5"/>
      <c r="DS1375" s="5">
        <v>2.9763449999999998</v>
      </c>
      <c r="DT1375" s="5">
        <v>2.8091029999999999</v>
      </c>
      <c r="DU1375" s="5">
        <v>0.2867846</v>
      </c>
      <c r="DV1375" s="5">
        <v>0.29951070000000002</v>
      </c>
      <c r="DW1375" s="5">
        <v>0.19140000641346</v>
      </c>
      <c r="DX1375" s="5">
        <v>0.16609999537468001</v>
      </c>
      <c r="DY1375" s="5"/>
      <c r="DZ1375" s="5"/>
      <c r="EA1375" s="5"/>
      <c r="EB1375" s="5"/>
      <c r="EC1375" s="5"/>
      <c r="ED1375" s="5"/>
      <c r="EE1375" s="5"/>
      <c r="EF1375" s="5"/>
      <c r="EG1375" s="5"/>
      <c r="EH1375" s="5"/>
      <c r="EI1375" s="5">
        <v>36.6</v>
      </c>
      <c r="EJ1375" s="5">
        <v>6.44</v>
      </c>
      <c r="EK1375" s="5">
        <v>123.91849999999999</v>
      </c>
      <c r="EL1375" s="5">
        <v>25.895538330078001</v>
      </c>
      <c r="EM1375" s="5">
        <v>3.5824999809264999</v>
      </c>
      <c r="EN1375" s="5">
        <v>70.521965026855</v>
      </c>
      <c r="EO1375" s="5">
        <v>22192.01</v>
      </c>
      <c r="EP1375" s="5">
        <v>15.731592833274</v>
      </c>
      <c r="EQ1375" s="5">
        <v>42.962857911147999</v>
      </c>
      <c r="ER1375" s="5">
        <v>4255.5180664063</v>
      </c>
      <c r="ES1375" s="5">
        <v>14.724539756775</v>
      </c>
      <c r="ET1375" s="5">
        <v>66.372680664062997</v>
      </c>
      <c r="EU1375" s="5">
        <v>18.90277671814</v>
      </c>
      <c r="EV1375" s="5">
        <v>51.910320281982003</v>
      </c>
      <c r="EW1375" s="5">
        <v>1.4712400000000001</v>
      </c>
      <c r="EX1375" s="5">
        <v>77.768199999999993</v>
      </c>
      <c r="EY1375" s="5">
        <v>-39.0974</v>
      </c>
      <c r="EZ1375" s="5">
        <v>75.199119999999994</v>
      </c>
    </row>
    <row r="1376" spans="1:156" x14ac:dyDescent="0.6">
      <c r="A1376" s="8"/>
      <c r="B1376" s="4" t="s">
        <v>166</v>
      </c>
      <c r="C1376" s="6">
        <v>6.2360660000000001</v>
      </c>
      <c r="D1376" s="6">
        <v>3.6648860000000001</v>
      </c>
      <c r="E1376" s="6">
        <v>92.432820000000007</v>
      </c>
      <c r="F1376" s="6">
        <v>15.513</v>
      </c>
      <c r="G1376" s="6">
        <v>5.6487270000000001</v>
      </c>
      <c r="H1376" s="6"/>
      <c r="I1376" s="6">
        <v>4.0459509999999996</v>
      </c>
      <c r="J1376" s="6">
        <v>0.16035749999999999</v>
      </c>
      <c r="K1376" s="6">
        <v>17.126000000000001</v>
      </c>
      <c r="L1376" s="6">
        <v>1.6103799999999999</v>
      </c>
      <c r="M1376" s="6">
        <v>36.804380000000002</v>
      </c>
      <c r="N1376" s="6">
        <v>11519.42</v>
      </c>
      <c r="O1376" s="6">
        <v>1.983995</v>
      </c>
      <c r="P1376" s="6">
        <v>100.13120000000001</v>
      </c>
      <c r="Q1376" s="6">
        <v>8.3979999999999997</v>
      </c>
      <c r="R1376" s="6">
        <v>23.338889999999999</v>
      </c>
      <c r="S1376" s="6">
        <v>66.826840000000004</v>
      </c>
      <c r="T1376" s="6">
        <v>3.2667619999999999</v>
      </c>
      <c r="U1376" s="6">
        <v>10.59914</v>
      </c>
      <c r="V1376" s="6">
        <v>15.59201</v>
      </c>
      <c r="W1376" s="6">
        <v>28.216830000000002</v>
      </c>
      <c r="X1376" s="6">
        <v>42.310989999999997</v>
      </c>
      <c r="Y1376" s="6">
        <v>8.3710400000000007</v>
      </c>
      <c r="Z1376" s="6">
        <v>2.8327990000000001</v>
      </c>
      <c r="AA1376" s="6">
        <v>31.779499999999999</v>
      </c>
      <c r="AB1376" s="6">
        <v>66.440989999999999</v>
      </c>
      <c r="AC1376" s="6">
        <v>1.7795019999999999</v>
      </c>
      <c r="AD1376" s="6"/>
      <c r="AE1376" s="6"/>
      <c r="AF1376" s="6"/>
      <c r="AG1376" s="6"/>
      <c r="AH1376" s="6">
        <v>60</v>
      </c>
      <c r="AI1376" s="6">
        <v>3</v>
      </c>
      <c r="AJ1376" s="6"/>
      <c r="AK1376" s="6"/>
      <c r="AL1376" s="6"/>
      <c r="AM1376" s="6"/>
      <c r="AN1376" s="6"/>
      <c r="AO1376" s="6"/>
      <c r="AP1376" s="6"/>
      <c r="AQ1376" s="6">
        <v>0.70330999999999999</v>
      </c>
      <c r="AR1376" s="6">
        <v>0.33399000000000001</v>
      </c>
      <c r="AS1376" s="6">
        <v>4.1775500000000001</v>
      </c>
      <c r="AT1376" s="6">
        <v>5.2219300000000004</v>
      </c>
      <c r="AU1376" s="6">
        <v>12.27154</v>
      </c>
      <c r="AV1376" s="6">
        <v>1.30548</v>
      </c>
      <c r="AW1376" s="6">
        <v>54.461101657675002</v>
      </c>
      <c r="AX1376" s="6">
        <v>0.17522700795776999</v>
      </c>
      <c r="AY1376" s="6">
        <v>42.521160714651998</v>
      </c>
      <c r="AZ1376" s="6">
        <v>1.6910775228924</v>
      </c>
      <c r="BA1376" s="6">
        <v>1.1514330968224999</v>
      </c>
      <c r="BB1376" s="6"/>
      <c r="BC1376" s="6"/>
      <c r="BD1376" s="6"/>
      <c r="BE1376" s="6"/>
      <c r="BF1376" s="6"/>
      <c r="BG1376" s="6"/>
      <c r="BH1376" s="6"/>
      <c r="BI1376" s="6"/>
      <c r="BJ1376" s="6"/>
      <c r="BK1376" s="6"/>
      <c r="BL1376" s="6"/>
      <c r="BM1376" s="6"/>
      <c r="BN1376" s="6">
        <v>414.94060000000002</v>
      </c>
      <c r="BO1376" s="6"/>
      <c r="BP1376" s="6">
        <v>82.638400000000004</v>
      </c>
      <c r="BQ1376" s="6">
        <v>96.106139999999996</v>
      </c>
      <c r="BR1376" s="6"/>
      <c r="BS1376" s="6"/>
      <c r="BT1376" s="6"/>
      <c r="BU1376" s="6"/>
      <c r="BV1376" s="6"/>
      <c r="BW1376" s="6"/>
      <c r="BX1376" s="6"/>
      <c r="BY1376" s="6">
        <v>1.502556</v>
      </c>
      <c r="BZ1376" s="6">
        <v>1.9219999999999999</v>
      </c>
      <c r="CA1376" s="6">
        <v>19.638770000000001</v>
      </c>
      <c r="CB1376" s="6">
        <v>99.357190000000003</v>
      </c>
      <c r="CC1376" s="6">
        <v>1.5269299999999999</v>
      </c>
      <c r="CD1376" s="6">
        <v>798.07299999999998</v>
      </c>
      <c r="CE1376" s="6">
        <v>9.1040659999999995</v>
      </c>
      <c r="CF1376" s="6">
        <v>38.625</v>
      </c>
      <c r="CG1376" s="6">
        <v>0.44062119999999999</v>
      </c>
      <c r="CH1376" s="6">
        <v>85.947999999999993</v>
      </c>
      <c r="CI1376" s="6">
        <v>0.98046080000000002</v>
      </c>
      <c r="CJ1376" s="6">
        <v>38.866</v>
      </c>
      <c r="CK1376" s="6">
        <v>0.4433667</v>
      </c>
      <c r="CL1376" s="6">
        <v>90.452600000000004</v>
      </c>
      <c r="CM1376" s="6">
        <v>58.398919999999997</v>
      </c>
      <c r="CN1376" s="6"/>
      <c r="CO1376" s="6"/>
      <c r="CP1376" s="6"/>
      <c r="CQ1376" s="6"/>
      <c r="CR1376" s="6">
        <v>12.08</v>
      </c>
      <c r="CS1376" s="6">
        <v>1.25</v>
      </c>
      <c r="CT1376" s="6">
        <v>0.02</v>
      </c>
      <c r="CU1376" s="6">
        <v>1.26</v>
      </c>
      <c r="CV1376" s="6"/>
      <c r="CW1376" s="6"/>
      <c r="CX1376" s="6"/>
      <c r="CY1376" s="6"/>
      <c r="CZ1376" s="6"/>
      <c r="DA1376" s="6"/>
      <c r="DB1376" s="6"/>
      <c r="DC1376" s="6"/>
      <c r="DD1376" s="6"/>
      <c r="DE1376" s="6"/>
      <c r="DF1376" s="6"/>
      <c r="DG1376" s="6"/>
      <c r="DH1376" s="6"/>
      <c r="DI1376" s="6"/>
      <c r="DJ1376" s="6">
        <v>9.3412999999999996E-2</v>
      </c>
      <c r="DK1376" s="6">
        <v>4.0359999999999996</v>
      </c>
      <c r="DL1376" s="6">
        <v>10.847</v>
      </c>
      <c r="DM1376" s="6">
        <v>79.066999999999993</v>
      </c>
      <c r="DN1376" s="6">
        <v>20.547999999999998</v>
      </c>
      <c r="DO1376" s="6"/>
      <c r="DP1376" s="6"/>
      <c r="DQ1376" s="6"/>
      <c r="DR1376" s="6"/>
      <c r="DS1376" s="6">
        <v>2.7225380000000001</v>
      </c>
      <c r="DT1376" s="6">
        <v>2.5117970000000001</v>
      </c>
      <c r="DU1376" s="6">
        <v>0.28499790000000003</v>
      </c>
      <c r="DV1376" s="6">
        <v>0.29224559999999999</v>
      </c>
      <c r="DW1376" s="6">
        <v>0.16040000319480999</v>
      </c>
      <c r="DX1376" s="6">
        <v>0.13920000195502999</v>
      </c>
      <c r="DY1376" s="6"/>
      <c r="DZ1376" s="6"/>
      <c r="EA1376" s="6"/>
      <c r="EB1376" s="6"/>
      <c r="EC1376" s="6"/>
      <c r="ED1376" s="6"/>
      <c r="EE1376" s="6"/>
      <c r="EF1376" s="6"/>
      <c r="EG1376" s="6"/>
      <c r="EH1376" s="6"/>
      <c r="EI1376" s="6">
        <v>36.619999999999997</v>
      </c>
      <c r="EJ1376" s="6">
        <v>6.46</v>
      </c>
      <c r="EK1376" s="6">
        <v>126.93859999999999</v>
      </c>
      <c r="EL1376" s="6">
        <v>25.784648895263999</v>
      </c>
      <c r="EM1376" s="6">
        <v>3.6338045597075999</v>
      </c>
      <c r="EN1376" s="6">
        <v>70.58154296875</v>
      </c>
      <c r="EO1376" s="6">
        <v>22854.47</v>
      </c>
      <c r="EP1376" s="6">
        <v>15.619361792998999</v>
      </c>
      <c r="EQ1376" s="6">
        <v>41.984438988188998</v>
      </c>
      <c r="ER1376" s="6">
        <v>4232.8740234375</v>
      </c>
      <c r="ES1376" s="6">
        <v>14.540971755980999</v>
      </c>
      <c r="ET1376" s="6">
        <v>66.213073730469006</v>
      </c>
      <c r="EU1376" s="6">
        <v>19.24595451355</v>
      </c>
      <c r="EV1376" s="6">
        <v>51.914348602295</v>
      </c>
      <c r="EW1376" s="6">
        <v>1.46286</v>
      </c>
      <c r="EX1376" s="6">
        <v>77.927800000000005</v>
      </c>
      <c r="EY1376" s="6">
        <v>-39.3996</v>
      </c>
      <c r="EZ1376" s="6">
        <v>74.798969999999997</v>
      </c>
    </row>
    <row r="1377" spans="1:156" x14ac:dyDescent="0.6">
      <c r="A1377" s="8"/>
      <c r="B1377" s="4" t="s">
        <v>167</v>
      </c>
      <c r="C1377" s="5">
        <v>6.3125090000000004</v>
      </c>
      <c r="D1377" s="5">
        <v>3.768227</v>
      </c>
      <c r="E1377" s="5">
        <v>94.494420000000005</v>
      </c>
      <c r="F1377" s="5">
        <v>15.859</v>
      </c>
      <c r="G1377" s="5"/>
      <c r="H1377" s="5"/>
      <c r="I1377" s="5"/>
      <c r="J1377" s="5">
        <v>0.15841559999999999</v>
      </c>
      <c r="K1377" s="5"/>
      <c r="L1377" s="5">
        <v>1.723071</v>
      </c>
      <c r="M1377" s="5">
        <v>40.986629999999998</v>
      </c>
      <c r="N1377" s="5">
        <v>11819.37</v>
      </c>
      <c r="O1377" s="5">
        <v>2.0125410000000001</v>
      </c>
      <c r="P1377" s="5">
        <v>100.9896</v>
      </c>
      <c r="Q1377" s="5">
        <v>8.4700000000000006</v>
      </c>
      <c r="R1377" s="5">
        <v>23.63636</v>
      </c>
      <c r="S1377" s="5">
        <v>66.302019999999999</v>
      </c>
      <c r="T1377" s="5">
        <v>3.2931159999999999</v>
      </c>
      <c r="U1377" s="5">
        <v>10.816179999999999</v>
      </c>
      <c r="V1377" s="5">
        <v>15.48616</v>
      </c>
      <c r="W1377" s="5">
        <v>28.75798</v>
      </c>
      <c r="X1377" s="5">
        <v>41.632359999999998</v>
      </c>
      <c r="Y1377" s="5">
        <v>8.8547809999999991</v>
      </c>
      <c r="Z1377" s="5">
        <v>2.8739759999999999</v>
      </c>
      <c r="AA1377" s="5">
        <v>36.465389999999999</v>
      </c>
      <c r="AB1377" s="5">
        <v>61.139769999999999</v>
      </c>
      <c r="AC1377" s="5">
        <v>2.394835</v>
      </c>
      <c r="AD1377" s="5"/>
      <c r="AE1377" s="5"/>
      <c r="AF1377" s="5"/>
      <c r="AG1377" s="5"/>
      <c r="AH1377" s="5">
        <v>35</v>
      </c>
      <c r="AI1377" s="5">
        <v>-5</v>
      </c>
      <c r="AJ1377" s="5"/>
      <c r="AK1377" s="5"/>
      <c r="AL1377" s="5"/>
      <c r="AM1377" s="5"/>
      <c r="AN1377" s="5"/>
      <c r="AO1377" s="5"/>
      <c r="AP1377" s="5"/>
      <c r="AQ1377" s="5"/>
      <c r="AR1377" s="5"/>
      <c r="AS1377" s="5"/>
      <c r="AT1377" s="5"/>
      <c r="AU1377" s="5"/>
      <c r="AV1377" s="5"/>
      <c r="AW1377" s="5"/>
      <c r="AX1377" s="5"/>
      <c r="AY1377" s="5"/>
      <c r="AZ1377" s="5"/>
      <c r="BA1377" s="5"/>
      <c r="BB1377" s="5"/>
      <c r="BC1377" s="5"/>
      <c r="BD1377" s="5"/>
      <c r="BE1377" s="5"/>
      <c r="BF1377" s="5"/>
      <c r="BG1377" s="5"/>
      <c r="BH1377" s="5"/>
      <c r="BI1377" s="5"/>
      <c r="BJ1377" s="5"/>
      <c r="BK1377" s="5"/>
      <c r="BL1377" s="5"/>
      <c r="BM1377" s="5"/>
      <c r="BN1377" s="5"/>
      <c r="BO1377" s="5"/>
      <c r="BP1377" s="5"/>
      <c r="BQ1377" s="5"/>
      <c r="BR1377" s="5">
        <v>0</v>
      </c>
      <c r="BS1377" s="5"/>
      <c r="BT1377" s="5"/>
      <c r="BU1377" s="5"/>
      <c r="BV1377" s="5"/>
      <c r="BW1377" s="5"/>
      <c r="BX1377" s="5"/>
      <c r="BY1377" s="5">
        <v>1.2038789999999999</v>
      </c>
      <c r="BZ1377" s="5">
        <v>1.8320000000000001</v>
      </c>
      <c r="CA1377" s="5">
        <v>17.484079999999999</v>
      </c>
      <c r="CB1377" s="5">
        <v>96.651150000000001</v>
      </c>
      <c r="CC1377" s="5">
        <v>7.8770000000000007E-2</v>
      </c>
      <c r="CD1377" s="5">
        <v>725.79399999999998</v>
      </c>
      <c r="CE1377" s="5">
        <v>7.7392669999999999</v>
      </c>
      <c r="CF1377" s="5">
        <v>38.25</v>
      </c>
      <c r="CG1377" s="5">
        <v>0.4078678</v>
      </c>
      <c r="CH1377" s="5">
        <v>81.623999999999995</v>
      </c>
      <c r="CI1377" s="5">
        <v>0.87036590000000003</v>
      </c>
      <c r="CJ1377" s="5">
        <v>37.171999999999997</v>
      </c>
      <c r="CK1377" s="5">
        <v>0.39637519999999998</v>
      </c>
      <c r="CL1377" s="5">
        <v>89.959500000000006</v>
      </c>
      <c r="CM1377" s="5">
        <v>58.446860000000001</v>
      </c>
      <c r="CN1377" s="5"/>
      <c r="CO1377" s="5"/>
      <c r="CP1377" s="5"/>
      <c r="CQ1377" s="5"/>
      <c r="CR1377" s="5">
        <v>6.83</v>
      </c>
      <c r="CS1377" s="5">
        <v>0.75</v>
      </c>
      <c r="CT1377" s="5">
        <v>0.01</v>
      </c>
      <c r="CU1377" s="5">
        <v>0.71</v>
      </c>
      <c r="CV1377" s="5"/>
      <c r="CW1377" s="5"/>
      <c r="CX1377" s="5"/>
      <c r="CY1377" s="5"/>
      <c r="CZ1377" s="5"/>
      <c r="DA1377" s="5"/>
      <c r="DB1377" s="5"/>
      <c r="DC1377" s="5"/>
      <c r="DD1377" s="5"/>
      <c r="DE1377" s="5"/>
      <c r="DF1377" s="5"/>
      <c r="DG1377" s="5"/>
      <c r="DH1377" s="5"/>
      <c r="DI1377" s="5"/>
      <c r="DJ1377" s="5">
        <v>7.4466000000000004E-2</v>
      </c>
      <c r="DK1377" s="5">
        <v>4.1589999999999998</v>
      </c>
      <c r="DL1377" s="5">
        <v>11.042999999999999</v>
      </c>
      <c r="DM1377" s="5">
        <v>79.397999999999996</v>
      </c>
      <c r="DN1377" s="5">
        <v>20.202999999999999</v>
      </c>
      <c r="DO1377" s="5"/>
      <c r="DP1377" s="5"/>
      <c r="DQ1377" s="5"/>
      <c r="DR1377" s="5"/>
      <c r="DS1377" s="5">
        <v>2.5691790000000001</v>
      </c>
      <c r="DT1377" s="5">
        <v>2.3301180000000001</v>
      </c>
      <c r="DU1377" s="5">
        <v>0.2837228</v>
      </c>
      <c r="DV1377" s="5">
        <v>0.28278199999999998</v>
      </c>
      <c r="DW1377" s="5">
        <v>0</v>
      </c>
      <c r="DX1377" s="5">
        <v>0</v>
      </c>
      <c r="DY1377" s="5"/>
      <c r="DZ1377" s="5"/>
      <c r="EA1377" s="5"/>
      <c r="EB1377" s="5"/>
      <c r="EC1377" s="5"/>
      <c r="ED1377" s="5"/>
      <c r="EE1377" s="5"/>
      <c r="EF1377" s="5"/>
      <c r="EG1377" s="5"/>
      <c r="EH1377" s="5"/>
      <c r="EI1377" s="5">
        <v>36.630000000000003</v>
      </c>
      <c r="EJ1377" s="5">
        <v>6.46</v>
      </c>
      <c r="EK1377" s="5">
        <v>131.3605</v>
      </c>
      <c r="EL1377" s="5">
        <v>25.650506973266999</v>
      </c>
      <c r="EM1377" s="5">
        <v>3.7530450820922998</v>
      </c>
      <c r="EN1377" s="5">
        <v>70.596450805664006</v>
      </c>
      <c r="EO1377" s="5">
        <v>23786.959999999999</v>
      </c>
      <c r="EP1377" s="5">
        <v>15.611291029447999</v>
      </c>
      <c r="EQ1377" s="5">
        <v>41.454134640618001</v>
      </c>
      <c r="ER1377" s="5">
        <v>4208.6108398438</v>
      </c>
      <c r="ES1377" s="5">
        <v>14.541086196899</v>
      </c>
      <c r="ET1377" s="5">
        <v>65.821434020995994</v>
      </c>
      <c r="EU1377" s="5">
        <v>19.637477874756001</v>
      </c>
      <c r="EV1377" s="5">
        <v>51.904891967772997</v>
      </c>
      <c r="EW1377" s="5">
        <v>1.45448</v>
      </c>
      <c r="EX1377" s="5">
        <v>78.087400000000002</v>
      </c>
      <c r="EY1377" s="5">
        <v>-39.701799999999999</v>
      </c>
      <c r="EZ1377" s="5">
        <v>74.370220000000003</v>
      </c>
    </row>
    <row r="1378" spans="1:156" x14ac:dyDescent="0.6">
      <c r="A1378" s="8"/>
      <c r="B1378" s="4" t="s">
        <v>168</v>
      </c>
      <c r="C1378" s="6">
        <v>6.376379</v>
      </c>
      <c r="D1378" s="6">
        <v>3.8712870000000001</v>
      </c>
      <c r="E1378" s="6">
        <v>96.484539999999996</v>
      </c>
      <c r="F1378" s="6">
        <v>16.193000000000001</v>
      </c>
      <c r="G1378" s="6"/>
      <c r="H1378" s="6"/>
      <c r="I1378" s="6"/>
      <c r="J1378" s="6">
        <v>0.15682879999999999</v>
      </c>
      <c r="K1378" s="6"/>
      <c r="L1378" s="6">
        <v>1.680909</v>
      </c>
      <c r="M1378" s="6">
        <v>41.492899999999999</v>
      </c>
      <c r="N1378" s="6">
        <v>11803.01</v>
      </c>
      <c r="O1378" s="6">
        <v>2.0913979999999999</v>
      </c>
      <c r="P1378" s="6">
        <v>104.3043</v>
      </c>
      <c r="Q1378" s="6">
        <v>8.7479999999999993</v>
      </c>
      <c r="R1378" s="6">
        <v>21.650659999999998</v>
      </c>
      <c r="S1378" s="6">
        <v>60.392090000000003</v>
      </c>
      <c r="T1378" s="6">
        <v>3.1412179999999998</v>
      </c>
      <c r="U1378" s="6">
        <v>10.925979999999999</v>
      </c>
      <c r="V1378" s="6">
        <v>16.170439999999999</v>
      </c>
      <c r="W1378" s="6">
        <v>29.71866</v>
      </c>
      <c r="X1378" s="6">
        <v>40.043700000000001</v>
      </c>
      <c r="Y1378" s="6">
        <v>7.4531320000000001</v>
      </c>
      <c r="Z1378" s="6">
        <v>3.0276719999999999</v>
      </c>
      <c r="AA1378" s="6">
        <v>32.917630000000003</v>
      </c>
      <c r="AB1378" s="6">
        <v>65.22681</v>
      </c>
      <c r="AC1378" s="6">
        <v>1.8555550000000001</v>
      </c>
      <c r="AD1378" s="6"/>
      <c r="AE1378" s="6"/>
      <c r="AF1378" s="6"/>
      <c r="AG1378" s="6"/>
      <c r="AH1378" s="6">
        <v>77</v>
      </c>
      <c r="AI1378" s="6">
        <v>5</v>
      </c>
      <c r="AJ1378" s="6"/>
      <c r="AK1378" s="6"/>
      <c r="AL1378" s="6"/>
      <c r="AM1378" s="6"/>
      <c r="AN1378" s="6"/>
      <c r="AO1378" s="6"/>
      <c r="AP1378" s="6"/>
      <c r="AQ1378" s="6"/>
      <c r="AR1378" s="6"/>
      <c r="AS1378" s="6"/>
      <c r="AT1378" s="6"/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"/>
      <c r="BF1378" s="6"/>
      <c r="BG1378" s="6"/>
      <c r="BH1378" s="6"/>
      <c r="BI1378" s="6"/>
      <c r="BJ1378" s="6"/>
      <c r="BK1378" s="6"/>
      <c r="BL1378" s="6"/>
      <c r="BM1378" s="6"/>
      <c r="BN1378" s="6"/>
      <c r="BO1378" s="6"/>
      <c r="BP1378" s="6"/>
      <c r="BQ1378" s="6"/>
      <c r="BR1378" s="6"/>
      <c r="BS1378" s="6"/>
      <c r="BT1378" s="6"/>
      <c r="BU1378" s="6"/>
      <c r="BV1378" s="6"/>
      <c r="BW1378" s="6"/>
      <c r="BX1378" s="6"/>
      <c r="BY1378" s="6">
        <v>1.053712</v>
      </c>
      <c r="BZ1378" s="6">
        <v>1.5469999999999999</v>
      </c>
      <c r="CA1378" s="6">
        <v>18.076540000000001</v>
      </c>
      <c r="CB1378" s="6">
        <v>96.793520000000001</v>
      </c>
      <c r="CC1378" s="6">
        <v>0.11353000000000001</v>
      </c>
      <c r="CD1378" s="6">
        <v>716.27</v>
      </c>
      <c r="CE1378" s="6">
        <v>8.0440059999999995</v>
      </c>
      <c r="CF1378" s="6">
        <v>37.283999999999999</v>
      </c>
      <c r="CG1378" s="6">
        <v>0.418713</v>
      </c>
      <c r="CH1378" s="6">
        <v>83.629000000000005</v>
      </c>
      <c r="CI1378" s="6">
        <v>0.93918610000000002</v>
      </c>
      <c r="CJ1378" s="6">
        <v>37.204000000000001</v>
      </c>
      <c r="CK1378" s="6">
        <v>0.41781499999999999</v>
      </c>
      <c r="CL1378" s="6">
        <v>89.959410000000005</v>
      </c>
      <c r="CM1378" s="6">
        <v>58.496940000000002</v>
      </c>
      <c r="CN1378" s="6"/>
      <c r="CO1378" s="6"/>
      <c r="CP1378" s="6"/>
      <c r="CQ1378" s="6"/>
      <c r="CR1378" s="6"/>
      <c r="CS1378" s="6"/>
      <c r="CT1378" s="6"/>
      <c r="CU1378" s="6"/>
      <c r="CV1378" s="6"/>
      <c r="CW1378" s="6"/>
      <c r="CX1378" s="6"/>
      <c r="CY1378" s="6"/>
      <c r="CZ1378" s="6"/>
      <c r="DA1378" s="6"/>
      <c r="DB1378" s="6"/>
      <c r="DC1378" s="6">
        <v>0</v>
      </c>
      <c r="DD1378" s="6">
        <v>0</v>
      </c>
      <c r="DE1378" s="6">
        <v>0</v>
      </c>
      <c r="DF1378" s="6">
        <v>0</v>
      </c>
      <c r="DG1378" s="6">
        <v>0</v>
      </c>
      <c r="DH1378" s="6">
        <v>1.153325676918</v>
      </c>
      <c r="DI1378" s="6">
        <v>0</v>
      </c>
      <c r="DJ1378" s="6">
        <v>9.8537E-2</v>
      </c>
      <c r="DK1378" s="6">
        <v>4.1589999999999998</v>
      </c>
      <c r="DL1378" s="6">
        <v>11.032</v>
      </c>
      <c r="DM1378" s="6">
        <v>78.534000000000006</v>
      </c>
      <c r="DN1378" s="6">
        <v>21.105</v>
      </c>
      <c r="DO1378" s="6"/>
      <c r="DP1378" s="6"/>
      <c r="DQ1378" s="6"/>
      <c r="DR1378" s="6"/>
      <c r="DS1378" s="6">
        <v>2.694283</v>
      </c>
      <c r="DT1378" s="6">
        <v>2.4977659999999999</v>
      </c>
      <c r="DU1378" s="6">
        <v>0.2557605</v>
      </c>
      <c r="DV1378" s="6">
        <v>0.25191409999999997</v>
      </c>
      <c r="DW1378" s="6">
        <v>0</v>
      </c>
      <c r="DX1378" s="6">
        <v>0</v>
      </c>
      <c r="DY1378" s="6"/>
      <c r="DZ1378" s="6"/>
      <c r="EA1378" s="6"/>
      <c r="EB1378" s="6"/>
      <c r="EC1378" s="6"/>
      <c r="ED1378" s="6"/>
      <c r="EE1378" s="6"/>
      <c r="EF1378" s="6"/>
      <c r="EG1378" s="6"/>
      <c r="EH1378" s="6"/>
      <c r="EI1378" s="6">
        <v>36.630000000000003</v>
      </c>
      <c r="EJ1378" s="6">
        <v>6.46</v>
      </c>
      <c r="EK1378" s="6">
        <v>135.48419999999999</v>
      </c>
      <c r="EL1378" s="6">
        <v>25.236824035643998</v>
      </c>
      <c r="EM1378" s="6">
        <v>3.5543229579925999</v>
      </c>
      <c r="EN1378" s="6">
        <v>71.208854675292997</v>
      </c>
      <c r="EO1378" s="6">
        <v>24684.79</v>
      </c>
      <c r="EP1378" s="6">
        <v>15.302243927538999</v>
      </c>
      <c r="EQ1378" s="6">
        <v>40.586021697562003</v>
      </c>
      <c r="ER1378" s="6">
        <v>4182.8471679688</v>
      </c>
      <c r="ES1378" s="6">
        <v>14.541202545166</v>
      </c>
      <c r="ET1378" s="6">
        <v>65.425018310547003</v>
      </c>
      <c r="EU1378" s="6">
        <v>20.033781051636002</v>
      </c>
      <c r="EV1378" s="6">
        <v>51.883083343506001</v>
      </c>
      <c r="EW1378" s="6">
        <v>1.4460999999999999</v>
      </c>
      <c r="EX1378" s="6">
        <v>78.247</v>
      </c>
      <c r="EY1378" s="6">
        <v>-40.003999999999998</v>
      </c>
      <c r="EZ1378" s="6">
        <v>73.914959999999994</v>
      </c>
    </row>
    <row r="1379" spans="1:156" x14ac:dyDescent="0.6">
      <c r="A1379" s="8"/>
      <c r="B1379" s="4" t="s">
        <v>169</v>
      </c>
      <c r="C1379" s="5">
        <v>6.9331230000000001</v>
      </c>
      <c r="D1379" s="5">
        <v>3.6796199999999999</v>
      </c>
      <c r="E1379" s="5">
        <v>91.127920000000003</v>
      </c>
      <c r="F1379" s="5">
        <v>15.294</v>
      </c>
      <c r="G1379" s="5"/>
      <c r="H1379" s="5"/>
      <c r="I1379" s="5"/>
      <c r="J1379" s="5">
        <v>0.1442351</v>
      </c>
      <c r="K1379" s="5"/>
      <c r="L1379" s="5">
        <v>1.683136</v>
      </c>
      <c r="M1379" s="5">
        <v>42.938929999999999</v>
      </c>
      <c r="N1379" s="5">
        <v>12464.46</v>
      </c>
      <c r="O1379" s="5">
        <v>2.0467200000000001</v>
      </c>
      <c r="P1379" s="5">
        <v>101.4308</v>
      </c>
      <c r="Q1379" s="5">
        <v>8.5069999999999997</v>
      </c>
      <c r="R1379" s="5">
        <v>25.4849</v>
      </c>
      <c r="S1379" s="5">
        <v>72.195160000000001</v>
      </c>
      <c r="T1379" s="5">
        <v>3.2663319999999998</v>
      </c>
      <c r="U1379" s="5">
        <v>11.390280000000001</v>
      </c>
      <c r="V1379" s="5">
        <v>16.694579999999998</v>
      </c>
      <c r="W1379" s="5">
        <v>29.704080000000001</v>
      </c>
      <c r="X1379" s="5">
        <v>38.94473</v>
      </c>
      <c r="Y1379" s="5">
        <v>10.661809999999999</v>
      </c>
      <c r="Z1379" s="5">
        <v>2.9403169999999998</v>
      </c>
      <c r="AA1379" s="5">
        <v>35.23272</v>
      </c>
      <c r="AB1379" s="5">
        <v>62.759099999999997</v>
      </c>
      <c r="AC1379" s="5">
        <v>2.0081799999999999</v>
      </c>
      <c r="AD1379" s="5"/>
      <c r="AE1379" s="5"/>
      <c r="AF1379" s="5"/>
      <c r="AG1379" s="5"/>
      <c r="AH1379" s="5"/>
      <c r="AI1379" s="5"/>
      <c r="AJ1379" s="5"/>
      <c r="AK1379" s="5"/>
      <c r="AL1379" s="5"/>
      <c r="AM1379" s="5"/>
      <c r="AN1379" s="5"/>
      <c r="AO1379" s="5"/>
      <c r="AP1379" s="5"/>
      <c r="AQ1379" s="5"/>
      <c r="AR1379" s="5"/>
      <c r="AS1379" s="5"/>
      <c r="AT1379" s="5"/>
      <c r="AU1379" s="5"/>
      <c r="AV1379" s="5"/>
      <c r="AW1379" s="5">
        <v>54.215236262133999</v>
      </c>
      <c r="AX1379" s="5">
        <v>0.17426873525799999</v>
      </c>
      <c r="AY1379" s="5">
        <v>42.744848941998001</v>
      </c>
      <c r="AZ1379" s="5">
        <v>1.7138022754869999</v>
      </c>
      <c r="BA1379" s="5">
        <v>1.1518437851223999</v>
      </c>
      <c r="BB1379" s="5">
        <v>6.508</v>
      </c>
      <c r="BC1379" s="5">
        <v>1.252</v>
      </c>
      <c r="BD1379" s="5">
        <v>4.0709999999999997</v>
      </c>
      <c r="BE1379" s="5">
        <v>2.0670000000000002</v>
      </c>
      <c r="BF1379" s="5">
        <v>6.3090000000000002</v>
      </c>
      <c r="BG1379" s="5">
        <v>0.184</v>
      </c>
      <c r="BH1379" s="5">
        <v>1.8109999999999999</v>
      </c>
      <c r="BI1379" s="5"/>
      <c r="BJ1379" s="5"/>
      <c r="BK1379" s="5"/>
      <c r="BL1379" s="5"/>
      <c r="BM1379" s="5"/>
      <c r="BN1379" s="5"/>
      <c r="BO1379" s="5"/>
      <c r="BP1379" s="5"/>
      <c r="BQ1379" s="5"/>
      <c r="BR1379" s="5"/>
      <c r="BS1379" s="5"/>
      <c r="BT1379" s="5"/>
      <c r="BU1379" s="5"/>
      <c r="BV1379" s="5"/>
      <c r="BW1379" s="5"/>
      <c r="BX1379" s="5"/>
      <c r="BY1379" s="5">
        <v>1.142439</v>
      </c>
      <c r="BZ1379" s="5">
        <v>2.3010000000000002</v>
      </c>
      <c r="CA1379" s="5">
        <v>18.375080000000001</v>
      </c>
      <c r="CB1379" s="5">
        <v>96.918570000000003</v>
      </c>
      <c r="CC1379" s="5">
        <v>8.9639999999999997E-2</v>
      </c>
      <c r="CD1379" s="5">
        <v>725.36400000000003</v>
      </c>
      <c r="CE1379" s="5">
        <v>8.094436</v>
      </c>
      <c r="CF1379" s="5">
        <v>40.584000000000003</v>
      </c>
      <c r="CG1379" s="5">
        <v>0.45288279999999997</v>
      </c>
      <c r="CH1379" s="5">
        <v>84.519000000000005</v>
      </c>
      <c r="CI1379" s="5">
        <v>0.94315780000000005</v>
      </c>
      <c r="CJ1379" s="5">
        <v>37.072000000000003</v>
      </c>
      <c r="CK1379" s="5">
        <v>0.41368670000000002</v>
      </c>
      <c r="CL1379" s="5"/>
      <c r="CM1379" s="5"/>
      <c r="CN1379" s="5"/>
      <c r="CO1379" s="5"/>
      <c r="CP1379" s="5"/>
      <c r="CQ1379" s="5"/>
      <c r="CR1379" s="5"/>
      <c r="CS1379" s="5"/>
      <c r="CT1379" s="5"/>
      <c r="CU1379" s="5"/>
      <c r="CV1379" s="5"/>
      <c r="CW1379" s="5"/>
      <c r="CX1379" s="5"/>
      <c r="CY1379" s="5"/>
      <c r="CZ1379" s="5"/>
      <c r="DA1379" s="5"/>
      <c r="DB1379" s="5"/>
      <c r="DC1379" s="5">
        <v>0</v>
      </c>
      <c r="DD1379" s="5">
        <v>0</v>
      </c>
      <c r="DE1379" s="5">
        <v>0</v>
      </c>
      <c r="DF1379" s="5">
        <v>0</v>
      </c>
      <c r="DG1379" s="5">
        <v>0</v>
      </c>
      <c r="DH1379" s="5">
        <v>0.37295520305634</v>
      </c>
      <c r="DI1379" s="5">
        <v>1.8023597002028999</v>
      </c>
      <c r="DJ1379" s="5"/>
      <c r="DK1379" s="5">
        <v>4.2210000000000001</v>
      </c>
      <c r="DL1379" s="5">
        <v>10.968999999999999</v>
      </c>
      <c r="DM1379" s="5">
        <v>80.45</v>
      </c>
      <c r="DN1379" s="5">
        <v>19.081</v>
      </c>
      <c r="DO1379" s="5"/>
      <c r="DP1379" s="5"/>
      <c r="DQ1379" s="5"/>
      <c r="DR1379" s="5"/>
      <c r="DS1379" s="5">
        <v>2.834047</v>
      </c>
      <c r="DT1379" s="5">
        <v>2.7386430000000002</v>
      </c>
      <c r="DU1379" s="5">
        <v>0.27030349999999997</v>
      </c>
      <c r="DV1379" s="5">
        <v>0.26572119999999999</v>
      </c>
      <c r="DW1379" s="5">
        <v>0</v>
      </c>
      <c r="DX1379" s="5">
        <v>0</v>
      </c>
      <c r="DY1379" s="5"/>
      <c r="DZ1379" s="5"/>
      <c r="EA1379" s="5"/>
      <c r="EB1379" s="5"/>
      <c r="EC1379" s="5"/>
      <c r="ED1379" s="5"/>
      <c r="EE1379" s="5"/>
      <c r="EF1379" s="5"/>
      <c r="EG1379" s="5"/>
      <c r="EH1379" s="5"/>
      <c r="EI1379" s="5">
        <v>36.630000000000003</v>
      </c>
      <c r="EJ1379" s="5">
        <v>6.46</v>
      </c>
      <c r="EK1379" s="5">
        <v>139.1353</v>
      </c>
      <c r="EL1379" s="5">
        <v>24.845731735228998</v>
      </c>
      <c r="EM1379" s="5">
        <v>3.4729945659638002</v>
      </c>
      <c r="EN1379" s="5">
        <v>71.681274414062997</v>
      </c>
      <c r="EO1379" s="5">
        <v>25511.26</v>
      </c>
      <c r="EP1379" s="5">
        <v>15.625470275233999</v>
      </c>
      <c r="EQ1379" s="5">
        <v>40.608689980587002</v>
      </c>
      <c r="ER1379" s="5">
        <v>4156.4072265625</v>
      </c>
      <c r="ES1379" s="5">
        <v>14.541319847106999</v>
      </c>
      <c r="ET1379" s="5">
        <v>65.023727416992003</v>
      </c>
      <c r="EU1379" s="5">
        <v>20.434951782226999</v>
      </c>
      <c r="EV1379" s="5">
        <v>51.85262298584</v>
      </c>
      <c r="EW1379" s="5">
        <v>1.43828</v>
      </c>
      <c r="EX1379" s="5">
        <v>78.4024</v>
      </c>
      <c r="EY1379" s="5">
        <v>-34.003000000001002</v>
      </c>
      <c r="EZ1379" s="5">
        <v>73.447730000000007</v>
      </c>
    </row>
    <row r="1380" spans="1:156" x14ac:dyDescent="0.6">
      <c r="A1380" s="8"/>
      <c r="B1380" s="4" t="s">
        <v>170</v>
      </c>
      <c r="C1380" s="6"/>
      <c r="D1380" s="6"/>
      <c r="E1380" s="6"/>
      <c r="F1380" s="6"/>
      <c r="G1380" s="6"/>
      <c r="H1380" s="6"/>
      <c r="I1380" s="6"/>
      <c r="J1380" s="6"/>
      <c r="K1380" s="6"/>
      <c r="L1380" s="6">
        <v>1.670188</v>
      </c>
      <c r="M1380" s="6">
        <v>44.136839999999999</v>
      </c>
      <c r="N1380" s="6"/>
      <c r="O1380" s="6"/>
      <c r="P1380" s="6"/>
      <c r="Q1380" s="6"/>
      <c r="R1380" s="6"/>
      <c r="S1380" s="6">
        <v>65.856949999999998</v>
      </c>
      <c r="T1380" s="6"/>
      <c r="U1380" s="6"/>
      <c r="V1380" s="6"/>
      <c r="W1380" s="6"/>
      <c r="X1380" s="6"/>
      <c r="Y1380" s="6"/>
      <c r="Z1380" s="6">
        <v>2.7697080000000001</v>
      </c>
      <c r="AA1380" s="6">
        <v>33.11468</v>
      </c>
      <c r="AB1380" s="6">
        <v>64.612679999999997</v>
      </c>
      <c r="AC1380" s="6">
        <v>2.2726410000000001</v>
      </c>
      <c r="AD1380" s="6"/>
      <c r="AE1380" s="6"/>
      <c r="AF1380" s="6"/>
      <c r="AG1380" s="6"/>
      <c r="AH1380" s="6"/>
      <c r="AI1380" s="6"/>
      <c r="AJ1380" s="6"/>
      <c r="AK1380" s="6"/>
      <c r="AL1380" s="6"/>
      <c r="AM1380" s="6"/>
      <c r="AN1380" s="6"/>
      <c r="AO1380" s="6"/>
      <c r="AP1380" s="6"/>
      <c r="AQ1380" s="6"/>
      <c r="AR1380" s="6"/>
      <c r="AS1380" s="6"/>
      <c r="AT1380" s="6"/>
      <c r="AU1380" s="6"/>
      <c r="AV1380" s="6"/>
      <c r="AW1380" s="6"/>
      <c r="AX1380" s="6"/>
      <c r="AY1380" s="6"/>
      <c r="AZ1380" s="6"/>
      <c r="BA1380" s="6"/>
      <c r="BB1380" s="6"/>
      <c r="BC1380" s="6"/>
      <c r="BD1380" s="6"/>
      <c r="BE1380" s="6"/>
      <c r="BF1380" s="6"/>
      <c r="BG1380" s="6"/>
      <c r="BH1380" s="6"/>
      <c r="BI1380" s="6"/>
      <c r="BJ1380" s="6"/>
      <c r="BK1380" s="6"/>
      <c r="BL1380" s="6"/>
      <c r="BM1380" s="6"/>
      <c r="BN1380" s="6"/>
      <c r="BO1380" s="6"/>
      <c r="BP1380" s="6"/>
      <c r="BQ1380" s="6"/>
      <c r="BR1380" s="6"/>
      <c r="BS1380" s="6"/>
      <c r="BT1380" s="6"/>
      <c r="BU1380" s="6"/>
      <c r="BV1380" s="6"/>
      <c r="BW1380" s="6"/>
      <c r="BX1380" s="6"/>
      <c r="BY1380" s="6"/>
      <c r="BZ1380" s="6">
        <v>2.1429999999999998</v>
      </c>
      <c r="CA1380" s="6">
        <v>18.226890000000001</v>
      </c>
      <c r="CB1380" s="6">
        <v>96.890330000000006</v>
      </c>
      <c r="CC1380" s="6">
        <v>8.9639999999999997E-2</v>
      </c>
      <c r="CD1380" s="6">
        <v>743.79600000000005</v>
      </c>
      <c r="CE1380" s="6">
        <v>8.2429959999999998</v>
      </c>
      <c r="CF1380" s="6">
        <v>41.517000000000003</v>
      </c>
      <c r="CG1380" s="6">
        <v>0.46010299999999998</v>
      </c>
      <c r="CH1380" s="6">
        <v>85.912000000000006</v>
      </c>
      <c r="CI1380" s="6">
        <v>0.95210689999999998</v>
      </c>
      <c r="CJ1380" s="6">
        <v>37.276000000000003</v>
      </c>
      <c r="CK1380" s="6">
        <v>0.41310639999999998</v>
      </c>
      <c r="CL1380" s="6"/>
      <c r="CM1380" s="6"/>
      <c r="CN1380" s="6"/>
      <c r="CO1380" s="6"/>
      <c r="CP1380" s="6"/>
      <c r="CQ1380" s="6"/>
      <c r="CR1380" s="6"/>
      <c r="CS1380" s="6"/>
      <c r="CT1380" s="6"/>
      <c r="CU1380" s="6"/>
      <c r="CV1380" s="6"/>
      <c r="CW1380" s="6"/>
      <c r="CX1380" s="6"/>
      <c r="CY1380" s="6"/>
      <c r="CZ1380" s="6"/>
      <c r="DA1380" s="6"/>
      <c r="DB1380" s="6"/>
      <c r="DC1380" s="6"/>
      <c r="DD1380" s="6"/>
      <c r="DE1380" s="6"/>
      <c r="DF1380" s="6"/>
      <c r="DG1380" s="6"/>
      <c r="DH1380" s="6"/>
      <c r="DI1380" s="6"/>
      <c r="DJ1380" s="6"/>
      <c r="DK1380" s="6">
        <v>4.2149999999999999</v>
      </c>
      <c r="DL1380" s="6">
        <v>10.855</v>
      </c>
      <c r="DM1380" s="6">
        <v>80.37</v>
      </c>
      <c r="DN1380" s="6">
        <v>18.875</v>
      </c>
      <c r="DO1380" s="6"/>
      <c r="DP1380" s="6"/>
      <c r="DQ1380" s="6"/>
      <c r="DR1380" s="6"/>
      <c r="DS1380" s="6">
        <v>2.7677879999999999</v>
      </c>
      <c r="DT1380" s="6">
        <v>2.7288049999999999</v>
      </c>
      <c r="DU1380" s="6">
        <v>0.26748159999999999</v>
      </c>
      <c r="DV1380" s="6">
        <v>0.28065790000000002</v>
      </c>
      <c r="DW1380" s="6">
        <v>0</v>
      </c>
      <c r="DX1380" s="6">
        <v>0</v>
      </c>
      <c r="DY1380" s="6"/>
      <c r="DZ1380" s="6"/>
      <c r="EA1380" s="6"/>
      <c r="EB1380" s="6"/>
      <c r="EC1380" s="6"/>
      <c r="ED1380" s="6"/>
      <c r="EE1380" s="6"/>
      <c r="EF1380" s="6"/>
      <c r="EG1380" s="6"/>
      <c r="EH1380" s="6"/>
      <c r="EI1380" s="6">
        <v>36.630000000000003</v>
      </c>
      <c r="EJ1380" s="6">
        <v>6.46</v>
      </c>
      <c r="EK1380" s="6">
        <v>143.22030000000001</v>
      </c>
      <c r="EL1380" s="6">
        <v>24.589176177978999</v>
      </c>
      <c r="EM1380" s="6">
        <v>3.3884756565093999</v>
      </c>
      <c r="EN1380" s="6">
        <v>72.022346496582003</v>
      </c>
      <c r="EO1380" s="6">
        <v>26426.27</v>
      </c>
      <c r="EP1380" s="6"/>
      <c r="EQ1380" s="6"/>
      <c r="ER1380" s="6">
        <v>4130.298828125</v>
      </c>
      <c r="ES1380" s="6">
        <v>14.541439056397</v>
      </c>
      <c r="ET1380" s="6">
        <v>64.617485046387003</v>
      </c>
      <c r="EU1380" s="6">
        <v>20.841077804565</v>
      </c>
      <c r="EV1380" s="6">
        <v>51.819107055663999</v>
      </c>
      <c r="EW1380" s="6">
        <v>1.4304600000000001</v>
      </c>
      <c r="EX1380" s="6">
        <v>78.5578</v>
      </c>
      <c r="EY1380" s="6">
        <v>-28.001999999999999</v>
      </c>
      <c r="EZ1380" s="6">
        <v>72.986369999999994</v>
      </c>
    </row>
    <row r="1381" spans="1:156" x14ac:dyDescent="0.6">
      <c r="A1381" s="9"/>
      <c r="B1381" s="4" t="s">
        <v>171</v>
      </c>
      <c r="C1381" s="5"/>
      <c r="D1381" s="5"/>
      <c r="E1381" s="5"/>
      <c r="F1381" s="5"/>
      <c r="G1381" s="5"/>
      <c r="H1381" s="5"/>
      <c r="I1381" s="5"/>
      <c r="J1381" s="5"/>
      <c r="K1381" s="5"/>
      <c r="L1381" s="5"/>
      <c r="M1381" s="5"/>
      <c r="N1381" s="5"/>
      <c r="O1381" s="5"/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  <c r="AF1381" s="5"/>
      <c r="AG1381" s="5"/>
      <c r="AH1381" s="5"/>
      <c r="AI1381" s="5"/>
      <c r="AJ1381" s="5"/>
      <c r="AK1381" s="5"/>
      <c r="AL1381" s="5"/>
      <c r="AM1381" s="5"/>
      <c r="AN1381" s="5"/>
      <c r="AO1381" s="5"/>
      <c r="AP1381" s="5"/>
      <c r="AQ1381" s="5"/>
      <c r="AR1381" s="5"/>
      <c r="AS1381" s="5"/>
      <c r="AT1381" s="5"/>
      <c r="AU1381" s="5"/>
      <c r="AV1381" s="5"/>
      <c r="AW1381" s="5"/>
      <c r="AX1381" s="5"/>
      <c r="AY1381" s="5"/>
      <c r="AZ1381" s="5"/>
      <c r="BA1381" s="5"/>
      <c r="BB1381" s="5"/>
      <c r="BC1381" s="5"/>
      <c r="BD1381" s="5"/>
      <c r="BE1381" s="5"/>
      <c r="BF1381" s="5"/>
      <c r="BG1381" s="5"/>
      <c r="BH1381" s="5"/>
      <c r="BI1381" s="5"/>
      <c r="BJ1381" s="5"/>
      <c r="BK1381" s="5"/>
      <c r="BL1381" s="5"/>
      <c r="BM1381" s="5"/>
      <c r="BN1381" s="5">
        <v>427.22469999999998</v>
      </c>
      <c r="BO1381" s="5"/>
      <c r="BP1381" s="5">
        <v>100</v>
      </c>
      <c r="BQ1381" s="5">
        <v>96.462810000000005</v>
      </c>
      <c r="BR1381" s="5"/>
      <c r="BS1381" s="5"/>
      <c r="BT1381" s="5"/>
      <c r="BU1381" s="5"/>
      <c r="BV1381" s="5"/>
      <c r="BW1381" s="5"/>
      <c r="BX1381" s="5"/>
      <c r="BY1381" s="5"/>
      <c r="BZ1381" s="5"/>
      <c r="CA1381" s="5"/>
      <c r="CB1381" s="5"/>
      <c r="CC1381" s="5"/>
      <c r="CD1381" s="5"/>
      <c r="CE1381" s="5"/>
      <c r="CF1381" s="5"/>
      <c r="CG1381" s="5"/>
      <c r="CH1381" s="5"/>
      <c r="CI1381" s="5"/>
      <c r="CJ1381" s="5"/>
      <c r="CK1381" s="5"/>
      <c r="CL1381" s="5"/>
      <c r="CM1381" s="5"/>
      <c r="CN1381" s="5"/>
      <c r="CO1381" s="5"/>
      <c r="CP1381" s="5"/>
      <c r="CQ1381" s="5"/>
      <c r="CR1381" s="5"/>
      <c r="CS1381" s="5"/>
      <c r="CT1381" s="5"/>
      <c r="CU1381" s="5"/>
      <c r="CV1381" s="5"/>
      <c r="CW1381" s="5"/>
      <c r="CX1381" s="5"/>
      <c r="CY1381" s="5"/>
      <c r="CZ1381" s="5"/>
      <c r="DA1381" s="5"/>
      <c r="DB1381" s="5"/>
      <c r="DC1381" s="5"/>
      <c r="DD1381" s="5"/>
      <c r="DE1381" s="5"/>
      <c r="DF1381" s="5"/>
      <c r="DG1381" s="5"/>
      <c r="DH1381" s="5"/>
      <c r="DI1381" s="5"/>
      <c r="DJ1381" s="5"/>
      <c r="DK1381" s="5"/>
      <c r="DL1381" s="5"/>
      <c r="DM1381" s="5"/>
      <c r="DN1381" s="5"/>
      <c r="DO1381" s="5"/>
      <c r="DP1381" s="5"/>
      <c r="DQ1381" s="5"/>
      <c r="DR1381" s="5"/>
      <c r="DS1381" s="5"/>
      <c r="DT1381" s="5"/>
      <c r="DU1381" s="5"/>
      <c r="DV1381" s="5"/>
      <c r="DW1381" s="5"/>
      <c r="DX1381" s="5"/>
      <c r="DY1381" s="5"/>
      <c r="DZ1381" s="5"/>
      <c r="EA1381" s="5"/>
      <c r="EB1381" s="5"/>
      <c r="EC1381" s="5"/>
      <c r="ED1381" s="5"/>
      <c r="EE1381" s="5"/>
      <c r="EF1381" s="5"/>
      <c r="EG1381" s="5"/>
      <c r="EH1381" s="5"/>
      <c r="EI1381" s="5">
        <v>36.630000000000003</v>
      </c>
      <c r="EJ1381" s="5">
        <v>6.46</v>
      </c>
      <c r="EK1381" s="5"/>
      <c r="EL1381" s="5"/>
      <c r="EM1381" s="5"/>
      <c r="EN1381" s="5"/>
      <c r="EO1381" s="5"/>
      <c r="EP1381" s="5"/>
      <c r="EQ1381" s="5"/>
      <c r="ER1381" s="5"/>
      <c r="ES1381" s="5"/>
      <c r="ET1381" s="5"/>
      <c r="EU1381" s="5"/>
      <c r="EV1381" s="5"/>
      <c r="EW1381" s="5"/>
      <c r="EX1381" s="5"/>
      <c r="EY1381" s="5"/>
      <c r="EZ1381" s="5"/>
    </row>
    <row r="1382" spans="1:156" x14ac:dyDescent="0.6">
      <c r="A1382" s="7" t="s">
        <v>263</v>
      </c>
      <c r="B1382" s="4" t="s">
        <v>157</v>
      </c>
      <c r="C1382" s="6">
        <v>4.8025909999999996</v>
      </c>
      <c r="D1382" s="6">
        <v>3.2195</v>
      </c>
      <c r="E1382" s="6">
        <v>124.7696</v>
      </c>
      <c r="F1382" s="6">
        <v>34.116999999999997</v>
      </c>
      <c r="G1382" s="6"/>
      <c r="H1382" s="6"/>
      <c r="I1382" s="6"/>
      <c r="J1382" s="6">
        <v>0.20822089999999999</v>
      </c>
      <c r="K1382" s="6"/>
      <c r="L1382" s="6"/>
      <c r="M1382" s="6"/>
      <c r="N1382" s="6">
        <v>9411.7990000000009</v>
      </c>
      <c r="O1382" s="6">
        <v>1.6428259999999999</v>
      </c>
      <c r="P1382" s="6">
        <v>136.66980000000001</v>
      </c>
      <c r="Q1382" s="6">
        <v>17.408999999999999</v>
      </c>
      <c r="R1382" s="6">
        <v>38.313510000000001</v>
      </c>
      <c r="S1382" s="6">
        <v>10.25027</v>
      </c>
      <c r="T1382" s="6">
        <v>3.2943370000000001</v>
      </c>
      <c r="U1382" s="6">
        <v>1.700998</v>
      </c>
      <c r="V1382" s="6">
        <v>58.515749999999997</v>
      </c>
      <c r="W1382" s="6">
        <v>12.22278</v>
      </c>
      <c r="X1382" s="6">
        <v>24.26613</v>
      </c>
      <c r="Y1382" s="6">
        <v>7.6052619999999997</v>
      </c>
      <c r="Z1382" s="6">
        <v>1.1862189999999999</v>
      </c>
      <c r="AA1382" s="6">
        <v>64.085769999999997</v>
      </c>
      <c r="AB1382" s="6">
        <v>21.507439999999999</v>
      </c>
      <c r="AC1382" s="6">
        <v>14.406779999999999</v>
      </c>
      <c r="AD1382" s="6"/>
      <c r="AE1382" s="6"/>
      <c r="AF1382" s="6"/>
      <c r="AG1382" s="6"/>
      <c r="AH1382" s="6"/>
      <c r="AI1382" s="6"/>
      <c r="AJ1382" s="6"/>
      <c r="AK1382" s="6"/>
      <c r="AL1382" s="6"/>
      <c r="AM1382" s="6"/>
      <c r="AN1382" s="6"/>
      <c r="AO1382" s="6"/>
      <c r="AP1382" s="6"/>
      <c r="AQ1382" s="6"/>
      <c r="AR1382" s="6"/>
      <c r="AS1382" s="6"/>
      <c r="AT1382" s="6"/>
      <c r="AU1382" s="6"/>
      <c r="AV1382" s="6"/>
      <c r="AW1382" s="6"/>
      <c r="AX1382" s="6"/>
      <c r="AY1382" s="6"/>
      <c r="AZ1382" s="6"/>
      <c r="BA1382" s="6"/>
      <c r="BB1382" s="6"/>
      <c r="BC1382" s="6"/>
      <c r="BD1382" s="6"/>
      <c r="BE1382" s="6"/>
      <c r="BF1382" s="6"/>
      <c r="BG1382" s="6"/>
      <c r="BH1382" s="6"/>
      <c r="BI1382" s="6">
        <v>0.69352109900000003</v>
      </c>
      <c r="BJ1382" s="6">
        <v>71.633535846000001</v>
      </c>
      <c r="BK1382" s="6"/>
      <c r="BL1382" s="6"/>
      <c r="BM1382" s="6"/>
      <c r="BN1382" s="6">
        <v>185.22</v>
      </c>
      <c r="BO1382" s="6"/>
      <c r="BP1382" s="6">
        <v>58.36589</v>
      </c>
      <c r="BQ1382" s="6">
        <v>83.13897</v>
      </c>
      <c r="BR1382" s="6"/>
      <c r="BS1382" s="6"/>
      <c r="BT1382" s="6"/>
      <c r="BU1382" s="6"/>
      <c r="BV1382" s="6"/>
      <c r="BW1382" s="6"/>
      <c r="BX1382" s="6"/>
      <c r="BY1382" s="6"/>
      <c r="BZ1382" s="6">
        <v>0.77200000000000002</v>
      </c>
      <c r="CA1382" s="6">
        <v>20.23244</v>
      </c>
      <c r="CB1382" s="6">
        <v>96.82338</v>
      </c>
      <c r="CC1382" s="6">
        <v>0</v>
      </c>
      <c r="CD1382" s="6">
        <v>438.08100000000002</v>
      </c>
      <c r="CE1382" s="6"/>
      <c r="CF1382" s="6">
        <v>4.0570000000000004</v>
      </c>
      <c r="CG1382" s="6"/>
      <c r="CH1382" s="6">
        <v>135.64699999999999</v>
      </c>
      <c r="CI1382" s="6"/>
      <c r="CJ1382" s="6">
        <v>4.1749999999999998</v>
      </c>
      <c r="CK1382" s="6"/>
      <c r="CL1382" s="6"/>
      <c r="CM1382" s="6"/>
      <c r="CN1382" s="6"/>
      <c r="CO1382" s="6"/>
      <c r="CP1382" s="6"/>
      <c r="CQ1382" s="6"/>
      <c r="CR1382" s="6">
        <v>0</v>
      </c>
      <c r="CS1382" s="6">
        <v>0</v>
      </c>
      <c r="CT1382" s="6">
        <v>0</v>
      </c>
      <c r="CU1382" s="6">
        <v>0</v>
      </c>
      <c r="CV1382" s="6"/>
      <c r="CW1382" s="6"/>
      <c r="CX1382" s="6"/>
      <c r="CY1382" s="6"/>
      <c r="CZ1382" s="6"/>
      <c r="DA1382" s="6"/>
      <c r="DB1382" s="6"/>
      <c r="DC1382" s="6"/>
      <c r="DD1382" s="6"/>
      <c r="DE1382" s="6"/>
      <c r="DF1382" s="6"/>
      <c r="DG1382" s="6"/>
      <c r="DH1382" s="6"/>
      <c r="DI1382" s="6"/>
      <c r="DJ1382" s="6"/>
      <c r="DK1382" s="6"/>
      <c r="DL1382" s="6"/>
      <c r="DM1382" s="6"/>
      <c r="DN1382" s="6"/>
      <c r="DO1382" s="6"/>
      <c r="DP1382" s="6"/>
      <c r="DQ1382" s="6"/>
      <c r="DR1382" s="6"/>
      <c r="DS1382" s="6"/>
      <c r="DT1382" s="6"/>
      <c r="DU1382" s="6"/>
      <c r="DV1382" s="6"/>
      <c r="DW1382" s="6"/>
      <c r="DX1382" s="6"/>
      <c r="DY1382" s="6"/>
      <c r="DZ1382" s="6"/>
      <c r="EA1382" s="6"/>
      <c r="EB1382" s="6"/>
      <c r="EC1382" s="6"/>
      <c r="ED1382" s="6"/>
      <c r="EE1382" s="6"/>
      <c r="EF1382" s="6"/>
      <c r="EG1382" s="6"/>
      <c r="EH1382" s="6"/>
      <c r="EI1382" s="6"/>
      <c r="EJ1382" s="6"/>
      <c r="EK1382" s="6">
        <v>115.4686</v>
      </c>
      <c r="EL1382" s="6"/>
      <c r="EM1382" s="6"/>
      <c r="EN1382" s="6"/>
      <c r="EO1382" s="6">
        <v>15461.94</v>
      </c>
      <c r="EP1382" s="6"/>
      <c r="EQ1382" s="6"/>
      <c r="ER1382" s="6">
        <v>10596.986328125</v>
      </c>
      <c r="ES1382" s="6">
        <v>23.259065628051999</v>
      </c>
      <c r="ET1382" s="6">
        <v>67.75212097168</v>
      </c>
      <c r="EU1382" s="6">
        <v>8.9888105392456001</v>
      </c>
      <c r="EV1382" s="6">
        <v>49.916748046875</v>
      </c>
      <c r="EW1382" s="6">
        <v>1.6903999999999999</v>
      </c>
      <c r="EX1382" s="6">
        <v>74.724000000000004</v>
      </c>
      <c r="EY1382" s="6">
        <v>-100.00320000000001</v>
      </c>
      <c r="EZ1382" s="6">
        <v>98.668400000000005</v>
      </c>
    </row>
    <row r="1383" spans="1:156" x14ac:dyDescent="0.6">
      <c r="A1383" s="8"/>
      <c r="B1383" s="4" t="s">
        <v>158</v>
      </c>
      <c r="C1383" s="5">
        <v>5.0625859999999996</v>
      </c>
      <c r="D1383" s="5">
        <v>2.0617640000000002</v>
      </c>
      <c r="E1383" s="5">
        <v>82.09845</v>
      </c>
      <c r="F1383" s="5">
        <v>22.449000000000002</v>
      </c>
      <c r="G1383" s="5"/>
      <c r="H1383" s="5"/>
      <c r="I1383" s="5"/>
      <c r="J1383" s="5">
        <v>0.19752749999999999</v>
      </c>
      <c r="K1383" s="5"/>
      <c r="L1383" s="5"/>
      <c r="M1383" s="5"/>
      <c r="N1383" s="5">
        <v>10463.08</v>
      </c>
      <c r="O1383" s="5">
        <v>0.99758950000000002</v>
      </c>
      <c r="P1383" s="5">
        <v>85.272419999999997</v>
      </c>
      <c r="Q1383" s="5">
        <v>10.862</v>
      </c>
      <c r="R1383" s="5">
        <v>31.14528</v>
      </c>
      <c r="S1383" s="5">
        <v>6.1321130000000004</v>
      </c>
      <c r="T1383" s="5">
        <v>3.8552010000000001</v>
      </c>
      <c r="U1383" s="5">
        <v>2.7966540000000002</v>
      </c>
      <c r="V1383" s="5">
        <v>56.95243</v>
      </c>
      <c r="W1383" s="5">
        <v>8.6382650000000005</v>
      </c>
      <c r="X1383" s="5">
        <v>27.770520000000001</v>
      </c>
      <c r="Y1383" s="5">
        <v>7.3559200000000002</v>
      </c>
      <c r="Z1383" s="5">
        <v>1.364239</v>
      </c>
      <c r="AA1383" s="5">
        <v>49.916629999999998</v>
      </c>
      <c r="AB1383" s="5">
        <v>25.331160000000001</v>
      </c>
      <c r="AC1383" s="5">
        <v>24.752210000000002</v>
      </c>
      <c r="AD1383" s="5"/>
      <c r="AE1383" s="5"/>
      <c r="AF1383" s="5"/>
      <c r="AG1383" s="5"/>
      <c r="AH1383" s="5"/>
      <c r="AI1383" s="5"/>
      <c r="AJ1383" s="5"/>
      <c r="AK1383" s="5"/>
      <c r="AL1383" s="5"/>
      <c r="AM1383" s="5"/>
      <c r="AN1383" s="5"/>
      <c r="AO1383" s="5"/>
      <c r="AP1383" s="5"/>
      <c r="AQ1383" s="5"/>
      <c r="AR1383" s="5"/>
      <c r="AS1383" s="5"/>
      <c r="AT1383" s="5"/>
      <c r="AU1383" s="5"/>
      <c r="AV1383" s="5"/>
      <c r="AW1383" s="5"/>
      <c r="AX1383" s="5"/>
      <c r="AY1383" s="5"/>
      <c r="AZ1383" s="5"/>
      <c r="BA1383" s="5"/>
      <c r="BB1383" s="5"/>
      <c r="BC1383" s="5"/>
      <c r="BD1383" s="5"/>
      <c r="BE1383" s="5"/>
      <c r="BF1383" s="5"/>
      <c r="BG1383" s="5"/>
      <c r="BH1383" s="5"/>
      <c r="BI1383" s="5"/>
      <c r="BJ1383" s="5"/>
      <c r="BK1383" s="5"/>
      <c r="BL1383" s="5"/>
      <c r="BM1383" s="5"/>
      <c r="BN1383" s="5"/>
      <c r="BO1383" s="5"/>
      <c r="BP1383" s="5"/>
      <c r="BQ1383" s="5"/>
      <c r="BR1383" s="5"/>
      <c r="BS1383" s="5"/>
      <c r="BT1383" s="5"/>
      <c r="BU1383" s="5"/>
      <c r="BV1383" s="5"/>
      <c r="BW1383" s="5"/>
      <c r="BX1383" s="5"/>
      <c r="BY1383" s="5"/>
      <c r="BZ1383" s="5">
        <v>0.96</v>
      </c>
      <c r="CA1383" s="5">
        <v>19.798960000000001</v>
      </c>
      <c r="CB1383" s="5">
        <v>96.772989999999993</v>
      </c>
      <c r="CC1383" s="5">
        <v>0</v>
      </c>
      <c r="CD1383" s="5">
        <v>458.51600000000002</v>
      </c>
      <c r="CE1383" s="5"/>
      <c r="CF1383" s="5">
        <v>6.0110000000000001</v>
      </c>
      <c r="CG1383" s="5"/>
      <c r="CH1383" s="5">
        <v>150.67500000000001</v>
      </c>
      <c r="CI1383" s="5"/>
      <c r="CJ1383" s="5">
        <v>4.2119999999999997</v>
      </c>
      <c r="CK1383" s="5"/>
      <c r="CL1383" s="5"/>
      <c r="CM1383" s="5"/>
      <c r="CN1383" s="5"/>
      <c r="CO1383" s="5"/>
      <c r="CP1383" s="5"/>
      <c r="CQ1383" s="5"/>
      <c r="CR1383" s="5">
        <v>0</v>
      </c>
      <c r="CS1383" s="5">
        <v>0</v>
      </c>
      <c r="CT1383" s="5">
        <v>0</v>
      </c>
      <c r="CU1383" s="5">
        <v>0</v>
      </c>
      <c r="CV1383" s="5"/>
      <c r="CW1383" s="5"/>
      <c r="CX1383" s="5"/>
      <c r="CY1383" s="5"/>
      <c r="CZ1383" s="5"/>
      <c r="DA1383" s="5"/>
      <c r="DB1383" s="5"/>
      <c r="DC1383" s="5"/>
      <c r="DD1383" s="5"/>
      <c r="DE1383" s="5"/>
      <c r="DF1383" s="5"/>
      <c r="DG1383" s="5"/>
      <c r="DH1383" s="5"/>
      <c r="DI1383" s="5"/>
      <c r="DJ1383" s="5"/>
      <c r="DK1383" s="5"/>
      <c r="DL1383" s="5"/>
      <c r="DM1383" s="5"/>
      <c r="DN1383" s="5"/>
      <c r="DO1383" s="5"/>
      <c r="DP1383" s="5"/>
      <c r="DQ1383" s="5"/>
      <c r="DR1383" s="5"/>
      <c r="DS1383" s="5"/>
      <c r="DT1383" s="5"/>
      <c r="DU1383" s="5"/>
      <c r="DV1383" s="5"/>
      <c r="DW1383" s="5"/>
      <c r="DX1383" s="5"/>
      <c r="DY1383" s="5"/>
      <c r="DZ1383" s="5"/>
      <c r="EA1383" s="5"/>
      <c r="EB1383" s="5"/>
      <c r="EC1383" s="5"/>
      <c r="ED1383" s="5"/>
      <c r="EE1383" s="5"/>
      <c r="EF1383" s="5"/>
      <c r="EG1383" s="5"/>
      <c r="EH1383" s="5"/>
      <c r="EI1383" s="5"/>
      <c r="EJ1383" s="5"/>
      <c r="EK1383" s="5">
        <v>80.091610000000003</v>
      </c>
      <c r="EL1383" s="5"/>
      <c r="EM1383" s="5"/>
      <c r="EN1383" s="5"/>
      <c r="EO1383" s="5">
        <v>10437.86</v>
      </c>
      <c r="EP1383" s="5"/>
      <c r="EQ1383" s="5"/>
      <c r="ER1383" s="5">
        <v>10888.24609375</v>
      </c>
      <c r="ES1383" s="5">
        <v>22.369792938231999</v>
      </c>
      <c r="ET1383" s="5">
        <v>68.262596130370994</v>
      </c>
      <c r="EU1383" s="5">
        <v>9.3676156997681002</v>
      </c>
      <c r="EV1383" s="5">
        <v>49.969543457031001</v>
      </c>
      <c r="EW1383" s="5">
        <v>1.6008599999999999</v>
      </c>
      <c r="EX1383" s="5">
        <v>75.614800000000002</v>
      </c>
      <c r="EY1383" s="5">
        <v>-127.7058</v>
      </c>
      <c r="EZ1383" s="5">
        <v>101.38030000000001</v>
      </c>
    </row>
    <row r="1384" spans="1:156" x14ac:dyDescent="0.6">
      <c r="A1384" s="8"/>
      <c r="B1384" s="4" t="s">
        <v>159</v>
      </c>
      <c r="C1384" s="6">
        <v>5.189438</v>
      </c>
      <c r="D1384" s="6">
        <v>2.457573</v>
      </c>
      <c r="E1384" s="6">
        <v>100</v>
      </c>
      <c r="F1384" s="6">
        <v>27.344000000000001</v>
      </c>
      <c r="G1384" s="6"/>
      <c r="H1384" s="6"/>
      <c r="I1384" s="6"/>
      <c r="J1384" s="6">
        <v>0.19269910000000001</v>
      </c>
      <c r="K1384" s="6"/>
      <c r="L1384" s="6"/>
      <c r="M1384" s="6"/>
      <c r="N1384" s="6">
        <v>11139.9</v>
      </c>
      <c r="O1384" s="6">
        <v>1.1448419999999999</v>
      </c>
      <c r="P1384" s="6">
        <v>100</v>
      </c>
      <c r="Q1384" s="6">
        <v>12.738</v>
      </c>
      <c r="R1384" s="6">
        <v>29.101900000000001</v>
      </c>
      <c r="S1384" s="6">
        <v>6.8782009999999998</v>
      </c>
      <c r="T1384" s="6">
        <v>2.7433990000000001</v>
      </c>
      <c r="U1384" s="6">
        <v>3.1868810000000001</v>
      </c>
      <c r="V1384" s="6">
        <v>61.685229999999997</v>
      </c>
      <c r="W1384" s="6">
        <v>7.5391909999999998</v>
      </c>
      <c r="X1384" s="6">
        <v>24.845300000000002</v>
      </c>
      <c r="Y1384" s="6">
        <v>6.4217300000000002</v>
      </c>
      <c r="Z1384" s="6">
        <v>1.578856</v>
      </c>
      <c r="AA1384" s="6">
        <v>52.52272</v>
      </c>
      <c r="AB1384" s="6">
        <v>9.0823719999999994</v>
      </c>
      <c r="AC1384" s="6">
        <v>38.394910000000003</v>
      </c>
      <c r="AD1384" s="6"/>
      <c r="AE1384" s="6"/>
      <c r="AF1384" s="6"/>
      <c r="AG1384" s="6"/>
      <c r="AH1384" s="6"/>
      <c r="AI1384" s="6"/>
      <c r="AJ1384" s="6"/>
      <c r="AK1384" s="6"/>
      <c r="AL1384" s="6"/>
      <c r="AM1384" s="6"/>
      <c r="AN1384" s="6"/>
      <c r="AO1384" s="6"/>
      <c r="AP1384" s="6"/>
      <c r="AQ1384" s="6"/>
      <c r="AR1384" s="6"/>
      <c r="AS1384" s="6"/>
      <c r="AT1384" s="6"/>
      <c r="AU1384" s="6"/>
      <c r="AV1384" s="6"/>
      <c r="AW1384" s="6"/>
      <c r="AX1384" s="6"/>
      <c r="AY1384" s="6"/>
      <c r="AZ1384" s="6"/>
      <c r="BA1384" s="6"/>
      <c r="BB1384" s="6"/>
      <c r="BC1384" s="6"/>
      <c r="BD1384" s="6"/>
      <c r="BE1384" s="6"/>
      <c r="BF1384" s="6"/>
      <c r="BG1384" s="6"/>
      <c r="BH1384" s="6"/>
      <c r="BI1384" s="6">
        <v>0.81831713900000003</v>
      </c>
      <c r="BJ1384" s="6">
        <v>80.501722067000003</v>
      </c>
      <c r="BK1384" s="6">
        <v>17.994555654999999</v>
      </c>
      <c r="BL1384" s="6"/>
      <c r="BM1384" s="6"/>
      <c r="BN1384" s="6">
        <v>219.15</v>
      </c>
      <c r="BO1384" s="6"/>
      <c r="BP1384" s="6">
        <v>53.918280000000003</v>
      </c>
      <c r="BQ1384" s="6">
        <v>85.954830000000001</v>
      </c>
      <c r="BR1384" s="6">
        <v>546.57483000000002</v>
      </c>
      <c r="BS1384" s="6"/>
      <c r="BT1384" s="6"/>
      <c r="BU1384" s="6"/>
      <c r="BV1384" s="6"/>
      <c r="BW1384" s="6"/>
      <c r="BX1384" s="6"/>
      <c r="BY1384" s="6"/>
      <c r="BZ1384" s="6">
        <v>0.505</v>
      </c>
      <c r="CA1384" s="6">
        <v>21.00665</v>
      </c>
      <c r="CB1384" s="6">
        <v>99.690219999999997</v>
      </c>
      <c r="CC1384" s="6">
        <v>0</v>
      </c>
      <c r="CD1384" s="6">
        <v>472.02699999999999</v>
      </c>
      <c r="CE1384" s="6"/>
      <c r="CF1384" s="6">
        <v>10.808</v>
      </c>
      <c r="CG1384" s="6"/>
      <c r="CH1384" s="6">
        <v>149.03399999999999</v>
      </c>
      <c r="CI1384" s="6"/>
      <c r="CJ1384" s="6">
        <v>4.5359999999999996</v>
      </c>
      <c r="CK1384" s="6"/>
      <c r="CL1384" s="6"/>
      <c r="CM1384" s="6">
        <v>33.581240000000001</v>
      </c>
      <c r="CN1384" s="6"/>
      <c r="CO1384" s="6"/>
      <c r="CP1384" s="6"/>
      <c r="CQ1384" s="6"/>
      <c r="CR1384" s="6">
        <v>0</v>
      </c>
      <c r="CS1384" s="6">
        <v>0</v>
      </c>
      <c r="CT1384" s="6">
        <v>0</v>
      </c>
      <c r="CU1384" s="6">
        <v>0</v>
      </c>
      <c r="CV1384" s="6"/>
      <c r="CW1384" s="6"/>
      <c r="CX1384" s="6"/>
      <c r="CY1384" s="6"/>
      <c r="CZ1384" s="6"/>
      <c r="DA1384" s="6"/>
      <c r="DB1384" s="6"/>
      <c r="DC1384" s="6"/>
      <c r="DD1384" s="6"/>
      <c r="DE1384" s="6"/>
      <c r="DF1384" s="6"/>
      <c r="DG1384" s="6"/>
      <c r="DH1384" s="6"/>
      <c r="DI1384" s="6"/>
      <c r="DJ1384" s="6"/>
      <c r="DK1384" s="6"/>
      <c r="DL1384" s="6"/>
      <c r="DM1384" s="6"/>
      <c r="DN1384" s="6"/>
      <c r="DO1384" s="6"/>
      <c r="DP1384" s="6"/>
      <c r="DQ1384" s="6"/>
      <c r="DR1384" s="6"/>
      <c r="DS1384" s="6"/>
      <c r="DT1384" s="6"/>
      <c r="DU1384" s="6"/>
      <c r="DV1384" s="6"/>
      <c r="DW1384" s="6"/>
      <c r="DX1384" s="6"/>
      <c r="DY1384" s="6"/>
      <c r="DZ1384" s="6"/>
      <c r="EA1384" s="6"/>
      <c r="EB1384" s="6"/>
      <c r="EC1384" s="6"/>
      <c r="ED1384" s="6"/>
      <c r="EE1384" s="6"/>
      <c r="EF1384" s="6"/>
      <c r="EG1384" s="6"/>
      <c r="EH1384" s="6"/>
      <c r="EI1384" s="6"/>
      <c r="EJ1384" s="6"/>
      <c r="EK1384" s="6">
        <v>100</v>
      </c>
      <c r="EL1384" s="6"/>
      <c r="EM1384" s="6"/>
      <c r="EN1384" s="6"/>
      <c r="EO1384" s="6">
        <v>12753.42</v>
      </c>
      <c r="EP1384" s="6"/>
      <c r="EQ1384" s="6"/>
      <c r="ER1384" s="6">
        <v>11126.422851563</v>
      </c>
      <c r="ES1384" s="6">
        <v>21.583927154541001</v>
      </c>
      <c r="ET1384" s="6">
        <v>68.565399169922003</v>
      </c>
      <c r="EU1384" s="6">
        <v>9.8506774902343999</v>
      </c>
      <c r="EV1384" s="6">
        <v>50.144821166992003</v>
      </c>
      <c r="EW1384" s="6">
        <v>1.59884</v>
      </c>
      <c r="EX1384" s="6">
        <v>76.766400000000004</v>
      </c>
      <c r="EY1384" s="6">
        <v>-140.51300000000001</v>
      </c>
      <c r="EZ1384" s="6">
        <v>103.598</v>
      </c>
    </row>
    <row r="1385" spans="1:156" x14ac:dyDescent="0.6">
      <c r="A1385" s="8"/>
      <c r="B1385" s="4" t="s">
        <v>160</v>
      </c>
      <c r="C1385" s="5">
        <v>7.2372360000000002</v>
      </c>
      <c r="D1385" s="5">
        <v>2.2244649999999999</v>
      </c>
      <c r="E1385" s="5">
        <v>91.614249999999998</v>
      </c>
      <c r="F1385" s="5">
        <v>25.050999999999998</v>
      </c>
      <c r="G1385" s="5"/>
      <c r="H1385" s="5"/>
      <c r="I1385" s="5"/>
      <c r="J1385" s="5">
        <v>0.1381743</v>
      </c>
      <c r="K1385" s="5"/>
      <c r="L1385" s="5"/>
      <c r="M1385" s="5"/>
      <c r="N1385" s="5">
        <v>16991.560000000001</v>
      </c>
      <c r="O1385" s="5">
        <v>0.94746870000000005</v>
      </c>
      <c r="P1385" s="5">
        <v>83.765110000000007</v>
      </c>
      <c r="Q1385" s="5">
        <v>10.67</v>
      </c>
      <c r="R1385" s="5">
        <v>18.978449999999999</v>
      </c>
      <c r="S1385" s="5">
        <v>3.1934309999999999</v>
      </c>
      <c r="T1385" s="5">
        <v>3.0842749999999999</v>
      </c>
      <c r="U1385" s="5">
        <v>4.1992469999999997</v>
      </c>
      <c r="V1385" s="5">
        <v>45.844189999999998</v>
      </c>
      <c r="W1385" s="5">
        <v>9.4121059999999996</v>
      </c>
      <c r="X1385" s="5">
        <v>37.460180000000001</v>
      </c>
      <c r="Y1385" s="5">
        <v>5.4358019999999998</v>
      </c>
      <c r="Z1385" s="5">
        <v>2.4864329999999999</v>
      </c>
      <c r="AA1385" s="5">
        <v>37.975360000000002</v>
      </c>
      <c r="AB1385" s="5">
        <v>11.32198</v>
      </c>
      <c r="AC1385" s="5">
        <v>50.702660000000002</v>
      </c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  <c r="AN1385" s="5"/>
      <c r="AO1385" s="5"/>
      <c r="AP1385" s="5"/>
      <c r="AQ1385" s="5"/>
      <c r="AR1385" s="5"/>
      <c r="AS1385" s="5"/>
      <c r="AT1385" s="5"/>
      <c r="AU1385" s="5"/>
      <c r="AV1385" s="5"/>
      <c r="AW1385" s="5"/>
      <c r="AX1385" s="5"/>
      <c r="AY1385" s="5"/>
      <c r="AZ1385" s="5"/>
      <c r="BA1385" s="5"/>
      <c r="BB1385" s="5"/>
      <c r="BC1385" s="5"/>
      <c r="BD1385" s="5"/>
      <c r="BE1385" s="5"/>
      <c r="BF1385" s="5"/>
      <c r="BG1385" s="5"/>
      <c r="BH1385" s="5"/>
      <c r="BI1385" s="5"/>
      <c r="BJ1385" s="5"/>
      <c r="BK1385" s="5"/>
      <c r="BL1385" s="5"/>
      <c r="BM1385" s="5"/>
      <c r="BN1385" s="5"/>
      <c r="BO1385" s="5"/>
      <c r="BP1385" s="5"/>
      <c r="BQ1385" s="5"/>
      <c r="BR1385" s="5"/>
      <c r="BS1385" s="5"/>
      <c r="BT1385" s="5"/>
      <c r="BU1385" s="5"/>
      <c r="BV1385" s="5"/>
      <c r="BW1385" s="5"/>
      <c r="BX1385" s="5"/>
      <c r="BY1385" s="5"/>
      <c r="BZ1385" s="5">
        <v>0.496</v>
      </c>
      <c r="CA1385" s="5">
        <v>19.310890000000001</v>
      </c>
      <c r="CB1385" s="5">
        <v>99.690219999999997</v>
      </c>
      <c r="CC1385" s="5">
        <v>0</v>
      </c>
      <c r="CD1385" s="5">
        <v>455.50400000000002</v>
      </c>
      <c r="CE1385" s="5"/>
      <c r="CF1385" s="5">
        <v>11.497999999999999</v>
      </c>
      <c r="CG1385" s="5"/>
      <c r="CH1385" s="5">
        <v>155.31700000000001</v>
      </c>
      <c r="CI1385" s="5"/>
      <c r="CJ1385" s="5">
        <v>5.4539999999999997</v>
      </c>
      <c r="CK1385" s="5"/>
      <c r="CL1385" s="5"/>
      <c r="CM1385" s="5">
        <v>34.51587</v>
      </c>
      <c r="CN1385" s="5"/>
      <c r="CO1385" s="5"/>
      <c r="CP1385" s="5"/>
      <c r="CQ1385" s="5"/>
      <c r="CR1385" s="5">
        <v>1.01</v>
      </c>
      <c r="CS1385" s="5">
        <v>0.13</v>
      </c>
      <c r="CT1385" s="5">
        <v>0</v>
      </c>
      <c r="CU1385" s="5">
        <v>0.03</v>
      </c>
      <c r="CV1385" s="5"/>
      <c r="CW1385" s="5"/>
      <c r="CX1385" s="5"/>
      <c r="CY1385" s="5"/>
      <c r="CZ1385" s="5"/>
      <c r="DA1385" s="5"/>
      <c r="DB1385" s="5"/>
      <c r="DC1385" s="5"/>
      <c r="DD1385" s="5"/>
      <c r="DE1385" s="5"/>
      <c r="DF1385" s="5"/>
      <c r="DG1385" s="5"/>
      <c r="DH1385" s="5"/>
      <c r="DI1385" s="5"/>
      <c r="DJ1385" s="5"/>
      <c r="DK1385" s="5"/>
      <c r="DL1385" s="5"/>
      <c r="DM1385" s="5"/>
      <c r="DN1385" s="5"/>
      <c r="DO1385" s="5"/>
      <c r="DP1385" s="5"/>
      <c r="DQ1385" s="5"/>
      <c r="DR1385" s="5"/>
      <c r="DS1385" s="5"/>
      <c r="DT1385" s="5"/>
      <c r="DU1385" s="5"/>
      <c r="DV1385" s="5"/>
      <c r="DW1385" s="5"/>
      <c r="DX1385" s="5"/>
      <c r="DY1385" s="5"/>
      <c r="DZ1385" s="5"/>
      <c r="EA1385" s="5"/>
      <c r="EB1385" s="5"/>
      <c r="EC1385" s="5"/>
      <c r="ED1385" s="5"/>
      <c r="EE1385" s="5"/>
      <c r="EF1385" s="5"/>
      <c r="EG1385" s="5"/>
      <c r="EH1385" s="5"/>
      <c r="EI1385" s="5"/>
      <c r="EJ1385" s="5"/>
      <c r="EK1385" s="5">
        <v>127.76600000000001</v>
      </c>
      <c r="EL1385" s="5"/>
      <c r="EM1385" s="5"/>
      <c r="EN1385" s="5"/>
      <c r="EO1385" s="5">
        <v>16098.98</v>
      </c>
      <c r="EP1385" s="5"/>
      <c r="EQ1385" s="5"/>
      <c r="ER1385" s="5">
        <v>11261.5859375</v>
      </c>
      <c r="ES1385" s="5">
        <v>19.201034545898001</v>
      </c>
      <c r="ET1385" s="5">
        <v>69.93058013916</v>
      </c>
      <c r="EU1385" s="5">
        <v>10.868389129639001</v>
      </c>
      <c r="EV1385" s="5">
        <v>50.156089782715</v>
      </c>
      <c r="EW1385" s="5">
        <v>1.5822000000000001</v>
      </c>
      <c r="EX1385" s="5">
        <v>77.7316</v>
      </c>
      <c r="EY1385" s="5">
        <v>-202.2516</v>
      </c>
      <c r="EZ1385" s="5">
        <v>105.8022</v>
      </c>
    </row>
    <row r="1386" spans="1:156" x14ac:dyDescent="0.6">
      <c r="A1386" s="8"/>
      <c r="B1386" s="4" t="s">
        <v>161</v>
      </c>
      <c r="C1386" s="6">
        <v>7.9873940000000001</v>
      </c>
      <c r="D1386" s="6">
        <v>2.6286689999999999</v>
      </c>
      <c r="E1386" s="6">
        <v>107.91759999999999</v>
      </c>
      <c r="F1386" s="6">
        <v>29.509</v>
      </c>
      <c r="G1386" s="6"/>
      <c r="H1386" s="6"/>
      <c r="I1386" s="6"/>
      <c r="J1386" s="6">
        <v>0.12519730000000001</v>
      </c>
      <c r="K1386" s="6"/>
      <c r="L1386" s="6"/>
      <c r="M1386" s="6"/>
      <c r="N1386" s="6">
        <v>20843.650000000001</v>
      </c>
      <c r="O1386" s="6">
        <v>1.0073190000000001</v>
      </c>
      <c r="P1386" s="6">
        <v>88.773750000000007</v>
      </c>
      <c r="Q1386" s="6">
        <v>11.308</v>
      </c>
      <c r="R1386" s="6">
        <v>11.04528</v>
      </c>
      <c r="S1386" s="6">
        <v>3.2419380000000002</v>
      </c>
      <c r="T1386" s="6">
        <v>2.6607850000000002</v>
      </c>
      <c r="U1386" s="6">
        <v>3.514513</v>
      </c>
      <c r="V1386" s="6">
        <v>54.795099999999998</v>
      </c>
      <c r="W1386" s="6">
        <v>6.2322139999999999</v>
      </c>
      <c r="X1386" s="6">
        <v>32.797379999999997</v>
      </c>
      <c r="Y1386" s="6">
        <v>2.4584359999999998</v>
      </c>
      <c r="Z1386" s="6">
        <v>3.1433369999999998</v>
      </c>
      <c r="AA1386" s="6">
        <v>34.131680000000003</v>
      </c>
      <c r="AB1386" s="6">
        <v>22.254079999999998</v>
      </c>
      <c r="AC1386" s="6">
        <v>43.614240000000002</v>
      </c>
      <c r="AD1386" s="6"/>
      <c r="AE1386" s="6"/>
      <c r="AF1386" s="6"/>
      <c r="AG1386" s="6"/>
      <c r="AH1386" s="6"/>
      <c r="AI1386" s="6"/>
      <c r="AJ1386" s="6"/>
      <c r="AK1386" s="6"/>
      <c r="AL1386" s="6"/>
      <c r="AM1386" s="6"/>
      <c r="AN1386" s="6"/>
      <c r="AO1386" s="6"/>
      <c r="AP1386" s="6"/>
      <c r="AQ1386" s="6"/>
      <c r="AR1386" s="6"/>
      <c r="AS1386" s="6"/>
      <c r="AT1386" s="6"/>
      <c r="AU1386" s="6"/>
      <c r="AV1386" s="6"/>
      <c r="AW1386" s="6"/>
      <c r="AX1386" s="6"/>
      <c r="AY1386" s="6"/>
      <c r="AZ1386" s="6"/>
      <c r="BA1386" s="6"/>
      <c r="BB1386" s="6"/>
      <c r="BC1386" s="6"/>
      <c r="BD1386" s="6"/>
      <c r="BE1386" s="6"/>
      <c r="BF1386" s="6"/>
      <c r="BG1386" s="6"/>
      <c r="BH1386" s="6"/>
      <c r="BI1386" s="6"/>
      <c r="BJ1386" s="6"/>
      <c r="BK1386" s="6"/>
      <c r="BL1386" s="6"/>
      <c r="BM1386" s="6"/>
      <c r="BN1386" s="6">
        <v>263.88</v>
      </c>
      <c r="BO1386" s="6"/>
      <c r="BP1386" s="6">
        <v>60.9925</v>
      </c>
      <c r="BQ1386" s="6">
        <v>83.083219999999997</v>
      </c>
      <c r="BR1386" s="6"/>
      <c r="BS1386" s="6"/>
      <c r="BT1386" s="6"/>
      <c r="BU1386" s="6"/>
      <c r="BV1386" s="6"/>
      <c r="BW1386" s="6"/>
      <c r="BX1386" s="6"/>
      <c r="BY1386" s="6"/>
      <c r="BZ1386" s="6">
        <v>0.496</v>
      </c>
      <c r="CA1386" s="6">
        <v>18.271039999999999</v>
      </c>
      <c r="CB1386" s="6">
        <v>99.657790000000006</v>
      </c>
      <c r="CC1386" s="6">
        <v>0</v>
      </c>
      <c r="CD1386" s="6">
        <v>449.34100000000001</v>
      </c>
      <c r="CE1386" s="6"/>
      <c r="CF1386" s="6">
        <v>12.510999999999999</v>
      </c>
      <c r="CG1386" s="6"/>
      <c r="CH1386" s="6">
        <v>160.68700000000001</v>
      </c>
      <c r="CI1386" s="6"/>
      <c r="CJ1386" s="6">
        <v>6.1429999999999998</v>
      </c>
      <c r="CK1386" s="6"/>
      <c r="CL1386" s="6"/>
      <c r="CM1386" s="6">
        <v>38.407240000000002</v>
      </c>
      <c r="CN1386" s="6"/>
      <c r="CO1386" s="6"/>
      <c r="CP1386" s="6"/>
      <c r="CQ1386" s="6"/>
      <c r="CR1386" s="6">
        <v>0.97</v>
      </c>
      <c r="CS1386" s="6">
        <v>0.08</v>
      </c>
      <c r="CT1386" s="6">
        <v>0</v>
      </c>
      <c r="CU1386" s="6">
        <v>0.01</v>
      </c>
      <c r="CV1386" s="6"/>
      <c r="CW1386" s="6"/>
      <c r="CX1386" s="6"/>
      <c r="CY1386" s="6"/>
      <c r="CZ1386" s="6"/>
      <c r="DA1386" s="6"/>
      <c r="DB1386" s="6"/>
      <c r="DC1386" s="6"/>
      <c r="DD1386" s="6"/>
      <c r="DE1386" s="6"/>
      <c r="DF1386" s="6"/>
      <c r="DG1386" s="6"/>
      <c r="DH1386" s="6"/>
      <c r="DI1386" s="6"/>
      <c r="DJ1386" s="6"/>
      <c r="DK1386" s="6"/>
      <c r="DL1386" s="6"/>
      <c r="DM1386" s="6"/>
      <c r="DN1386" s="6"/>
      <c r="DO1386" s="6"/>
      <c r="DP1386" s="6"/>
      <c r="DQ1386" s="6"/>
      <c r="DR1386" s="6"/>
      <c r="DS1386" s="6"/>
      <c r="DT1386" s="6"/>
      <c r="DU1386" s="6"/>
      <c r="DV1386" s="6"/>
      <c r="DW1386" s="6"/>
      <c r="DX1386" s="6"/>
      <c r="DY1386" s="6"/>
      <c r="DZ1386" s="6"/>
      <c r="EA1386" s="6"/>
      <c r="EB1386" s="6"/>
      <c r="EC1386" s="6"/>
      <c r="ED1386" s="6"/>
      <c r="EE1386" s="6"/>
      <c r="EF1386" s="6"/>
      <c r="EG1386" s="6"/>
      <c r="EH1386" s="6"/>
      <c r="EI1386" s="6"/>
      <c r="EJ1386" s="6"/>
      <c r="EK1386" s="6">
        <v>166.10290000000001</v>
      </c>
      <c r="EL1386" s="6"/>
      <c r="EM1386" s="6"/>
      <c r="EN1386" s="6"/>
      <c r="EO1386" s="6">
        <v>20996.21</v>
      </c>
      <c r="EP1386" s="6"/>
      <c r="EQ1386" s="6"/>
      <c r="ER1386" s="6">
        <v>11225.833007813</v>
      </c>
      <c r="ES1386" s="6">
        <v>17.741062164306999</v>
      </c>
      <c r="ET1386" s="6">
        <v>69.718383789062997</v>
      </c>
      <c r="EU1386" s="6">
        <v>12.540556907654</v>
      </c>
      <c r="EV1386" s="6">
        <v>50.260990142822003</v>
      </c>
      <c r="EW1386" s="6">
        <v>1.6544000000000001</v>
      </c>
      <c r="EX1386" s="6">
        <v>78.318799999999996</v>
      </c>
      <c r="EY1386" s="6">
        <v>-144</v>
      </c>
      <c r="EZ1386" s="6">
        <v>105.4663</v>
      </c>
    </row>
    <row r="1387" spans="1:156" x14ac:dyDescent="0.6">
      <c r="A1387" s="8"/>
      <c r="B1387" s="4" t="s">
        <v>162</v>
      </c>
      <c r="C1387" s="5">
        <v>8.7120669999999993</v>
      </c>
      <c r="D1387" s="5">
        <v>2.4751099999999999</v>
      </c>
      <c r="E1387" s="5">
        <v>101.7115</v>
      </c>
      <c r="F1387" s="5">
        <v>27.812000000000001</v>
      </c>
      <c r="G1387" s="5"/>
      <c r="H1387" s="5"/>
      <c r="I1387" s="5"/>
      <c r="J1387" s="5">
        <v>0.1147833</v>
      </c>
      <c r="K1387" s="5"/>
      <c r="L1387" s="5"/>
      <c r="M1387" s="5"/>
      <c r="N1387" s="5">
        <v>22091.54</v>
      </c>
      <c r="O1387" s="5">
        <v>0.97608980000000001</v>
      </c>
      <c r="P1387" s="5">
        <v>86.104569999999995</v>
      </c>
      <c r="Q1387" s="5">
        <v>10.968</v>
      </c>
      <c r="R1387" s="5">
        <v>13.129099999999999</v>
      </c>
      <c r="S1387" s="5">
        <v>3.2263510000000002</v>
      </c>
      <c r="T1387" s="5">
        <v>2.5577679999999998</v>
      </c>
      <c r="U1387" s="5">
        <v>3.7349220000000001</v>
      </c>
      <c r="V1387" s="5">
        <v>54.774009999999997</v>
      </c>
      <c r="W1387" s="5">
        <v>6.2490920000000001</v>
      </c>
      <c r="X1387" s="5">
        <v>32.684199999999997</v>
      </c>
      <c r="Y1387" s="5">
        <v>2.434355</v>
      </c>
      <c r="Z1387" s="5">
        <v>3.017198</v>
      </c>
      <c r="AA1387" s="5">
        <v>36.691890000000001</v>
      </c>
      <c r="AB1387" s="5">
        <v>20.591909999999999</v>
      </c>
      <c r="AC1387" s="5">
        <v>42.716200000000001</v>
      </c>
      <c r="AD1387" s="5"/>
      <c r="AE1387" s="5"/>
      <c r="AF1387" s="5"/>
      <c r="AG1387" s="5"/>
      <c r="AH1387" s="5"/>
      <c r="AI1387" s="5"/>
      <c r="AJ1387" s="5"/>
      <c r="AK1387" s="5"/>
      <c r="AL1387" s="5"/>
      <c r="AM1387" s="5"/>
      <c r="AN1387" s="5"/>
      <c r="AO1387" s="5"/>
      <c r="AP1387" s="5"/>
      <c r="AQ1387" s="5"/>
      <c r="AR1387" s="5"/>
      <c r="AS1387" s="5"/>
      <c r="AT1387" s="5"/>
      <c r="AU1387" s="5"/>
      <c r="AV1387" s="5"/>
      <c r="AW1387" s="5"/>
      <c r="AX1387" s="5"/>
      <c r="AY1387" s="5"/>
      <c r="AZ1387" s="5"/>
      <c r="BA1387" s="5"/>
      <c r="BB1387" s="5"/>
      <c r="BC1387" s="5"/>
      <c r="BD1387" s="5"/>
      <c r="BE1387" s="5"/>
      <c r="BF1387" s="5"/>
      <c r="BG1387" s="5"/>
      <c r="BH1387" s="5"/>
      <c r="BI1387" s="5"/>
      <c r="BJ1387" s="5"/>
      <c r="BK1387" s="5"/>
      <c r="BL1387" s="5"/>
      <c r="BM1387" s="5"/>
      <c r="BN1387" s="5"/>
      <c r="BO1387" s="5"/>
      <c r="BP1387" s="5"/>
      <c r="BQ1387" s="5"/>
      <c r="BR1387" s="5"/>
      <c r="BS1387" s="5"/>
      <c r="BT1387" s="5"/>
      <c r="BU1387" s="5"/>
      <c r="BV1387" s="5"/>
      <c r="BW1387" s="5"/>
      <c r="BX1387" s="5"/>
      <c r="BY1387" s="5"/>
      <c r="BZ1387" s="5">
        <v>0.46300000000000002</v>
      </c>
      <c r="CA1387" s="5">
        <v>19.13832</v>
      </c>
      <c r="CB1387" s="5">
        <v>99.657790000000006</v>
      </c>
      <c r="CC1387" s="5">
        <v>0</v>
      </c>
      <c r="CD1387" s="5">
        <v>432.78</v>
      </c>
      <c r="CE1387" s="5"/>
      <c r="CF1387" s="5">
        <v>13.05</v>
      </c>
      <c r="CG1387" s="5"/>
      <c r="CH1387" s="5">
        <v>152.63999999999999</v>
      </c>
      <c r="CI1387" s="5"/>
      <c r="CJ1387" s="5">
        <v>5.9089999999999998</v>
      </c>
      <c r="CK1387" s="5"/>
      <c r="CL1387" s="5"/>
      <c r="CM1387" s="5">
        <v>39.229950000000002</v>
      </c>
      <c r="CN1387" s="5"/>
      <c r="CO1387" s="5"/>
      <c r="CP1387" s="5"/>
      <c r="CQ1387" s="5"/>
      <c r="CR1387" s="5">
        <v>0.86</v>
      </c>
      <c r="CS1387" s="5">
        <v>7.0000000000000007E-2</v>
      </c>
      <c r="CT1387" s="5">
        <v>0</v>
      </c>
      <c r="CU1387" s="5">
        <v>0.01</v>
      </c>
      <c r="CV1387" s="5"/>
      <c r="CW1387" s="5"/>
      <c r="CX1387" s="5"/>
      <c r="CY1387" s="5"/>
      <c r="CZ1387" s="5"/>
      <c r="DA1387" s="5"/>
      <c r="DB1387" s="5"/>
      <c r="DC1387" s="5"/>
      <c r="DD1387" s="5"/>
      <c r="DE1387" s="5"/>
      <c r="DF1387" s="5"/>
      <c r="DG1387" s="5"/>
      <c r="DH1387" s="5"/>
      <c r="DI1387" s="5"/>
      <c r="DJ1387" s="5"/>
      <c r="DK1387" s="5"/>
      <c r="DL1387" s="5"/>
      <c r="DM1387" s="5"/>
      <c r="DN1387" s="5"/>
      <c r="DO1387" s="5"/>
      <c r="DP1387" s="5"/>
      <c r="DQ1387" s="5"/>
      <c r="DR1387" s="5"/>
      <c r="DS1387" s="5"/>
      <c r="DT1387" s="5"/>
      <c r="DU1387" s="5"/>
      <c r="DV1387" s="5"/>
      <c r="DW1387" s="5"/>
      <c r="DX1387" s="5"/>
      <c r="DY1387" s="5"/>
      <c r="DZ1387" s="5"/>
      <c r="EA1387" s="5"/>
      <c r="EB1387" s="5"/>
      <c r="EC1387" s="5"/>
      <c r="ED1387" s="5"/>
      <c r="EE1387" s="5"/>
      <c r="EF1387" s="5"/>
      <c r="EG1387" s="5"/>
      <c r="EH1387" s="5"/>
      <c r="EI1387" s="5"/>
      <c r="EJ1387" s="5"/>
      <c r="EK1387" s="5">
        <v>170.75409999999999</v>
      </c>
      <c r="EL1387" s="5"/>
      <c r="EM1387" s="5"/>
      <c r="EN1387" s="5"/>
      <c r="EO1387" s="5">
        <v>21563.33</v>
      </c>
      <c r="EP1387" s="5"/>
      <c r="EQ1387" s="5"/>
      <c r="ER1387" s="5">
        <v>11236.670898438</v>
      </c>
      <c r="ES1387" s="5">
        <v>17.526321411133001</v>
      </c>
      <c r="ET1387" s="5">
        <v>69.629806518555</v>
      </c>
      <c r="EU1387" s="5">
        <v>12.843873023986999</v>
      </c>
      <c r="EV1387" s="5">
        <v>50.275218963622997</v>
      </c>
      <c r="EW1387" s="5">
        <v>1.6801999999999999</v>
      </c>
      <c r="EX1387" s="5">
        <v>78.388400000000004</v>
      </c>
      <c r="EY1387" s="5">
        <v>-112</v>
      </c>
      <c r="EZ1387" s="5">
        <v>105.1502</v>
      </c>
    </row>
    <row r="1388" spans="1:156" x14ac:dyDescent="0.6">
      <c r="A1388" s="8"/>
      <c r="B1388" s="4" t="s">
        <v>163</v>
      </c>
      <c r="C1388" s="6">
        <v>8.8863959999999995</v>
      </c>
      <c r="D1388" s="6">
        <v>2.4952230000000002</v>
      </c>
      <c r="E1388" s="6">
        <v>102.72450000000001</v>
      </c>
      <c r="F1388" s="6">
        <v>28.088999999999999</v>
      </c>
      <c r="G1388" s="6"/>
      <c r="H1388" s="6"/>
      <c r="I1388" s="6"/>
      <c r="J1388" s="6">
        <v>0.1125316</v>
      </c>
      <c r="K1388" s="6"/>
      <c r="L1388" s="6"/>
      <c r="M1388" s="6"/>
      <c r="N1388" s="6">
        <v>22284.62</v>
      </c>
      <c r="O1388" s="6">
        <v>0.99501539999999999</v>
      </c>
      <c r="P1388" s="6">
        <v>87.93374</v>
      </c>
      <c r="Q1388" s="6">
        <v>11.201000000000001</v>
      </c>
      <c r="R1388" s="6">
        <v>13.42737</v>
      </c>
      <c r="S1388" s="6">
        <v>3.7117429999999998</v>
      </c>
      <c r="T1388" s="6">
        <v>2.5496159999999999</v>
      </c>
      <c r="U1388" s="6">
        <v>3.7809650000000001</v>
      </c>
      <c r="V1388" s="6">
        <v>54.773290000000003</v>
      </c>
      <c r="W1388" s="6">
        <v>5.4903659999999999</v>
      </c>
      <c r="X1388" s="6">
        <v>33.420250000000003</v>
      </c>
      <c r="Y1388" s="6">
        <v>2.3658600000000001</v>
      </c>
      <c r="Z1388" s="6">
        <v>3.5004390000000001</v>
      </c>
      <c r="AA1388" s="6">
        <v>39.263509999999997</v>
      </c>
      <c r="AB1388" s="6">
        <v>15.43483</v>
      </c>
      <c r="AC1388" s="6">
        <v>45.301659999999998</v>
      </c>
      <c r="AD1388" s="6"/>
      <c r="AE1388" s="6"/>
      <c r="AF1388" s="6"/>
      <c r="AG1388" s="6"/>
      <c r="AH1388" s="6"/>
      <c r="AI1388" s="6"/>
      <c r="AJ1388" s="6"/>
      <c r="AK1388" s="6"/>
      <c r="AL1388" s="6"/>
      <c r="AM1388" s="6"/>
      <c r="AN1388" s="6"/>
      <c r="AO1388" s="6"/>
      <c r="AP1388" s="6"/>
      <c r="AQ1388" s="6"/>
      <c r="AR1388" s="6"/>
      <c r="AS1388" s="6"/>
      <c r="AT1388" s="6"/>
      <c r="AU1388" s="6"/>
      <c r="AV1388" s="6"/>
      <c r="AW1388" s="6"/>
      <c r="AX1388" s="6"/>
      <c r="AY1388" s="6"/>
      <c r="AZ1388" s="6"/>
      <c r="BA1388" s="6"/>
      <c r="BB1388" s="6"/>
      <c r="BC1388" s="6"/>
      <c r="BD1388" s="6"/>
      <c r="BE1388" s="6"/>
      <c r="BF1388" s="6"/>
      <c r="BG1388" s="6"/>
      <c r="BH1388" s="6"/>
      <c r="BI1388" s="6"/>
      <c r="BJ1388" s="6"/>
      <c r="BK1388" s="6"/>
      <c r="BL1388" s="6"/>
      <c r="BM1388" s="6"/>
      <c r="BN1388" s="6"/>
      <c r="BO1388" s="6"/>
      <c r="BP1388" s="6"/>
      <c r="BQ1388" s="6"/>
      <c r="BR1388" s="6"/>
      <c r="BS1388" s="6"/>
      <c r="BT1388" s="6"/>
      <c r="BU1388" s="6"/>
      <c r="BV1388" s="6"/>
      <c r="BW1388" s="6"/>
      <c r="BX1388" s="6"/>
      <c r="BY1388" s="6"/>
      <c r="BZ1388" s="6">
        <v>0.50700000000000001</v>
      </c>
      <c r="CA1388" s="6">
        <v>19.28152</v>
      </c>
      <c r="CB1388" s="6">
        <v>99.657790000000006</v>
      </c>
      <c r="CC1388" s="6">
        <v>0</v>
      </c>
      <c r="CD1388" s="6">
        <v>459.96600000000001</v>
      </c>
      <c r="CE1388" s="6"/>
      <c r="CF1388" s="6">
        <v>13.151999999999999</v>
      </c>
      <c r="CG1388" s="6"/>
      <c r="CH1388" s="6">
        <v>157.65700000000001</v>
      </c>
      <c r="CI1388" s="6"/>
      <c r="CJ1388" s="6">
        <v>6.1609999999999996</v>
      </c>
      <c r="CK1388" s="6"/>
      <c r="CL1388" s="6"/>
      <c r="CM1388" s="6">
        <v>40.067790000000002</v>
      </c>
      <c r="CN1388" s="6"/>
      <c r="CO1388" s="6"/>
      <c r="CP1388" s="6"/>
      <c r="CQ1388" s="6"/>
      <c r="CR1388" s="6">
        <v>10.039999999999999</v>
      </c>
      <c r="CS1388" s="6">
        <v>0.87</v>
      </c>
      <c r="CT1388" s="6">
        <v>0</v>
      </c>
      <c r="CU1388" s="6">
        <v>0.12</v>
      </c>
      <c r="CV1388" s="6"/>
      <c r="CW1388" s="6"/>
      <c r="CX1388" s="6"/>
      <c r="CY1388" s="6"/>
      <c r="CZ1388" s="6"/>
      <c r="DA1388" s="6"/>
      <c r="DB1388" s="6"/>
      <c r="DC1388" s="6"/>
      <c r="DD1388" s="6"/>
      <c r="DE1388" s="6"/>
      <c r="DF1388" s="6"/>
      <c r="DG1388" s="6"/>
      <c r="DH1388" s="6"/>
      <c r="DI1388" s="6"/>
      <c r="DJ1388" s="6"/>
      <c r="DK1388" s="6"/>
      <c r="DL1388" s="6"/>
      <c r="DM1388" s="6"/>
      <c r="DN1388" s="6"/>
      <c r="DO1388" s="6"/>
      <c r="DP1388" s="6"/>
      <c r="DQ1388" s="6"/>
      <c r="DR1388" s="6"/>
      <c r="DS1388" s="6"/>
      <c r="DT1388" s="6"/>
      <c r="DU1388" s="6"/>
      <c r="DV1388" s="6"/>
      <c r="DW1388" s="6"/>
      <c r="DX1388" s="6"/>
      <c r="DY1388" s="6"/>
      <c r="DZ1388" s="6"/>
      <c r="EA1388" s="6"/>
      <c r="EB1388" s="6"/>
      <c r="EC1388" s="6"/>
      <c r="ED1388" s="6"/>
      <c r="EE1388" s="6"/>
      <c r="EF1388" s="6"/>
      <c r="EG1388" s="6"/>
      <c r="EH1388" s="6"/>
      <c r="EI1388" s="6"/>
      <c r="EJ1388" s="6"/>
      <c r="EK1388" s="6">
        <v>175.90559999999999</v>
      </c>
      <c r="EL1388" s="6"/>
      <c r="EM1388" s="6"/>
      <c r="EN1388" s="6"/>
      <c r="EO1388" s="6">
        <v>22173.54</v>
      </c>
      <c r="EP1388" s="6"/>
      <c r="EQ1388" s="6"/>
      <c r="ER1388" s="6">
        <v>11257.112304688</v>
      </c>
      <c r="ES1388" s="6">
        <v>17.312334060668999</v>
      </c>
      <c r="ET1388" s="6">
        <v>69.541542053222997</v>
      </c>
      <c r="EU1388" s="6">
        <v>13.146123886108001</v>
      </c>
      <c r="EV1388" s="6">
        <v>50.28519821167</v>
      </c>
      <c r="EW1388" s="6">
        <v>1.706</v>
      </c>
      <c r="EX1388" s="6">
        <v>78.457999999999998</v>
      </c>
      <c r="EY1388" s="6">
        <v>-80</v>
      </c>
      <c r="EZ1388" s="6">
        <v>105.7512</v>
      </c>
    </row>
    <row r="1389" spans="1:156" x14ac:dyDescent="0.6">
      <c r="A1389" s="8"/>
      <c r="B1389" s="4" t="s">
        <v>164</v>
      </c>
      <c r="C1389" s="5">
        <v>9.6239869999999996</v>
      </c>
      <c r="D1389" s="5">
        <v>2.3618410000000001</v>
      </c>
      <c r="E1389" s="5">
        <v>97.454650000000001</v>
      </c>
      <c r="F1389" s="5">
        <v>26.648</v>
      </c>
      <c r="G1389" s="5"/>
      <c r="H1389" s="5"/>
      <c r="I1389" s="5"/>
      <c r="J1389" s="5">
        <v>0.103907</v>
      </c>
      <c r="K1389" s="5"/>
      <c r="L1389" s="5">
        <v>1.067795</v>
      </c>
      <c r="M1389" s="5">
        <v>24.271329999999999</v>
      </c>
      <c r="N1389" s="5">
        <v>24107.91</v>
      </c>
      <c r="O1389" s="5">
        <v>0.94285759999999996</v>
      </c>
      <c r="P1389" s="5">
        <v>83.513890000000004</v>
      </c>
      <c r="Q1389" s="5">
        <v>10.638</v>
      </c>
      <c r="R1389" s="5">
        <v>13.545780000000001</v>
      </c>
      <c r="S1389" s="5">
        <v>4.3521419999999997</v>
      </c>
      <c r="T1389" s="5">
        <v>2.97221</v>
      </c>
      <c r="U1389" s="5">
        <v>3.9381780000000002</v>
      </c>
      <c r="V1389" s="5">
        <v>52.429780000000001</v>
      </c>
      <c r="W1389" s="5">
        <v>6.5240010000000002</v>
      </c>
      <c r="X1389" s="5">
        <v>34.106110000000001</v>
      </c>
      <c r="Y1389" s="5">
        <v>2.3406660000000001</v>
      </c>
      <c r="Z1389" s="5">
        <v>3.480156</v>
      </c>
      <c r="AA1389" s="5">
        <v>40.021520000000002</v>
      </c>
      <c r="AB1389" s="5">
        <v>15.19308</v>
      </c>
      <c r="AC1389" s="5">
        <v>44.785400000000003</v>
      </c>
      <c r="AD1389" s="5"/>
      <c r="AE1389" s="5"/>
      <c r="AF1389" s="5"/>
      <c r="AG1389" s="5"/>
      <c r="AH1389" s="5"/>
      <c r="AI1389" s="5"/>
      <c r="AJ1389" s="5"/>
      <c r="AK1389" s="5"/>
      <c r="AL1389" s="5"/>
      <c r="AM1389" s="5"/>
      <c r="AN1389" s="5"/>
      <c r="AO1389" s="5"/>
      <c r="AP1389" s="5"/>
      <c r="AQ1389" s="5"/>
      <c r="AR1389" s="5"/>
      <c r="AS1389" s="5"/>
      <c r="AT1389" s="5"/>
      <c r="AU1389" s="5"/>
      <c r="AV1389" s="5"/>
      <c r="AW1389" s="5"/>
      <c r="AX1389" s="5"/>
      <c r="AY1389" s="5"/>
      <c r="AZ1389" s="5"/>
      <c r="BA1389" s="5"/>
      <c r="BB1389" s="5"/>
      <c r="BC1389" s="5"/>
      <c r="BD1389" s="5"/>
      <c r="BE1389" s="5"/>
      <c r="BF1389" s="5"/>
      <c r="BG1389" s="5"/>
      <c r="BH1389" s="5"/>
      <c r="BI1389" s="5"/>
      <c r="BJ1389" s="5"/>
      <c r="BK1389" s="5"/>
      <c r="BL1389" s="5"/>
      <c r="BM1389" s="5"/>
      <c r="BN1389" s="5"/>
      <c r="BO1389" s="5"/>
      <c r="BP1389" s="5"/>
      <c r="BQ1389" s="5"/>
      <c r="BR1389" s="5">
        <v>546.57483000000002</v>
      </c>
      <c r="BS1389" s="5">
        <v>0</v>
      </c>
      <c r="BT1389" s="5"/>
      <c r="BU1389" s="5"/>
      <c r="BV1389" s="5"/>
      <c r="BW1389" s="5"/>
      <c r="BX1389" s="5"/>
      <c r="BY1389" s="5"/>
      <c r="BZ1389" s="5">
        <v>0.73899999999999999</v>
      </c>
      <c r="CA1389" s="5">
        <v>19.4254</v>
      </c>
      <c r="CB1389" s="5">
        <v>99.657790000000006</v>
      </c>
      <c r="CC1389" s="5">
        <v>0</v>
      </c>
      <c r="CD1389" s="5">
        <v>485.64400000000001</v>
      </c>
      <c r="CE1389" s="5"/>
      <c r="CF1389" s="5">
        <v>13.728</v>
      </c>
      <c r="CG1389" s="5"/>
      <c r="CH1389" s="5">
        <v>160.76300000000001</v>
      </c>
      <c r="CI1389" s="5"/>
      <c r="CJ1389" s="5">
        <v>6.2869999999999999</v>
      </c>
      <c r="CK1389" s="5"/>
      <c r="CL1389" s="5"/>
      <c r="CM1389" s="5">
        <v>40.925550000000001</v>
      </c>
      <c r="CN1389" s="5"/>
      <c r="CO1389" s="5"/>
      <c r="CP1389" s="5"/>
      <c r="CQ1389" s="5"/>
      <c r="CR1389" s="5">
        <v>8.76</v>
      </c>
      <c r="CS1389" s="5">
        <v>0.81</v>
      </c>
      <c r="CT1389" s="5">
        <v>0</v>
      </c>
      <c r="CU1389" s="5">
        <v>0.09</v>
      </c>
      <c r="CV1389" s="5"/>
      <c r="CW1389" s="5"/>
      <c r="CX1389" s="5"/>
      <c r="CY1389" s="5"/>
      <c r="CZ1389" s="5"/>
      <c r="DA1389" s="5"/>
      <c r="DB1389" s="5"/>
      <c r="DC1389" s="5"/>
      <c r="DD1389" s="5"/>
      <c r="DE1389" s="5"/>
      <c r="DF1389" s="5"/>
      <c r="DG1389" s="5"/>
      <c r="DH1389" s="5"/>
      <c r="DI1389" s="5"/>
      <c r="DJ1389" s="5"/>
      <c r="DK1389" s="5"/>
      <c r="DL1389" s="5"/>
      <c r="DM1389" s="5"/>
      <c r="DN1389" s="5"/>
      <c r="DO1389" s="5"/>
      <c r="DP1389" s="5"/>
      <c r="DQ1389" s="5"/>
      <c r="DR1389" s="5"/>
      <c r="DS1389" s="5"/>
      <c r="DT1389" s="5"/>
      <c r="DU1389" s="5"/>
      <c r="DV1389" s="5"/>
      <c r="DW1389" s="5"/>
      <c r="DX1389" s="5"/>
      <c r="DY1389" s="5"/>
      <c r="DZ1389" s="5"/>
      <c r="EA1389" s="5"/>
      <c r="EB1389" s="5"/>
      <c r="EC1389" s="5"/>
      <c r="ED1389" s="5"/>
      <c r="EE1389" s="5"/>
      <c r="EF1389" s="5"/>
      <c r="EG1389" s="5"/>
      <c r="EH1389" s="5"/>
      <c r="EI1389" s="5"/>
      <c r="EJ1389" s="5"/>
      <c r="EK1389" s="5">
        <v>180.7329</v>
      </c>
      <c r="EL1389" s="5"/>
      <c r="EM1389" s="5"/>
      <c r="EN1389" s="5"/>
      <c r="EO1389" s="5">
        <v>22730.33</v>
      </c>
      <c r="EP1389" s="5"/>
      <c r="EQ1389" s="5"/>
      <c r="ER1389" s="5">
        <v>11282.721679688</v>
      </c>
      <c r="ES1389" s="5">
        <v>17.099098205566001</v>
      </c>
      <c r="ET1389" s="5">
        <v>69.453590393065994</v>
      </c>
      <c r="EU1389" s="5">
        <v>13.44731426239</v>
      </c>
      <c r="EV1389" s="5">
        <v>50.292251586913999</v>
      </c>
      <c r="EW1389" s="5">
        <v>1.6881200000000001</v>
      </c>
      <c r="EX1389" s="5">
        <v>78.503399999999999</v>
      </c>
      <c r="EY1389" s="5">
        <v>-78.400000000000006</v>
      </c>
      <c r="EZ1389" s="5">
        <v>108.2587</v>
      </c>
    </row>
    <row r="1390" spans="1:156" x14ac:dyDescent="0.6">
      <c r="A1390" s="8"/>
      <c r="B1390" s="4" t="s">
        <v>165</v>
      </c>
      <c r="C1390" s="6">
        <v>9.8870710000000006</v>
      </c>
      <c r="D1390" s="6">
        <v>2.3181400000000001</v>
      </c>
      <c r="E1390" s="6">
        <v>95.856499999999997</v>
      </c>
      <c r="F1390" s="6">
        <v>26.210999999999999</v>
      </c>
      <c r="G1390" s="6"/>
      <c r="H1390" s="6"/>
      <c r="I1390" s="6"/>
      <c r="J1390" s="6">
        <v>0.1011422</v>
      </c>
      <c r="K1390" s="6"/>
      <c r="L1390" s="6">
        <v>1.1031550000000001</v>
      </c>
      <c r="M1390" s="6">
        <v>25.283899999999999</v>
      </c>
      <c r="N1390" s="6">
        <v>24026.52</v>
      </c>
      <c r="O1390" s="6">
        <v>0.95392999999999994</v>
      </c>
      <c r="P1390" s="6">
        <v>84.67577</v>
      </c>
      <c r="Q1390" s="6">
        <v>10.786</v>
      </c>
      <c r="R1390" s="6">
        <v>15.44595</v>
      </c>
      <c r="S1390" s="6">
        <v>4.0173500000000004</v>
      </c>
      <c r="T1390" s="6">
        <v>3.445513</v>
      </c>
      <c r="U1390" s="6">
        <v>4.4871790000000003</v>
      </c>
      <c r="V1390" s="6">
        <v>48.076920000000001</v>
      </c>
      <c r="W1390" s="6">
        <v>7.8525640000000001</v>
      </c>
      <c r="X1390" s="6">
        <v>36.137819999999998</v>
      </c>
      <c r="Y1390" s="6">
        <v>2.2251069999999999</v>
      </c>
      <c r="Z1390" s="6">
        <v>3.879445</v>
      </c>
      <c r="AA1390" s="6">
        <v>46.953479999999999</v>
      </c>
      <c r="AB1390" s="6">
        <v>15.61703</v>
      </c>
      <c r="AC1390" s="6">
        <v>37.429490000000001</v>
      </c>
      <c r="AD1390" s="6"/>
      <c r="AE1390" s="6"/>
      <c r="AF1390" s="6"/>
      <c r="AG1390" s="6"/>
      <c r="AH1390" s="6"/>
      <c r="AI1390" s="6"/>
      <c r="AJ1390" s="6"/>
      <c r="AK1390" s="6"/>
      <c r="AL1390" s="6"/>
      <c r="AM1390" s="6"/>
      <c r="AN1390" s="6"/>
      <c r="AO1390" s="6"/>
      <c r="AP1390" s="6"/>
      <c r="AQ1390" s="6"/>
      <c r="AR1390" s="6"/>
      <c r="AS1390" s="6"/>
      <c r="AT1390" s="6"/>
      <c r="AU1390" s="6"/>
      <c r="AV1390" s="6"/>
      <c r="AW1390" s="6"/>
      <c r="AX1390" s="6"/>
      <c r="AY1390" s="6"/>
      <c r="AZ1390" s="6"/>
      <c r="BA1390" s="6"/>
      <c r="BB1390" s="6"/>
      <c r="BC1390" s="6"/>
      <c r="BD1390" s="6"/>
      <c r="BE1390" s="6"/>
      <c r="BF1390" s="6"/>
      <c r="BG1390" s="6"/>
      <c r="BH1390" s="6"/>
      <c r="BI1390" s="6">
        <v>0.92629982799999999</v>
      </c>
      <c r="BJ1390" s="6">
        <v>89.669916322000006</v>
      </c>
      <c r="BK1390" s="6">
        <v>33.564765414</v>
      </c>
      <c r="BL1390" s="6">
        <v>13.195701846</v>
      </c>
      <c r="BM1390" s="6"/>
      <c r="BN1390" s="6"/>
      <c r="BO1390" s="6"/>
      <c r="BP1390" s="6"/>
      <c r="BQ1390" s="6"/>
      <c r="BR1390" s="6"/>
      <c r="BS1390" s="6"/>
      <c r="BT1390" s="6"/>
      <c r="BU1390" s="6"/>
      <c r="BV1390" s="6"/>
      <c r="BW1390" s="6"/>
      <c r="BX1390" s="6"/>
      <c r="BY1390" s="6"/>
      <c r="BZ1390" s="6">
        <v>0.91300000000000003</v>
      </c>
      <c r="CA1390" s="6">
        <v>19.808420000000002</v>
      </c>
      <c r="CB1390" s="6">
        <v>99.657790000000006</v>
      </c>
      <c r="CC1390" s="6">
        <v>0</v>
      </c>
      <c r="CD1390" s="6">
        <v>513.54499999999996</v>
      </c>
      <c r="CE1390" s="6"/>
      <c r="CF1390" s="6">
        <v>11.201000000000001</v>
      </c>
      <c r="CG1390" s="6"/>
      <c r="CH1390" s="6">
        <v>165.45</v>
      </c>
      <c r="CI1390" s="6"/>
      <c r="CJ1390" s="6">
        <v>6.46</v>
      </c>
      <c r="CK1390" s="6"/>
      <c r="CL1390" s="6"/>
      <c r="CM1390" s="6">
        <v>41.800269999999998</v>
      </c>
      <c r="CN1390" s="6"/>
      <c r="CO1390" s="6"/>
      <c r="CP1390" s="6"/>
      <c r="CQ1390" s="6"/>
      <c r="CR1390" s="6">
        <v>0</v>
      </c>
      <c r="CS1390" s="6">
        <v>0</v>
      </c>
      <c r="CT1390" s="6">
        <v>0</v>
      </c>
      <c r="CU1390" s="6">
        <v>0</v>
      </c>
      <c r="CV1390" s="6"/>
      <c r="CW1390" s="6"/>
      <c r="CX1390" s="6"/>
      <c r="CY1390" s="6"/>
      <c r="CZ1390" s="6"/>
      <c r="DA1390" s="6"/>
      <c r="DB1390" s="6"/>
      <c r="DC1390" s="6"/>
      <c r="DD1390" s="6"/>
      <c r="DE1390" s="6"/>
      <c r="DF1390" s="6"/>
      <c r="DG1390" s="6"/>
      <c r="DH1390" s="6"/>
      <c r="DI1390" s="6"/>
      <c r="DJ1390" s="6"/>
      <c r="DK1390" s="6"/>
      <c r="DL1390" s="6"/>
      <c r="DM1390" s="6"/>
      <c r="DN1390" s="6"/>
      <c r="DO1390" s="6"/>
      <c r="DP1390" s="6"/>
      <c r="DQ1390" s="6"/>
      <c r="DR1390" s="6"/>
      <c r="DS1390" s="6"/>
      <c r="DT1390" s="6"/>
      <c r="DU1390" s="6"/>
      <c r="DV1390" s="6"/>
      <c r="DW1390" s="6"/>
      <c r="DX1390" s="6"/>
      <c r="DY1390" s="6"/>
      <c r="DZ1390" s="6"/>
      <c r="EA1390" s="6"/>
      <c r="EB1390" s="6"/>
      <c r="EC1390" s="6"/>
      <c r="ED1390" s="6"/>
      <c r="EE1390" s="6"/>
      <c r="EF1390" s="6"/>
      <c r="EG1390" s="6"/>
      <c r="EH1390" s="6"/>
      <c r="EI1390" s="6"/>
      <c r="EJ1390" s="6"/>
      <c r="EK1390" s="6">
        <v>182.62860000000001</v>
      </c>
      <c r="EL1390" s="6"/>
      <c r="EM1390" s="6"/>
      <c r="EN1390" s="6"/>
      <c r="EO1390" s="6">
        <v>22919.62</v>
      </c>
      <c r="EP1390" s="6"/>
      <c r="EQ1390" s="6"/>
      <c r="ER1390" s="6">
        <v>11306.909179688</v>
      </c>
      <c r="ES1390" s="6">
        <v>16.886610031128001</v>
      </c>
      <c r="ET1390" s="6">
        <v>69.365943908690994</v>
      </c>
      <c r="EU1390" s="6">
        <v>13.747449874878001</v>
      </c>
      <c r="EV1390" s="6">
        <v>50.298610687256001</v>
      </c>
      <c r="EW1390" s="6">
        <v>1.6702399999999999</v>
      </c>
      <c r="EX1390" s="6">
        <v>78.5488</v>
      </c>
      <c r="EY1390" s="6">
        <v>-76.8</v>
      </c>
      <c r="EZ1390" s="6">
        <v>108.6994</v>
      </c>
    </row>
    <row r="1391" spans="1:156" x14ac:dyDescent="0.6">
      <c r="A1391" s="8"/>
      <c r="B1391" s="4" t="s">
        <v>166</v>
      </c>
      <c r="C1391" s="5">
        <v>10.081950000000001</v>
      </c>
      <c r="D1391" s="5">
        <v>2.370466</v>
      </c>
      <c r="E1391" s="5">
        <v>98.1751</v>
      </c>
      <c r="F1391" s="5">
        <v>26.844999999999999</v>
      </c>
      <c r="G1391" s="5"/>
      <c r="H1391" s="5"/>
      <c r="I1391" s="5"/>
      <c r="J1391" s="5">
        <v>9.9187139999999993E-2</v>
      </c>
      <c r="K1391" s="5"/>
      <c r="L1391" s="5">
        <v>1.260621</v>
      </c>
      <c r="M1391" s="5">
        <v>30.127500000000001</v>
      </c>
      <c r="N1391" s="5">
        <v>24584.43</v>
      </c>
      <c r="O1391" s="5">
        <v>0.97211619999999999</v>
      </c>
      <c r="P1391" s="5">
        <v>86.426439999999999</v>
      </c>
      <c r="Q1391" s="5">
        <v>11.009</v>
      </c>
      <c r="R1391" s="5">
        <v>15.48733</v>
      </c>
      <c r="S1391" s="5">
        <v>3.9481470000000001</v>
      </c>
      <c r="T1391" s="5">
        <v>2.9796200000000002</v>
      </c>
      <c r="U1391" s="5">
        <v>4.1602249999999996</v>
      </c>
      <c r="V1391" s="5">
        <v>53.281799999999997</v>
      </c>
      <c r="W1391" s="5">
        <v>7.3647220000000004</v>
      </c>
      <c r="X1391" s="5">
        <v>32.213630000000002</v>
      </c>
      <c r="Y1391" s="5">
        <v>2.1437010000000001</v>
      </c>
      <c r="Z1391" s="5">
        <v>4.1235429999999997</v>
      </c>
      <c r="AA1391" s="5">
        <v>46.021729999999998</v>
      </c>
      <c r="AB1391" s="5">
        <v>16.604019999999998</v>
      </c>
      <c r="AC1391" s="5">
        <v>37.374250000000004</v>
      </c>
      <c r="AD1391" s="5"/>
      <c r="AE1391" s="5"/>
      <c r="AF1391" s="5"/>
      <c r="AG1391" s="5"/>
      <c r="AH1391" s="5"/>
      <c r="AI1391" s="5"/>
      <c r="AJ1391" s="5"/>
      <c r="AK1391" s="5"/>
      <c r="AL1391" s="5"/>
      <c r="AM1391" s="5"/>
      <c r="AN1391" s="5"/>
      <c r="AO1391" s="5"/>
      <c r="AP1391" s="5"/>
      <c r="AQ1391" s="5">
        <v>1.7093100000000001</v>
      </c>
      <c r="AR1391" s="5">
        <v>1.24838</v>
      </c>
      <c r="AS1391" s="5">
        <v>6.1921299999999997</v>
      </c>
      <c r="AT1391" s="5">
        <v>11.68981</v>
      </c>
      <c r="AU1391" s="5">
        <v>20.428239999999999</v>
      </c>
      <c r="AV1391" s="5">
        <v>7.1759300000000001</v>
      </c>
      <c r="AW1391" s="5">
        <v>48.575597105890999</v>
      </c>
      <c r="AX1391" s="5">
        <v>1.5609704657449999E-2</v>
      </c>
      <c r="AY1391" s="5">
        <v>47.192646649705999</v>
      </c>
      <c r="AZ1391" s="5">
        <v>0.76765058682082998</v>
      </c>
      <c r="BA1391" s="5">
        <v>3.4484959529239001</v>
      </c>
      <c r="BB1391" s="5"/>
      <c r="BC1391" s="5"/>
      <c r="BD1391" s="5"/>
      <c r="BE1391" s="5"/>
      <c r="BF1391" s="5"/>
      <c r="BG1391" s="5"/>
      <c r="BH1391" s="5"/>
      <c r="BI1391" s="5"/>
      <c r="BJ1391" s="5"/>
      <c r="BK1391" s="5"/>
      <c r="BL1391" s="5"/>
      <c r="BM1391" s="5"/>
      <c r="BN1391" s="5">
        <v>286.56</v>
      </c>
      <c r="BO1391" s="5"/>
      <c r="BP1391" s="5">
        <v>61.407029999999999</v>
      </c>
      <c r="BQ1391" s="5">
        <v>83.417079999999999</v>
      </c>
      <c r="BR1391" s="5"/>
      <c r="BS1391" s="5"/>
      <c r="BT1391" s="5"/>
      <c r="BU1391" s="5"/>
      <c r="BV1391" s="5"/>
      <c r="BW1391" s="5"/>
      <c r="BX1391" s="5"/>
      <c r="BY1391" s="5"/>
      <c r="BZ1391" s="5">
        <v>1.1779999999999999</v>
      </c>
      <c r="CA1391" s="5">
        <v>20.308810000000001</v>
      </c>
      <c r="CB1391" s="5">
        <v>99.657790000000006</v>
      </c>
      <c r="CC1391" s="5">
        <v>0</v>
      </c>
      <c r="CD1391" s="5">
        <v>544.04</v>
      </c>
      <c r="CE1391" s="5"/>
      <c r="CF1391" s="5">
        <v>11.058999999999999</v>
      </c>
      <c r="CG1391" s="5"/>
      <c r="CH1391" s="5">
        <v>172.119</v>
      </c>
      <c r="CI1391" s="5"/>
      <c r="CJ1391" s="5">
        <v>6.7249999999999996</v>
      </c>
      <c r="CK1391" s="5"/>
      <c r="CL1391" s="5"/>
      <c r="CM1391" s="5">
        <v>42.690800000000003</v>
      </c>
      <c r="CN1391" s="5"/>
      <c r="CO1391" s="5"/>
      <c r="CP1391" s="5"/>
      <c r="CQ1391" s="5"/>
      <c r="CR1391" s="5">
        <v>0</v>
      </c>
      <c r="CS1391" s="5">
        <v>0</v>
      </c>
      <c r="CT1391" s="5">
        <v>0</v>
      </c>
      <c r="CU1391" s="5">
        <v>0</v>
      </c>
      <c r="CV1391" s="5"/>
      <c r="CW1391" s="5"/>
      <c r="CX1391" s="5"/>
      <c r="CY1391" s="5"/>
      <c r="CZ1391" s="5"/>
      <c r="DA1391" s="5"/>
      <c r="DB1391" s="5"/>
      <c r="DC1391" s="5"/>
      <c r="DD1391" s="5"/>
      <c r="DE1391" s="5"/>
      <c r="DF1391" s="5"/>
      <c r="DG1391" s="5"/>
      <c r="DH1391" s="5"/>
      <c r="DI1391" s="5"/>
      <c r="DJ1391" s="5"/>
      <c r="DK1391" s="5"/>
      <c r="DL1391" s="5"/>
      <c r="DM1391" s="5"/>
      <c r="DN1391" s="5"/>
      <c r="DO1391" s="5"/>
      <c r="DP1391" s="5"/>
      <c r="DQ1391" s="5"/>
      <c r="DR1391" s="5"/>
      <c r="DS1391" s="5"/>
      <c r="DT1391" s="5"/>
      <c r="DU1391" s="5"/>
      <c r="DV1391" s="5"/>
      <c r="DW1391" s="5"/>
      <c r="DX1391" s="5"/>
      <c r="DY1391" s="5"/>
      <c r="DZ1391" s="5"/>
      <c r="EA1391" s="5"/>
      <c r="EB1391" s="5"/>
      <c r="EC1391" s="5"/>
      <c r="ED1391" s="5"/>
      <c r="EE1391" s="5"/>
      <c r="EF1391" s="5"/>
      <c r="EG1391" s="5"/>
      <c r="EH1391" s="5"/>
      <c r="EI1391" s="5"/>
      <c r="EJ1391" s="5"/>
      <c r="EK1391" s="5">
        <v>190.7329</v>
      </c>
      <c r="EL1391" s="5"/>
      <c r="EM1391" s="5"/>
      <c r="EN1391" s="5"/>
      <c r="EO1391" s="5">
        <v>23898.92</v>
      </c>
      <c r="EP1391" s="5"/>
      <c r="EQ1391" s="5"/>
      <c r="ER1391" s="5">
        <v>11324.77734375</v>
      </c>
      <c r="ES1391" s="5">
        <v>16.674861907958999</v>
      </c>
      <c r="ET1391" s="5">
        <v>69.278602600097997</v>
      </c>
      <c r="EU1391" s="5">
        <v>14.046537399291999</v>
      </c>
      <c r="EV1391" s="5">
        <v>50.305866241455</v>
      </c>
      <c r="EW1391" s="5">
        <v>1.6523600000000001</v>
      </c>
      <c r="EX1391" s="5">
        <v>78.594200000000001</v>
      </c>
      <c r="EY1391" s="5">
        <v>-75.2</v>
      </c>
      <c r="EZ1391" s="5">
        <v>108.8712</v>
      </c>
    </row>
    <row r="1392" spans="1:156" x14ac:dyDescent="0.6">
      <c r="A1392" s="8"/>
      <c r="B1392" s="4" t="s">
        <v>167</v>
      </c>
      <c r="C1392" s="6">
        <v>9.7813890000000008</v>
      </c>
      <c r="D1392" s="6">
        <v>2.4536159999999998</v>
      </c>
      <c r="E1392" s="6">
        <v>101.7115</v>
      </c>
      <c r="F1392" s="6">
        <v>27.812000000000001</v>
      </c>
      <c r="G1392" s="6"/>
      <c r="H1392" s="6"/>
      <c r="I1392" s="6"/>
      <c r="J1392" s="6">
        <v>0.10223500000000001</v>
      </c>
      <c r="K1392" s="6"/>
      <c r="L1392" s="6">
        <v>1.1130949999999999</v>
      </c>
      <c r="M1392" s="6">
        <v>26.714030000000001</v>
      </c>
      <c r="N1392" s="6">
        <v>25133.040000000001</v>
      </c>
      <c r="O1392" s="6">
        <v>0.95490929999999996</v>
      </c>
      <c r="P1392" s="6">
        <v>84.974090000000004</v>
      </c>
      <c r="Q1392" s="6">
        <v>10.824</v>
      </c>
      <c r="R1392" s="6">
        <v>12.3337</v>
      </c>
      <c r="S1392" s="6">
        <v>3.9593310000000002</v>
      </c>
      <c r="T1392" s="6">
        <v>2.6959249999999999</v>
      </c>
      <c r="U1392" s="6">
        <v>3.5360499999999999</v>
      </c>
      <c r="V1392" s="6">
        <v>60.664580000000001</v>
      </c>
      <c r="W1392" s="6">
        <v>6.5329160000000002</v>
      </c>
      <c r="X1392" s="6">
        <v>26.570530000000002</v>
      </c>
      <c r="Y1392" s="6">
        <v>2.1433849999999999</v>
      </c>
      <c r="Z1392" s="6">
        <v>4.2231810000000003</v>
      </c>
      <c r="AA1392" s="6">
        <v>45.00985</v>
      </c>
      <c r="AB1392" s="6">
        <v>17.641919999999999</v>
      </c>
      <c r="AC1392" s="6">
        <v>37.348230000000001</v>
      </c>
      <c r="AD1392" s="6"/>
      <c r="AE1392" s="6"/>
      <c r="AF1392" s="6"/>
      <c r="AG1392" s="6"/>
      <c r="AH1392" s="6"/>
      <c r="AI1392" s="6"/>
      <c r="AJ1392" s="6"/>
      <c r="AK1392" s="6"/>
      <c r="AL1392" s="6"/>
      <c r="AM1392" s="6"/>
      <c r="AN1392" s="6"/>
      <c r="AO1392" s="6"/>
      <c r="AP1392" s="6"/>
      <c r="AQ1392" s="6"/>
      <c r="AR1392" s="6"/>
      <c r="AS1392" s="6"/>
      <c r="AT1392" s="6"/>
      <c r="AU1392" s="6"/>
      <c r="AV1392" s="6"/>
      <c r="AW1392" s="6"/>
      <c r="AX1392" s="6"/>
      <c r="AY1392" s="6"/>
      <c r="AZ1392" s="6"/>
      <c r="BA1392" s="6"/>
      <c r="BB1392" s="6"/>
      <c r="BC1392" s="6"/>
      <c r="BD1392" s="6"/>
      <c r="BE1392" s="6"/>
      <c r="BF1392" s="6"/>
      <c r="BG1392" s="6"/>
      <c r="BH1392" s="6"/>
      <c r="BI1392" s="6"/>
      <c r="BJ1392" s="6"/>
      <c r="BK1392" s="6"/>
      <c r="BL1392" s="6"/>
      <c r="BM1392" s="6"/>
      <c r="BN1392" s="6"/>
      <c r="BO1392" s="6"/>
      <c r="BP1392" s="6"/>
      <c r="BQ1392" s="6"/>
      <c r="BR1392" s="6">
        <v>546.57483000000002</v>
      </c>
      <c r="BS1392" s="6">
        <v>0</v>
      </c>
      <c r="BT1392" s="6"/>
      <c r="BU1392" s="6"/>
      <c r="BV1392" s="6"/>
      <c r="BW1392" s="6"/>
      <c r="BX1392" s="6"/>
      <c r="BY1392" s="6"/>
      <c r="BZ1392" s="6">
        <v>1.21</v>
      </c>
      <c r="CA1392" s="6">
        <v>19.598929999999999</v>
      </c>
      <c r="CB1392" s="6">
        <v>99.657790000000006</v>
      </c>
      <c r="CC1392" s="6">
        <v>0</v>
      </c>
      <c r="CD1392" s="6">
        <v>531.39400000000001</v>
      </c>
      <c r="CE1392" s="6"/>
      <c r="CF1392" s="6">
        <v>9.6370000000000005</v>
      </c>
      <c r="CG1392" s="6"/>
      <c r="CH1392" s="6">
        <v>173.50299999999999</v>
      </c>
      <c r="CI1392" s="6"/>
      <c r="CJ1392" s="6">
        <v>6.8529999999999998</v>
      </c>
      <c r="CK1392" s="6"/>
      <c r="CL1392" s="6"/>
      <c r="CM1392" s="6">
        <v>43.56185</v>
      </c>
      <c r="CN1392" s="6"/>
      <c r="CO1392" s="6"/>
      <c r="CP1392" s="6"/>
      <c r="CQ1392" s="6"/>
      <c r="CR1392" s="6">
        <v>0</v>
      </c>
      <c r="CS1392" s="6">
        <v>0</v>
      </c>
      <c r="CT1392" s="6">
        <v>0</v>
      </c>
      <c r="CU1392" s="6">
        <v>0</v>
      </c>
      <c r="CV1392" s="6"/>
      <c r="CW1392" s="6"/>
      <c r="CX1392" s="6"/>
      <c r="CY1392" s="6"/>
      <c r="CZ1392" s="6"/>
      <c r="DA1392" s="6"/>
      <c r="DB1392" s="6"/>
      <c r="DC1392" s="6"/>
      <c r="DD1392" s="6"/>
      <c r="DE1392" s="6"/>
      <c r="DF1392" s="6"/>
      <c r="DG1392" s="6"/>
      <c r="DH1392" s="6"/>
      <c r="DI1392" s="6"/>
      <c r="DJ1392" s="6"/>
      <c r="DK1392" s="6"/>
      <c r="DL1392" s="6"/>
      <c r="DM1392" s="6"/>
      <c r="DN1392" s="6"/>
      <c r="DO1392" s="6"/>
      <c r="DP1392" s="6"/>
      <c r="DQ1392" s="6"/>
      <c r="DR1392" s="6"/>
      <c r="DS1392" s="6"/>
      <c r="DT1392" s="6"/>
      <c r="DU1392" s="6"/>
      <c r="DV1392" s="6"/>
      <c r="DW1392" s="6"/>
      <c r="DX1392" s="6"/>
      <c r="DY1392" s="6"/>
      <c r="DZ1392" s="6"/>
      <c r="EA1392" s="6"/>
      <c r="EB1392" s="6"/>
      <c r="EC1392" s="6"/>
      <c r="ED1392" s="6"/>
      <c r="EE1392" s="6"/>
      <c r="EF1392" s="6"/>
      <c r="EG1392" s="6"/>
      <c r="EH1392" s="6"/>
      <c r="EI1392" s="6"/>
      <c r="EJ1392" s="6"/>
      <c r="EK1392" s="6">
        <v>191.71250000000001</v>
      </c>
      <c r="EL1392" s="6"/>
      <c r="EM1392" s="6"/>
      <c r="EN1392" s="6"/>
      <c r="EO1392" s="6">
        <v>23999.77</v>
      </c>
      <c r="EP1392" s="6"/>
      <c r="EQ1392" s="6"/>
      <c r="ER1392" s="6">
        <v>11335.108398438</v>
      </c>
      <c r="ES1392" s="6">
        <v>16.524015426636002</v>
      </c>
      <c r="ET1392" s="6">
        <v>69.060028076172003</v>
      </c>
      <c r="EU1392" s="6">
        <v>14.415958404541</v>
      </c>
      <c r="EV1392" s="6">
        <v>50.314281463622997</v>
      </c>
      <c r="EW1392" s="6">
        <v>1.6344799999999999</v>
      </c>
      <c r="EX1392" s="6">
        <v>78.639600000000002</v>
      </c>
      <c r="EY1392" s="6">
        <v>-73.599999999999994</v>
      </c>
      <c r="EZ1392" s="6">
        <v>108.9705</v>
      </c>
    </row>
    <row r="1393" spans="1:156" x14ac:dyDescent="0.6">
      <c r="A1393" s="8"/>
      <c r="B1393" s="4" t="s">
        <v>168</v>
      </c>
      <c r="C1393" s="5">
        <v>11.05452</v>
      </c>
      <c r="D1393" s="5">
        <v>2.2094930000000002</v>
      </c>
      <c r="E1393" s="5">
        <v>91.625219999999999</v>
      </c>
      <c r="F1393" s="5">
        <v>25.053999999999998</v>
      </c>
      <c r="G1393" s="5"/>
      <c r="H1393" s="5"/>
      <c r="I1393" s="5"/>
      <c r="J1393" s="5">
        <v>9.0460719999999994E-2</v>
      </c>
      <c r="K1393" s="5"/>
      <c r="L1393" s="5">
        <v>1.259066</v>
      </c>
      <c r="M1393" s="5">
        <v>30.752549999999999</v>
      </c>
      <c r="N1393" s="5">
        <v>26723.27</v>
      </c>
      <c r="O1393" s="5">
        <v>0.9139931</v>
      </c>
      <c r="P1393" s="5">
        <v>81.362849999999995</v>
      </c>
      <c r="Q1393" s="5">
        <v>10.364000000000001</v>
      </c>
      <c r="R1393" s="5">
        <v>16.181010000000001</v>
      </c>
      <c r="S1393" s="5">
        <v>3.8281930000000002</v>
      </c>
      <c r="T1393" s="5">
        <v>2.7604869999999999</v>
      </c>
      <c r="U1393" s="5">
        <v>3.599459</v>
      </c>
      <c r="V1393" s="5">
        <v>55.35859</v>
      </c>
      <c r="W1393" s="5">
        <v>7.7131259999999999</v>
      </c>
      <c r="X1393" s="5">
        <v>30.5548</v>
      </c>
      <c r="Y1393" s="5">
        <v>2.238518</v>
      </c>
      <c r="Z1393" s="5">
        <v>4.3824930000000002</v>
      </c>
      <c r="AA1393" s="5">
        <v>43.958640000000003</v>
      </c>
      <c r="AB1393" s="5">
        <v>18.720379999999999</v>
      </c>
      <c r="AC1393" s="5">
        <v>37.320979999999999</v>
      </c>
      <c r="AD1393" s="5"/>
      <c r="AE1393" s="5"/>
      <c r="AF1393" s="5"/>
      <c r="AG1393" s="5"/>
      <c r="AH1393" s="5"/>
      <c r="AI1393" s="5"/>
      <c r="AJ1393" s="5"/>
      <c r="AK1393" s="5"/>
      <c r="AL1393" s="5"/>
      <c r="AM1393" s="5"/>
      <c r="AN1393" s="5"/>
      <c r="AO1393" s="5"/>
      <c r="AP1393" s="5"/>
      <c r="AQ1393" s="5"/>
      <c r="AR1393" s="5"/>
      <c r="AS1393" s="5"/>
      <c r="AT1393" s="5"/>
      <c r="AU1393" s="5"/>
      <c r="AV1393" s="5"/>
      <c r="AW1393" s="5"/>
      <c r="AX1393" s="5"/>
      <c r="AY1393" s="5"/>
      <c r="AZ1393" s="5"/>
      <c r="BA1393" s="5"/>
      <c r="BB1393" s="5"/>
      <c r="BC1393" s="5"/>
      <c r="BD1393" s="5"/>
      <c r="BE1393" s="5"/>
      <c r="BF1393" s="5"/>
      <c r="BG1393" s="5"/>
      <c r="BH1393" s="5"/>
      <c r="BI1393" s="5"/>
      <c r="BJ1393" s="5"/>
      <c r="BK1393" s="5"/>
      <c r="BL1393" s="5"/>
      <c r="BM1393" s="5"/>
      <c r="BN1393" s="5"/>
      <c r="BO1393" s="5"/>
      <c r="BP1393" s="5"/>
      <c r="BQ1393" s="5"/>
      <c r="BR1393" s="5"/>
      <c r="BS1393" s="5"/>
      <c r="BT1393" s="5"/>
      <c r="BU1393" s="5"/>
      <c r="BV1393" s="5"/>
      <c r="BW1393" s="5"/>
      <c r="BX1393" s="5"/>
      <c r="BY1393" s="5"/>
      <c r="BZ1393" s="5">
        <v>1.341</v>
      </c>
      <c r="CA1393" s="5">
        <v>18.606439999999999</v>
      </c>
      <c r="CB1393" s="5">
        <v>99.657790000000006</v>
      </c>
      <c r="CC1393" s="5">
        <v>0</v>
      </c>
      <c r="CD1393" s="5">
        <v>534.04200000000003</v>
      </c>
      <c r="CE1393" s="5"/>
      <c r="CF1393" s="5">
        <v>9.4990000000000006</v>
      </c>
      <c r="CG1393" s="5"/>
      <c r="CH1393" s="5">
        <v>181.84399999999999</v>
      </c>
      <c r="CI1393" s="5"/>
      <c r="CJ1393" s="5">
        <v>7.23</v>
      </c>
      <c r="CK1393" s="5"/>
      <c r="CL1393" s="5"/>
      <c r="CM1393" s="5">
        <v>44.337179999999996</v>
      </c>
      <c r="CN1393" s="5"/>
      <c r="CO1393" s="5"/>
      <c r="CP1393" s="5"/>
      <c r="CQ1393" s="5"/>
      <c r="CR1393" s="5"/>
      <c r="CS1393" s="5"/>
      <c r="CT1393" s="5"/>
      <c r="CU1393" s="5"/>
      <c r="CV1393" s="5"/>
      <c r="CW1393" s="5"/>
      <c r="CX1393" s="5"/>
      <c r="CY1393" s="5"/>
      <c r="CZ1393" s="5"/>
      <c r="DA1393" s="5"/>
      <c r="DB1393" s="5"/>
      <c r="DC1393" s="5"/>
      <c r="DD1393" s="5"/>
      <c r="DE1393" s="5"/>
      <c r="DF1393" s="5"/>
      <c r="DG1393" s="5"/>
      <c r="DH1393" s="5"/>
      <c r="DI1393" s="5"/>
      <c r="DJ1393" s="5"/>
      <c r="DK1393" s="5"/>
      <c r="DL1393" s="5"/>
      <c r="DM1393" s="5"/>
      <c r="DN1393" s="5"/>
      <c r="DO1393" s="5"/>
      <c r="DP1393" s="5"/>
      <c r="DQ1393" s="5"/>
      <c r="DR1393" s="5"/>
      <c r="DS1393" s="5"/>
      <c r="DT1393" s="5"/>
      <c r="DU1393" s="5"/>
      <c r="DV1393" s="5"/>
      <c r="DW1393" s="5"/>
      <c r="DX1393" s="5"/>
      <c r="DY1393" s="5"/>
      <c r="DZ1393" s="5"/>
      <c r="EA1393" s="5"/>
      <c r="EB1393" s="5"/>
      <c r="EC1393" s="5"/>
      <c r="ED1393" s="5"/>
      <c r="EE1393" s="5"/>
      <c r="EF1393" s="5"/>
      <c r="EG1393" s="5"/>
      <c r="EH1393" s="5"/>
      <c r="EI1393" s="5"/>
      <c r="EJ1393" s="5"/>
      <c r="EK1393" s="5">
        <v>195.1797</v>
      </c>
      <c r="EL1393" s="5"/>
      <c r="EM1393" s="5"/>
      <c r="EN1393" s="5"/>
      <c r="EO1393" s="5">
        <v>24424.880000000001</v>
      </c>
      <c r="EP1393" s="5"/>
      <c r="EQ1393" s="5"/>
      <c r="ER1393" s="5">
        <v>11339.254882813</v>
      </c>
      <c r="ES1393" s="5">
        <v>16.373176574706999</v>
      </c>
      <c r="ET1393" s="5">
        <v>68.841468811035</v>
      </c>
      <c r="EU1393" s="5">
        <v>14.785356521605999</v>
      </c>
      <c r="EV1393" s="5">
        <v>50.323402404785</v>
      </c>
      <c r="EW1393" s="5">
        <v>1.6166</v>
      </c>
      <c r="EX1393" s="5">
        <v>78.685000000000002</v>
      </c>
      <c r="EY1393" s="5">
        <v>-72</v>
      </c>
      <c r="EZ1393" s="5">
        <v>109.0103</v>
      </c>
    </row>
    <row r="1394" spans="1:156" x14ac:dyDescent="0.6">
      <c r="A1394" s="8"/>
      <c r="B1394" s="4" t="s">
        <v>169</v>
      </c>
      <c r="C1394" s="6">
        <v>11.617100000000001</v>
      </c>
      <c r="D1394" s="6">
        <v>2.1499990000000002</v>
      </c>
      <c r="E1394" s="6">
        <v>89.149349999999998</v>
      </c>
      <c r="F1394" s="6">
        <v>24.376999999999999</v>
      </c>
      <c r="G1394" s="6"/>
      <c r="H1394" s="6"/>
      <c r="I1394" s="6"/>
      <c r="J1394" s="6">
        <v>8.6080009999999998E-2</v>
      </c>
      <c r="K1394" s="6"/>
      <c r="L1394" s="6">
        <v>0.78219329999999998</v>
      </c>
      <c r="M1394" s="6">
        <v>19.536639999999998</v>
      </c>
      <c r="N1394" s="6">
        <v>27242.9</v>
      </c>
      <c r="O1394" s="6">
        <v>0.91681650000000003</v>
      </c>
      <c r="P1394" s="6">
        <v>81.606219999999993</v>
      </c>
      <c r="Q1394" s="6">
        <v>10.395</v>
      </c>
      <c r="R1394" s="6">
        <v>18.691680000000002</v>
      </c>
      <c r="S1394" s="6">
        <v>3.6329609999999999</v>
      </c>
      <c r="T1394" s="6">
        <v>2.7998940000000001</v>
      </c>
      <c r="U1394" s="6">
        <v>3.5960719999999999</v>
      </c>
      <c r="V1394" s="6">
        <v>55.58652</v>
      </c>
      <c r="W1394" s="6">
        <v>8.2537160000000007</v>
      </c>
      <c r="X1394" s="6">
        <v>29.750530000000001</v>
      </c>
      <c r="Y1394" s="6">
        <v>2.6455030000000002</v>
      </c>
      <c r="Z1394" s="6"/>
      <c r="AA1394" s="6"/>
      <c r="AB1394" s="6"/>
      <c r="AC1394" s="6"/>
      <c r="AD1394" s="6"/>
      <c r="AE1394" s="6"/>
      <c r="AF1394" s="6"/>
      <c r="AG1394" s="6"/>
      <c r="AH1394" s="6"/>
      <c r="AI1394" s="6"/>
      <c r="AJ1394" s="6"/>
      <c r="AK1394" s="6"/>
      <c r="AL1394" s="6"/>
      <c r="AM1394" s="6"/>
      <c r="AN1394" s="6"/>
      <c r="AO1394" s="6"/>
      <c r="AP1394" s="6"/>
      <c r="AQ1394" s="6"/>
      <c r="AR1394" s="6"/>
      <c r="AS1394" s="6"/>
      <c r="AT1394" s="6"/>
      <c r="AU1394" s="6"/>
      <c r="AV1394" s="6"/>
      <c r="AW1394" s="6">
        <v>48.515239581216001</v>
      </c>
      <c r="AX1394" s="6">
        <v>1.5748457587739999E-2</v>
      </c>
      <c r="AY1394" s="6">
        <v>47.240655163585998</v>
      </c>
      <c r="AZ1394" s="6">
        <v>0.77479636273068997</v>
      </c>
      <c r="BA1394" s="6">
        <v>3.4535604348794</v>
      </c>
      <c r="BB1394" s="6">
        <v>1.716</v>
      </c>
      <c r="BC1394" s="6">
        <v>0.72099999999999997</v>
      </c>
      <c r="BD1394" s="6">
        <v>4.8849999999999998</v>
      </c>
      <c r="BE1394" s="6">
        <v>1.4730000000000001</v>
      </c>
      <c r="BF1394" s="6">
        <v>1.3979999999999999</v>
      </c>
      <c r="BG1394" s="6">
        <v>0.189</v>
      </c>
      <c r="BH1394" s="6">
        <v>0.38100000000000001</v>
      </c>
      <c r="BI1394" s="6"/>
      <c r="BJ1394" s="6"/>
      <c r="BK1394" s="6"/>
      <c r="BL1394" s="6"/>
      <c r="BM1394" s="6"/>
      <c r="BN1394" s="6"/>
      <c r="BO1394" s="6"/>
      <c r="BP1394" s="6"/>
      <c r="BQ1394" s="6"/>
      <c r="BR1394" s="6"/>
      <c r="BS1394" s="6"/>
      <c r="BT1394" s="6"/>
      <c r="BU1394" s="6"/>
      <c r="BV1394" s="6"/>
      <c r="BW1394" s="6"/>
      <c r="BX1394" s="6"/>
      <c r="BY1394" s="6"/>
      <c r="BZ1394" s="6">
        <v>1.1539999999999999</v>
      </c>
      <c r="CA1394" s="6">
        <v>18.4514</v>
      </c>
      <c r="CB1394" s="6">
        <v>99.657790000000006</v>
      </c>
      <c r="CC1394" s="6">
        <v>0</v>
      </c>
      <c r="CD1394" s="6">
        <v>532.44899999999996</v>
      </c>
      <c r="CE1394" s="6"/>
      <c r="CF1394" s="6">
        <v>10.855</v>
      </c>
      <c r="CG1394" s="6"/>
      <c r="CH1394" s="6">
        <v>183.947</v>
      </c>
      <c r="CI1394" s="6"/>
      <c r="CJ1394" s="6">
        <v>7.3920000000000003</v>
      </c>
      <c r="CK1394" s="6"/>
      <c r="CL1394" s="6"/>
      <c r="CM1394" s="6"/>
      <c r="CN1394" s="6"/>
      <c r="CO1394" s="6"/>
      <c r="CP1394" s="6"/>
      <c r="CQ1394" s="6"/>
      <c r="CR1394" s="6"/>
      <c r="CS1394" s="6"/>
      <c r="CT1394" s="6"/>
      <c r="CU1394" s="6"/>
      <c r="CV1394" s="6"/>
      <c r="CW1394" s="6"/>
      <c r="CX1394" s="6"/>
      <c r="CY1394" s="6"/>
      <c r="CZ1394" s="6"/>
      <c r="DA1394" s="6"/>
      <c r="DB1394" s="6"/>
      <c r="DC1394" s="6"/>
      <c r="DD1394" s="6"/>
      <c r="DE1394" s="6"/>
      <c r="DF1394" s="6"/>
      <c r="DG1394" s="6"/>
      <c r="DH1394" s="6"/>
      <c r="DI1394" s="6"/>
      <c r="DJ1394" s="6"/>
      <c r="DK1394" s="6"/>
      <c r="DL1394" s="6"/>
      <c r="DM1394" s="6"/>
      <c r="DN1394" s="6"/>
      <c r="DO1394" s="6"/>
      <c r="DP1394" s="6"/>
      <c r="DQ1394" s="6"/>
      <c r="DR1394" s="6"/>
      <c r="DS1394" s="6"/>
      <c r="DT1394" s="6"/>
      <c r="DU1394" s="6"/>
      <c r="DV1394" s="6"/>
      <c r="DW1394" s="6"/>
      <c r="DX1394" s="6"/>
      <c r="DY1394" s="6"/>
      <c r="DZ1394" s="6"/>
      <c r="EA1394" s="6"/>
      <c r="EB1394" s="6"/>
      <c r="EC1394" s="6"/>
      <c r="ED1394" s="6"/>
      <c r="EE1394" s="6"/>
      <c r="EF1394" s="6"/>
      <c r="EG1394" s="6"/>
      <c r="EH1394" s="6"/>
      <c r="EI1394" s="6"/>
      <c r="EJ1394" s="6"/>
      <c r="EK1394" s="6">
        <v>199.5701</v>
      </c>
      <c r="EL1394" s="6"/>
      <c r="EM1394" s="6"/>
      <c r="EN1394" s="6"/>
      <c r="EO1394" s="6">
        <v>24976.75</v>
      </c>
      <c r="EP1394" s="6"/>
      <c r="EQ1394" s="6"/>
      <c r="ER1394" s="6">
        <v>11338.146484375</v>
      </c>
      <c r="ES1394" s="6">
        <v>16.22234916687</v>
      </c>
      <c r="ET1394" s="6">
        <v>68.622924804687997</v>
      </c>
      <c r="EU1394" s="6">
        <v>15.15472984314</v>
      </c>
      <c r="EV1394" s="6">
        <v>50.332851409912003</v>
      </c>
      <c r="EW1394" s="6">
        <v>1.6077999999999999</v>
      </c>
      <c r="EX1394" s="6">
        <v>78.784800000000004</v>
      </c>
      <c r="EY1394" s="6">
        <v>-68.599999999999994</v>
      </c>
      <c r="EZ1394" s="6">
        <v>108.9997</v>
      </c>
    </row>
    <row r="1395" spans="1:156" x14ac:dyDescent="0.6">
      <c r="A1395" s="8"/>
      <c r="B1395" s="4" t="s">
        <v>170</v>
      </c>
      <c r="C1395" s="5"/>
      <c r="D1395" s="5"/>
      <c r="E1395" s="5"/>
      <c r="F1395" s="5"/>
      <c r="G1395" s="5"/>
      <c r="H1395" s="5"/>
      <c r="I1395" s="5"/>
      <c r="J1395" s="5"/>
      <c r="K1395" s="5"/>
      <c r="L1395" s="5"/>
      <c r="M1395" s="5">
        <v>11.32587</v>
      </c>
      <c r="N1395" s="5"/>
      <c r="O1395" s="5"/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  <c r="AF1395" s="5"/>
      <c r="AG1395" s="5"/>
      <c r="AH1395" s="5"/>
      <c r="AI1395" s="5"/>
      <c r="AJ1395" s="5"/>
      <c r="AK1395" s="5"/>
      <c r="AL1395" s="5"/>
      <c r="AM1395" s="5"/>
      <c r="AN1395" s="5"/>
      <c r="AO1395" s="5"/>
      <c r="AP1395" s="5"/>
      <c r="AQ1395" s="5"/>
      <c r="AR1395" s="5"/>
      <c r="AS1395" s="5"/>
      <c r="AT1395" s="5"/>
      <c r="AU1395" s="5"/>
      <c r="AV1395" s="5"/>
      <c r="AW1395" s="5"/>
      <c r="AX1395" s="5"/>
      <c r="AY1395" s="5"/>
      <c r="AZ1395" s="5"/>
      <c r="BA1395" s="5"/>
      <c r="BB1395" s="5"/>
      <c r="BC1395" s="5"/>
      <c r="BD1395" s="5"/>
      <c r="BE1395" s="5"/>
      <c r="BF1395" s="5"/>
      <c r="BG1395" s="5"/>
      <c r="BH1395" s="5"/>
      <c r="BI1395" s="5"/>
      <c r="BJ1395" s="5"/>
      <c r="BK1395" s="5"/>
      <c r="BL1395" s="5"/>
      <c r="BM1395" s="5"/>
      <c r="BN1395" s="5"/>
      <c r="BO1395" s="5"/>
      <c r="BP1395" s="5"/>
      <c r="BQ1395" s="5"/>
      <c r="BR1395" s="5"/>
      <c r="BS1395" s="5"/>
      <c r="BT1395" s="5"/>
      <c r="BU1395" s="5"/>
      <c r="BV1395" s="5"/>
      <c r="BW1395" s="5"/>
      <c r="BX1395" s="5"/>
      <c r="BY1395" s="5"/>
      <c r="BZ1395" s="5">
        <v>1.591</v>
      </c>
      <c r="CA1395" s="5">
        <v>17.95487</v>
      </c>
      <c r="CB1395" s="5">
        <v>99.657790000000006</v>
      </c>
      <c r="CC1395" s="5">
        <v>0</v>
      </c>
      <c r="CD1395" s="5">
        <v>516.01599999999996</v>
      </c>
      <c r="CE1395" s="5"/>
      <c r="CF1395" s="5">
        <v>10.044</v>
      </c>
      <c r="CG1395" s="5"/>
      <c r="CH1395" s="5">
        <v>178.88</v>
      </c>
      <c r="CI1395" s="5"/>
      <c r="CJ1395" s="5">
        <v>7.33</v>
      </c>
      <c r="CK1395" s="5"/>
      <c r="CL1395" s="5"/>
      <c r="CM1395" s="5"/>
      <c r="CN1395" s="5"/>
      <c r="CO1395" s="5"/>
      <c r="CP1395" s="5"/>
      <c r="CQ1395" s="5"/>
      <c r="CR1395" s="5"/>
      <c r="CS1395" s="5"/>
      <c r="CT1395" s="5"/>
      <c r="CU1395" s="5"/>
      <c r="CV1395" s="5"/>
      <c r="CW1395" s="5"/>
      <c r="CX1395" s="5"/>
      <c r="CY1395" s="5"/>
      <c r="CZ1395" s="5"/>
      <c r="DA1395" s="5"/>
      <c r="DB1395" s="5"/>
      <c r="DC1395" s="5"/>
      <c r="DD1395" s="5"/>
      <c r="DE1395" s="5"/>
      <c r="DF1395" s="5"/>
      <c r="DG1395" s="5"/>
      <c r="DH1395" s="5"/>
      <c r="DI1395" s="5"/>
      <c r="DJ1395" s="5"/>
      <c r="DK1395" s="5"/>
      <c r="DL1395" s="5"/>
      <c r="DM1395" s="5"/>
      <c r="DN1395" s="5"/>
      <c r="DO1395" s="5"/>
      <c r="DP1395" s="5"/>
      <c r="DQ1395" s="5"/>
      <c r="DR1395" s="5"/>
      <c r="DS1395" s="5"/>
      <c r="DT1395" s="5"/>
      <c r="DU1395" s="5"/>
      <c r="DV1395" s="5"/>
      <c r="DW1395" s="5"/>
      <c r="DX1395" s="5"/>
      <c r="DY1395" s="5"/>
      <c r="DZ1395" s="5"/>
      <c r="EA1395" s="5"/>
      <c r="EB1395" s="5"/>
      <c r="EC1395" s="5"/>
      <c r="ED1395" s="5"/>
      <c r="EE1395" s="5"/>
      <c r="EF1395" s="5"/>
      <c r="EG1395" s="5"/>
      <c r="EH1395" s="5"/>
      <c r="EI1395" s="5"/>
      <c r="EJ1395" s="5"/>
      <c r="EK1395" s="5"/>
      <c r="EL1395" s="5"/>
      <c r="EM1395" s="5"/>
      <c r="EN1395" s="5"/>
      <c r="EO1395" s="5"/>
      <c r="EP1395" s="5"/>
      <c r="EQ1395" s="5"/>
      <c r="ER1395" s="5">
        <v>11333.484375</v>
      </c>
      <c r="ES1395" s="5">
        <v>16.071529388428001</v>
      </c>
      <c r="ET1395" s="5">
        <v>68.404388427734006</v>
      </c>
      <c r="EU1395" s="5">
        <v>15.524079322815</v>
      </c>
      <c r="EV1395" s="5">
        <v>50.342472076416001</v>
      </c>
      <c r="EW1395" s="5">
        <v>1.599</v>
      </c>
      <c r="EX1395" s="5">
        <v>78.884600000000006</v>
      </c>
      <c r="EY1395" s="5">
        <v>-65.200000000000998</v>
      </c>
      <c r="EZ1395" s="5">
        <v>108.95489999999999</v>
      </c>
    </row>
    <row r="1396" spans="1:156" x14ac:dyDescent="0.6">
      <c r="A1396" s="9"/>
      <c r="B1396" s="4" t="s">
        <v>171</v>
      </c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  <c r="AD1396" s="6"/>
      <c r="AE1396" s="6"/>
      <c r="AF1396" s="6"/>
      <c r="AG1396" s="6"/>
      <c r="AH1396" s="6"/>
      <c r="AI1396" s="6"/>
      <c r="AJ1396" s="6"/>
      <c r="AK1396" s="6"/>
      <c r="AL1396" s="6"/>
      <c r="AM1396" s="6"/>
      <c r="AN1396" s="6"/>
      <c r="AO1396" s="6"/>
      <c r="AP1396" s="6"/>
      <c r="AQ1396" s="6"/>
      <c r="AR1396" s="6"/>
      <c r="AS1396" s="6"/>
      <c r="AT1396" s="6"/>
      <c r="AU1396" s="6"/>
      <c r="AV1396" s="6"/>
      <c r="AW1396" s="6"/>
      <c r="AX1396" s="6"/>
      <c r="AY1396" s="6"/>
      <c r="AZ1396" s="6"/>
      <c r="BA1396" s="6"/>
      <c r="BB1396" s="6"/>
      <c r="BC1396" s="6"/>
      <c r="BD1396" s="6"/>
      <c r="BE1396" s="6"/>
      <c r="BF1396" s="6"/>
      <c r="BG1396" s="6"/>
      <c r="BH1396" s="6"/>
      <c r="BI1396" s="6"/>
      <c r="BJ1396" s="6"/>
      <c r="BK1396" s="6"/>
      <c r="BL1396" s="6"/>
      <c r="BM1396" s="6"/>
      <c r="BN1396" s="6">
        <v>291.77999999999997</v>
      </c>
      <c r="BO1396" s="6"/>
      <c r="BP1396" s="6">
        <v>79.083590000000001</v>
      </c>
      <c r="BQ1396" s="6">
        <v>83.57002</v>
      </c>
      <c r="BR1396" s="6"/>
      <c r="BS1396" s="6"/>
      <c r="BT1396" s="6"/>
      <c r="BU1396" s="6"/>
      <c r="BV1396" s="6"/>
      <c r="BW1396" s="6"/>
      <c r="BX1396" s="6"/>
      <c r="BY1396" s="6"/>
      <c r="BZ1396" s="6"/>
      <c r="CA1396" s="6"/>
      <c r="CB1396" s="6"/>
      <c r="CC1396" s="6"/>
      <c r="CD1396" s="6"/>
      <c r="CE1396" s="6"/>
      <c r="CF1396" s="6"/>
      <c r="CG1396" s="6"/>
      <c r="CH1396" s="6"/>
      <c r="CI1396" s="6"/>
      <c r="CJ1396" s="6"/>
      <c r="CK1396" s="6"/>
      <c r="CL1396" s="6"/>
      <c r="CM1396" s="6"/>
      <c r="CN1396" s="6"/>
      <c r="CO1396" s="6"/>
      <c r="CP1396" s="6"/>
      <c r="CQ1396" s="6"/>
      <c r="CR1396" s="6"/>
      <c r="CS1396" s="6"/>
      <c r="CT1396" s="6"/>
      <c r="CU1396" s="6"/>
      <c r="CV1396" s="6"/>
      <c r="CW1396" s="6"/>
      <c r="CX1396" s="6"/>
      <c r="CY1396" s="6"/>
      <c r="CZ1396" s="6"/>
      <c r="DA1396" s="6"/>
      <c r="DB1396" s="6"/>
      <c r="DC1396" s="6"/>
      <c r="DD1396" s="6"/>
      <c r="DE1396" s="6"/>
      <c r="DF1396" s="6"/>
      <c r="DG1396" s="6"/>
      <c r="DH1396" s="6"/>
      <c r="DI1396" s="6"/>
      <c r="DJ1396" s="6"/>
      <c r="DK1396" s="6"/>
      <c r="DL1396" s="6"/>
      <c r="DM1396" s="6"/>
      <c r="DN1396" s="6"/>
      <c r="DO1396" s="6"/>
      <c r="DP1396" s="6"/>
      <c r="DQ1396" s="6"/>
      <c r="DR1396" s="6"/>
      <c r="DS1396" s="6"/>
      <c r="DT1396" s="6"/>
      <c r="DU1396" s="6"/>
      <c r="DV1396" s="6"/>
      <c r="DW1396" s="6"/>
      <c r="DX1396" s="6"/>
      <c r="DY1396" s="6"/>
      <c r="DZ1396" s="6"/>
      <c r="EA1396" s="6"/>
      <c r="EB1396" s="6"/>
      <c r="EC1396" s="6"/>
      <c r="ED1396" s="6"/>
      <c r="EE1396" s="6"/>
      <c r="EF1396" s="6"/>
      <c r="EG1396" s="6"/>
      <c r="EH1396" s="6"/>
      <c r="EI1396" s="6"/>
      <c r="EJ1396" s="6"/>
      <c r="EK1396" s="6"/>
      <c r="EL1396" s="6"/>
      <c r="EM1396" s="6"/>
      <c r="EN1396" s="6"/>
      <c r="EO1396" s="6"/>
      <c r="EP1396" s="6"/>
      <c r="EQ1396" s="6"/>
      <c r="ER1396" s="6"/>
      <c r="ES1396" s="6"/>
      <c r="ET1396" s="6"/>
      <c r="EU1396" s="6"/>
      <c r="EV1396" s="6"/>
      <c r="EW1396" s="6"/>
      <c r="EX1396" s="6"/>
      <c r="EY1396" s="6"/>
      <c r="EZ1396" s="6"/>
    </row>
    <row r="1397" spans="1:156" x14ac:dyDescent="0.6">
      <c r="A1397" s="17" t="s">
        <v>264</v>
      </c>
      <c r="B1397" s="4" t="s">
        <v>157</v>
      </c>
      <c r="C1397" s="5">
        <v>3.5224570000000002</v>
      </c>
      <c r="D1397" s="5">
        <v>5.0755520000000001</v>
      </c>
      <c r="E1397" s="5">
        <v>61.71293</v>
      </c>
      <c r="F1397" s="5">
        <v>3.891</v>
      </c>
      <c r="G1397" s="5"/>
      <c r="H1397" s="5"/>
      <c r="I1397" s="5"/>
      <c r="J1397" s="5">
        <v>0.2838927</v>
      </c>
      <c r="K1397" s="5"/>
      <c r="L1397" s="5"/>
      <c r="M1397" s="5"/>
      <c r="N1397" s="5">
        <v>10040.94</v>
      </c>
      <c r="O1397" s="5">
        <v>1.7805519999999999</v>
      </c>
      <c r="P1397" s="5">
        <v>63.874589999999998</v>
      </c>
      <c r="Q1397" s="5">
        <v>1.365</v>
      </c>
      <c r="R1397" s="5">
        <v>0.43956040000000002</v>
      </c>
      <c r="S1397" s="5">
        <v>0</v>
      </c>
      <c r="T1397" s="5">
        <v>0.5701254</v>
      </c>
      <c r="U1397" s="5">
        <v>6.0433300000000001</v>
      </c>
      <c r="V1397" s="5">
        <v>30.330670000000001</v>
      </c>
      <c r="W1397" s="5">
        <v>43.899659999999997</v>
      </c>
      <c r="X1397" s="5">
        <v>19.384260000000001</v>
      </c>
      <c r="Y1397" s="5">
        <v>0</v>
      </c>
      <c r="Z1397" s="5"/>
      <c r="AA1397" s="5"/>
      <c r="AB1397" s="5"/>
      <c r="AC1397" s="5"/>
      <c r="AD1397" s="5"/>
      <c r="AE1397" s="5"/>
      <c r="AF1397" s="5"/>
      <c r="AG1397" s="5"/>
      <c r="AH1397" s="5">
        <v>171</v>
      </c>
      <c r="AI1397" s="5">
        <v>24</v>
      </c>
      <c r="AJ1397" s="5"/>
      <c r="AK1397" s="5"/>
      <c r="AL1397" s="5"/>
      <c r="AM1397" s="5"/>
      <c r="AN1397" s="5"/>
      <c r="AO1397" s="5"/>
      <c r="AP1397" s="5"/>
      <c r="AQ1397" s="5"/>
      <c r="AR1397" s="5"/>
      <c r="AS1397" s="5"/>
      <c r="AT1397" s="5"/>
      <c r="AU1397" s="5"/>
      <c r="AV1397" s="5"/>
      <c r="AW1397" s="5"/>
      <c r="AX1397" s="5"/>
      <c r="AY1397" s="5"/>
      <c r="AZ1397" s="5"/>
      <c r="BA1397" s="5"/>
      <c r="BB1397" s="5"/>
      <c r="BC1397" s="5"/>
      <c r="BD1397" s="5"/>
      <c r="BE1397" s="5"/>
      <c r="BF1397" s="5"/>
      <c r="BG1397" s="5"/>
      <c r="BH1397" s="5"/>
      <c r="BI1397" s="5">
        <v>2.7893021099999999</v>
      </c>
      <c r="BJ1397" s="5">
        <v>336.87307677400003</v>
      </c>
      <c r="BK1397" s="5"/>
      <c r="BL1397" s="5"/>
      <c r="BM1397" s="5"/>
      <c r="BN1397" s="5">
        <v>7.4</v>
      </c>
      <c r="BO1397" s="5"/>
      <c r="BP1397" s="5">
        <v>65.669420000000002</v>
      </c>
      <c r="BQ1397" s="5">
        <v>84.889470000000003</v>
      </c>
      <c r="BR1397" s="5"/>
      <c r="BS1397" s="5"/>
      <c r="BT1397" s="5"/>
      <c r="BU1397" s="5"/>
      <c r="BV1397" s="5"/>
      <c r="BW1397" s="5"/>
      <c r="BX1397" s="5"/>
      <c r="BY1397" s="5"/>
      <c r="BZ1397" s="5">
        <v>6.2E-2</v>
      </c>
      <c r="CA1397" s="5">
        <v>15.9345</v>
      </c>
      <c r="CB1397" s="5">
        <v>99.400459999999995</v>
      </c>
      <c r="CC1397" s="5">
        <v>0</v>
      </c>
      <c r="CD1397" s="5">
        <v>488.21899999999999</v>
      </c>
      <c r="CE1397" s="5">
        <v>5.6874060000000002</v>
      </c>
      <c r="CF1397" s="5">
        <v>37.554000000000002</v>
      </c>
      <c r="CG1397" s="5">
        <v>0.43748229999999999</v>
      </c>
      <c r="CH1397" s="5">
        <v>97.600999999999999</v>
      </c>
      <c r="CI1397" s="5">
        <v>1.136987</v>
      </c>
      <c r="CJ1397" s="5">
        <v>1.35</v>
      </c>
      <c r="CK1397" s="5">
        <v>1.5730319999999999E-2</v>
      </c>
      <c r="CL1397" s="5"/>
      <c r="CM1397" s="5"/>
      <c r="CN1397" s="5"/>
      <c r="CO1397" s="5"/>
      <c r="CP1397" s="5"/>
      <c r="CQ1397" s="5"/>
      <c r="CR1397" s="5">
        <v>0</v>
      </c>
      <c r="CS1397" s="5">
        <v>0</v>
      </c>
      <c r="CT1397" s="5">
        <v>0</v>
      </c>
      <c r="CU1397" s="5">
        <v>0</v>
      </c>
      <c r="CV1397" s="5"/>
      <c r="CW1397" s="5"/>
      <c r="CX1397" s="5"/>
      <c r="CY1397" s="5"/>
      <c r="CZ1397" s="5"/>
      <c r="DA1397" s="5"/>
      <c r="DB1397" s="5"/>
      <c r="DC1397" s="5"/>
      <c r="DD1397" s="5"/>
      <c r="DE1397" s="5"/>
      <c r="DF1397" s="5"/>
      <c r="DG1397" s="5"/>
      <c r="DH1397" s="5"/>
      <c r="DI1397" s="5"/>
      <c r="DJ1397" s="5"/>
      <c r="DK1397" s="5"/>
      <c r="DL1397" s="5"/>
      <c r="DM1397" s="5"/>
      <c r="DN1397" s="5"/>
      <c r="DO1397" s="5"/>
      <c r="DP1397" s="5"/>
      <c r="DQ1397" s="5"/>
      <c r="DR1397" s="5"/>
      <c r="DS1397" s="5"/>
      <c r="DT1397" s="5"/>
      <c r="DU1397" s="5"/>
      <c r="DV1397" s="5"/>
      <c r="DW1397" s="5"/>
      <c r="DX1397" s="5"/>
      <c r="DY1397" s="5"/>
      <c r="DZ1397" s="5"/>
      <c r="EA1397" s="5"/>
      <c r="EB1397" s="5"/>
      <c r="EC1397" s="5"/>
      <c r="ED1397" s="5"/>
      <c r="EE1397" s="5"/>
      <c r="EF1397" s="5"/>
      <c r="EG1397" s="5"/>
      <c r="EH1397" s="5"/>
      <c r="EI1397" s="5">
        <v>0.11</v>
      </c>
      <c r="EJ1397" s="5">
        <v>0</v>
      </c>
      <c r="EK1397" s="5">
        <v>65.079669999999993</v>
      </c>
      <c r="EL1397" s="5"/>
      <c r="EM1397" s="5"/>
      <c r="EN1397" s="5"/>
      <c r="EO1397" s="5">
        <v>17878.419999999998</v>
      </c>
      <c r="EP1397" s="5">
        <v>8.6227514998964008</v>
      </c>
      <c r="EQ1397" s="5">
        <v>38.646892649023997</v>
      </c>
      <c r="ER1397" s="5">
        <v>766.61602783203</v>
      </c>
      <c r="ES1397" s="5">
        <v>25.490205764771002</v>
      </c>
      <c r="ET1397" s="5">
        <v>64.603271484375</v>
      </c>
      <c r="EU1397" s="5">
        <v>9.9065246582031001</v>
      </c>
      <c r="EV1397" s="5">
        <v>49.305648803711001</v>
      </c>
      <c r="EW1397" s="5">
        <v>2.3687800000000001</v>
      </c>
      <c r="EX1397" s="5">
        <v>76.621399999999994</v>
      </c>
      <c r="EY1397" s="5">
        <v>32.783799999998998</v>
      </c>
      <c r="EZ1397" s="5">
        <v>82.967100000000002</v>
      </c>
    </row>
    <row r="1398" spans="1:156" x14ac:dyDescent="0.6">
      <c r="A1398" s="18"/>
      <c r="B1398" s="4" t="s">
        <v>158</v>
      </c>
      <c r="C1398" s="6">
        <v>3.4003909999999999</v>
      </c>
      <c r="D1398" s="6">
        <v>5.9013949999999999</v>
      </c>
      <c r="E1398" s="6">
        <v>80.063450000000003</v>
      </c>
      <c r="F1398" s="6">
        <v>5.048</v>
      </c>
      <c r="G1398" s="6"/>
      <c r="H1398" s="6"/>
      <c r="I1398" s="6"/>
      <c r="J1398" s="6">
        <v>0.29408380000000001</v>
      </c>
      <c r="K1398" s="6"/>
      <c r="L1398" s="6"/>
      <c r="M1398" s="6"/>
      <c r="N1398" s="6">
        <v>10126.950000000001</v>
      </c>
      <c r="O1398" s="6">
        <v>1.9815499999999999</v>
      </c>
      <c r="P1398" s="6">
        <v>79.316800000000001</v>
      </c>
      <c r="Q1398" s="6">
        <v>1.6950000000000001</v>
      </c>
      <c r="R1398" s="6">
        <v>2.6548669999999999</v>
      </c>
      <c r="S1398" s="6">
        <v>0</v>
      </c>
      <c r="T1398" s="6">
        <v>0.49792530000000002</v>
      </c>
      <c r="U1398" s="6">
        <v>5.975104</v>
      </c>
      <c r="V1398" s="6">
        <v>32.448129999999999</v>
      </c>
      <c r="W1398" s="6">
        <v>40</v>
      </c>
      <c r="X1398" s="6">
        <v>20.995850000000001</v>
      </c>
      <c r="Y1398" s="6">
        <v>1.8879060000000001</v>
      </c>
      <c r="Z1398" s="6"/>
      <c r="AA1398" s="6"/>
      <c r="AB1398" s="6"/>
      <c r="AC1398" s="6"/>
      <c r="AD1398" s="6"/>
      <c r="AE1398" s="6"/>
      <c r="AF1398" s="6"/>
      <c r="AG1398" s="6"/>
      <c r="AH1398" s="6">
        <v>207</v>
      </c>
      <c r="AI1398" s="6">
        <v>28</v>
      </c>
      <c r="AJ1398" s="6">
        <v>3.1825299999999999</v>
      </c>
      <c r="AK1398" s="6">
        <v>0</v>
      </c>
      <c r="AL1398" s="6">
        <v>-0.54601949999999999</v>
      </c>
      <c r="AM1398" s="6"/>
      <c r="AN1398" s="6"/>
      <c r="AO1398" s="6"/>
      <c r="AP1398" s="6"/>
      <c r="AQ1398" s="6"/>
      <c r="AR1398" s="6"/>
      <c r="AS1398" s="6"/>
      <c r="AT1398" s="6"/>
      <c r="AU1398" s="6"/>
      <c r="AV1398" s="6"/>
      <c r="AW1398" s="6"/>
      <c r="AX1398" s="6"/>
      <c r="AY1398" s="6"/>
      <c r="AZ1398" s="6"/>
      <c r="BA1398" s="6"/>
      <c r="BB1398" s="6"/>
      <c r="BC1398" s="6"/>
      <c r="BD1398" s="6"/>
      <c r="BE1398" s="6"/>
      <c r="BF1398" s="6"/>
      <c r="BG1398" s="6"/>
      <c r="BH1398" s="6"/>
      <c r="BI1398" s="6"/>
      <c r="BJ1398" s="6"/>
      <c r="BK1398" s="6"/>
      <c r="BL1398" s="6"/>
      <c r="BM1398" s="6"/>
      <c r="BN1398" s="6"/>
      <c r="BO1398" s="6"/>
      <c r="BP1398" s="6"/>
      <c r="BQ1398" s="6"/>
      <c r="BR1398" s="6"/>
      <c r="BS1398" s="6"/>
      <c r="BT1398" s="6"/>
      <c r="BU1398" s="6"/>
      <c r="BV1398" s="6"/>
      <c r="BW1398" s="6"/>
      <c r="BX1398" s="6"/>
      <c r="BY1398" s="6"/>
      <c r="BZ1398" s="6">
        <v>4.4999999999999998E-2</v>
      </c>
      <c r="CA1398" s="6">
        <v>17.090599999999998</v>
      </c>
      <c r="CB1398" s="6">
        <v>99.996350000000007</v>
      </c>
      <c r="CC1398" s="6">
        <v>0</v>
      </c>
      <c r="CD1398" s="6">
        <v>519.35699999999997</v>
      </c>
      <c r="CE1398" s="6">
        <v>5.9120090000000003</v>
      </c>
      <c r="CF1398" s="6">
        <v>35.298999999999999</v>
      </c>
      <c r="CG1398" s="6">
        <v>0.40182390000000001</v>
      </c>
      <c r="CH1398" s="6">
        <v>101.29600000000001</v>
      </c>
      <c r="CI1398" s="6">
        <v>1.1530800000000001</v>
      </c>
      <c r="CJ1398" s="6">
        <v>1.3320000000000001</v>
      </c>
      <c r="CK1398" s="6">
        <v>1.516778E-2</v>
      </c>
      <c r="CL1398" s="6"/>
      <c r="CM1398" s="6"/>
      <c r="CN1398" s="6"/>
      <c r="CO1398" s="6"/>
      <c r="CP1398" s="6"/>
      <c r="CQ1398" s="6"/>
      <c r="CR1398" s="6">
        <v>16.57</v>
      </c>
      <c r="CS1398" s="6">
        <v>2.4500000000000002</v>
      </c>
      <c r="CT1398" s="6">
        <v>0.02</v>
      </c>
      <c r="CU1398" s="6">
        <v>2.34</v>
      </c>
      <c r="CV1398" s="6"/>
      <c r="CW1398" s="6"/>
      <c r="CX1398" s="6"/>
      <c r="CY1398" s="6"/>
      <c r="CZ1398" s="6"/>
      <c r="DA1398" s="6"/>
      <c r="DB1398" s="6"/>
      <c r="DC1398" s="6"/>
      <c r="DD1398" s="6"/>
      <c r="DE1398" s="6"/>
      <c r="DF1398" s="6"/>
      <c r="DG1398" s="6"/>
      <c r="DH1398" s="6"/>
      <c r="DI1398" s="6"/>
      <c r="DJ1398" s="6"/>
      <c r="DK1398" s="6">
        <v>2.6160000000000001</v>
      </c>
      <c r="DL1398" s="6">
        <v>10.518000000000001</v>
      </c>
      <c r="DM1398" s="6">
        <v>18.815000000000001</v>
      </c>
      <c r="DN1398" s="6">
        <v>81.185000000000002</v>
      </c>
      <c r="DO1398" s="6"/>
      <c r="DP1398" s="6"/>
      <c r="DQ1398" s="6"/>
      <c r="DR1398" s="6"/>
      <c r="DS1398" s="6">
        <v>1.325442</v>
      </c>
      <c r="DT1398" s="6"/>
      <c r="DU1398" s="6"/>
      <c r="DV1398" s="6"/>
      <c r="DW1398" s="6"/>
      <c r="DX1398" s="6"/>
      <c r="DY1398" s="6"/>
      <c r="DZ1398" s="6"/>
      <c r="EA1398" s="6"/>
      <c r="EB1398" s="6"/>
      <c r="EC1398" s="6"/>
      <c r="ED1398" s="6"/>
      <c r="EE1398" s="6"/>
      <c r="EF1398" s="6"/>
      <c r="EG1398" s="6"/>
      <c r="EH1398" s="6"/>
      <c r="EI1398" s="6">
        <v>1.19</v>
      </c>
      <c r="EJ1398" s="6">
        <v>0</v>
      </c>
      <c r="EK1398" s="6">
        <v>81.505449999999996</v>
      </c>
      <c r="EL1398" s="6">
        <v>21.978872299193998</v>
      </c>
      <c r="EM1398" s="6">
        <v>5.2332377433776998</v>
      </c>
      <c r="EN1398" s="6">
        <v>72.787887573242003</v>
      </c>
      <c r="EO1398" s="6">
        <v>20067.05</v>
      </c>
      <c r="EP1398" s="6">
        <v>9.8641627438393993</v>
      </c>
      <c r="EQ1398" s="6">
        <v>39.654449996099999</v>
      </c>
      <c r="ER1398" s="6">
        <v>855.39099121094</v>
      </c>
      <c r="ES1398" s="6">
        <v>24.392471313476999</v>
      </c>
      <c r="ET1398" s="6">
        <v>65.490989685059006</v>
      </c>
      <c r="EU1398" s="6">
        <v>10.116542816161999</v>
      </c>
      <c r="EV1398" s="6">
        <v>49.520980834961001</v>
      </c>
      <c r="EW1398" s="6">
        <v>2.0651799999999998</v>
      </c>
      <c r="EX1398" s="6">
        <v>77.375200000000007</v>
      </c>
      <c r="EY1398" s="6">
        <v>49.234000000000002</v>
      </c>
      <c r="EZ1398" s="6">
        <v>92.574780000000004</v>
      </c>
    </row>
    <row r="1399" spans="1:156" x14ac:dyDescent="0.6">
      <c r="A1399" s="18"/>
      <c r="B1399" s="4" t="s">
        <v>159</v>
      </c>
      <c r="C1399" s="5">
        <v>3.3402310000000002</v>
      </c>
      <c r="D1399" s="5">
        <v>6.6840669999999998</v>
      </c>
      <c r="E1399" s="5">
        <v>100</v>
      </c>
      <c r="F1399" s="5">
        <v>6.3049999999999997</v>
      </c>
      <c r="G1399" s="5"/>
      <c r="H1399" s="5"/>
      <c r="I1399" s="5"/>
      <c r="J1399" s="5">
        <v>0.29938049999999999</v>
      </c>
      <c r="K1399" s="5"/>
      <c r="L1399" s="5"/>
      <c r="M1399" s="5"/>
      <c r="N1399" s="5">
        <v>9855.0110000000004</v>
      </c>
      <c r="O1399" s="5">
        <v>2.2654800000000002</v>
      </c>
      <c r="P1399" s="5">
        <v>100</v>
      </c>
      <c r="Q1399" s="5">
        <v>2.137</v>
      </c>
      <c r="R1399" s="5">
        <v>2.1525500000000002</v>
      </c>
      <c r="S1399" s="5">
        <v>0</v>
      </c>
      <c r="T1399" s="5">
        <v>0.55517000000000005</v>
      </c>
      <c r="U1399" s="5">
        <v>7.4947949999999999</v>
      </c>
      <c r="V1399" s="5">
        <v>30.603750000000002</v>
      </c>
      <c r="W1399" s="5">
        <v>39.764049999999997</v>
      </c>
      <c r="X1399" s="5">
        <v>21.651630000000001</v>
      </c>
      <c r="Y1399" s="5">
        <v>1.6846049999999999</v>
      </c>
      <c r="Z1399" s="5">
        <v>1.429484</v>
      </c>
      <c r="AA1399" s="5">
        <v>11.276949999999999</v>
      </c>
      <c r="AB1399" s="5">
        <v>71.696299999999994</v>
      </c>
      <c r="AC1399" s="5">
        <v>17.02675</v>
      </c>
      <c r="AD1399" s="5"/>
      <c r="AE1399" s="5"/>
      <c r="AF1399" s="5"/>
      <c r="AG1399" s="5"/>
      <c r="AH1399" s="5">
        <v>186</v>
      </c>
      <c r="AI1399" s="5">
        <v>32</v>
      </c>
      <c r="AJ1399" s="5">
        <v>3.9841440000000001</v>
      </c>
      <c r="AK1399" s="5">
        <v>6.4092339999999998E-4</v>
      </c>
      <c r="AL1399" s="5">
        <v>-0.18997339999999999</v>
      </c>
      <c r="AM1399" s="5"/>
      <c r="AN1399" s="5"/>
      <c r="AO1399" s="5"/>
      <c r="AP1399" s="5"/>
      <c r="AQ1399" s="5"/>
      <c r="AR1399" s="5"/>
      <c r="AS1399" s="5"/>
      <c r="AT1399" s="5"/>
      <c r="AU1399" s="5"/>
      <c r="AV1399" s="5"/>
      <c r="AW1399" s="5"/>
      <c r="AX1399" s="5"/>
      <c r="AY1399" s="5"/>
      <c r="AZ1399" s="5"/>
      <c r="BA1399" s="5"/>
      <c r="BB1399" s="5"/>
      <c r="BC1399" s="5"/>
      <c r="BD1399" s="5"/>
      <c r="BE1399" s="5"/>
      <c r="BF1399" s="5"/>
      <c r="BG1399" s="5"/>
      <c r="BH1399" s="5"/>
      <c r="BI1399" s="5">
        <v>3.3308182849999999</v>
      </c>
      <c r="BJ1399" s="5">
        <v>326.930366822</v>
      </c>
      <c r="BK1399" s="5">
        <v>19.414038132000002</v>
      </c>
      <c r="BL1399" s="5"/>
      <c r="BM1399" s="5"/>
      <c r="BN1399" s="5">
        <v>7.93</v>
      </c>
      <c r="BO1399" s="5"/>
      <c r="BP1399" s="5">
        <v>61.651420000000002</v>
      </c>
      <c r="BQ1399" s="5">
        <v>83.939800000000005</v>
      </c>
      <c r="BR1399" s="5">
        <v>0</v>
      </c>
      <c r="BS1399" s="5"/>
      <c r="BT1399" s="5"/>
      <c r="BU1399" s="5"/>
      <c r="BV1399" s="5"/>
      <c r="BW1399" s="5"/>
      <c r="BX1399" s="5"/>
      <c r="BY1399" s="5"/>
      <c r="BZ1399" s="5">
        <v>0.61299999999999999</v>
      </c>
      <c r="CA1399" s="5">
        <v>18.802</v>
      </c>
      <c r="CB1399" s="5">
        <v>99.995549999999994</v>
      </c>
      <c r="CC1399" s="5">
        <v>0</v>
      </c>
      <c r="CD1399" s="5">
        <v>469.13499999999999</v>
      </c>
      <c r="CE1399" s="5">
        <v>5.2275700000000001</v>
      </c>
      <c r="CF1399" s="5">
        <v>29.65</v>
      </c>
      <c r="CG1399" s="5">
        <v>0.33038630000000002</v>
      </c>
      <c r="CH1399" s="5">
        <v>95.882000000000005</v>
      </c>
      <c r="CI1399" s="5">
        <v>1.0684089999999999</v>
      </c>
      <c r="CJ1399" s="5">
        <v>1.3580000000000001</v>
      </c>
      <c r="CK1399" s="5">
        <v>1.5137039999999999E-2</v>
      </c>
      <c r="CL1399" s="5">
        <v>95.378810000000001</v>
      </c>
      <c r="CM1399" s="5">
        <v>76.393910000000005</v>
      </c>
      <c r="CN1399" s="5"/>
      <c r="CO1399" s="5"/>
      <c r="CP1399" s="5"/>
      <c r="CQ1399" s="5"/>
      <c r="CR1399" s="5">
        <v>12.59</v>
      </c>
      <c r="CS1399" s="5">
        <v>1.89</v>
      </c>
      <c r="CT1399" s="5">
        <v>0.02</v>
      </c>
      <c r="CU1399" s="5">
        <v>2.4700000000000002</v>
      </c>
      <c r="CV1399" s="5"/>
      <c r="CW1399" s="5"/>
      <c r="CX1399" s="5"/>
      <c r="CY1399" s="5"/>
      <c r="CZ1399" s="5"/>
      <c r="DA1399" s="5"/>
      <c r="DB1399" s="5"/>
      <c r="DC1399" s="5"/>
      <c r="DD1399" s="5"/>
      <c r="DE1399" s="5"/>
      <c r="DF1399" s="5"/>
      <c r="DG1399" s="5"/>
      <c r="DH1399" s="5"/>
      <c r="DI1399" s="5"/>
      <c r="DJ1399" s="5"/>
      <c r="DK1399" s="5">
        <v>2.4689999999999999</v>
      </c>
      <c r="DL1399" s="5">
        <v>9.0449999999999999</v>
      </c>
      <c r="DM1399" s="5">
        <v>26.452999999999999</v>
      </c>
      <c r="DN1399" s="5">
        <v>73.546999999999997</v>
      </c>
      <c r="DO1399" s="5"/>
      <c r="DP1399" s="5"/>
      <c r="DQ1399" s="5"/>
      <c r="DR1399" s="5"/>
      <c r="DS1399" s="5">
        <v>1.2669729999999999</v>
      </c>
      <c r="DT1399" s="5"/>
      <c r="DU1399" s="5"/>
      <c r="DV1399" s="5"/>
      <c r="DW1399" s="5">
        <v>0</v>
      </c>
      <c r="DX1399" s="5">
        <v>0</v>
      </c>
      <c r="DY1399" s="5"/>
      <c r="DZ1399" s="5"/>
      <c r="EA1399" s="5"/>
      <c r="EB1399" s="5"/>
      <c r="EC1399" s="5"/>
      <c r="ED1399" s="5"/>
      <c r="EE1399" s="5"/>
      <c r="EF1399" s="5"/>
      <c r="EG1399" s="5"/>
      <c r="EH1399" s="5"/>
      <c r="EI1399" s="5">
        <v>1.73</v>
      </c>
      <c r="EJ1399" s="5">
        <v>0</v>
      </c>
      <c r="EK1399" s="5">
        <v>100</v>
      </c>
      <c r="EL1399" s="5">
        <v>19.410543441773001</v>
      </c>
      <c r="EM1399" s="5">
        <v>4.0028982162476003</v>
      </c>
      <c r="EN1399" s="5">
        <v>76.586555480957003</v>
      </c>
      <c r="EO1399" s="5">
        <v>22326.33</v>
      </c>
      <c r="EP1399" s="5">
        <v>9.3242093357746008</v>
      </c>
      <c r="EQ1399" s="5">
        <v>34.158569907861001</v>
      </c>
      <c r="ER1399" s="5">
        <v>943.28802490234</v>
      </c>
      <c r="ES1399" s="5">
        <v>22.399946212768999</v>
      </c>
      <c r="ET1399" s="5">
        <v>67.371368408202997</v>
      </c>
      <c r="EU1399" s="5">
        <v>10.228689193726</v>
      </c>
      <c r="EV1399" s="5">
        <v>49.598957061767997</v>
      </c>
      <c r="EW1399" s="5">
        <v>1.71024</v>
      </c>
      <c r="EX1399" s="5">
        <v>78.069800000000001</v>
      </c>
      <c r="EY1399" s="5">
        <v>55.822000000000003</v>
      </c>
      <c r="EZ1399" s="5">
        <v>102.0874</v>
      </c>
    </row>
    <row r="1400" spans="1:156" x14ac:dyDescent="0.6">
      <c r="A1400" s="18"/>
      <c r="B1400" s="4" t="s">
        <v>160</v>
      </c>
      <c r="C1400" s="6">
        <v>3.6410740000000001</v>
      </c>
      <c r="D1400" s="6">
        <v>6.85832</v>
      </c>
      <c r="E1400" s="6">
        <v>111.7843</v>
      </c>
      <c r="F1400" s="6">
        <v>7.048</v>
      </c>
      <c r="G1400" s="6">
        <v>2.3465880000000001</v>
      </c>
      <c r="H1400" s="6"/>
      <c r="I1400" s="6">
        <v>10.641679999999999</v>
      </c>
      <c r="J1400" s="6">
        <v>0.27464430000000001</v>
      </c>
      <c r="K1400" s="6">
        <v>10.936</v>
      </c>
      <c r="L1400" s="6"/>
      <c r="M1400" s="6"/>
      <c r="N1400" s="6">
        <v>11564.8</v>
      </c>
      <c r="O1400" s="6">
        <v>2.159281</v>
      </c>
      <c r="P1400" s="6">
        <v>103.8372</v>
      </c>
      <c r="Q1400" s="6">
        <v>2.2189999999999999</v>
      </c>
      <c r="R1400" s="6">
        <v>2.4335290000000001</v>
      </c>
      <c r="S1400" s="6">
        <v>2.2846700000000001E-2</v>
      </c>
      <c r="T1400" s="6">
        <v>2.3944549999999998</v>
      </c>
      <c r="U1400" s="6">
        <v>10.14493</v>
      </c>
      <c r="V1400" s="6">
        <v>19.974789999999999</v>
      </c>
      <c r="W1400" s="6">
        <v>42.218020000000003</v>
      </c>
      <c r="X1400" s="6">
        <v>25.204789999999999</v>
      </c>
      <c r="Y1400" s="6">
        <v>1.892744</v>
      </c>
      <c r="Z1400" s="6">
        <v>1.60989</v>
      </c>
      <c r="AA1400" s="6">
        <v>11.753780000000001</v>
      </c>
      <c r="AB1400" s="6">
        <v>85.167879999999997</v>
      </c>
      <c r="AC1400" s="6">
        <v>3.0783420000000001</v>
      </c>
      <c r="AD1400" s="6"/>
      <c r="AE1400" s="6"/>
      <c r="AF1400" s="6"/>
      <c r="AG1400" s="6"/>
      <c r="AH1400" s="6">
        <v>152</v>
      </c>
      <c r="AI1400" s="6">
        <v>28</v>
      </c>
      <c r="AJ1400" s="6">
        <v>2.4233549999999999</v>
      </c>
      <c r="AK1400" s="6">
        <v>0</v>
      </c>
      <c r="AL1400" s="6">
        <v>0.31429459999999998</v>
      </c>
      <c r="AM1400" s="6"/>
      <c r="AN1400" s="6"/>
      <c r="AO1400" s="6"/>
      <c r="AP1400" s="6"/>
      <c r="AQ1400" s="6"/>
      <c r="AR1400" s="6"/>
      <c r="AS1400" s="6"/>
      <c r="AT1400" s="6"/>
      <c r="AU1400" s="6"/>
      <c r="AV1400" s="6"/>
      <c r="AW1400" s="6"/>
      <c r="AX1400" s="6"/>
      <c r="AY1400" s="6"/>
      <c r="AZ1400" s="6"/>
      <c r="BA1400" s="6"/>
      <c r="BB1400" s="6"/>
      <c r="BC1400" s="6"/>
      <c r="BD1400" s="6"/>
      <c r="BE1400" s="6"/>
      <c r="BF1400" s="6"/>
      <c r="BG1400" s="6"/>
      <c r="BH1400" s="6"/>
      <c r="BI1400" s="6"/>
      <c r="BJ1400" s="6"/>
      <c r="BK1400" s="6"/>
      <c r="BL1400" s="6"/>
      <c r="BM1400" s="6"/>
      <c r="BN1400" s="6"/>
      <c r="BO1400" s="6"/>
      <c r="BP1400" s="6"/>
      <c r="BQ1400" s="6"/>
      <c r="BR1400" s="6"/>
      <c r="BS1400" s="6"/>
      <c r="BT1400" s="6"/>
      <c r="BU1400" s="6"/>
      <c r="BV1400" s="6"/>
      <c r="BW1400" s="6"/>
      <c r="BX1400" s="6"/>
      <c r="BY1400" s="6"/>
      <c r="BZ1400" s="6">
        <v>0.34799999999999998</v>
      </c>
      <c r="CA1400" s="6">
        <v>18.2666</v>
      </c>
      <c r="CB1400" s="6">
        <v>99.995549999999994</v>
      </c>
      <c r="CC1400" s="6">
        <v>0</v>
      </c>
      <c r="CD1400" s="6">
        <v>420.69900000000001</v>
      </c>
      <c r="CE1400" s="6">
        <v>4.5840269999999999</v>
      </c>
      <c r="CF1400" s="6">
        <v>28.056999999999999</v>
      </c>
      <c r="CG1400" s="6">
        <v>0.30571229999999999</v>
      </c>
      <c r="CH1400" s="6">
        <v>88.122</v>
      </c>
      <c r="CI1400" s="6">
        <v>0.96019659999999996</v>
      </c>
      <c r="CJ1400" s="6">
        <v>1.6859999999999999</v>
      </c>
      <c r="CK1400" s="6">
        <v>1.837281E-2</v>
      </c>
      <c r="CL1400" s="6">
        <v>96.275440000000003</v>
      </c>
      <c r="CM1400" s="6">
        <v>76.229299999999995</v>
      </c>
      <c r="CN1400" s="6"/>
      <c r="CO1400" s="6"/>
      <c r="CP1400" s="6"/>
      <c r="CQ1400" s="6"/>
      <c r="CR1400" s="6">
        <v>8.61</v>
      </c>
      <c r="CS1400" s="6">
        <v>1.1299999999999999</v>
      </c>
      <c r="CT1400" s="6">
        <v>0.01</v>
      </c>
      <c r="CU1400" s="6">
        <v>3.16</v>
      </c>
      <c r="CV1400" s="6"/>
      <c r="CW1400" s="6"/>
      <c r="CX1400" s="6"/>
      <c r="CY1400" s="6"/>
      <c r="CZ1400" s="6"/>
      <c r="DA1400" s="6"/>
      <c r="DB1400" s="6"/>
      <c r="DC1400" s="6"/>
      <c r="DD1400" s="6"/>
      <c r="DE1400" s="6"/>
      <c r="DF1400" s="6"/>
      <c r="DG1400" s="6"/>
      <c r="DH1400" s="6"/>
      <c r="DI1400" s="6"/>
      <c r="DJ1400" s="6">
        <v>9.2329999999999995E-2</v>
      </c>
      <c r="DK1400" s="6">
        <v>3.319</v>
      </c>
      <c r="DL1400" s="6">
        <v>10.686999999999999</v>
      </c>
      <c r="DM1400" s="6">
        <v>56.789000000000001</v>
      </c>
      <c r="DN1400" s="6">
        <v>43.210999999999999</v>
      </c>
      <c r="DO1400" s="6"/>
      <c r="DP1400" s="6"/>
      <c r="DQ1400" s="6">
        <v>0.51857989999999998</v>
      </c>
      <c r="DR1400" s="6">
        <v>0.41486390000000001</v>
      </c>
      <c r="DS1400" s="6">
        <v>1.3915230000000001</v>
      </c>
      <c r="DT1400" s="6">
        <v>1.4174519999999999</v>
      </c>
      <c r="DU1400" s="6"/>
      <c r="DV1400" s="6"/>
      <c r="DW1400" s="6">
        <v>0.38569998741150002</v>
      </c>
      <c r="DX1400" s="6">
        <v>0</v>
      </c>
      <c r="DY1400" s="6"/>
      <c r="DZ1400" s="6"/>
      <c r="EA1400" s="6"/>
      <c r="EB1400" s="6"/>
      <c r="EC1400" s="6"/>
      <c r="ED1400" s="6"/>
      <c r="EE1400" s="6"/>
      <c r="EF1400" s="6"/>
      <c r="EG1400" s="6"/>
      <c r="EH1400" s="6"/>
      <c r="EI1400" s="6">
        <v>11.86</v>
      </c>
      <c r="EJ1400" s="6">
        <v>0.02</v>
      </c>
      <c r="EK1400" s="6">
        <v>121.8523</v>
      </c>
      <c r="EL1400" s="6">
        <v>20.478214263916001</v>
      </c>
      <c r="EM1400" s="6">
        <v>3.1345243453979998</v>
      </c>
      <c r="EN1400" s="6">
        <v>76.387260437012003</v>
      </c>
      <c r="EO1400" s="6">
        <v>24971.65</v>
      </c>
      <c r="EP1400" s="6">
        <v>11.350465061627</v>
      </c>
      <c r="EQ1400" s="6">
        <v>36.542932394754999</v>
      </c>
      <c r="ER1400" s="6">
        <v>1027.6569824219</v>
      </c>
      <c r="ES1400" s="6">
        <v>19.997722625731999</v>
      </c>
      <c r="ET1400" s="6">
        <v>69.237014770507997</v>
      </c>
      <c r="EU1400" s="6">
        <v>10.765265464783001</v>
      </c>
      <c r="EV1400" s="6">
        <v>49.353336334228999</v>
      </c>
      <c r="EW1400" s="6">
        <v>1.5244</v>
      </c>
      <c r="EX1400" s="6">
        <v>78.713999999999999</v>
      </c>
      <c r="EY1400" s="6">
        <v>58.206800000000001</v>
      </c>
      <c r="EZ1400" s="6">
        <v>111.2183</v>
      </c>
    </row>
    <row r="1401" spans="1:156" x14ac:dyDescent="0.6">
      <c r="A1401" s="18"/>
      <c r="B1401" s="4" t="s">
        <v>161</v>
      </c>
      <c r="C1401" s="5">
        <v>4.0297270000000003</v>
      </c>
      <c r="D1401" s="5">
        <v>6.5260550000000004</v>
      </c>
      <c r="E1401" s="5">
        <v>115.1626</v>
      </c>
      <c r="F1401" s="5">
        <v>7.2610000000000001</v>
      </c>
      <c r="G1401" s="5">
        <v>2.6846359999999998</v>
      </c>
      <c r="H1401" s="5"/>
      <c r="I1401" s="5">
        <v>9.7958239999999996</v>
      </c>
      <c r="J1401" s="5">
        <v>0.24815580000000001</v>
      </c>
      <c r="K1401" s="5">
        <v>10.898999999999999</v>
      </c>
      <c r="L1401" s="5"/>
      <c r="M1401" s="5"/>
      <c r="N1401" s="5">
        <v>11957.44</v>
      </c>
      <c r="O1401" s="5">
        <v>2.199319</v>
      </c>
      <c r="P1401" s="5">
        <v>114.5063</v>
      </c>
      <c r="Q1401" s="5">
        <v>2.4470000000000001</v>
      </c>
      <c r="R1401" s="5">
        <v>4.454434</v>
      </c>
      <c r="S1401" s="5">
        <v>1.3716649999999999</v>
      </c>
      <c r="T1401" s="5">
        <v>2.2700819999999999</v>
      </c>
      <c r="U1401" s="5">
        <v>14.43539</v>
      </c>
      <c r="V1401" s="5">
        <v>13.62049</v>
      </c>
      <c r="W1401" s="5">
        <v>44.237479999999998</v>
      </c>
      <c r="X1401" s="5">
        <v>25.494759999999999</v>
      </c>
      <c r="Y1401" s="5">
        <v>3.5145080000000002</v>
      </c>
      <c r="Z1401" s="5">
        <v>1.460429</v>
      </c>
      <c r="AA1401" s="5">
        <v>9.2881979999999995</v>
      </c>
      <c r="AB1401" s="5">
        <v>81.518929999999997</v>
      </c>
      <c r="AC1401" s="5">
        <v>9.1928660000000004</v>
      </c>
      <c r="AD1401" s="5"/>
      <c r="AE1401" s="5"/>
      <c r="AF1401" s="5"/>
      <c r="AG1401" s="5"/>
      <c r="AH1401" s="5">
        <v>191</v>
      </c>
      <c r="AI1401" s="5">
        <v>31</v>
      </c>
      <c r="AJ1401" s="5">
        <v>0.77151539999999996</v>
      </c>
      <c r="AK1401" s="5">
        <v>0</v>
      </c>
      <c r="AL1401" s="5">
        <v>0.1715787</v>
      </c>
      <c r="AM1401" s="5"/>
      <c r="AN1401" s="5"/>
      <c r="AO1401" s="5"/>
      <c r="AP1401" s="5"/>
      <c r="AQ1401" s="5"/>
      <c r="AR1401" s="5"/>
      <c r="AS1401" s="5"/>
      <c r="AT1401" s="5"/>
      <c r="AU1401" s="5"/>
      <c r="AV1401" s="5"/>
      <c r="AW1401" s="5"/>
      <c r="AX1401" s="5"/>
      <c r="AY1401" s="5"/>
      <c r="AZ1401" s="5"/>
      <c r="BA1401" s="5"/>
      <c r="BB1401" s="5"/>
      <c r="BC1401" s="5"/>
      <c r="BD1401" s="5"/>
      <c r="BE1401" s="5"/>
      <c r="BF1401" s="5"/>
      <c r="BG1401" s="5"/>
      <c r="BH1401" s="5"/>
      <c r="BI1401" s="5"/>
      <c r="BJ1401" s="5"/>
      <c r="BK1401" s="5"/>
      <c r="BL1401" s="5"/>
      <c r="BM1401" s="5"/>
      <c r="BN1401" s="5">
        <v>9.92</v>
      </c>
      <c r="BO1401" s="5"/>
      <c r="BP1401" s="5">
        <v>61.935899999999997</v>
      </c>
      <c r="BQ1401" s="5">
        <v>82.25291</v>
      </c>
      <c r="BR1401" s="5"/>
      <c r="BS1401" s="5"/>
      <c r="BT1401" s="5"/>
      <c r="BU1401" s="5"/>
      <c r="BV1401" s="5"/>
      <c r="BW1401" s="5">
        <v>76</v>
      </c>
      <c r="BX1401" s="5">
        <v>96</v>
      </c>
      <c r="BY1401" s="5"/>
      <c r="BZ1401" s="5">
        <v>1.9910000000000001</v>
      </c>
      <c r="CA1401" s="5">
        <v>19.129200000000001</v>
      </c>
      <c r="CB1401" s="5">
        <v>99.993129999999994</v>
      </c>
      <c r="CC1401" s="5">
        <v>0</v>
      </c>
      <c r="CD1401" s="5">
        <v>398.512</v>
      </c>
      <c r="CE1401" s="5">
        <v>4.2975570000000003</v>
      </c>
      <c r="CF1401" s="5">
        <v>31.076000000000001</v>
      </c>
      <c r="CG1401" s="5">
        <v>0.33512439999999999</v>
      </c>
      <c r="CH1401" s="5">
        <v>77.042000000000002</v>
      </c>
      <c r="CI1401" s="5">
        <v>0.83081740000000004</v>
      </c>
      <c r="CJ1401" s="5">
        <v>2.08</v>
      </c>
      <c r="CK1401" s="5">
        <v>2.243469E-2</v>
      </c>
      <c r="CL1401" s="5">
        <v>98.548540000000003</v>
      </c>
      <c r="CM1401" s="5">
        <v>75.873699999999999</v>
      </c>
      <c r="CN1401" s="5"/>
      <c r="CO1401" s="5"/>
      <c r="CP1401" s="5"/>
      <c r="CQ1401" s="5"/>
      <c r="CR1401" s="5">
        <v>15.97</v>
      </c>
      <c r="CS1401" s="5">
        <v>1.36</v>
      </c>
      <c r="CT1401" s="5">
        <v>0.01</v>
      </c>
      <c r="CU1401" s="5">
        <v>3.15</v>
      </c>
      <c r="CV1401" s="5"/>
      <c r="CW1401" s="5"/>
      <c r="CX1401" s="5"/>
      <c r="CY1401" s="5"/>
      <c r="CZ1401" s="5"/>
      <c r="DA1401" s="5"/>
      <c r="DB1401" s="5"/>
      <c r="DC1401" s="5"/>
      <c r="DD1401" s="5"/>
      <c r="DE1401" s="5"/>
      <c r="DF1401" s="5"/>
      <c r="DG1401" s="5"/>
      <c r="DH1401" s="5"/>
      <c r="DI1401" s="5"/>
      <c r="DJ1401" s="5">
        <v>0.227024</v>
      </c>
      <c r="DK1401" s="5">
        <v>2.7530000000000001</v>
      </c>
      <c r="DL1401" s="5">
        <v>8.7219999999999995</v>
      </c>
      <c r="DM1401" s="5">
        <v>65.867999999999995</v>
      </c>
      <c r="DN1401" s="5">
        <v>34.131999999999998</v>
      </c>
      <c r="DO1401" s="5"/>
      <c r="DP1401" s="5"/>
      <c r="DQ1401" s="5">
        <v>0.5217155</v>
      </c>
      <c r="DR1401" s="5">
        <v>0.4603372</v>
      </c>
      <c r="DS1401" s="5">
        <v>1.5958349999999999</v>
      </c>
      <c r="DT1401" s="5">
        <v>1.5498019999999999</v>
      </c>
      <c r="DU1401" s="5">
        <v>0.29237239999999998</v>
      </c>
      <c r="DV1401" s="5">
        <v>0.31023580000000001</v>
      </c>
      <c r="DW1401" s="5">
        <v>0.41100001335143999</v>
      </c>
      <c r="DX1401" s="5">
        <v>0.22010000050067999</v>
      </c>
      <c r="DY1401" s="5"/>
      <c r="DZ1401" s="5"/>
      <c r="EA1401" s="5"/>
      <c r="EB1401" s="5"/>
      <c r="EC1401" s="5"/>
      <c r="ED1401" s="5"/>
      <c r="EE1401" s="5"/>
      <c r="EF1401" s="5"/>
      <c r="EG1401" s="5"/>
      <c r="EH1401" s="5"/>
      <c r="EI1401" s="5">
        <v>18.64</v>
      </c>
      <c r="EJ1401" s="5">
        <v>0.06</v>
      </c>
      <c r="EK1401" s="5">
        <v>138.93459999999999</v>
      </c>
      <c r="EL1401" s="5">
        <v>16.444986343383999</v>
      </c>
      <c r="EM1401" s="5">
        <v>2.3404982089996</v>
      </c>
      <c r="EN1401" s="5">
        <v>81.214515686035</v>
      </c>
      <c r="EO1401" s="5">
        <v>26298.22</v>
      </c>
      <c r="EP1401" s="5">
        <v>12.296754179599001</v>
      </c>
      <c r="EQ1401" s="5">
        <v>38.956079698296001</v>
      </c>
      <c r="ER1401" s="5">
        <v>1112.6169433594</v>
      </c>
      <c r="ES1401" s="5">
        <v>17.836326599121001</v>
      </c>
      <c r="ET1401" s="5">
        <v>70.746086120605</v>
      </c>
      <c r="EU1401" s="5">
        <v>11.417585372925</v>
      </c>
      <c r="EV1401" s="5">
        <v>50.065296173096002</v>
      </c>
      <c r="EW1401" s="5">
        <v>1.42</v>
      </c>
      <c r="EX1401" s="5">
        <v>79.540599999999998</v>
      </c>
      <c r="EY1401" s="5">
        <v>36.968600000000002</v>
      </c>
      <c r="EZ1401" s="5">
        <v>120.4131</v>
      </c>
    </row>
    <row r="1402" spans="1:156" x14ac:dyDescent="0.6">
      <c r="A1402" s="18"/>
      <c r="B1402" s="4" t="s">
        <v>162</v>
      </c>
      <c r="C1402" s="6">
        <v>4.1961550000000001</v>
      </c>
      <c r="D1402" s="6">
        <v>6.2240130000000002</v>
      </c>
      <c r="E1402" s="6">
        <v>111.0389</v>
      </c>
      <c r="F1402" s="6">
        <v>7.0010000000000003</v>
      </c>
      <c r="G1402" s="6">
        <v>2.9498229999999999</v>
      </c>
      <c r="H1402" s="6"/>
      <c r="I1402" s="6">
        <v>8.8537269999999992</v>
      </c>
      <c r="J1402" s="6">
        <v>0.23831340000000001</v>
      </c>
      <c r="K1402" s="6">
        <v>9.9589999999999996</v>
      </c>
      <c r="L1402" s="6"/>
      <c r="M1402" s="6"/>
      <c r="N1402" s="6">
        <v>12379.81</v>
      </c>
      <c r="O1402" s="6">
        <v>2.109639</v>
      </c>
      <c r="P1402" s="6">
        <v>111.04349999999999</v>
      </c>
      <c r="Q1402" s="6">
        <v>2.3730000000000002</v>
      </c>
      <c r="R1402" s="6">
        <v>5.3097339999999997</v>
      </c>
      <c r="S1402" s="6">
        <v>3.6308319999999998</v>
      </c>
      <c r="T1402" s="6">
        <v>2.4565610000000002</v>
      </c>
      <c r="U1402" s="6">
        <v>14.1402</v>
      </c>
      <c r="V1402" s="6">
        <v>12.46255</v>
      </c>
      <c r="W1402" s="6">
        <v>44.278010000000002</v>
      </c>
      <c r="X1402" s="6">
        <v>26.662669999999999</v>
      </c>
      <c r="Y1402" s="6">
        <v>4.2562160000000002</v>
      </c>
      <c r="Z1402" s="6">
        <v>1.4703710000000001</v>
      </c>
      <c r="AA1402" s="6">
        <v>8.8420629999999996</v>
      </c>
      <c r="AB1402" s="6">
        <v>74.604969999999994</v>
      </c>
      <c r="AC1402" s="6">
        <v>16.552969999999998</v>
      </c>
      <c r="AD1402" s="6"/>
      <c r="AE1402" s="6"/>
      <c r="AF1402" s="6"/>
      <c r="AG1402" s="6"/>
      <c r="AH1402" s="6">
        <v>199</v>
      </c>
      <c r="AI1402" s="6">
        <v>32</v>
      </c>
      <c r="AJ1402" s="6">
        <v>-0.43909189999999998</v>
      </c>
      <c r="AK1402" s="6">
        <v>0</v>
      </c>
      <c r="AL1402" s="6">
        <v>0.15164939999999999</v>
      </c>
      <c r="AM1402" s="6"/>
      <c r="AN1402" s="6"/>
      <c r="AO1402" s="6"/>
      <c r="AP1402" s="6"/>
      <c r="AQ1402" s="6"/>
      <c r="AR1402" s="6"/>
      <c r="AS1402" s="6"/>
      <c r="AT1402" s="6"/>
      <c r="AU1402" s="6"/>
      <c r="AV1402" s="6"/>
      <c r="AW1402" s="6"/>
      <c r="AX1402" s="6"/>
      <c r="AY1402" s="6"/>
      <c r="AZ1402" s="6"/>
      <c r="BA1402" s="6"/>
      <c r="BB1402" s="6"/>
      <c r="BC1402" s="6"/>
      <c r="BD1402" s="6"/>
      <c r="BE1402" s="6"/>
      <c r="BF1402" s="6"/>
      <c r="BG1402" s="6"/>
      <c r="BH1402" s="6"/>
      <c r="BI1402" s="6"/>
      <c r="BJ1402" s="6"/>
      <c r="BK1402" s="6"/>
      <c r="BL1402" s="6"/>
      <c r="BM1402" s="6"/>
      <c r="BN1402" s="6"/>
      <c r="BO1402" s="6"/>
      <c r="BP1402" s="6"/>
      <c r="BQ1402" s="6"/>
      <c r="BR1402" s="6"/>
      <c r="BS1402" s="6"/>
      <c r="BT1402" s="6"/>
      <c r="BU1402" s="6"/>
      <c r="BV1402" s="6"/>
      <c r="BW1402" s="6">
        <v>84</v>
      </c>
      <c r="BX1402" s="6">
        <v>86</v>
      </c>
      <c r="BY1402" s="6">
        <v>5.2658360000000002</v>
      </c>
      <c r="BZ1402" s="6">
        <v>0.71</v>
      </c>
      <c r="CA1402" s="6">
        <v>18.8249</v>
      </c>
      <c r="CB1402" s="6">
        <v>99.993129999999994</v>
      </c>
      <c r="CC1402" s="6">
        <v>0</v>
      </c>
      <c r="CD1402" s="6">
        <v>384.44</v>
      </c>
      <c r="CE1402" s="6">
        <v>4.1421469999999996</v>
      </c>
      <c r="CF1402" s="6">
        <v>29.972999999999999</v>
      </c>
      <c r="CG1402" s="6">
        <v>0.32294590000000001</v>
      </c>
      <c r="CH1402" s="6">
        <v>74.150000000000006</v>
      </c>
      <c r="CI1402" s="6">
        <v>0.79892870000000005</v>
      </c>
      <c r="CJ1402" s="6">
        <v>2.1309999999999998</v>
      </c>
      <c r="CK1402" s="6">
        <v>2.2965550000000001E-2</v>
      </c>
      <c r="CL1402" s="6">
        <v>99.002420000000001</v>
      </c>
      <c r="CM1402" s="6">
        <v>75.80162</v>
      </c>
      <c r="CN1402" s="6"/>
      <c r="CO1402" s="6"/>
      <c r="CP1402" s="6"/>
      <c r="CQ1402" s="6"/>
      <c r="CR1402" s="6">
        <v>5.15</v>
      </c>
      <c r="CS1402" s="6">
        <v>0.44</v>
      </c>
      <c r="CT1402" s="6">
        <v>0</v>
      </c>
      <c r="CU1402" s="6">
        <v>0.89</v>
      </c>
      <c r="CV1402" s="6"/>
      <c r="CW1402" s="6"/>
      <c r="CX1402" s="6"/>
      <c r="CY1402" s="6"/>
      <c r="CZ1402" s="6"/>
      <c r="DA1402" s="6"/>
      <c r="DB1402" s="6"/>
      <c r="DC1402" s="6"/>
      <c r="DD1402" s="6"/>
      <c r="DE1402" s="6"/>
      <c r="DF1402" s="6"/>
      <c r="DG1402" s="6"/>
      <c r="DH1402" s="6"/>
      <c r="DI1402" s="6"/>
      <c r="DJ1402" s="6">
        <v>0.157668</v>
      </c>
      <c r="DK1402" s="6">
        <v>2.7549999999999999</v>
      </c>
      <c r="DL1402" s="6">
        <v>8.7240000000000002</v>
      </c>
      <c r="DM1402" s="6">
        <v>70.394000000000005</v>
      </c>
      <c r="DN1402" s="6">
        <v>29.606000000000002</v>
      </c>
      <c r="DO1402" s="6"/>
      <c r="DP1402" s="6"/>
      <c r="DQ1402" s="6">
        <v>0.54966809999999999</v>
      </c>
      <c r="DR1402" s="6">
        <v>0.5051004</v>
      </c>
      <c r="DS1402" s="6">
        <v>1.812419</v>
      </c>
      <c r="DT1402" s="6">
        <v>1.8569869999999999</v>
      </c>
      <c r="DU1402" s="6">
        <v>0.33103779999999999</v>
      </c>
      <c r="DV1402" s="6">
        <v>0.35462500000000002</v>
      </c>
      <c r="DW1402" s="6">
        <v>0.43149998784065002</v>
      </c>
      <c r="DX1402" s="6">
        <v>0.23109999299049</v>
      </c>
      <c r="DY1402" s="6"/>
      <c r="DZ1402" s="6"/>
      <c r="EA1402" s="6"/>
      <c r="EB1402" s="6"/>
      <c r="EC1402" s="6"/>
      <c r="ED1402" s="6"/>
      <c r="EE1402" s="6"/>
      <c r="EF1402" s="6"/>
      <c r="EG1402" s="6"/>
      <c r="EH1402" s="6"/>
      <c r="EI1402" s="6">
        <v>18.64</v>
      </c>
      <c r="EJ1402" s="6">
        <v>0.06</v>
      </c>
      <c r="EK1402" s="6">
        <v>139.4922</v>
      </c>
      <c r="EL1402" s="6">
        <v>14.363880157471</v>
      </c>
      <c r="EM1402" s="6">
        <v>2.4213767051696999</v>
      </c>
      <c r="EN1402" s="6">
        <v>83.214744567870994</v>
      </c>
      <c r="EO1402" s="6">
        <v>26116.92</v>
      </c>
      <c r="EP1402" s="6">
        <v>12.269858001895001</v>
      </c>
      <c r="EQ1402" s="6">
        <v>38.860010977235</v>
      </c>
      <c r="ER1402" s="6">
        <v>1124.8370361328</v>
      </c>
      <c r="ES1402" s="6">
        <v>17.641716003418001</v>
      </c>
      <c r="ET1402" s="6">
        <v>70.647895812987997</v>
      </c>
      <c r="EU1402" s="6">
        <v>11.710385322571</v>
      </c>
      <c r="EV1402" s="6">
        <v>50.09428024292</v>
      </c>
      <c r="EW1402" s="6">
        <v>1.4</v>
      </c>
      <c r="EX1402" s="6">
        <v>79.732799999999997</v>
      </c>
      <c r="EY1402" s="6">
        <v>29.738799999998999</v>
      </c>
      <c r="EZ1402" s="6">
        <v>121.73560000000001</v>
      </c>
    </row>
    <row r="1403" spans="1:156" x14ac:dyDescent="0.6">
      <c r="A1403" s="18"/>
      <c r="B1403" s="4" t="s">
        <v>163</v>
      </c>
      <c r="C1403" s="5">
        <v>4.3530870000000004</v>
      </c>
      <c r="D1403" s="5">
        <v>5.7407360000000001</v>
      </c>
      <c r="E1403" s="5">
        <v>103.34650000000001</v>
      </c>
      <c r="F1403" s="5">
        <v>6.516</v>
      </c>
      <c r="G1403" s="5">
        <v>3.0844619999999998</v>
      </c>
      <c r="H1403" s="5"/>
      <c r="I1403" s="5">
        <v>8.1018740000000005</v>
      </c>
      <c r="J1403" s="5">
        <v>0.22972200000000001</v>
      </c>
      <c r="K1403" s="5">
        <v>9.1959999999999997</v>
      </c>
      <c r="L1403" s="5"/>
      <c r="M1403" s="5"/>
      <c r="N1403" s="5">
        <v>12702.52</v>
      </c>
      <c r="O1403" s="5">
        <v>1.9673210000000001</v>
      </c>
      <c r="P1403" s="5">
        <v>104.4923</v>
      </c>
      <c r="Q1403" s="5">
        <v>2.2330000000000001</v>
      </c>
      <c r="R1403" s="5">
        <v>6.0904610000000003</v>
      </c>
      <c r="S1403" s="5">
        <v>5.4483779999999999</v>
      </c>
      <c r="T1403" s="5">
        <v>2.6281210000000002</v>
      </c>
      <c r="U1403" s="5">
        <v>14.586069999999999</v>
      </c>
      <c r="V1403" s="5">
        <v>11.30092</v>
      </c>
      <c r="W1403" s="5">
        <v>44.940869999999997</v>
      </c>
      <c r="X1403" s="5">
        <v>26.675429999999999</v>
      </c>
      <c r="Y1403" s="5">
        <v>5.150023</v>
      </c>
      <c r="Z1403" s="5">
        <v>2.0163869999999999</v>
      </c>
      <c r="AA1403" s="5">
        <v>11.517659999999999</v>
      </c>
      <c r="AB1403" s="5">
        <v>68.787450000000007</v>
      </c>
      <c r="AC1403" s="5">
        <v>19.694890000000001</v>
      </c>
      <c r="AD1403" s="5"/>
      <c r="AE1403" s="5"/>
      <c r="AF1403" s="5"/>
      <c r="AG1403" s="5"/>
      <c r="AH1403" s="5">
        <v>184</v>
      </c>
      <c r="AI1403" s="5">
        <v>30</v>
      </c>
      <c r="AJ1403" s="5">
        <v>-0.98120450000000003</v>
      </c>
      <c r="AK1403" s="5">
        <v>0</v>
      </c>
      <c r="AL1403" s="5">
        <v>3.1712120000000003E-2</v>
      </c>
      <c r="AM1403" s="5"/>
      <c r="AN1403" s="5"/>
      <c r="AO1403" s="5"/>
      <c r="AP1403" s="5"/>
      <c r="AQ1403" s="5"/>
      <c r="AR1403" s="5"/>
      <c r="AS1403" s="5"/>
      <c r="AT1403" s="5"/>
      <c r="AU1403" s="5"/>
      <c r="AV1403" s="5"/>
      <c r="AW1403" s="5"/>
      <c r="AX1403" s="5"/>
      <c r="AY1403" s="5"/>
      <c r="AZ1403" s="5"/>
      <c r="BA1403" s="5"/>
      <c r="BB1403" s="5"/>
      <c r="BC1403" s="5"/>
      <c r="BD1403" s="5"/>
      <c r="BE1403" s="5"/>
      <c r="BF1403" s="5"/>
      <c r="BG1403" s="5"/>
      <c r="BH1403" s="5"/>
      <c r="BI1403" s="5"/>
      <c r="BJ1403" s="5"/>
      <c r="BK1403" s="5"/>
      <c r="BL1403" s="5"/>
      <c r="BM1403" s="5"/>
      <c r="BN1403" s="5"/>
      <c r="BO1403" s="5"/>
      <c r="BP1403" s="5"/>
      <c r="BQ1403" s="5"/>
      <c r="BR1403" s="5"/>
      <c r="BS1403" s="5"/>
      <c r="BT1403" s="5"/>
      <c r="BU1403" s="5"/>
      <c r="BV1403" s="5"/>
      <c r="BW1403" s="5">
        <v>86</v>
      </c>
      <c r="BX1403" s="5">
        <v>98</v>
      </c>
      <c r="BY1403" s="5">
        <v>5.5635260000000004</v>
      </c>
      <c r="BZ1403" s="5">
        <v>0.94</v>
      </c>
      <c r="CA1403" s="5">
        <v>17.083500000000001</v>
      </c>
      <c r="CB1403" s="5">
        <v>99.993129999999994</v>
      </c>
      <c r="CC1403" s="5">
        <v>0</v>
      </c>
      <c r="CD1403" s="5">
        <v>372.88600000000002</v>
      </c>
      <c r="CE1403" s="5">
        <v>4.0514279999999996</v>
      </c>
      <c r="CF1403" s="5">
        <v>32.250999999999998</v>
      </c>
      <c r="CG1403" s="5">
        <v>0.35040969999999999</v>
      </c>
      <c r="CH1403" s="5">
        <v>72.024000000000001</v>
      </c>
      <c r="CI1403" s="5">
        <v>0.78254869999999999</v>
      </c>
      <c r="CJ1403" s="5">
        <v>2.1850000000000001</v>
      </c>
      <c r="CK1403" s="5">
        <v>2.3740959999999998E-2</v>
      </c>
      <c r="CL1403" s="5">
        <v>99.456069999999997</v>
      </c>
      <c r="CM1403" s="5">
        <v>75.729389999999995</v>
      </c>
      <c r="CN1403" s="5"/>
      <c r="CO1403" s="5"/>
      <c r="CP1403" s="5"/>
      <c r="CQ1403" s="5"/>
      <c r="CR1403" s="5">
        <v>12.7</v>
      </c>
      <c r="CS1403" s="5">
        <v>1.1000000000000001</v>
      </c>
      <c r="CT1403" s="5">
        <v>0.01</v>
      </c>
      <c r="CU1403" s="5">
        <v>1.94</v>
      </c>
      <c r="CV1403" s="5"/>
      <c r="CW1403" s="5"/>
      <c r="CX1403" s="5"/>
      <c r="CY1403" s="5"/>
      <c r="CZ1403" s="5"/>
      <c r="DA1403" s="5"/>
      <c r="DB1403" s="5"/>
      <c r="DC1403" s="5"/>
      <c r="DD1403" s="5"/>
      <c r="DE1403" s="5"/>
      <c r="DF1403" s="5"/>
      <c r="DG1403" s="5"/>
      <c r="DH1403" s="5"/>
      <c r="DI1403" s="5"/>
      <c r="DJ1403" s="5">
        <v>0.11354400000000001</v>
      </c>
      <c r="DK1403" s="5">
        <v>2.585</v>
      </c>
      <c r="DL1403" s="5">
        <v>8.1850000000000005</v>
      </c>
      <c r="DM1403" s="5">
        <v>72.278999999999996</v>
      </c>
      <c r="DN1403" s="5">
        <v>27.443000000000001</v>
      </c>
      <c r="DO1403" s="5"/>
      <c r="DP1403" s="5"/>
      <c r="DQ1403" s="5"/>
      <c r="DR1403" s="5"/>
      <c r="DS1403" s="5">
        <v>1.9152229999999999</v>
      </c>
      <c r="DT1403" s="5">
        <v>1.95875</v>
      </c>
      <c r="DU1403" s="5">
        <v>0.41509410000000002</v>
      </c>
      <c r="DV1403" s="5">
        <v>0.43136229999999998</v>
      </c>
      <c r="DW1403" s="5">
        <v>0.39829999208450001</v>
      </c>
      <c r="DX1403" s="5">
        <v>0.1862999945879</v>
      </c>
      <c r="DY1403" s="5"/>
      <c r="DZ1403" s="5"/>
      <c r="EA1403" s="5"/>
      <c r="EB1403" s="5"/>
      <c r="EC1403" s="5"/>
      <c r="ED1403" s="5"/>
      <c r="EE1403" s="5"/>
      <c r="EF1403" s="5"/>
      <c r="EG1403" s="5"/>
      <c r="EH1403" s="5"/>
      <c r="EI1403" s="5">
        <v>18.64</v>
      </c>
      <c r="EJ1403" s="5">
        <v>0.06</v>
      </c>
      <c r="EK1403" s="5">
        <v>134.6842</v>
      </c>
      <c r="EL1403" s="5">
        <v>13.276378631591999</v>
      </c>
      <c r="EM1403" s="5">
        <v>2.2631824016571001</v>
      </c>
      <c r="EN1403" s="5">
        <v>84.460441589355</v>
      </c>
      <c r="EO1403" s="5">
        <v>24989.93</v>
      </c>
      <c r="EP1403" s="5">
        <v>12.185198059715001</v>
      </c>
      <c r="EQ1403" s="5">
        <v>38.583945491323</v>
      </c>
      <c r="ER1403" s="5">
        <v>1135.0460205078</v>
      </c>
      <c r="ES1403" s="5">
        <v>17.450433731078999</v>
      </c>
      <c r="ET1403" s="5">
        <v>70.551383972167997</v>
      </c>
      <c r="EU1403" s="5">
        <v>11.998180389404</v>
      </c>
      <c r="EV1403" s="5">
        <v>50.068897247315</v>
      </c>
      <c r="EW1403" s="5">
        <v>1.38</v>
      </c>
      <c r="EX1403" s="5">
        <v>79.924999999999997</v>
      </c>
      <c r="EY1403" s="5">
        <v>22.509</v>
      </c>
      <c r="EZ1403" s="5">
        <v>122.84050000000001</v>
      </c>
    </row>
    <row r="1404" spans="1:156" x14ac:dyDescent="0.6">
      <c r="A1404" s="18"/>
      <c r="B1404" s="4" t="s">
        <v>164</v>
      </c>
      <c r="C1404" s="6">
        <v>4.7079690000000003</v>
      </c>
      <c r="D1404" s="6">
        <v>4.9219059999999999</v>
      </c>
      <c r="E1404" s="6">
        <v>89.294210000000007</v>
      </c>
      <c r="F1404" s="6">
        <v>5.63</v>
      </c>
      <c r="G1404" s="6">
        <v>3.3219530000000002</v>
      </c>
      <c r="H1404" s="6"/>
      <c r="I1404" s="6">
        <v>6.9754680000000002</v>
      </c>
      <c r="J1404" s="6">
        <v>0.21240580000000001</v>
      </c>
      <c r="K1404" s="6">
        <v>7.9790000000000001</v>
      </c>
      <c r="L1404" s="6">
        <v>8.9605879999999996</v>
      </c>
      <c r="M1404" s="6">
        <v>207.63630000000001</v>
      </c>
      <c r="N1404" s="6">
        <v>13691.05</v>
      </c>
      <c r="O1404" s="6">
        <v>1.6925060000000001</v>
      </c>
      <c r="P1404" s="6">
        <v>90.594290000000001</v>
      </c>
      <c r="Q1404" s="6">
        <v>1.9359999999999999</v>
      </c>
      <c r="R1404" s="6">
        <v>7.2314049999999996</v>
      </c>
      <c r="S1404" s="6">
        <v>7.6223770000000002</v>
      </c>
      <c r="T1404" s="6">
        <v>2.8735629999999999</v>
      </c>
      <c r="U1404" s="6">
        <v>14.58333</v>
      </c>
      <c r="V1404" s="6">
        <v>13.290229999999999</v>
      </c>
      <c r="W1404" s="6">
        <v>44.324710000000003</v>
      </c>
      <c r="X1404" s="6">
        <v>24.928159999999998</v>
      </c>
      <c r="Y1404" s="6">
        <v>6.25</v>
      </c>
      <c r="Z1404" s="6">
        <v>2.69448</v>
      </c>
      <c r="AA1404" s="6">
        <v>15.030849999999999</v>
      </c>
      <c r="AB1404" s="6">
        <v>69.925079999999994</v>
      </c>
      <c r="AC1404" s="6">
        <v>15.04407</v>
      </c>
      <c r="AD1404" s="6"/>
      <c r="AE1404" s="6"/>
      <c r="AF1404" s="6"/>
      <c r="AG1404" s="6"/>
      <c r="AH1404" s="6">
        <v>179</v>
      </c>
      <c r="AI1404" s="6">
        <v>29</v>
      </c>
      <c r="AJ1404" s="6">
        <v>-5.2212889999999996</v>
      </c>
      <c r="AK1404" s="6">
        <v>0</v>
      </c>
      <c r="AL1404" s="6">
        <v>-6.5753179999999994E-2</v>
      </c>
      <c r="AM1404" s="6"/>
      <c r="AN1404" s="6"/>
      <c r="AO1404" s="6"/>
      <c r="AP1404" s="6"/>
      <c r="AQ1404" s="6"/>
      <c r="AR1404" s="6"/>
      <c r="AS1404" s="6"/>
      <c r="AT1404" s="6"/>
      <c r="AU1404" s="6"/>
      <c r="AV1404" s="6"/>
      <c r="AW1404" s="6"/>
      <c r="AX1404" s="6"/>
      <c r="AY1404" s="6"/>
      <c r="AZ1404" s="6"/>
      <c r="BA1404" s="6"/>
      <c r="BB1404" s="6"/>
      <c r="BC1404" s="6"/>
      <c r="BD1404" s="6"/>
      <c r="BE1404" s="6"/>
      <c r="BF1404" s="6"/>
      <c r="BG1404" s="6"/>
      <c r="BH1404" s="6"/>
      <c r="BI1404" s="6"/>
      <c r="BJ1404" s="6"/>
      <c r="BK1404" s="6"/>
      <c r="BL1404" s="6"/>
      <c r="BM1404" s="6"/>
      <c r="BN1404" s="6"/>
      <c r="BO1404" s="6"/>
      <c r="BP1404" s="6"/>
      <c r="BQ1404" s="6"/>
      <c r="BR1404" s="6">
        <v>0</v>
      </c>
      <c r="BS1404" s="6"/>
      <c r="BT1404" s="6"/>
      <c r="BU1404" s="6"/>
      <c r="BV1404" s="6"/>
      <c r="BW1404" s="6">
        <v>113</v>
      </c>
      <c r="BX1404" s="6">
        <v>137</v>
      </c>
      <c r="BY1404" s="6">
        <v>8.5922610000000006</v>
      </c>
      <c r="BZ1404" s="6">
        <v>1.2110000000000001</v>
      </c>
      <c r="CA1404" s="6">
        <v>16.561900000000001</v>
      </c>
      <c r="CB1404" s="6">
        <v>99.993129999999994</v>
      </c>
      <c r="CC1404" s="6">
        <v>0</v>
      </c>
      <c r="CD1404" s="6">
        <v>365.49700000000001</v>
      </c>
      <c r="CE1404" s="6">
        <v>4.0346890000000002</v>
      </c>
      <c r="CF1404" s="6">
        <v>33.909999999999997</v>
      </c>
      <c r="CG1404" s="6">
        <v>0.37432850000000001</v>
      </c>
      <c r="CH1404" s="6">
        <v>70.759</v>
      </c>
      <c r="CI1404" s="6">
        <v>0.78110469999999999</v>
      </c>
      <c r="CJ1404" s="6">
        <v>2.2480000000000002</v>
      </c>
      <c r="CK1404" s="6">
        <v>2.481993E-2</v>
      </c>
      <c r="CL1404" s="6">
        <v>99.672280000000001</v>
      </c>
      <c r="CM1404" s="6">
        <v>75.663799999999995</v>
      </c>
      <c r="CN1404" s="6"/>
      <c r="CO1404" s="6"/>
      <c r="CP1404" s="6"/>
      <c r="CQ1404" s="6"/>
      <c r="CR1404" s="6">
        <v>0.88</v>
      </c>
      <c r="CS1404" s="6">
        <v>0.08</v>
      </c>
      <c r="CT1404" s="6">
        <v>0</v>
      </c>
      <c r="CU1404" s="6">
        <v>0.17</v>
      </c>
      <c r="CV1404" s="6"/>
      <c r="CW1404" s="6"/>
      <c r="CX1404" s="6"/>
      <c r="CY1404" s="6"/>
      <c r="CZ1404" s="6"/>
      <c r="DA1404" s="6"/>
      <c r="DB1404" s="6"/>
      <c r="DC1404" s="6"/>
      <c r="DD1404" s="6"/>
      <c r="DE1404" s="6"/>
      <c r="DF1404" s="6"/>
      <c r="DG1404" s="6"/>
      <c r="DH1404" s="6"/>
      <c r="DI1404" s="6"/>
      <c r="DJ1404" s="6">
        <v>9.8170999999999994E-2</v>
      </c>
      <c r="DK1404" s="6">
        <v>2.7450000000000001</v>
      </c>
      <c r="DL1404" s="6">
        <v>8.6560000000000006</v>
      </c>
      <c r="DM1404" s="6">
        <v>77.105000000000004</v>
      </c>
      <c r="DN1404" s="6">
        <v>22.692</v>
      </c>
      <c r="DO1404" s="6"/>
      <c r="DP1404" s="6"/>
      <c r="DQ1404" s="6"/>
      <c r="DR1404" s="6"/>
      <c r="DS1404" s="6">
        <v>2.0103059999999999</v>
      </c>
      <c r="DT1404" s="6">
        <v>2.0540090000000002</v>
      </c>
      <c r="DU1404" s="6">
        <v>0.38598840000000001</v>
      </c>
      <c r="DV1404" s="6">
        <v>0.39040730000000001</v>
      </c>
      <c r="DW1404" s="6">
        <v>0</v>
      </c>
      <c r="DX1404" s="6">
        <v>0</v>
      </c>
      <c r="DY1404" s="6"/>
      <c r="DZ1404" s="6"/>
      <c r="EA1404" s="6"/>
      <c r="EB1404" s="6"/>
      <c r="EC1404" s="6"/>
      <c r="ED1404" s="6"/>
      <c r="EE1404" s="6"/>
      <c r="EF1404" s="6"/>
      <c r="EG1404" s="6"/>
      <c r="EH1404" s="6"/>
      <c r="EI1404" s="6">
        <v>18.920000000000002</v>
      </c>
      <c r="EJ1404" s="6">
        <v>0.06</v>
      </c>
      <c r="EK1404" s="6">
        <v>125.8579</v>
      </c>
      <c r="EL1404" s="6">
        <v>12.107653617859</v>
      </c>
      <c r="EM1404" s="6">
        <v>2.2971017360686998</v>
      </c>
      <c r="EN1404" s="6">
        <v>85.595245361327997</v>
      </c>
      <c r="EO1404" s="6">
        <v>23172.18</v>
      </c>
      <c r="EP1404" s="6">
        <v>11.267574338923</v>
      </c>
      <c r="EQ1404" s="6">
        <v>35.526431859991</v>
      </c>
      <c r="ER1404" s="6">
        <v>1143.8659667969</v>
      </c>
      <c r="ES1404" s="6">
        <v>17.262392044066999</v>
      </c>
      <c r="ET1404" s="6">
        <v>70.456512451172003</v>
      </c>
      <c r="EU1404" s="6">
        <v>12.281097412109</v>
      </c>
      <c r="EV1404" s="6">
        <v>50.01118850708</v>
      </c>
      <c r="EW1404" s="6">
        <v>1.3714999999999999</v>
      </c>
      <c r="EX1404" s="6">
        <v>80.089399999999998</v>
      </c>
      <c r="EY1404" s="6">
        <v>23.007200000000001</v>
      </c>
      <c r="EZ1404" s="6">
        <v>123.795</v>
      </c>
    </row>
    <row r="1405" spans="1:156" x14ac:dyDescent="0.6">
      <c r="A1405" s="18"/>
      <c r="B1405" s="4" t="s">
        <v>165</v>
      </c>
      <c r="C1405" s="5">
        <v>4.5026609999999998</v>
      </c>
      <c r="D1405" s="5">
        <v>5.0134639999999999</v>
      </c>
      <c r="E1405" s="5">
        <v>91.625690000000006</v>
      </c>
      <c r="F1405" s="5">
        <v>5.7770000000000001</v>
      </c>
      <c r="G1405" s="5">
        <v>3.2777050000000001</v>
      </c>
      <c r="H1405" s="5"/>
      <c r="I1405" s="5">
        <v>6.8871130000000003</v>
      </c>
      <c r="J1405" s="5">
        <v>0.22209090000000001</v>
      </c>
      <c r="K1405" s="5">
        <v>7.9359999999999999</v>
      </c>
      <c r="L1405" s="5">
        <v>4.7665980000000001</v>
      </c>
      <c r="M1405" s="5">
        <v>107.6009</v>
      </c>
      <c r="N1405" s="5">
        <v>13157.24</v>
      </c>
      <c r="O1405" s="5">
        <v>1.715703</v>
      </c>
      <c r="P1405" s="5">
        <v>92.512870000000007</v>
      </c>
      <c r="Q1405" s="5">
        <v>1.9770000000000001</v>
      </c>
      <c r="R1405" s="5">
        <v>6.8791099999999998</v>
      </c>
      <c r="S1405" s="5">
        <v>7.2873559999999999</v>
      </c>
      <c r="T1405" s="5">
        <v>2.6561379999999999</v>
      </c>
      <c r="U1405" s="5">
        <v>14.3575</v>
      </c>
      <c r="V1405" s="5">
        <v>16.008610000000001</v>
      </c>
      <c r="W1405" s="5">
        <v>42.785350000000001</v>
      </c>
      <c r="X1405" s="5">
        <v>24.1206</v>
      </c>
      <c r="Y1405" s="5">
        <v>5.8168939999999996</v>
      </c>
      <c r="Z1405" s="5">
        <v>2.6841539999999999</v>
      </c>
      <c r="AA1405" s="5">
        <v>15.19364</v>
      </c>
      <c r="AB1405" s="5">
        <v>73.131489999999999</v>
      </c>
      <c r="AC1405" s="5">
        <v>11.67487</v>
      </c>
      <c r="AD1405" s="5"/>
      <c r="AE1405" s="5"/>
      <c r="AF1405" s="5"/>
      <c r="AG1405" s="5"/>
      <c r="AH1405" s="5">
        <v>194</v>
      </c>
      <c r="AI1405" s="5">
        <v>32</v>
      </c>
      <c r="AJ1405" s="5"/>
      <c r="AK1405" s="5"/>
      <c r="AL1405" s="5"/>
      <c r="AM1405" s="5"/>
      <c r="AN1405" s="5"/>
      <c r="AO1405" s="5"/>
      <c r="AP1405" s="5"/>
      <c r="AQ1405" s="5"/>
      <c r="AR1405" s="5"/>
      <c r="AS1405" s="5"/>
      <c r="AT1405" s="5"/>
      <c r="AU1405" s="5"/>
      <c r="AV1405" s="5"/>
      <c r="AW1405" s="5"/>
      <c r="AX1405" s="5"/>
      <c r="AY1405" s="5"/>
      <c r="AZ1405" s="5"/>
      <c r="BA1405" s="5"/>
      <c r="BB1405" s="5"/>
      <c r="BC1405" s="5"/>
      <c r="BD1405" s="5"/>
      <c r="BE1405" s="5"/>
      <c r="BF1405" s="5"/>
      <c r="BG1405" s="5"/>
      <c r="BH1405" s="5"/>
      <c r="BI1405" s="5">
        <v>3.72205371</v>
      </c>
      <c r="BJ1405" s="5">
        <v>299.06586659200002</v>
      </c>
      <c r="BK1405" s="5">
        <v>33.440321732000001</v>
      </c>
      <c r="BL1405" s="5">
        <v>11.745925202</v>
      </c>
      <c r="BM1405" s="5"/>
      <c r="BN1405" s="5"/>
      <c r="BO1405" s="5"/>
      <c r="BP1405" s="5"/>
      <c r="BQ1405" s="5"/>
      <c r="BR1405" s="5"/>
      <c r="BS1405" s="5"/>
      <c r="BT1405" s="5"/>
      <c r="BU1405" s="5"/>
      <c r="BV1405" s="5"/>
      <c r="BW1405" s="5">
        <v>80</v>
      </c>
      <c r="BX1405" s="5">
        <v>116</v>
      </c>
      <c r="BY1405" s="5">
        <v>9.8094300000000008</v>
      </c>
      <c r="BZ1405" s="5">
        <v>1.0740000000000001</v>
      </c>
      <c r="CA1405" s="5">
        <v>16.6648</v>
      </c>
      <c r="CB1405" s="5">
        <v>99.993129999999994</v>
      </c>
      <c r="CC1405" s="5">
        <v>0</v>
      </c>
      <c r="CD1405" s="5">
        <v>361.87200000000001</v>
      </c>
      <c r="CE1405" s="5">
        <v>4.0200180000000003</v>
      </c>
      <c r="CF1405" s="5">
        <v>35.155999999999999</v>
      </c>
      <c r="CG1405" s="5">
        <v>0.39055109999999998</v>
      </c>
      <c r="CH1405" s="5">
        <v>70.77</v>
      </c>
      <c r="CI1405" s="5">
        <v>0.78617579999999998</v>
      </c>
      <c r="CJ1405" s="5">
        <v>2.3090000000000002</v>
      </c>
      <c r="CK1405" s="5">
        <v>2.564609E-2</v>
      </c>
      <c r="CL1405" s="5">
        <v>99.642679999999999</v>
      </c>
      <c r="CM1405" s="5">
        <v>75.603909999999999</v>
      </c>
      <c r="CN1405" s="5"/>
      <c r="CO1405" s="5"/>
      <c r="CP1405" s="5"/>
      <c r="CQ1405" s="5"/>
      <c r="CR1405" s="5">
        <v>23.34</v>
      </c>
      <c r="CS1405" s="5">
        <v>2.23</v>
      </c>
      <c r="CT1405" s="5">
        <v>0.02</v>
      </c>
      <c r="CU1405" s="5">
        <v>5.64</v>
      </c>
      <c r="CV1405" s="5"/>
      <c r="CW1405" s="5"/>
      <c r="CX1405" s="5"/>
      <c r="CY1405" s="5"/>
      <c r="CZ1405" s="5"/>
      <c r="DA1405" s="5"/>
      <c r="DB1405" s="5"/>
      <c r="DC1405" s="5"/>
      <c r="DD1405" s="5"/>
      <c r="DE1405" s="5"/>
      <c r="DF1405" s="5"/>
      <c r="DG1405" s="5"/>
      <c r="DH1405" s="5"/>
      <c r="DI1405" s="5"/>
      <c r="DJ1405" s="5">
        <v>9.3598000000000001E-2</v>
      </c>
      <c r="DK1405" s="5">
        <v>3.0840000000000001</v>
      </c>
      <c r="DL1405" s="5">
        <v>9.173</v>
      </c>
      <c r="DM1405" s="5">
        <v>76.992999999999995</v>
      </c>
      <c r="DN1405" s="5">
        <v>22.838999999999999</v>
      </c>
      <c r="DO1405" s="5"/>
      <c r="DP1405" s="5"/>
      <c r="DQ1405" s="5"/>
      <c r="DR1405" s="5"/>
      <c r="DS1405" s="5">
        <v>2.0674549999999998</v>
      </c>
      <c r="DT1405" s="5">
        <v>2.0969899999999999</v>
      </c>
      <c r="DU1405" s="5">
        <v>0.3471786</v>
      </c>
      <c r="DV1405" s="5">
        <v>0.35591970000000001</v>
      </c>
      <c r="DW1405" s="5">
        <v>0</v>
      </c>
      <c r="DX1405" s="5">
        <v>0</v>
      </c>
      <c r="DY1405" s="5"/>
      <c r="DZ1405" s="5"/>
      <c r="EA1405" s="5"/>
      <c r="EB1405" s="5"/>
      <c r="EC1405" s="5"/>
      <c r="ED1405" s="5"/>
      <c r="EE1405" s="5"/>
      <c r="EF1405" s="5"/>
      <c r="EG1405" s="5"/>
      <c r="EH1405" s="5"/>
      <c r="EI1405" s="5">
        <v>36.18</v>
      </c>
      <c r="EJ1405" s="5">
        <v>0.06</v>
      </c>
      <c r="EK1405" s="5">
        <v>123.51220000000001</v>
      </c>
      <c r="EL1405" s="5">
        <v>11.287382125854</v>
      </c>
      <c r="EM1405" s="5">
        <v>2.1075434684753001</v>
      </c>
      <c r="EN1405" s="5">
        <v>86.605072021484006</v>
      </c>
      <c r="EO1405" s="5">
        <v>22573.93</v>
      </c>
      <c r="EP1405" s="5">
        <v>11.871212819241</v>
      </c>
      <c r="EQ1405" s="5">
        <v>35.315631909506003</v>
      </c>
      <c r="ER1405" s="5">
        <v>1152.2969970703</v>
      </c>
      <c r="ES1405" s="5">
        <v>17.07751083374</v>
      </c>
      <c r="ET1405" s="5">
        <v>70.363227844237997</v>
      </c>
      <c r="EU1405" s="5">
        <v>12.559260368346999</v>
      </c>
      <c r="EV1405" s="5">
        <v>49.954483032227003</v>
      </c>
      <c r="EW1405" s="5">
        <v>1.363</v>
      </c>
      <c r="EX1405" s="5">
        <v>80.253799999999998</v>
      </c>
      <c r="EY1405" s="5">
        <v>23.505400000000002</v>
      </c>
      <c r="EZ1405" s="5">
        <v>124.7075</v>
      </c>
    </row>
    <row r="1406" spans="1:156" x14ac:dyDescent="0.6">
      <c r="A1406" s="18"/>
      <c r="B1406" s="4" t="s">
        <v>166</v>
      </c>
      <c r="C1406" s="6">
        <v>4.5568239999999998</v>
      </c>
      <c r="D1406" s="6">
        <v>5.0827439999999999</v>
      </c>
      <c r="E1406" s="6">
        <v>93.592389999999995</v>
      </c>
      <c r="F1406" s="6">
        <v>5.9009999999999998</v>
      </c>
      <c r="G1406" s="6">
        <v>3.3913250000000001</v>
      </c>
      <c r="H1406" s="6"/>
      <c r="I1406" s="6">
        <v>6.8295339999999998</v>
      </c>
      <c r="J1406" s="6">
        <v>0.21945110000000001</v>
      </c>
      <c r="K1406" s="6">
        <v>7.9290000000000003</v>
      </c>
      <c r="L1406" s="6">
        <v>0.15780089999999999</v>
      </c>
      <c r="M1406" s="6">
        <v>3.6548530000000001</v>
      </c>
      <c r="N1406" s="6">
        <v>13285.48</v>
      </c>
      <c r="O1406" s="6">
        <v>1.743344</v>
      </c>
      <c r="P1406" s="6">
        <v>94.712209999999999</v>
      </c>
      <c r="Q1406" s="6">
        <v>2.024</v>
      </c>
      <c r="R1406" s="6">
        <v>7.7075100000000001</v>
      </c>
      <c r="S1406" s="6">
        <v>8.8202870000000004</v>
      </c>
      <c r="T1406" s="6">
        <v>2.8472219999999999</v>
      </c>
      <c r="U1406" s="6">
        <v>14.30556</v>
      </c>
      <c r="V1406" s="6">
        <v>14.65278</v>
      </c>
      <c r="W1406" s="6">
        <v>42.916670000000003</v>
      </c>
      <c r="X1406" s="6">
        <v>25.34722</v>
      </c>
      <c r="Y1406" s="6">
        <v>6.3735179999999998</v>
      </c>
      <c r="Z1406" s="6">
        <v>2.7614700000000001</v>
      </c>
      <c r="AA1406" s="6">
        <v>18.430810000000001</v>
      </c>
      <c r="AB1406" s="6">
        <v>67.975350000000006</v>
      </c>
      <c r="AC1406" s="6">
        <v>13.59384</v>
      </c>
      <c r="AD1406" s="6"/>
      <c r="AE1406" s="6"/>
      <c r="AF1406" s="6"/>
      <c r="AG1406" s="6"/>
      <c r="AH1406" s="6">
        <v>194</v>
      </c>
      <c r="AI1406" s="6">
        <v>32</v>
      </c>
      <c r="AJ1406" s="6"/>
      <c r="AK1406" s="6"/>
      <c r="AL1406" s="6"/>
      <c r="AM1406" s="6"/>
      <c r="AN1406" s="6"/>
      <c r="AO1406" s="6"/>
      <c r="AP1406" s="6"/>
      <c r="AQ1406" s="6">
        <v>0.16217000000000001</v>
      </c>
      <c r="AR1406" s="6">
        <v>0.11892999999999999</v>
      </c>
      <c r="AS1406" s="6">
        <v>0</v>
      </c>
      <c r="AT1406" s="6">
        <v>0</v>
      </c>
      <c r="AU1406" s="6">
        <v>75</v>
      </c>
      <c r="AV1406" s="6">
        <v>25</v>
      </c>
      <c r="AW1406" s="6">
        <v>44.250072889332998</v>
      </c>
      <c r="AX1406" s="6">
        <v>7.6871173310009002</v>
      </c>
      <c r="AY1406" s="6">
        <v>43.216293889790997</v>
      </c>
      <c r="AZ1406" s="6">
        <v>3.8893748177766998</v>
      </c>
      <c r="BA1406" s="6">
        <v>0.95714107209795996</v>
      </c>
      <c r="BB1406" s="6"/>
      <c r="BC1406" s="6"/>
      <c r="BD1406" s="6"/>
      <c r="BE1406" s="6"/>
      <c r="BF1406" s="6"/>
      <c r="BG1406" s="6"/>
      <c r="BH1406" s="6"/>
      <c r="BI1406" s="6"/>
      <c r="BJ1406" s="6"/>
      <c r="BK1406" s="6"/>
      <c r="BL1406" s="6"/>
      <c r="BM1406" s="6"/>
      <c r="BN1406" s="6">
        <v>11.12</v>
      </c>
      <c r="BO1406" s="6"/>
      <c r="BP1406" s="6">
        <v>62.040410000000001</v>
      </c>
      <c r="BQ1406" s="6">
        <v>81.961799999999997</v>
      </c>
      <c r="BR1406" s="6"/>
      <c r="BS1406" s="6"/>
      <c r="BT1406" s="6"/>
      <c r="BU1406" s="6"/>
      <c r="BV1406" s="6"/>
      <c r="BW1406" s="6">
        <v>112</v>
      </c>
      <c r="BX1406" s="6">
        <v>111</v>
      </c>
      <c r="BY1406" s="6">
        <v>8.1593409999999995</v>
      </c>
      <c r="BZ1406" s="6">
        <v>1.2</v>
      </c>
      <c r="CA1406" s="6">
        <v>17.407</v>
      </c>
      <c r="CB1406" s="6">
        <v>99.993129999999994</v>
      </c>
      <c r="CC1406" s="6">
        <v>0</v>
      </c>
      <c r="CD1406" s="6">
        <v>356.43200000000002</v>
      </c>
      <c r="CE1406" s="6">
        <v>3.942669</v>
      </c>
      <c r="CF1406" s="6">
        <v>37.098999999999997</v>
      </c>
      <c r="CG1406" s="6">
        <v>0.41036980000000001</v>
      </c>
      <c r="CH1406" s="6">
        <v>71.037999999999997</v>
      </c>
      <c r="CI1406" s="6">
        <v>0.78579030000000005</v>
      </c>
      <c r="CJ1406" s="6">
        <v>2.3460000000000001</v>
      </c>
      <c r="CK1406" s="6">
        <v>2.5951709999999999E-2</v>
      </c>
      <c r="CL1406" s="6">
        <v>99.613079999999997</v>
      </c>
      <c r="CM1406" s="6">
        <v>75.550740000000005</v>
      </c>
      <c r="CN1406" s="6"/>
      <c r="CO1406" s="6"/>
      <c r="CP1406" s="6"/>
      <c r="CQ1406" s="6"/>
      <c r="CR1406" s="6">
        <v>0</v>
      </c>
      <c r="CS1406" s="6">
        <v>0</v>
      </c>
      <c r="CT1406" s="6">
        <v>0</v>
      </c>
      <c r="CU1406" s="6">
        <v>0</v>
      </c>
      <c r="CV1406" s="6"/>
      <c r="CW1406" s="6"/>
      <c r="CX1406" s="6"/>
      <c r="CY1406" s="6"/>
      <c r="CZ1406" s="6"/>
      <c r="DA1406" s="6"/>
      <c r="DB1406" s="6"/>
      <c r="DC1406" s="6"/>
      <c r="DD1406" s="6"/>
      <c r="DE1406" s="6"/>
      <c r="DF1406" s="6"/>
      <c r="DG1406" s="6"/>
      <c r="DH1406" s="6"/>
      <c r="DI1406" s="6"/>
      <c r="DJ1406" s="6">
        <v>8.9665999999999996E-2</v>
      </c>
      <c r="DK1406" s="6">
        <v>3.0710000000000002</v>
      </c>
      <c r="DL1406" s="6">
        <v>9.3019999999999996</v>
      </c>
      <c r="DM1406" s="6">
        <v>77.900000000000006</v>
      </c>
      <c r="DN1406" s="6">
        <v>21.936</v>
      </c>
      <c r="DO1406" s="6"/>
      <c r="DP1406" s="6"/>
      <c r="DQ1406" s="6"/>
      <c r="DR1406" s="6"/>
      <c r="DS1406" s="6">
        <v>1.855313</v>
      </c>
      <c r="DT1406" s="6">
        <v>1.8402289999999999</v>
      </c>
      <c r="DU1406" s="6">
        <v>0.28621590000000002</v>
      </c>
      <c r="DV1406" s="6">
        <v>0.29247570000000001</v>
      </c>
      <c r="DW1406" s="6">
        <v>0</v>
      </c>
      <c r="DX1406" s="6">
        <v>0</v>
      </c>
      <c r="DY1406" s="6"/>
      <c r="DZ1406" s="6"/>
      <c r="EA1406" s="6"/>
      <c r="EB1406" s="6"/>
      <c r="EC1406" s="6"/>
      <c r="ED1406" s="6"/>
      <c r="EE1406" s="6"/>
      <c r="EF1406" s="6"/>
      <c r="EG1406" s="6"/>
      <c r="EH1406" s="6"/>
      <c r="EI1406" s="6">
        <v>37.159999999999997</v>
      </c>
      <c r="EJ1406" s="6">
        <v>0.06</v>
      </c>
      <c r="EK1406" s="6">
        <v>127.681</v>
      </c>
      <c r="EL1406" s="6">
        <v>11.610018730164001</v>
      </c>
      <c r="EM1406" s="6">
        <v>2.1272149085997998</v>
      </c>
      <c r="EN1406" s="6">
        <v>86.262763977050994</v>
      </c>
      <c r="EO1406" s="6">
        <v>23161.17</v>
      </c>
      <c r="EP1406" s="6">
        <v>12.038548937519</v>
      </c>
      <c r="EQ1406" s="6">
        <v>36.463571010603999</v>
      </c>
      <c r="ER1406" s="6">
        <v>1160.9870605469</v>
      </c>
      <c r="ES1406" s="6">
        <v>16.895709991455</v>
      </c>
      <c r="ET1406" s="6">
        <v>70.271499633789006</v>
      </c>
      <c r="EU1406" s="6">
        <v>12.832787513733001</v>
      </c>
      <c r="EV1406" s="6">
        <v>49.922351837157997</v>
      </c>
      <c r="EW1406" s="6">
        <v>1.3545</v>
      </c>
      <c r="EX1406" s="6">
        <v>80.418199999999999</v>
      </c>
      <c r="EY1406" s="6">
        <v>24.003599999999999</v>
      </c>
      <c r="EZ1406" s="6">
        <v>125.64790000000001</v>
      </c>
    </row>
    <row r="1407" spans="1:156" x14ac:dyDescent="0.6">
      <c r="A1407" s="18"/>
      <c r="B1407" s="4" t="s">
        <v>167</v>
      </c>
      <c r="C1407" s="5">
        <v>4.5787040000000001</v>
      </c>
      <c r="D1407" s="5">
        <v>5.3572550000000003</v>
      </c>
      <c r="E1407" s="5">
        <v>99.429019999999994</v>
      </c>
      <c r="F1407" s="5">
        <v>6.2690000000000001</v>
      </c>
      <c r="G1407" s="5"/>
      <c r="H1407" s="5"/>
      <c r="I1407" s="5"/>
      <c r="J1407" s="5">
        <v>0.2184024</v>
      </c>
      <c r="K1407" s="5"/>
      <c r="L1407" s="5">
        <v>1.2020409999999999</v>
      </c>
      <c r="M1407" s="5">
        <v>29.485199999999999</v>
      </c>
      <c r="N1407" s="5">
        <v>13288.84</v>
      </c>
      <c r="O1407" s="5">
        <v>1.8458559999999999</v>
      </c>
      <c r="P1407" s="5">
        <v>101.0763</v>
      </c>
      <c r="Q1407" s="5">
        <v>2.16</v>
      </c>
      <c r="R1407" s="5">
        <v>7.5</v>
      </c>
      <c r="S1407" s="5">
        <v>8.6947620000000008</v>
      </c>
      <c r="T1407" s="5">
        <v>2.8289469999999999</v>
      </c>
      <c r="U1407" s="5">
        <v>14.802630000000001</v>
      </c>
      <c r="V1407" s="5">
        <v>14.078950000000001</v>
      </c>
      <c r="W1407" s="5">
        <v>42.697369999999999</v>
      </c>
      <c r="X1407" s="5">
        <v>25.526319999999998</v>
      </c>
      <c r="Y1407" s="5">
        <v>6.1574070000000001</v>
      </c>
      <c r="Z1407" s="5">
        <v>2.6308509999999998</v>
      </c>
      <c r="AA1407" s="5">
        <v>14.0791</v>
      </c>
      <c r="AB1407" s="5">
        <v>76.170659999999998</v>
      </c>
      <c r="AC1407" s="5">
        <v>9.7502410000000008</v>
      </c>
      <c r="AD1407" s="5"/>
      <c r="AE1407" s="5"/>
      <c r="AF1407" s="5"/>
      <c r="AG1407" s="5"/>
      <c r="AH1407" s="5"/>
      <c r="AI1407" s="5"/>
      <c r="AJ1407" s="5"/>
      <c r="AK1407" s="5"/>
      <c r="AL1407" s="5"/>
      <c r="AM1407" s="5"/>
      <c r="AN1407" s="5"/>
      <c r="AO1407" s="5"/>
      <c r="AP1407" s="5"/>
      <c r="AQ1407" s="5"/>
      <c r="AR1407" s="5"/>
      <c r="AS1407" s="5"/>
      <c r="AT1407" s="5"/>
      <c r="AU1407" s="5"/>
      <c r="AV1407" s="5"/>
      <c r="AW1407" s="5"/>
      <c r="AX1407" s="5"/>
      <c r="AY1407" s="5"/>
      <c r="AZ1407" s="5"/>
      <c r="BA1407" s="5"/>
      <c r="BB1407" s="5"/>
      <c r="BC1407" s="5"/>
      <c r="BD1407" s="5"/>
      <c r="BE1407" s="5"/>
      <c r="BF1407" s="5"/>
      <c r="BG1407" s="5"/>
      <c r="BH1407" s="5"/>
      <c r="BI1407" s="5"/>
      <c r="BJ1407" s="5"/>
      <c r="BK1407" s="5"/>
      <c r="BL1407" s="5"/>
      <c r="BM1407" s="5"/>
      <c r="BN1407" s="5"/>
      <c r="BO1407" s="5"/>
      <c r="BP1407" s="5"/>
      <c r="BQ1407" s="5"/>
      <c r="BR1407" s="5">
        <v>0</v>
      </c>
      <c r="BS1407" s="5"/>
      <c r="BT1407" s="5"/>
      <c r="BU1407" s="5"/>
      <c r="BV1407" s="5"/>
      <c r="BW1407" s="5">
        <v>122</v>
      </c>
      <c r="BX1407" s="5">
        <v>111</v>
      </c>
      <c r="BY1407" s="5">
        <v>5.9250179999999997</v>
      </c>
      <c r="BZ1407" s="5">
        <v>1.581</v>
      </c>
      <c r="CA1407" s="5">
        <v>14.623699999999999</v>
      </c>
      <c r="CB1407" s="5">
        <v>99.993129999999994</v>
      </c>
      <c r="CC1407" s="5">
        <v>0</v>
      </c>
      <c r="CD1407" s="5">
        <v>330.88099999999997</v>
      </c>
      <c r="CE1407" s="5">
        <v>3.6184949999999998</v>
      </c>
      <c r="CF1407" s="5">
        <v>35.747999999999998</v>
      </c>
      <c r="CG1407" s="5">
        <v>0.39093329999999998</v>
      </c>
      <c r="CH1407" s="5">
        <v>69.424000000000007</v>
      </c>
      <c r="CI1407" s="5">
        <v>0.75922069999999997</v>
      </c>
      <c r="CJ1407" s="5">
        <v>2.3759999999999999</v>
      </c>
      <c r="CK1407" s="5">
        <v>2.5982160000000001E-2</v>
      </c>
      <c r="CL1407" s="5">
        <v>99.613200000000006</v>
      </c>
      <c r="CM1407" s="5">
        <v>75.503990000000002</v>
      </c>
      <c r="CN1407" s="5"/>
      <c r="CO1407" s="5"/>
      <c r="CP1407" s="5"/>
      <c r="CQ1407" s="5"/>
      <c r="CR1407" s="5">
        <v>0</v>
      </c>
      <c r="CS1407" s="5">
        <v>0</v>
      </c>
      <c r="CT1407" s="5">
        <v>0</v>
      </c>
      <c r="CU1407" s="5">
        <v>0</v>
      </c>
      <c r="CV1407" s="5"/>
      <c r="CW1407" s="5"/>
      <c r="CX1407" s="5"/>
      <c r="CY1407" s="5"/>
      <c r="CZ1407" s="5"/>
      <c r="DA1407" s="5"/>
      <c r="DB1407" s="5"/>
      <c r="DC1407" s="5"/>
      <c r="DD1407" s="5"/>
      <c r="DE1407" s="5"/>
      <c r="DF1407" s="5"/>
      <c r="DG1407" s="5"/>
      <c r="DH1407" s="5"/>
      <c r="DI1407" s="5"/>
      <c r="DJ1407" s="5"/>
      <c r="DK1407" s="5">
        <v>2.96</v>
      </c>
      <c r="DL1407" s="5">
        <v>9.2040000000000006</v>
      </c>
      <c r="DM1407" s="5">
        <v>77.840999999999994</v>
      </c>
      <c r="DN1407" s="5">
        <v>21.962</v>
      </c>
      <c r="DO1407" s="5"/>
      <c r="DP1407" s="5"/>
      <c r="DQ1407" s="5"/>
      <c r="DR1407" s="5"/>
      <c r="DS1407" s="5">
        <v>1.759792</v>
      </c>
      <c r="DT1407" s="5">
        <v>1.729187</v>
      </c>
      <c r="DU1407" s="5">
        <v>0.23939050000000001</v>
      </c>
      <c r="DV1407" s="5">
        <v>0.25018889999999999</v>
      </c>
      <c r="DW1407" s="5">
        <v>7.5800001621250002E-2</v>
      </c>
      <c r="DX1407" s="5">
        <v>7.5800001621250002E-2</v>
      </c>
      <c r="DY1407" s="5"/>
      <c r="DZ1407" s="5"/>
      <c r="EA1407" s="5"/>
      <c r="EB1407" s="5"/>
      <c r="EC1407" s="5"/>
      <c r="ED1407" s="5"/>
      <c r="EE1407" s="5"/>
      <c r="EF1407" s="5"/>
      <c r="EG1407" s="5"/>
      <c r="EH1407" s="5"/>
      <c r="EI1407" s="5">
        <v>38.69</v>
      </c>
      <c r="EJ1407" s="5">
        <v>0.06</v>
      </c>
      <c r="EK1407" s="5">
        <v>136.29480000000001</v>
      </c>
      <c r="EL1407" s="5">
        <v>12.458288192749</v>
      </c>
      <c r="EM1407" s="5">
        <v>2.4444339275360001</v>
      </c>
      <c r="EN1407" s="5">
        <v>85.097274780272997</v>
      </c>
      <c r="EO1407" s="5">
        <v>24529.29</v>
      </c>
      <c r="EP1407" s="5">
        <v>11.886355133003001</v>
      </c>
      <c r="EQ1407" s="5">
        <v>36.954729969989003</v>
      </c>
      <c r="ER1407" s="5">
        <v>1170.1889648438</v>
      </c>
      <c r="ES1407" s="5">
        <v>16.830011367798001</v>
      </c>
      <c r="ET1407" s="5">
        <v>70.012023925780994</v>
      </c>
      <c r="EU1407" s="5">
        <v>13.157961845398001</v>
      </c>
      <c r="EV1407" s="5">
        <v>49.920055389403998</v>
      </c>
      <c r="EW1407" s="5">
        <v>1.3460000000000001</v>
      </c>
      <c r="EX1407" s="5">
        <v>80.582599999999999</v>
      </c>
      <c r="EY1407" s="5">
        <v>24.501799999999999</v>
      </c>
      <c r="EZ1407" s="5">
        <v>126.6438</v>
      </c>
    </row>
    <row r="1408" spans="1:156" x14ac:dyDescent="0.6">
      <c r="A1408" s="18"/>
      <c r="B1408" s="4" t="s">
        <v>168</v>
      </c>
      <c r="C1408" s="6">
        <v>4.6974590000000003</v>
      </c>
      <c r="D1408" s="6">
        <v>5.4056800000000003</v>
      </c>
      <c r="E1408" s="6">
        <v>101.142</v>
      </c>
      <c r="F1408" s="6">
        <v>6.3769999999999998</v>
      </c>
      <c r="G1408" s="6"/>
      <c r="H1408" s="6"/>
      <c r="I1408" s="6"/>
      <c r="J1408" s="6">
        <v>0.21288109999999999</v>
      </c>
      <c r="K1408" s="6"/>
      <c r="L1408" s="6">
        <v>4.0895830000000002</v>
      </c>
      <c r="M1408" s="6">
        <v>103.8466</v>
      </c>
      <c r="N1408" s="6">
        <v>13421.01</v>
      </c>
      <c r="O1408" s="6">
        <v>1.8920300000000001</v>
      </c>
      <c r="P1408" s="6">
        <v>104.4455</v>
      </c>
      <c r="Q1408" s="6">
        <v>2.2320000000000002</v>
      </c>
      <c r="R1408" s="6">
        <v>8.0197129999999994</v>
      </c>
      <c r="S1408" s="6">
        <v>8.6930460000000007</v>
      </c>
      <c r="T1408" s="6">
        <v>2.8462999999999998</v>
      </c>
      <c r="U1408" s="6">
        <v>14.86401</v>
      </c>
      <c r="V1408" s="6">
        <v>14.73751</v>
      </c>
      <c r="W1408" s="6">
        <v>42.378239999999998</v>
      </c>
      <c r="X1408" s="6">
        <v>25.110690000000002</v>
      </c>
      <c r="Y1408" s="6">
        <v>6.496416</v>
      </c>
      <c r="Z1408" s="6">
        <v>2.2813310000000002</v>
      </c>
      <c r="AA1408" s="6">
        <v>13.225390000000001</v>
      </c>
      <c r="AB1408" s="6">
        <v>77.999049999999997</v>
      </c>
      <c r="AC1408" s="6">
        <v>8.7755510000000001</v>
      </c>
      <c r="AD1408" s="6"/>
      <c r="AE1408" s="6"/>
      <c r="AF1408" s="6"/>
      <c r="AG1408" s="6"/>
      <c r="AH1408" s="6"/>
      <c r="AI1408" s="6"/>
      <c r="AJ1408" s="6"/>
      <c r="AK1408" s="6"/>
      <c r="AL1408" s="6"/>
      <c r="AM1408" s="6"/>
      <c r="AN1408" s="6"/>
      <c r="AO1408" s="6"/>
      <c r="AP1408" s="6"/>
      <c r="AQ1408" s="6"/>
      <c r="AR1408" s="6"/>
      <c r="AS1408" s="6"/>
      <c r="AT1408" s="6"/>
      <c r="AU1408" s="6"/>
      <c r="AV1408" s="6"/>
      <c r="AW1408" s="6"/>
      <c r="AX1408" s="6"/>
      <c r="AY1408" s="6"/>
      <c r="AZ1408" s="6"/>
      <c r="BA1408" s="6"/>
      <c r="BB1408" s="6"/>
      <c r="BC1408" s="6"/>
      <c r="BD1408" s="6"/>
      <c r="BE1408" s="6"/>
      <c r="BF1408" s="6"/>
      <c r="BG1408" s="6"/>
      <c r="BH1408" s="6"/>
      <c r="BI1408" s="6"/>
      <c r="BJ1408" s="6"/>
      <c r="BK1408" s="6"/>
      <c r="BL1408" s="6"/>
      <c r="BM1408" s="6"/>
      <c r="BN1408" s="6"/>
      <c r="BO1408" s="6"/>
      <c r="BP1408" s="6"/>
      <c r="BQ1408" s="6"/>
      <c r="BR1408" s="6"/>
      <c r="BS1408" s="6"/>
      <c r="BT1408" s="6"/>
      <c r="BU1408" s="6"/>
      <c r="BV1408" s="6"/>
      <c r="BW1408" s="6">
        <v>104</v>
      </c>
      <c r="BX1408" s="6">
        <v>120</v>
      </c>
      <c r="BY1408" s="6">
        <v>9.1289180000000005</v>
      </c>
      <c r="BZ1408" s="6">
        <v>0.85899999999999999</v>
      </c>
      <c r="CA1408" s="6">
        <v>15.356199999999999</v>
      </c>
      <c r="CB1408" s="6">
        <v>99.993129999999994</v>
      </c>
      <c r="CC1408" s="6">
        <v>0</v>
      </c>
      <c r="CD1408" s="6">
        <v>314.82900000000001</v>
      </c>
      <c r="CE1408" s="6">
        <v>3.4185560000000002</v>
      </c>
      <c r="CF1408" s="6">
        <v>35.713000000000001</v>
      </c>
      <c r="CG1408" s="6">
        <v>0.38778639999999998</v>
      </c>
      <c r="CH1408" s="6">
        <v>68.456999999999994</v>
      </c>
      <c r="CI1408" s="6">
        <v>0.74333510000000003</v>
      </c>
      <c r="CJ1408" s="6">
        <v>2.3889999999999998</v>
      </c>
      <c r="CK1408" s="6">
        <v>2.5941120000000002E-2</v>
      </c>
      <c r="CL1408" s="6">
        <v>99.613290000000006</v>
      </c>
      <c r="CM1408" s="6">
        <v>75.463669999999993</v>
      </c>
      <c r="CN1408" s="6"/>
      <c r="CO1408" s="6"/>
      <c r="CP1408" s="6"/>
      <c r="CQ1408" s="6"/>
      <c r="CR1408" s="6"/>
      <c r="CS1408" s="6"/>
      <c r="CT1408" s="6"/>
      <c r="CU1408" s="6"/>
      <c r="CV1408" s="6"/>
      <c r="CW1408" s="6"/>
      <c r="CX1408" s="6"/>
      <c r="CY1408" s="6"/>
      <c r="CZ1408" s="6"/>
      <c r="DA1408" s="6"/>
      <c r="DB1408" s="6"/>
      <c r="DC1408" s="6"/>
      <c r="DD1408" s="6"/>
      <c r="DE1408" s="6"/>
      <c r="DF1408" s="6"/>
      <c r="DG1408" s="6"/>
      <c r="DH1408" s="6"/>
      <c r="DI1408" s="6"/>
      <c r="DJ1408" s="6"/>
      <c r="DK1408" s="6">
        <v>3.048</v>
      </c>
      <c r="DL1408" s="6">
        <v>9.2230000000000008</v>
      </c>
      <c r="DM1408" s="6">
        <v>78.343000000000004</v>
      </c>
      <c r="DN1408" s="6">
        <v>21.46</v>
      </c>
      <c r="DO1408" s="6"/>
      <c r="DP1408" s="6"/>
      <c r="DQ1408" s="6"/>
      <c r="DR1408" s="6"/>
      <c r="DS1408" s="6">
        <v>1.8418129999999999</v>
      </c>
      <c r="DT1408" s="6">
        <v>1.826592</v>
      </c>
      <c r="DU1408" s="6">
        <v>0.27571909999999999</v>
      </c>
      <c r="DV1408" s="6">
        <v>0.2812499</v>
      </c>
      <c r="DW1408" s="6">
        <v>7.7399998903269998E-2</v>
      </c>
      <c r="DX1408" s="6">
        <v>7.7399998903269998E-2</v>
      </c>
      <c r="DY1408" s="6"/>
      <c r="DZ1408" s="6"/>
      <c r="EA1408" s="6"/>
      <c r="EB1408" s="6"/>
      <c r="EC1408" s="6"/>
      <c r="ED1408" s="6"/>
      <c r="EE1408" s="6"/>
      <c r="EF1408" s="6"/>
      <c r="EG1408" s="6"/>
      <c r="EH1408" s="6"/>
      <c r="EI1408" s="6">
        <v>38.69</v>
      </c>
      <c r="EJ1408" s="6">
        <v>0.06</v>
      </c>
      <c r="EK1408" s="6">
        <v>142.23869999999999</v>
      </c>
      <c r="EL1408" s="6">
        <v>13.058300018311</v>
      </c>
      <c r="EM1408" s="6">
        <v>2.3307397365570002</v>
      </c>
      <c r="EN1408" s="6">
        <v>84.610961914062997</v>
      </c>
      <c r="EO1408" s="6">
        <v>25392.959999999999</v>
      </c>
      <c r="EP1408" s="6">
        <v>12.653882958563001</v>
      </c>
      <c r="EQ1408" s="6">
        <v>38.283738637844998</v>
      </c>
      <c r="ER1408" s="6">
        <v>1179.6850585938</v>
      </c>
      <c r="ES1408" s="6">
        <v>16.7653465271</v>
      </c>
      <c r="ET1408" s="6">
        <v>69.756629943847997</v>
      </c>
      <c r="EU1408" s="6">
        <v>13.478021621704</v>
      </c>
      <c r="EV1408" s="6">
        <v>49.93994140625</v>
      </c>
      <c r="EW1408" s="6">
        <v>1.3374999999999999</v>
      </c>
      <c r="EX1408" s="6">
        <v>80.747</v>
      </c>
      <c r="EY1408" s="6">
        <v>25</v>
      </c>
      <c r="EZ1408" s="6">
        <v>127.67149999999999</v>
      </c>
    </row>
    <row r="1409" spans="1:156" x14ac:dyDescent="0.6">
      <c r="A1409" s="18"/>
      <c r="B1409" s="4" t="s">
        <v>169</v>
      </c>
      <c r="C1409" s="5">
        <v>4.9399139999999999</v>
      </c>
      <c r="D1409" s="5">
        <v>5.3058120000000004</v>
      </c>
      <c r="E1409" s="5">
        <v>100.0793</v>
      </c>
      <c r="F1409" s="5">
        <v>6.31</v>
      </c>
      <c r="G1409" s="5"/>
      <c r="H1409" s="5"/>
      <c r="I1409" s="5"/>
      <c r="J1409" s="5">
        <v>0.20243269999999999</v>
      </c>
      <c r="K1409" s="5"/>
      <c r="L1409" s="5">
        <v>5.6397180000000002</v>
      </c>
      <c r="M1409" s="5">
        <v>147.8184</v>
      </c>
      <c r="N1409" s="5">
        <v>13909.35</v>
      </c>
      <c r="O1409" s="5">
        <v>1.8843620000000001</v>
      </c>
      <c r="P1409" s="5">
        <v>104.86660000000001</v>
      </c>
      <c r="Q1409" s="5">
        <v>2.2410000000000001</v>
      </c>
      <c r="R1409" s="5">
        <v>8.5676039999999993</v>
      </c>
      <c r="S1409" s="5">
        <v>9.4250139999999991</v>
      </c>
      <c r="T1409" s="5">
        <v>2.8079130000000001</v>
      </c>
      <c r="U1409" s="5">
        <v>15.31589</v>
      </c>
      <c r="V1409" s="5">
        <v>14.5501</v>
      </c>
      <c r="W1409" s="5">
        <v>43.012129999999999</v>
      </c>
      <c r="X1409" s="5">
        <v>24.313980000000001</v>
      </c>
      <c r="Y1409" s="5">
        <v>7.0950470000000001</v>
      </c>
      <c r="Z1409" s="5">
        <v>2.4570099999999999</v>
      </c>
      <c r="AA1409" s="5">
        <v>12.78919</v>
      </c>
      <c r="AB1409" s="5">
        <v>80.606949999999998</v>
      </c>
      <c r="AC1409" s="5">
        <v>6.6038699999999997</v>
      </c>
      <c r="AD1409" s="5"/>
      <c r="AE1409" s="5"/>
      <c r="AF1409" s="5"/>
      <c r="AG1409" s="5"/>
      <c r="AH1409" s="5"/>
      <c r="AI1409" s="5"/>
      <c r="AJ1409" s="5"/>
      <c r="AK1409" s="5"/>
      <c r="AL1409" s="5"/>
      <c r="AM1409" s="5"/>
      <c r="AN1409" s="5"/>
      <c r="AO1409" s="5"/>
      <c r="AP1409" s="5"/>
      <c r="AQ1409" s="5"/>
      <c r="AR1409" s="5"/>
      <c r="AS1409" s="5"/>
      <c r="AT1409" s="5"/>
      <c r="AU1409" s="5"/>
      <c r="AV1409" s="5"/>
      <c r="AW1409" s="5">
        <v>44.484151776417001</v>
      </c>
      <c r="AX1409" s="5">
        <v>7.5530009579741</v>
      </c>
      <c r="AY1409" s="5">
        <v>42.853096755383</v>
      </c>
      <c r="AZ1409" s="5">
        <v>4.1526094381274001</v>
      </c>
      <c r="BA1409" s="5">
        <v>0.95714107209795996</v>
      </c>
      <c r="BB1409" s="5">
        <v>2.2829999999999999</v>
      </c>
      <c r="BC1409" s="5">
        <v>0.56200000000000006</v>
      </c>
      <c r="BD1409" s="5">
        <v>6.2060000000000004</v>
      </c>
      <c r="BE1409" s="5">
        <v>2.206</v>
      </c>
      <c r="BF1409" s="5">
        <v>1.3859999999999999</v>
      </c>
      <c r="BG1409" s="5">
        <v>0.55500000000000005</v>
      </c>
      <c r="BH1409" s="5">
        <v>2.7029999999999998</v>
      </c>
      <c r="BI1409" s="5"/>
      <c r="BJ1409" s="5"/>
      <c r="BK1409" s="5"/>
      <c r="BL1409" s="5"/>
      <c r="BM1409" s="5"/>
      <c r="BN1409" s="5"/>
      <c r="BO1409" s="5"/>
      <c r="BP1409" s="5"/>
      <c r="BQ1409" s="5"/>
      <c r="BR1409" s="5"/>
      <c r="BS1409" s="5"/>
      <c r="BT1409" s="5"/>
      <c r="BU1409" s="5"/>
      <c r="BV1409" s="5"/>
      <c r="BW1409" s="5"/>
      <c r="BX1409" s="5"/>
      <c r="BY1409" s="5">
        <v>8.9667200000000005</v>
      </c>
      <c r="BZ1409" s="5">
        <v>2.1850000000000001</v>
      </c>
      <c r="CA1409" s="5">
        <v>15.813700000000001</v>
      </c>
      <c r="CB1409" s="5">
        <v>99.993129999999994</v>
      </c>
      <c r="CC1409" s="5">
        <v>0</v>
      </c>
      <c r="CD1409" s="5">
        <v>325.26299999999998</v>
      </c>
      <c r="CE1409" s="5">
        <v>3.5086560000000002</v>
      </c>
      <c r="CF1409" s="5">
        <v>38.896999999999998</v>
      </c>
      <c r="CG1409" s="5">
        <v>0.41958810000000002</v>
      </c>
      <c r="CH1409" s="5">
        <v>69.72</v>
      </c>
      <c r="CI1409" s="5">
        <v>0.75207979999999997</v>
      </c>
      <c r="CJ1409" s="5">
        <v>2.4279999999999999</v>
      </c>
      <c r="CK1409" s="5">
        <v>2.61943E-2</v>
      </c>
      <c r="CL1409" s="5"/>
      <c r="CM1409" s="5"/>
      <c r="CN1409" s="5"/>
      <c r="CO1409" s="5"/>
      <c r="CP1409" s="5"/>
      <c r="CQ1409" s="5"/>
      <c r="CR1409" s="5"/>
      <c r="CS1409" s="5"/>
      <c r="CT1409" s="5"/>
      <c r="CU1409" s="5"/>
      <c r="CV1409" s="5"/>
      <c r="CW1409" s="5"/>
      <c r="CX1409" s="5"/>
      <c r="CY1409" s="5"/>
      <c r="CZ1409" s="5"/>
      <c r="DA1409" s="5"/>
      <c r="DB1409" s="5"/>
      <c r="DC1409" s="5"/>
      <c r="DD1409" s="5"/>
      <c r="DE1409" s="5"/>
      <c r="DF1409" s="5"/>
      <c r="DG1409" s="5"/>
      <c r="DH1409" s="5"/>
      <c r="DI1409" s="5"/>
      <c r="DJ1409" s="5"/>
      <c r="DK1409" s="5">
        <v>2.9590000000000001</v>
      </c>
      <c r="DL1409" s="5">
        <v>8.7669999999999995</v>
      </c>
      <c r="DM1409" s="5">
        <v>79.695999999999998</v>
      </c>
      <c r="DN1409" s="5">
        <v>20.096</v>
      </c>
      <c r="DO1409" s="5"/>
      <c r="DP1409" s="5"/>
      <c r="DQ1409" s="5"/>
      <c r="DR1409" s="5"/>
      <c r="DS1409" s="5">
        <v>1.9357979999999999</v>
      </c>
      <c r="DT1409" s="5">
        <v>1.9658100000000001</v>
      </c>
      <c r="DU1409" s="5">
        <v>0.30053229999999997</v>
      </c>
      <c r="DV1409" s="5">
        <v>0.29455999999999999</v>
      </c>
      <c r="DW1409" s="5">
        <v>8.0899998545649998E-2</v>
      </c>
      <c r="DX1409" s="5">
        <v>8.0899998545649998E-2</v>
      </c>
      <c r="DY1409" s="5"/>
      <c r="DZ1409" s="5"/>
      <c r="EA1409" s="5"/>
      <c r="EB1409" s="5"/>
      <c r="EC1409" s="5"/>
      <c r="ED1409" s="5"/>
      <c r="EE1409" s="5"/>
      <c r="EF1409" s="5"/>
      <c r="EG1409" s="5"/>
      <c r="EH1409" s="5"/>
      <c r="EI1409" s="5">
        <v>38.69</v>
      </c>
      <c r="EJ1409" s="5">
        <v>0.06</v>
      </c>
      <c r="EK1409" s="5">
        <v>148.0087</v>
      </c>
      <c r="EL1409" s="5">
        <v>14.099720954895</v>
      </c>
      <c r="EM1409" s="5">
        <v>2.3438036441803001</v>
      </c>
      <c r="EN1409" s="5">
        <v>83.55647277832</v>
      </c>
      <c r="EO1409" s="5">
        <v>26210.26</v>
      </c>
      <c r="EP1409" s="5">
        <v>13.054749385239999</v>
      </c>
      <c r="EQ1409" s="5">
        <v>38.675277200144002</v>
      </c>
      <c r="ER1409" s="5">
        <v>1189.2619628906</v>
      </c>
      <c r="ES1409" s="5">
        <v>16.701690673828001</v>
      </c>
      <c r="ET1409" s="5">
        <v>69.505218505859006</v>
      </c>
      <c r="EU1409" s="5">
        <v>13.79308795929</v>
      </c>
      <c r="EV1409" s="5">
        <v>49.971073150635</v>
      </c>
      <c r="EW1409" s="5">
        <v>1.3293200000000001</v>
      </c>
      <c r="EX1409" s="5">
        <v>80.900400000000005</v>
      </c>
      <c r="EY1409" s="5">
        <v>24.9998</v>
      </c>
      <c r="EZ1409" s="5">
        <v>128.708</v>
      </c>
    </row>
    <row r="1410" spans="1:156" x14ac:dyDescent="0.6">
      <c r="A1410" s="18"/>
      <c r="B1410" s="4" t="s">
        <v>170</v>
      </c>
      <c r="C1410" s="6"/>
      <c r="D1410" s="6"/>
      <c r="E1410" s="6"/>
      <c r="F1410" s="6"/>
      <c r="G1410" s="6"/>
      <c r="H1410" s="6"/>
      <c r="I1410" s="6"/>
      <c r="J1410" s="6"/>
      <c r="K1410" s="6"/>
      <c r="L1410" s="6">
        <v>1.3316399999999999</v>
      </c>
      <c r="M1410" s="6">
        <v>35.750410000000002</v>
      </c>
      <c r="N1410" s="6"/>
      <c r="O1410" s="6"/>
      <c r="P1410" s="6"/>
      <c r="Q1410" s="6"/>
      <c r="R1410" s="6"/>
      <c r="S1410" s="6">
        <v>10.015560000000001</v>
      </c>
      <c r="T1410" s="6"/>
      <c r="U1410" s="6"/>
      <c r="V1410" s="6"/>
      <c r="W1410" s="6"/>
      <c r="X1410" s="6"/>
      <c r="Y1410" s="6"/>
      <c r="Z1410" s="6">
        <v>2.3432170000000001</v>
      </c>
      <c r="AA1410" s="6">
        <v>12.17558</v>
      </c>
      <c r="AB1410" s="6">
        <v>81.328100000000006</v>
      </c>
      <c r="AC1410" s="6">
        <v>6.4963150000000001</v>
      </c>
      <c r="AD1410" s="6"/>
      <c r="AE1410" s="6"/>
      <c r="AF1410" s="6"/>
      <c r="AG1410" s="6"/>
      <c r="AH1410" s="6"/>
      <c r="AI1410" s="6"/>
      <c r="AJ1410" s="6"/>
      <c r="AK1410" s="6"/>
      <c r="AL1410" s="6"/>
      <c r="AM1410" s="6"/>
      <c r="AN1410" s="6"/>
      <c r="AO1410" s="6"/>
      <c r="AP1410" s="6"/>
      <c r="AQ1410" s="6"/>
      <c r="AR1410" s="6"/>
      <c r="AS1410" s="6"/>
      <c r="AT1410" s="6"/>
      <c r="AU1410" s="6"/>
      <c r="AV1410" s="6"/>
      <c r="AW1410" s="6"/>
      <c r="AX1410" s="6"/>
      <c r="AY1410" s="6"/>
      <c r="AZ1410" s="6"/>
      <c r="BA1410" s="6"/>
      <c r="BB1410" s="6"/>
      <c r="BC1410" s="6"/>
      <c r="BD1410" s="6"/>
      <c r="BE1410" s="6"/>
      <c r="BF1410" s="6"/>
      <c r="BG1410" s="6"/>
      <c r="BH1410" s="6"/>
      <c r="BI1410" s="6"/>
      <c r="BJ1410" s="6"/>
      <c r="BK1410" s="6"/>
      <c r="BL1410" s="6"/>
      <c r="BM1410" s="6"/>
      <c r="BN1410" s="6"/>
      <c r="BO1410" s="6"/>
      <c r="BP1410" s="6"/>
      <c r="BQ1410" s="6"/>
      <c r="BR1410" s="6"/>
      <c r="BS1410" s="6"/>
      <c r="BT1410" s="6"/>
      <c r="BU1410" s="6"/>
      <c r="BV1410" s="6"/>
      <c r="BW1410" s="6"/>
      <c r="BX1410" s="6"/>
      <c r="BY1410" s="6"/>
      <c r="BZ1410" s="6">
        <v>1.5660000000000001</v>
      </c>
      <c r="CA1410" s="6">
        <v>15.7934</v>
      </c>
      <c r="CB1410" s="6">
        <v>99.993129999999994</v>
      </c>
      <c r="CC1410" s="6">
        <v>0</v>
      </c>
      <c r="CD1410" s="6">
        <v>344.97300000000001</v>
      </c>
      <c r="CE1410" s="6">
        <v>3.703354</v>
      </c>
      <c r="CF1410" s="6">
        <v>40.936</v>
      </c>
      <c r="CG1410" s="6">
        <v>0.43945380000000001</v>
      </c>
      <c r="CH1410" s="6">
        <v>71.581999999999994</v>
      </c>
      <c r="CI1410" s="6">
        <v>0.76844699999999999</v>
      </c>
      <c r="CJ1410" s="6">
        <v>2.4710000000000001</v>
      </c>
      <c r="CK1410" s="6">
        <v>2.6527820000000001E-2</v>
      </c>
      <c r="CL1410" s="6"/>
      <c r="CM1410" s="6"/>
      <c r="CN1410" s="6"/>
      <c r="CO1410" s="6"/>
      <c r="CP1410" s="6"/>
      <c r="CQ1410" s="6"/>
      <c r="CR1410" s="6"/>
      <c r="CS1410" s="6"/>
      <c r="CT1410" s="6"/>
      <c r="CU1410" s="6"/>
      <c r="CV1410" s="6"/>
      <c r="CW1410" s="6"/>
      <c r="CX1410" s="6"/>
      <c r="CY1410" s="6"/>
      <c r="CZ1410" s="6"/>
      <c r="DA1410" s="6"/>
      <c r="DB1410" s="6"/>
      <c r="DC1410" s="6"/>
      <c r="DD1410" s="6"/>
      <c r="DE1410" s="6"/>
      <c r="DF1410" s="6"/>
      <c r="DG1410" s="6"/>
      <c r="DH1410" s="6"/>
      <c r="DI1410" s="6"/>
      <c r="DJ1410" s="6"/>
      <c r="DK1410" s="6">
        <v>2.6259999999999999</v>
      </c>
      <c r="DL1410" s="6">
        <v>7.3150000000000004</v>
      </c>
      <c r="DM1410" s="6">
        <v>79.59</v>
      </c>
      <c r="DN1410" s="6">
        <v>20.184000000000001</v>
      </c>
      <c r="DO1410" s="6"/>
      <c r="DP1410" s="6"/>
      <c r="DQ1410" s="6"/>
      <c r="DR1410" s="6"/>
      <c r="DS1410" s="6">
        <v>1.766308</v>
      </c>
      <c r="DT1410" s="6">
        <v>1.85612</v>
      </c>
      <c r="DU1410" s="6">
        <v>0.32304690000000003</v>
      </c>
      <c r="DV1410" s="6">
        <v>0.30427710000000002</v>
      </c>
      <c r="DW1410" s="6">
        <v>0</v>
      </c>
      <c r="DX1410" s="6">
        <v>0</v>
      </c>
      <c r="DY1410" s="6"/>
      <c r="DZ1410" s="6"/>
      <c r="EA1410" s="6"/>
      <c r="EB1410" s="6"/>
      <c r="EC1410" s="6"/>
      <c r="ED1410" s="6"/>
      <c r="EE1410" s="6"/>
      <c r="EF1410" s="6"/>
      <c r="EG1410" s="6"/>
      <c r="EH1410" s="6"/>
      <c r="EI1410" s="6">
        <v>38.69</v>
      </c>
      <c r="EJ1410" s="6">
        <v>0.06</v>
      </c>
      <c r="EK1410" s="6">
        <v>152.79089999999999</v>
      </c>
      <c r="EL1410" s="6">
        <v>14.97220993042</v>
      </c>
      <c r="EM1410" s="6">
        <v>2.3443236351013002</v>
      </c>
      <c r="EN1410" s="6">
        <v>82.683464050292997</v>
      </c>
      <c r="EO1410" s="6">
        <v>26846.9</v>
      </c>
      <c r="EP1410" s="6">
        <v>15.324742578724999</v>
      </c>
      <c r="EQ1410" s="6">
        <v>42.691924110098</v>
      </c>
      <c r="ER1410" s="6">
        <v>1198.5739746094</v>
      </c>
      <c r="ES1410" s="6">
        <v>16.639019012451001</v>
      </c>
      <c r="ET1410" s="6">
        <v>69.257705688477003</v>
      </c>
      <c r="EU1410" s="6">
        <v>14.103275299071999</v>
      </c>
      <c r="EV1410" s="6">
        <v>49.999164581298999</v>
      </c>
      <c r="EW1410" s="6">
        <v>1.32114</v>
      </c>
      <c r="EX1410" s="6">
        <v>81.053799999999995</v>
      </c>
      <c r="EY1410" s="6">
        <v>24.999600000000001</v>
      </c>
      <c r="EZ1410" s="6">
        <v>129.7158</v>
      </c>
    </row>
    <row r="1411" spans="1:156" x14ac:dyDescent="0.6">
      <c r="A1411" s="19"/>
      <c r="B1411" s="4" t="s">
        <v>171</v>
      </c>
      <c r="C1411" s="5"/>
      <c r="D1411" s="5"/>
      <c r="E1411" s="5"/>
      <c r="F1411" s="5"/>
      <c r="G1411" s="5"/>
      <c r="H1411" s="5"/>
      <c r="I1411" s="5"/>
      <c r="J1411" s="5"/>
      <c r="K1411" s="5"/>
      <c r="L1411" s="5"/>
      <c r="M1411" s="5"/>
      <c r="N1411" s="5"/>
      <c r="O1411" s="5"/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  <c r="AG1411" s="5"/>
      <c r="AH1411" s="5"/>
      <c r="AI1411" s="5"/>
      <c r="AJ1411" s="5"/>
      <c r="AK1411" s="5"/>
      <c r="AL1411" s="5"/>
      <c r="AM1411" s="5"/>
      <c r="AN1411" s="5"/>
      <c r="AO1411" s="5"/>
      <c r="AP1411" s="5"/>
      <c r="AQ1411" s="5"/>
      <c r="AR1411" s="5"/>
      <c r="AS1411" s="5"/>
      <c r="AT1411" s="5"/>
      <c r="AU1411" s="5"/>
      <c r="AV1411" s="5"/>
      <c r="AW1411" s="5"/>
      <c r="AX1411" s="5"/>
      <c r="AY1411" s="5"/>
      <c r="AZ1411" s="5"/>
      <c r="BA1411" s="5"/>
      <c r="BB1411" s="5"/>
      <c r="BC1411" s="5"/>
      <c r="BD1411" s="5"/>
      <c r="BE1411" s="5"/>
      <c r="BF1411" s="5"/>
      <c r="BG1411" s="5"/>
      <c r="BH1411" s="5"/>
      <c r="BI1411" s="5"/>
      <c r="BJ1411" s="5"/>
      <c r="BK1411" s="5"/>
      <c r="BL1411" s="5"/>
      <c r="BM1411" s="5"/>
      <c r="BN1411" s="5">
        <v>12.05</v>
      </c>
      <c r="BO1411" s="5"/>
      <c r="BP1411" s="5">
        <v>66.150810000000007</v>
      </c>
      <c r="BQ1411" s="5">
        <v>81.017790000000005</v>
      </c>
      <c r="BR1411" s="5"/>
      <c r="BS1411" s="5"/>
      <c r="BT1411" s="5"/>
      <c r="BU1411" s="5"/>
      <c r="BV1411" s="5"/>
      <c r="BW1411" s="5"/>
      <c r="BX1411" s="5"/>
      <c r="BY1411" s="5"/>
      <c r="BZ1411" s="5"/>
      <c r="CA1411" s="5"/>
      <c r="CB1411" s="5"/>
      <c r="CC1411" s="5"/>
      <c r="CD1411" s="5"/>
      <c r="CE1411" s="5"/>
      <c r="CF1411" s="5"/>
      <c r="CG1411" s="5"/>
      <c r="CH1411" s="5"/>
      <c r="CI1411" s="5"/>
      <c r="CJ1411" s="5"/>
      <c r="CK1411" s="5"/>
      <c r="CL1411" s="5"/>
      <c r="CM1411" s="5"/>
      <c r="CN1411" s="5"/>
      <c r="CO1411" s="5"/>
      <c r="CP1411" s="5"/>
      <c r="CQ1411" s="5"/>
      <c r="CR1411" s="5"/>
      <c r="CS1411" s="5"/>
      <c r="CT1411" s="5"/>
      <c r="CU1411" s="5"/>
      <c r="CV1411" s="5"/>
      <c r="CW1411" s="5"/>
      <c r="CX1411" s="5"/>
      <c r="CY1411" s="5"/>
      <c r="CZ1411" s="5"/>
      <c r="DA1411" s="5"/>
      <c r="DB1411" s="5"/>
      <c r="DC1411" s="5"/>
      <c r="DD1411" s="5"/>
      <c r="DE1411" s="5"/>
      <c r="DF1411" s="5"/>
      <c r="DG1411" s="5"/>
      <c r="DH1411" s="5"/>
      <c r="DI1411" s="5"/>
      <c r="DJ1411" s="5"/>
      <c r="DK1411" s="5"/>
      <c r="DL1411" s="5"/>
      <c r="DM1411" s="5"/>
      <c r="DN1411" s="5"/>
      <c r="DO1411" s="5"/>
      <c r="DP1411" s="5"/>
      <c r="DQ1411" s="5"/>
      <c r="DR1411" s="5"/>
      <c r="DS1411" s="5"/>
      <c r="DT1411" s="5"/>
      <c r="DU1411" s="5"/>
      <c r="DV1411" s="5"/>
      <c r="DW1411" s="5"/>
      <c r="DX1411" s="5"/>
      <c r="DY1411" s="5"/>
      <c r="DZ1411" s="5"/>
      <c r="EA1411" s="5"/>
      <c r="EB1411" s="5"/>
      <c r="EC1411" s="5"/>
      <c r="ED1411" s="5"/>
      <c r="EE1411" s="5"/>
      <c r="EF1411" s="5"/>
      <c r="EG1411" s="5"/>
      <c r="EH1411" s="5"/>
      <c r="EI1411" s="5">
        <v>38.69</v>
      </c>
      <c r="EJ1411" s="5">
        <v>0.06</v>
      </c>
      <c r="EK1411" s="5"/>
      <c r="EL1411" s="5"/>
      <c r="EM1411" s="5"/>
      <c r="EN1411" s="5"/>
      <c r="EO1411" s="5"/>
      <c r="EP1411" s="5"/>
      <c r="EQ1411" s="5"/>
      <c r="ER1411" s="5"/>
      <c r="ES1411" s="5"/>
      <c r="ET1411" s="5"/>
      <c r="EU1411" s="5"/>
      <c r="EV1411" s="5"/>
      <c r="EW1411" s="5"/>
      <c r="EX1411" s="5"/>
      <c r="EY1411" s="5"/>
      <c r="EZ1411" s="5"/>
    </row>
    <row r="1412" spans="1:156" x14ac:dyDescent="0.6">
      <c r="A1412" s="7" t="s">
        <v>265</v>
      </c>
      <c r="B1412" s="4" t="s">
        <v>157</v>
      </c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  <c r="AD1412" s="6"/>
      <c r="AE1412" s="6"/>
      <c r="AF1412" s="6"/>
      <c r="AG1412" s="6"/>
      <c r="AH1412" s="6"/>
      <c r="AI1412" s="6"/>
      <c r="AJ1412" s="6"/>
      <c r="AK1412" s="6"/>
      <c r="AL1412" s="6"/>
      <c r="AM1412" s="6"/>
      <c r="AN1412" s="6"/>
      <c r="AO1412" s="6"/>
      <c r="AP1412" s="6"/>
      <c r="AQ1412" s="6"/>
      <c r="AR1412" s="6"/>
      <c r="AS1412" s="6"/>
      <c r="AT1412" s="6"/>
      <c r="AU1412" s="6"/>
      <c r="AV1412" s="6"/>
      <c r="AW1412" s="6"/>
      <c r="AX1412" s="6"/>
      <c r="AY1412" s="6"/>
      <c r="AZ1412" s="6"/>
      <c r="BA1412" s="6"/>
      <c r="BB1412" s="6"/>
      <c r="BC1412" s="6"/>
      <c r="BD1412" s="6"/>
      <c r="BE1412" s="6"/>
      <c r="BF1412" s="6"/>
      <c r="BG1412" s="6"/>
      <c r="BH1412" s="6"/>
      <c r="BI1412" s="6"/>
      <c r="BJ1412" s="6"/>
      <c r="BK1412" s="6"/>
      <c r="BL1412" s="6"/>
      <c r="BM1412" s="6"/>
      <c r="BN1412" s="6"/>
      <c r="BO1412" s="6"/>
      <c r="BP1412" s="6"/>
      <c r="BQ1412" s="6"/>
      <c r="BR1412" s="6"/>
      <c r="BS1412" s="6"/>
      <c r="BT1412" s="6"/>
      <c r="BU1412" s="6"/>
      <c r="BV1412" s="6"/>
      <c r="BW1412" s="6"/>
      <c r="BX1412" s="6"/>
      <c r="BY1412" s="6"/>
      <c r="BZ1412" s="6"/>
      <c r="CA1412" s="6"/>
      <c r="CB1412" s="6"/>
      <c r="CC1412" s="6"/>
      <c r="CD1412" s="6"/>
      <c r="CE1412" s="6"/>
      <c r="CF1412" s="6"/>
      <c r="CG1412" s="6"/>
      <c r="CH1412" s="6"/>
      <c r="CI1412" s="6"/>
      <c r="CJ1412" s="6"/>
      <c r="CK1412" s="6"/>
      <c r="CL1412" s="6"/>
      <c r="CM1412" s="6"/>
      <c r="CN1412" s="6"/>
      <c r="CO1412" s="6"/>
      <c r="CP1412" s="6"/>
      <c r="CQ1412" s="6"/>
      <c r="CR1412" s="6"/>
      <c r="CS1412" s="6"/>
      <c r="CT1412" s="6"/>
      <c r="CU1412" s="6"/>
      <c r="CV1412" s="6"/>
      <c r="CW1412" s="6"/>
      <c r="CX1412" s="6"/>
      <c r="CY1412" s="6"/>
      <c r="CZ1412" s="6"/>
      <c r="DA1412" s="6"/>
      <c r="DB1412" s="6"/>
      <c r="DC1412" s="6"/>
      <c r="DD1412" s="6"/>
      <c r="DE1412" s="6"/>
      <c r="DF1412" s="6"/>
      <c r="DG1412" s="6"/>
      <c r="DH1412" s="6"/>
      <c r="DI1412" s="6"/>
      <c r="DJ1412" s="6"/>
      <c r="DK1412" s="6"/>
      <c r="DL1412" s="6"/>
      <c r="DM1412" s="6"/>
      <c r="DN1412" s="6"/>
      <c r="DO1412" s="6"/>
      <c r="DP1412" s="6"/>
      <c r="DQ1412" s="6"/>
      <c r="DR1412" s="6"/>
      <c r="DS1412" s="6"/>
      <c r="DT1412" s="6"/>
      <c r="DU1412" s="6"/>
      <c r="DV1412" s="6"/>
      <c r="DW1412" s="6"/>
      <c r="DX1412" s="6"/>
      <c r="DY1412" s="6"/>
      <c r="DZ1412" s="6"/>
      <c r="EA1412" s="6"/>
      <c r="EB1412" s="6"/>
      <c r="EC1412" s="6"/>
      <c r="ED1412" s="6"/>
      <c r="EE1412" s="6"/>
      <c r="EF1412" s="6"/>
      <c r="EG1412" s="6"/>
      <c r="EH1412" s="6"/>
      <c r="EI1412" s="6">
        <v>7.55</v>
      </c>
      <c r="EJ1412" s="6">
        <v>0</v>
      </c>
      <c r="EK1412" s="6"/>
      <c r="EL1412" s="6"/>
      <c r="EM1412" s="6"/>
      <c r="EN1412" s="6"/>
      <c r="EO1412" s="6"/>
      <c r="EP1412" s="6"/>
      <c r="EQ1412" s="6"/>
      <c r="ER1412" s="6">
        <v>146.67900085449</v>
      </c>
      <c r="ES1412" s="6">
        <v>27.240436553955</v>
      </c>
      <c r="ET1412" s="6">
        <v>65.243148803710994</v>
      </c>
      <c r="EU1412" s="6">
        <v>7.5164132118225</v>
      </c>
      <c r="EV1412" s="6">
        <v>52.01630783081</v>
      </c>
      <c r="EW1412" s="6">
        <v>2.2879999999999998</v>
      </c>
      <c r="EX1412" s="6">
        <v>74.500200000000007</v>
      </c>
      <c r="EY1412" s="6">
        <v>-12.728999999999999</v>
      </c>
      <c r="EZ1412" s="6"/>
    </row>
    <row r="1413" spans="1:156" x14ac:dyDescent="0.6">
      <c r="A1413" s="8"/>
      <c r="B1413" s="4" t="s">
        <v>158</v>
      </c>
      <c r="C1413" s="5"/>
      <c r="D1413" s="5"/>
      <c r="E1413" s="5"/>
      <c r="F1413" s="5"/>
      <c r="G1413" s="5"/>
      <c r="H1413" s="5"/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  <c r="AF1413" s="5"/>
      <c r="AG1413" s="5"/>
      <c r="AH1413" s="5"/>
      <c r="AI1413" s="5"/>
      <c r="AJ1413" s="5"/>
      <c r="AK1413" s="5"/>
      <c r="AL1413" s="5"/>
      <c r="AM1413" s="5"/>
      <c r="AN1413" s="5"/>
      <c r="AO1413" s="5"/>
      <c r="AP1413" s="5"/>
      <c r="AQ1413" s="5"/>
      <c r="AR1413" s="5"/>
      <c r="AS1413" s="5"/>
      <c r="AT1413" s="5"/>
      <c r="AU1413" s="5"/>
      <c r="AV1413" s="5"/>
      <c r="AW1413" s="5"/>
      <c r="AX1413" s="5"/>
      <c r="AY1413" s="5"/>
      <c r="AZ1413" s="5"/>
      <c r="BA1413" s="5"/>
      <c r="BB1413" s="5"/>
      <c r="BC1413" s="5"/>
      <c r="BD1413" s="5"/>
      <c r="BE1413" s="5"/>
      <c r="BF1413" s="5"/>
      <c r="BG1413" s="5"/>
      <c r="BH1413" s="5"/>
      <c r="BI1413" s="5"/>
      <c r="BJ1413" s="5"/>
      <c r="BK1413" s="5"/>
      <c r="BL1413" s="5"/>
      <c r="BM1413" s="5"/>
      <c r="BN1413" s="5"/>
      <c r="BO1413" s="5"/>
      <c r="BP1413" s="5"/>
      <c r="BQ1413" s="5"/>
      <c r="BR1413" s="5"/>
      <c r="BS1413" s="5"/>
      <c r="BT1413" s="5"/>
      <c r="BU1413" s="5"/>
      <c r="BV1413" s="5"/>
      <c r="BW1413" s="5"/>
      <c r="BX1413" s="5"/>
      <c r="BY1413" s="5"/>
      <c r="BZ1413" s="5"/>
      <c r="CA1413" s="5"/>
      <c r="CB1413" s="5"/>
      <c r="CC1413" s="5"/>
      <c r="CD1413" s="5"/>
      <c r="CE1413" s="5"/>
      <c r="CF1413" s="5"/>
      <c r="CG1413" s="5"/>
      <c r="CH1413" s="5"/>
      <c r="CI1413" s="5"/>
      <c r="CJ1413" s="5"/>
      <c r="CK1413" s="5"/>
      <c r="CL1413" s="5"/>
      <c r="CM1413" s="5"/>
      <c r="CN1413" s="5"/>
      <c r="CO1413" s="5"/>
      <c r="CP1413" s="5"/>
      <c r="CQ1413" s="5"/>
      <c r="CR1413" s="5"/>
      <c r="CS1413" s="5"/>
      <c r="CT1413" s="5"/>
      <c r="CU1413" s="5"/>
      <c r="CV1413" s="5"/>
      <c r="CW1413" s="5"/>
      <c r="CX1413" s="5"/>
      <c r="CY1413" s="5"/>
      <c r="CZ1413" s="5"/>
      <c r="DA1413" s="5"/>
      <c r="DB1413" s="5"/>
      <c r="DC1413" s="5"/>
      <c r="DD1413" s="5"/>
      <c r="DE1413" s="5"/>
      <c r="DF1413" s="5"/>
      <c r="DG1413" s="5"/>
      <c r="DH1413" s="5"/>
      <c r="DI1413" s="5"/>
      <c r="DJ1413" s="5"/>
      <c r="DK1413" s="5"/>
      <c r="DL1413" s="5"/>
      <c r="DM1413" s="5"/>
      <c r="DN1413" s="5"/>
      <c r="DO1413" s="5"/>
      <c r="DP1413" s="5"/>
      <c r="DQ1413" s="5"/>
      <c r="DR1413" s="5"/>
      <c r="DS1413" s="5"/>
      <c r="DT1413" s="5"/>
      <c r="DU1413" s="5"/>
      <c r="DV1413" s="5"/>
      <c r="DW1413" s="5"/>
      <c r="DX1413" s="5"/>
      <c r="DY1413" s="5"/>
      <c r="DZ1413" s="5"/>
      <c r="EA1413" s="5"/>
      <c r="EB1413" s="5"/>
      <c r="EC1413" s="5"/>
      <c r="ED1413" s="5"/>
      <c r="EE1413" s="5"/>
      <c r="EF1413" s="5"/>
      <c r="EG1413" s="5"/>
      <c r="EH1413" s="5"/>
      <c r="EI1413" s="5">
        <v>7.55</v>
      </c>
      <c r="EJ1413" s="5">
        <v>0</v>
      </c>
      <c r="EK1413" s="5"/>
      <c r="EL1413" s="5"/>
      <c r="EM1413" s="5"/>
      <c r="EN1413" s="5"/>
      <c r="EO1413" s="5"/>
      <c r="EP1413" s="5"/>
      <c r="EQ1413" s="5"/>
      <c r="ER1413" s="5">
        <v>143.88000488281</v>
      </c>
      <c r="ES1413" s="5">
        <v>26.759799957275</v>
      </c>
      <c r="ET1413" s="5">
        <v>64.603141784667997</v>
      </c>
      <c r="EU1413" s="5">
        <v>8.6370582580565998</v>
      </c>
      <c r="EV1413" s="5">
        <v>52.642478942871001</v>
      </c>
      <c r="EW1413" s="5">
        <v>2.19</v>
      </c>
      <c r="EX1413" s="5">
        <v>74.564599999999999</v>
      </c>
      <c r="EY1413" s="5">
        <v>-14.853</v>
      </c>
      <c r="EZ1413" s="5"/>
    </row>
    <row r="1414" spans="1:156" x14ac:dyDescent="0.6">
      <c r="A1414" s="8"/>
      <c r="B1414" s="4" t="s">
        <v>159</v>
      </c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  <c r="AD1414" s="6"/>
      <c r="AE1414" s="6"/>
      <c r="AF1414" s="6"/>
      <c r="AG1414" s="6"/>
      <c r="AH1414" s="6"/>
      <c r="AI1414" s="6"/>
      <c r="AJ1414" s="6"/>
      <c r="AK1414" s="6"/>
      <c r="AL1414" s="6"/>
      <c r="AM1414" s="6"/>
      <c r="AN1414" s="6"/>
      <c r="AO1414" s="6"/>
      <c r="AP1414" s="6"/>
      <c r="AQ1414" s="6"/>
      <c r="AR1414" s="6"/>
      <c r="AS1414" s="6"/>
      <c r="AT1414" s="6"/>
      <c r="AU1414" s="6"/>
      <c r="AV1414" s="6"/>
      <c r="AW1414" s="6"/>
      <c r="AX1414" s="6"/>
      <c r="AY1414" s="6"/>
      <c r="AZ1414" s="6"/>
      <c r="BA1414" s="6"/>
      <c r="BB1414" s="6"/>
      <c r="BC1414" s="6"/>
      <c r="BD1414" s="6"/>
      <c r="BE1414" s="6"/>
      <c r="BF1414" s="6"/>
      <c r="BG1414" s="6"/>
      <c r="BH1414" s="6"/>
      <c r="BI1414" s="6"/>
      <c r="BJ1414" s="6"/>
      <c r="BK1414" s="6"/>
      <c r="BL1414" s="6"/>
      <c r="BM1414" s="6"/>
      <c r="BN1414" s="6"/>
      <c r="BO1414" s="6"/>
      <c r="BP1414" s="6"/>
      <c r="BQ1414" s="6"/>
      <c r="BR1414" s="6"/>
      <c r="BS1414" s="6"/>
      <c r="BT1414" s="6"/>
      <c r="BU1414" s="6"/>
      <c r="BV1414" s="6"/>
      <c r="BW1414" s="6"/>
      <c r="BX1414" s="6"/>
      <c r="BY1414" s="6"/>
      <c r="BZ1414" s="6"/>
      <c r="CA1414" s="6"/>
      <c r="CB1414" s="6"/>
      <c r="CC1414" s="6"/>
      <c r="CD1414" s="6"/>
      <c r="CE1414" s="6"/>
      <c r="CF1414" s="6"/>
      <c r="CG1414" s="6"/>
      <c r="CH1414" s="6"/>
      <c r="CI1414" s="6"/>
      <c r="CJ1414" s="6"/>
      <c r="CK1414" s="6"/>
      <c r="CL1414" s="6"/>
      <c r="CM1414" s="6"/>
      <c r="CN1414" s="6"/>
      <c r="CO1414" s="6"/>
      <c r="CP1414" s="6"/>
      <c r="CQ1414" s="6"/>
      <c r="CR1414" s="6"/>
      <c r="CS1414" s="6"/>
      <c r="CT1414" s="6"/>
      <c r="CU1414" s="6"/>
      <c r="CV1414" s="6"/>
      <c r="CW1414" s="6"/>
      <c r="CX1414" s="6"/>
      <c r="CY1414" s="6"/>
      <c r="CZ1414" s="6"/>
      <c r="DA1414" s="6"/>
      <c r="DB1414" s="6"/>
      <c r="DC1414" s="6"/>
      <c r="DD1414" s="6"/>
      <c r="DE1414" s="6"/>
      <c r="DF1414" s="6"/>
      <c r="DG1414" s="6"/>
      <c r="DH1414" s="6"/>
      <c r="DI1414" s="6"/>
      <c r="DJ1414" s="6"/>
      <c r="DK1414" s="6"/>
      <c r="DL1414" s="6"/>
      <c r="DM1414" s="6"/>
      <c r="DN1414" s="6"/>
      <c r="DO1414" s="6"/>
      <c r="DP1414" s="6"/>
      <c r="DQ1414" s="6"/>
      <c r="DR1414" s="6"/>
      <c r="DS1414" s="6"/>
      <c r="DT1414" s="6"/>
      <c r="DU1414" s="6"/>
      <c r="DV1414" s="6"/>
      <c r="DW1414" s="6"/>
      <c r="DX1414" s="6"/>
      <c r="DY1414" s="6"/>
      <c r="DZ1414" s="6"/>
      <c r="EA1414" s="6"/>
      <c r="EB1414" s="6"/>
      <c r="EC1414" s="6"/>
      <c r="ED1414" s="6"/>
      <c r="EE1414" s="6"/>
      <c r="EF1414" s="6"/>
      <c r="EG1414" s="6"/>
      <c r="EH1414" s="6"/>
      <c r="EI1414" s="6">
        <v>7.55</v>
      </c>
      <c r="EJ1414" s="6">
        <v>0</v>
      </c>
      <c r="EK1414" s="6">
        <v>100</v>
      </c>
      <c r="EL1414" s="6">
        <v>16.067575454711999</v>
      </c>
      <c r="EM1414" s="6">
        <v>0.59472692012786998</v>
      </c>
      <c r="EN1414" s="6">
        <v>83.337699890137003</v>
      </c>
      <c r="EO1414" s="6">
        <v>28403.38</v>
      </c>
      <c r="EP1414" s="6"/>
      <c r="EQ1414" s="6"/>
      <c r="ER1414" s="6">
        <v>132.14700317383</v>
      </c>
      <c r="ES1414" s="6">
        <v>24.925271987915</v>
      </c>
      <c r="ET1414" s="6">
        <v>64.80207824707</v>
      </c>
      <c r="EU1414" s="6">
        <v>10.272650718689</v>
      </c>
      <c r="EV1414" s="6">
        <v>53.047740936278998</v>
      </c>
      <c r="EW1414" s="6">
        <v>2.2080000000000002</v>
      </c>
      <c r="EX1414" s="6">
        <v>74.828599999999994</v>
      </c>
      <c r="EY1414" s="6">
        <v>-10.472800000001</v>
      </c>
      <c r="EZ1414" s="6"/>
    </row>
    <row r="1415" spans="1:156" x14ac:dyDescent="0.6">
      <c r="A1415" s="8"/>
      <c r="B1415" s="4" t="s">
        <v>160</v>
      </c>
      <c r="C1415" s="5"/>
      <c r="D1415" s="5"/>
      <c r="E1415" s="5"/>
      <c r="F1415" s="5"/>
      <c r="G1415" s="5"/>
      <c r="H1415" s="5"/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5"/>
      <c r="AG1415" s="5"/>
      <c r="AH1415" s="5"/>
      <c r="AI1415" s="5"/>
      <c r="AJ1415" s="5"/>
      <c r="AK1415" s="5"/>
      <c r="AL1415" s="5"/>
      <c r="AM1415" s="5"/>
      <c r="AN1415" s="5"/>
      <c r="AO1415" s="5"/>
      <c r="AP1415" s="5"/>
      <c r="AQ1415" s="5"/>
      <c r="AR1415" s="5"/>
      <c r="AS1415" s="5"/>
      <c r="AT1415" s="5"/>
      <c r="AU1415" s="5"/>
      <c r="AV1415" s="5"/>
      <c r="AW1415" s="5"/>
      <c r="AX1415" s="5"/>
      <c r="AY1415" s="5"/>
      <c r="AZ1415" s="5"/>
      <c r="BA1415" s="5"/>
      <c r="BB1415" s="5"/>
      <c r="BC1415" s="5"/>
      <c r="BD1415" s="5"/>
      <c r="BE1415" s="5"/>
      <c r="BF1415" s="5"/>
      <c r="BG1415" s="5"/>
      <c r="BH1415" s="5"/>
      <c r="BI1415" s="5"/>
      <c r="BJ1415" s="5"/>
      <c r="BK1415" s="5"/>
      <c r="BL1415" s="5"/>
      <c r="BM1415" s="5"/>
      <c r="BN1415" s="5"/>
      <c r="BO1415" s="5"/>
      <c r="BP1415" s="5"/>
      <c r="BQ1415" s="5"/>
      <c r="BR1415" s="5"/>
      <c r="BS1415" s="5"/>
      <c r="BT1415" s="5"/>
      <c r="BU1415" s="5"/>
      <c r="BV1415" s="5"/>
      <c r="BW1415" s="5"/>
      <c r="BX1415" s="5"/>
      <c r="BY1415" s="5"/>
      <c r="BZ1415" s="5"/>
      <c r="CA1415" s="5"/>
      <c r="CB1415" s="5"/>
      <c r="CC1415" s="5"/>
      <c r="CD1415" s="5"/>
      <c r="CE1415" s="5"/>
      <c r="CF1415" s="5"/>
      <c r="CG1415" s="5"/>
      <c r="CH1415" s="5"/>
      <c r="CI1415" s="5"/>
      <c r="CJ1415" s="5"/>
      <c r="CK1415" s="5"/>
      <c r="CL1415" s="5"/>
      <c r="CM1415" s="5"/>
      <c r="CN1415" s="5"/>
      <c r="CO1415" s="5"/>
      <c r="CP1415" s="5"/>
      <c r="CQ1415" s="5"/>
      <c r="CR1415" s="5"/>
      <c r="CS1415" s="5"/>
      <c r="CT1415" s="5"/>
      <c r="CU1415" s="5"/>
      <c r="CV1415" s="5"/>
      <c r="CW1415" s="5"/>
      <c r="CX1415" s="5"/>
      <c r="CY1415" s="5"/>
      <c r="CZ1415" s="5"/>
      <c r="DA1415" s="5"/>
      <c r="DB1415" s="5"/>
      <c r="DC1415" s="5"/>
      <c r="DD1415" s="5"/>
      <c r="DE1415" s="5"/>
      <c r="DF1415" s="5"/>
      <c r="DG1415" s="5"/>
      <c r="DH1415" s="5"/>
      <c r="DI1415" s="5"/>
      <c r="DJ1415" s="5"/>
      <c r="DK1415" s="5"/>
      <c r="DL1415" s="5"/>
      <c r="DM1415" s="5"/>
      <c r="DN1415" s="5"/>
      <c r="DO1415" s="5"/>
      <c r="DP1415" s="5"/>
      <c r="DQ1415" s="5"/>
      <c r="DR1415" s="5"/>
      <c r="DS1415" s="5"/>
      <c r="DT1415" s="5"/>
      <c r="DU1415" s="5"/>
      <c r="DV1415" s="5"/>
      <c r="DW1415" s="5"/>
      <c r="DX1415" s="5"/>
      <c r="DY1415" s="5"/>
      <c r="DZ1415" s="5"/>
      <c r="EA1415" s="5"/>
      <c r="EB1415" s="5"/>
      <c r="EC1415" s="5"/>
      <c r="ED1415" s="5"/>
      <c r="EE1415" s="5"/>
      <c r="EF1415" s="5"/>
      <c r="EG1415" s="5"/>
      <c r="EH1415" s="5"/>
      <c r="EI1415" s="5">
        <v>7.55</v>
      </c>
      <c r="EJ1415" s="5">
        <v>0</v>
      </c>
      <c r="EK1415" s="5">
        <v>100.872</v>
      </c>
      <c r="EL1415" s="5">
        <v>16.39414024353</v>
      </c>
      <c r="EM1415" s="5">
        <v>0.62647914886474998</v>
      </c>
      <c r="EN1415" s="5">
        <v>82.979377746582003</v>
      </c>
      <c r="EO1415" s="5">
        <v>29093.82</v>
      </c>
      <c r="EP1415" s="5"/>
      <c r="EQ1415" s="5"/>
      <c r="ER1415" s="5">
        <v>130.13600158691</v>
      </c>
      <c r="ES1415" s="5">
        <v>21.554374694823998</v>
      </c>
      <c r="ET1415" s="5">
        <v>66.405143737792997</v>
      </c>
      <c r="EU1415" s="5">
        <v>12.040480613708</v>
      </c>
      <c r="EV1415" s="5">
        <v>53.126728057861001</v>
      </c>
      <c r="EW1415" s="5">
        <v>2.2120000000000002</v>
      </c>
      <c r="EX1415" s="5">
        <v>75.668800000000005</v>
      </c>
      <c r="EY1415" s="5">
        <v>6.7898000000004997</v>
      </c>
      <c r="EZ1415" s="5"/>
    </row>
    <row r="1416" spans="1:156" x14ac:dyDescent="0.6">
      <c r="A1416" s="8"/>
      <c r="B1416" s="4" t="s">
        <v>161</v>
      </c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  <c r="AD1416" s="6"/>
      <c r="AE1416" s="6"/>
      <c r="AF1416" s="6"/>
      <c r="AG1416" s="6"/>
      <c r="AH1416" s="6"/>
      <c r="AI1416" s="6"/>
      <c r="AJ1416" s="6"/>
      <c r="AK1416" s="6"/>
      <c r="AL1416" s="6"/>
      <c r="AM1416" s="6"/>
      <c r="AN1416" s="6"/>
      <c r="AO1416" s="6"/>
      <c r="AP1416" s="6"/>
      <c r="AQ1416" s="6"/>
      <c r="AR1416" s="6"/>
      <c r="AS1416" s="6"/>
      <c r="AT1416" s="6"/>
      <c r="AU1416" s="6"/>
      <c r="AV1416" s="6"/>
      <c r="AW1416" s="6"/>
      <c r="AX1416" s="6"/>
      <c r="AY1416" s="6"/>
      <c r="AZ1416" s="6"/>
      <c r="BA1416" s="6"/>
      <c r="BB1416" s="6"/>
      <c r="BC1416" s="6"/>
      <c r="BD1416" s="6"/>
      <c r="BE1416" s="6"/>
      <c r="BF1416" s="6"/>
      <c r="BG1416" s="6"/>
      <c r="BH1416" s="6"/>
      <c r="BI1416" s="6"/>
      <c r="BJ1416" s="6"/>
      <c r="BK1416" s="6"/>
      <c r="BL1416" s="6"/>
      <c r="BM1416" s="6"/>
      <c r="BN1416" s="6"/>
      <c r="BO1416" s="6"/>
      <c r="BP1416" s="6"/>
      <c r="BQ1416" s="6"/>
      <c r="BR1416" s="6"/>
      <c r="BS1416" s="6"/>
      <c r="BT1416" s="6"/>
      <c r="BU1416" s="6"/>
      <c r="BV1416" s="6"/>
      <c r="BW1416" s="6"/>
      <c r="BX1416" s="6"/>
      <c r="BY1416" s="6"/>
      <c r="BZ1416" s="6"/>
      <c r="CA1416" s="6"/>
      <c r="CB1416" s="6"/>
      <c r="CC1416" s="6"/>
      <c r="CD1416" s="6"/>
      <c r="CE1416" s="6"/>
      <c r="CF1416" s="6"/>
      <c r="CG1416" s="6"/>
      <c r="CH1416" s="6"/>
      <c r="CI1416" s="6"/>
      <c r="CJ1416" s="6"/>
      <c r="CK1416" s="6"/>
      <c r="CL1416" s="6"/>
      <c r="CM1416" s="6"/>
      <c r="CN1416" s="6"/>
      <c r="CO1416" s="6"/>
      <c r="CP1416" s="6"/>
      <c r="CQ1416" s="6"/>
      <c r="CR1416" s="6"/>
      <c r="CS1416" s="6"/>
      <c r="CT1416" s="6"/>
      <c r="CU1416" s="6"/>
      <c r="CV1416" s="6"/>
      <c r="CW1416" s="6"/>
      <c r="CX1416" s="6"/>
      <c r="CY1416" s="6"/>
      <c r="CZ1416" s="6"/>
      <c r="DA1416" s="6"/>
      <c r="DB1416" s="6"/>
      <c r="DC1416" s="6"/>
      <c r="DD1416" s="6"/>
      <c r="DE1416" s="6"/>
      <c r="DF1416" s="6"/>
      <c r="DG1416" s="6"/>
      <c r="DH1416" s="6"/>
      <c r="DI1416" s="6"/>
      <c r="DJ1416" s="6"/>
      <c r="DK1416" s="6"/>
      <c r="DL1416" s="6"/>
      <c r="DM1416" s="6"/>
      <c r="DN1416" s="6"/>
      <c r="DO1416" s="6"/>
      <c r="DP1416" s="6"/>
      <c r="DQ1416" s="6"/>
      <c r="DR1416" s="6"/>
      <c r="DS1416" s="6"/>
      <c r="DT1416" s="6"/>
      <c r="DU1416" s="6"/>
      <c r="DV1416" s="6"/>
      <c r="DW1416" s="6"/>
      <c r="DX1416" s="6"/>
      <c r="DY1416" s="6"/>
      <c r="DZ1416" s="6"/>
      <c r="EA1416" s="6"/>
      <c r="EB1416" s="6"/>
      <c r="EC1416" s="6"/>
      <c r="ED1416" s="6"/>
      <c r="EE1416" s="6"/>
      <c r="EF1416" s="6"/>
      <c r="EG1416" s="6"/>
      <c r="EH1416" s="6"/>
      <c r="EI1416" s="6">
        <v>7.55</v>
      </c>
      <c r="EJ1416" s="6">
        <v>0</v>
      </c>
      <c r="EK1416" s="6">
        <v>106.8706</v>
      </c>
      <c r="EL1416" s="6">
        <v>16.239103317261002</v>
      </c>
      <c r="EM1416" s="6">
        <v>0.47680446505546997</v>
      </c>
      <c r="EN1416" s="6">
        <v>83.28409576416</v>
      </c>
      <c r="EO1416" s="6">
        <v>26887.59</v>
      </c>
      <c r="EP1416" s="6"/>
      <c r="EQ1416" s="6"/>
      <c r="ER1416" s="6">
        <v>149.18800354004</v>
      </c>
      <c r="ES1416" s="6">
        <v>20.710111618041999</v>
      </c>
      <c r="ET1416" s="6">
        <v>66.246612548827997</v>
      </c>
      <c r="EU1416" s="6">
        <v>13.043273925781</v>
      </c>
      <c r="EV1416" s="6">
        <v>54.051265716552997</v>
      </c>
      <c r="EW1416" s="6">
        <v>2.1440000000000001</v>
      </c>
      <c r="EX1416" s="6">
        <v>77.111599999999996</v>
      </c>
      <c r="EY1416" s="6">
        <v>10.2354</v>
      </c>
      <c r="EZ1416" s="6"/>
    </row>
    <row r="1417" spans="1:156" x14ac:dyDescent="0.6">
      <c r="A1417" s="8"/>
      <c r="B1417" s="4" t="s">
        <v>162</v>
      </c>
      <c r="C1417" s="5"/>
      <c r="D1417" s="5"/>
      <c r="E1417" s="5"/>
      <c r="F1417" s="5"/>
      <c r="G1417" s="5"/>
      <c r="H1417" s="5"/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5"/>
      <c r="AK1417" s="5"/>
      <c r="AL1417" s="5"/>
      <c r="AM1417" s="5"/>
      <c r="AN1417" s="5"/>
      <c r="AO1417" s="5"/>
      <c r="AP1417" s="5"/>
      <c r="AQ1417" s="5"/>
      <c r="AR1417" s="5"/>
      <c r="AS1417" s="5"/>
      <c r="AT1417" s="5"/>
      <c r="AU1417" s="5"/>
      <c r="AV1417" s="5"/>
      <c r="AW1417" s="5"/>
      <c r="AX1417" s="5"/>
      <c r="AY1417" s="5"/>
      <c r="AZ1417" s="5"/>
      <c r="BA1417" s="5"/>
      <c r="BB1417" s="5"/>
      <c r="BC1417" s="5"/>
      <c r="BD1417" s="5"/>
      <c r="BE1417" s="5"/>
      <c r="BF1417" s="5"/>
      <c r="BG1417" s="5"/>
      <c r="BH1417" s="5"/>
      <c r="BI1417" s="5"/>
      <c r="BJ1417" s="5"/>
      <c r="BK1417" s="5"/>
      <c r="BL1417" s="5"/>
      <c r="BM1417" s="5"/>
      <c r="BN1417" s="5"/>
      <c r="BO1417" s="5"/>
      <c r="BP1417" s="5"/>
      <c r="BQ1417" s="5"/>
      <c r="BR1417" s="5"/>
      <c r="BS1417" s="5"/>
      <c r="BT1417" s="5"/>
      <c r="BU1417" s="5"/>
      <c r="BV1417" s="5"/>
      <c r="BW1417" s="5"/>
      <c r="BX1417" s="5"/>
      <c r="BY1417" s="5"/>
      <c r="BZ1417" s="5"/>
      <c r="CA1417" s="5"/>
      <c r="CB1417" s="5"/>
      <c r="CC1417" s="5"/>
      <c r="CD1417" s="5"/>
      <c r="CE1417" s="5"/>
      <c r="CF1417" s="5"/>
      <c r="CG1417" s="5"/>
      <c r="CH1417" s="5"/>
      <c r="CI1417" s="5"/>
      <c r="CJ1417" s="5"/>
      <c r="CK1417" s="5"/>
      <c r="CL1417" s="5"/>
      <c r="CM1417" s="5"/>
      <c r="CN1417" s="5"/>
      <c r="CO1417" s="5"/>
      <c r="CP1417" s="5"/>
      <c r="CQ1417" s="5"/>
      <c r="CR1417" s="5"/>
      <c r="CS1417" s="5"/>
      <c r="CT1417" s="5"/>
      <c r="CU1417" s="5"/>
      <c r="CV1417" s="5"/>
      <c r="CW1417" s="5"/>
      <c r="CX1417" s="5"/>
      <c r="CY1417" s="5"/>
      <c r="CZ1417" s="5"/>
      <c r="DA1417" s="5"/>
      <c r="DB1417" s="5"/>
      <c r="DC1417" s="5"/>
      <c r="DD1417" s="5"/>
      <c r="DE1417" s="5"/>
      <c r="DF1417" s="5"/>
      <c r="DG1417" s="5"/>
      <c r="DH1417" s="5"/>
      <c r="DI1417" s="5"/>
      <c r="DJ1417" s="5"/>
      <c r="DK1417" s="5"/>
      <c r="DL1417" s="5"/>
      <c r="DM1417" s="5"/>
      <c r="DN1417" s="5"/>
      <c r="DO1417" s="5"/>
      <c r="DP1417" s="5"/>
      <c r="DQ1417" s="5"/>
      <c r="DR1417" s="5"/>
      <c r="DS1417" s="5"/>
      <c r="DT1417" s="5"/>
      <c r="DU1417" s="5"/>
      <c r="DV1417" s="5"/>
      <c r="DW1417" s="5"/>
      <c r="DX1417" s="5"/>
      <c r="DY1417" s="5"/>
      <c r="DZ1417" s="5"/>
      <c r="EA1417" s="5"/>
      <c r="EB1417" s="5"/>
      <c r="EC1417" s="5"/>
      <c r="ED1417" s="5"/>
      <c r="EE1417" s="5"/>
      <c r="EF1417" s="5"/>
      <c r="EG1417" s="5"/>
      <c r="EH1417" s="5"/>
      <c r="EI1417" s="5">
        <v>7.55</v>
      </c>
      <c r="EJ1417" s="5">
        <v>0</v>
      </c>
      <c r="EK1417" s="5">
        <v>107.5253</v>
      </c>
      <c r="EL1417" s="5">
        <v>16.911893844603998</v>
      </c>
      <c r="EM1417" s="5">
        <v>0.43551436066628002</v>
      </c>
      <c r="EN1417" s="5">
        <v>82.652587890625</v>
      </c>
      <c r="EO1417" s="5">
        <v>26497.97</v>
      </c>
      <c r="EP1417" s="5"/>
      <c r="EQ1417" s="5"/>
      <c r="ER1417" s="5">
        <v>152.30900573731</v>
      </c>
      <c r="ES1417" s="5">
        <v>20.512502670288001</v>
      </c>
      <c r="ET1417" s="5">
        <v>65.96321105957</v>
      </c>
      <c r="EU1417" s="5">
        <v>13.524283409119001</v>
      </c>
      <c r="EV1417" s="5">
        <v>54.141250610352003</v>
      </c>
      <c r="EW1417" s="5">
        <v>2.1320000000000001</v>
      </c>
      <c r="EX1417" s="5">
        <v>77.442800000000005</v>
      </c>
      <c r="EY1417" s="5">
        <v>8.5261999999998004</v>
      </c>
      <c r="EZ1417" s="5"/>
    </row>
    <row r="1418" spans="1:156" x14ac:dyDescent="0.6">
      <c r="A1418" s="8"/>
      <c r="B1418" s="4" t="s">
        <v>163</v>
      </c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  <c r="AD1418" s="6"/>
      <c r="AE1418" s="6"/>
      <c r="AF1418" s="6"/>
      <c r="AG1418" s="6"/>
      <c r="AH1418" s="6"/>
      <c r="AI1418" s="6"/>
      <c r="AJ1418" s="6"/>
      <c r="AK1418" s="6"/>
      <c r="AL1418" s="6"/>
      <c r="AM1418" s="6"/>
      <c r="AN1418" s="6"/>
      <c r="AO1418" s="6"/>
      <c r="AP1418" s="6"/>
      <c r="AQ1418" s="6"/>
      <c r="AR1418" s="6"/>
      <c r="AS1418" s="6"/>
      <c r="AT1418" s="6"/>
      <c r="AU1418" s="6"/>
      <c r="AV1418" s="6"/>
      <c r="AW1418" s="6"/>
      <c r="AX1418" s="6"/>
      <c r="AY1418" s="6"/>
      <c r="AZ1418" s="6"/>
      <c r="BA1418" s="6"/>
      <c r="BB1418" s="6"/>
      <c r="BC1418" s="6"/>
      <c r="BD1418" s="6"/>
      <c r="BE1418" s="6"/>
      <c r="BF1418" s="6"/>
      <c r="BG1418" s="6"/>
      <c r="BH1418" s="6"/>
      <c r="BI1418" s="6"/>
      <c r="BJ1418" s="6"/>
      <c r="BK1418" s="6"/>
      <c r="BL1418" s="6"/>
      <c r="BM1418" s="6"/>
      <c r="BN1418" s="6"/>
      <c r="BO1418" s="6"/>
      <c r="BP1418" s="6"/>
      <c r="BQ1418" s="6"/>
      <c r="BR1418" s="6"/>
      <c r="BS1418" s="6"/>
      <c r="BT1418" s="6"/>
      <c r="BU1418" s="6"/>
      <c r="BV1418" s="6"/>
      <c r="BW1418" s="6"/>
      <c r="BX1418" s="6"/>
      <c r="BY1418" s="6"/>
      <c r="BZ1418" s="6"/>
      <c r="CA1418" s="6"/>
      <c r="CB1418" s="6"/>
      <c r="CC1418" s="6"/>
      <c r="CD1418" s="6"/>
      <c r="CE1418" s="6"/>
      <c r="CF1418" s="6"/>
      <c r="CG1418" s="6"/>
      <c r="CH1418" s="6"/>
      <c r="CI1418" s="6"/>
      <c r="CJ1418" s="6"/>
      <c r="CK1418" s="6"/>
      <c r="CL1418" s="6"/>
      <c r="CM1418" s="6"/>
      <c r="CN1418" s="6"/>
      <c r="CO1418" s="6"/>
      <c r="CP1418" s="6"/>
      <c r="CQ1418" s="6"/>
      <c r="CR1418" s="6"/>
      <c r="CS1418" s="6"/>
      <c r="CT1418" s="6"/>
      <c r="CU1418" s="6"/>
      <c r="CV1418" s="6"/>
      <c r="CW1418" s="6"/>
      <c r="CX1418" s="6"/>
      <c r="CY1418" s="6"/>
      <c r="CZ1418" s="6"/>
      <c r="DA1418" s="6"/>
      <c r="DB1418" s="6"/>
      <c r="DC1418" s="6"/>
      <c r="DD1418" s="6"/>
      <c r="DE1418" s="6"/>
      <c r="DF1418" s="6"/>
      <c r="DG1418" s="6"/>
      <c r="DH1418" s="6"/>
      <c r="DI1418" s="6"/>
      <c r="DJ1418" s="6"/>
      <c r="DK1418" s="6"/>
      <c r="DL1418" s="6"/>
      <c r="DM1418" s="6"/>
      <c r="DN1418" s="6"/>
      <c r="DO1418" s="6"/>
      <c r="DP1418" s="6"/>
      <c r="DQ1418" s="6"/>
      <c r="DR1418" s="6"/>
      <c r="DS1418" s="6"/>
      <c r="DT1418" s="6"/>
      <c r="DU1418" s="6"/>
      <c r="DV1418" s="6"/>
      <c r="DW1418" s="6"/>
      <c r="DX1418" s="6"/>
      <c r="DY1418" s="6"/>
      <c r="DZ1418" s="6"/>
      <c r="EA1418" s="6"/>
      <c r="EB1418" s="6"/>
      <c r="EC1418" s="6"/>
      <c r="ED1418" s="6"/>
      <c r="EE1418" s="6"/>
      <c r="EF1418" s="6"/>
      <c r="EG1418" s="6"/>
      <c r="EH1418" s="6"/>
      <c r="EI1418" s="6">
        <v>7.55</v>
      </c>
      <c r="EJ1418" s="6">
        <v>0</v>
      </c>
      <c r="EK1418" s="6">
        <v>107.376</v>
      </c>
      <c r="EL1418" s="6">
        <v>16.711433410643998</v>
      </c>
      <c r="EM1418" s="6">
        <v>0.27035489678383001</v>
      </c>
      <c r="EN1418" s="6">
        <v>83.018211364745994</v>
      </c>
      <c r="EO1418" s="6">
        <v>26033.34</v>
      </c>
      <c r="EP1418" s="6"/>
      <c r="EQ1418" s="6"/>
      <c r="ER1418" s="6">
        <v>154.81199645996</v>
      </c>
      <c r="ES1418" s="6">
        <v>20.320384979248001</v>
      </c>
      <c r="ET1418" s="6">
        <v>65.687690734862997</v>
      </c>
      <c r="EU1418" s="6">
        <v>13.991924285889001</v>
      </c>
      <c r="EV1418" s="6">
        <v>54.187015533447003</v>
      </c>
      <c r="EW1418" s="6">
        <v>2.12</v>
      </c>
      <c r="EX1418" s="6">
        <v>77.774000000000001</v>
      </c>
      <c r="EY1418" s="6">
        <v>6.8170000000000002</v>
      </c>
      <c r="EZ1418" s="6"/>
    </row>
    <row r="1419" spans="1:156" x14ac:dyDescent="0.6">
      <c r="A1419" s="8"/>
      <c r="B1419" s="4" t="s">
        <v>164</v>
      </c>
      <c r="C1419" s="5"/>
      <c r="D1419" s="5"/>
      <c r="E1419" s="5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  <c r="AF1419" s="5"/>
      <c r="AG1419" s="5"/>
      <c r="AH1419" s="5"/>
      <c r="AI1419" s="5"/>
      <c r="AJ1419" s="5"/>
      <c r="AK1419" s="5"/>
      <c r="AL1419" s="5"/>
      <c r="AM1419" s="5"/>
      <c r="AN1419" s="5"/>
      <c r="AO1419" s="5"/>
      <c r="AP1419" s="5"/>
      <c r="AQ1419" s="5"/>
      <c r="AR1419" s="5"/>
      <c r="AS1419" s="5"/>
      <c r="AT1419" s="5"/>
      <c r="AU1419" s="5"/>
      <c r="AV1419" s="5"/>
      <c r="AW1419" s="5"/>
      <c r="AX1419" s="5"/>
      <c r="AY1419" s="5"/>
      <c r="AZ1419" s="5"/>
      <c r="BA1419" s="5"/>
      <c r="BB1419" s="5"/>
      <c r="BC1419" s="5"/>
      <c r="BD1419" s="5"/>
      <c r="BE1419" s="5"/>
      <c r="BF1419" s="5"/>
      <c r="BG1419" s="5"/>
      <c r="BH1419" s="5"/>
      <c r="BI1419" s="5"/>
      <c r="BJ1419" s="5"/>
      <c r="BK1419" s="5"/>
      <c r="BL1419" s="5"/>
      <c r="BM1419" s="5"/>
      <c r="BN1419" s="5"/>
      <c r="BO1419" s="5"/>
      <c r="BP1419" s="5"/>
      <c r="BQ1419" s="5"/>
      <c r="BR1419" s="5"/>
      <c r="BS1419" s="5"/>
      <c r="BT1419" s="5"/>
      <c r="BU1419" s="5"/>
      <c r="BV1419" s="5"/>
      <c r="BW1419" s="5"/>
      <c r="BX1419" s="5"/>
      <c r="BY1419" s="5"/>
      <c r="BZ1419" s="5"/>
      <c r="CA1419" s="5"/>
      <c r="CB1419" s="5"/>
      <c r="CC1419" s="5"/>
      <c r="CD1419" s="5"/>
      <c r="CE1419" s="5"/>
      <c r="CF1419" s="5"/>
      <c r="CG1419" s="5"/>
      <c r="CH1419" s="5"/>
      <c r="CI1419" s="5"/>
      <c r="CJ1419" s="5"/>
      <c r="CK1419" s="5"/>
      <c r="CL1419" s="5"/>
      <c r="CM1419" s="5"/>
      <c r="CN1419" s="5"/>
      <c r="CO1419" s="5"/>
      <c r="CP1419" s="5"/>
      <c r="CQ1419" s="5"/>
      <c r="CR1419" s="5"/>
      <c r="CS1419" s="5"/>
      <c r="CT1419" s="5"/>
      <c r="CU1419" s="5"/>
      <c r="CV1419" s="5"/>
      <c r="CW1419" s="5"/>
      <c r="CX1419" s="5"/>
      <c r="CY1419" s="5"/>
      <c r="CZ1419" s="5"/>
      <c r="DA1419" s="5"/>
      <c r="DB1419" s="5"/>
      <c r="DC1419" s="5"/>
      <c r="DD1419" s="5"/>
      <c r="DE1419" s="5"/>
      <c r="DF1419" s="5"/>
      <c r="DG1419" s="5"/>
      <c r="DH1419" s="5"/>
      <c r="DI1419" s="5"/>
      <c r="DJ1419" s="5"/>
      <c r="DK1419" s="5"/>
      <c r="DL1419" s="5"/>
      <c r="DM1419" s="5"/>
      <c r="DN1419" s="5"/>
      <c r="DO1419" s="5"/>
      <c r="DP1419" s="5"/>
      <c r="DQ1419" s="5"/>
      <c r="DR1419" s="5"/>
      <c r="DS1419" s="5"/>
      <c r="DT1419" s="5"/>
      <c r="DU1419" s="5"/>
      <c r="DV1419" s="5"/>
      <c r="DW1419" s="5"/>
      <c r="DX1419" s="5"/>
      <c r="DY1419" s="5"/>
      <c r="DZ1419" s="5"/>
      <c r="EA1419" s="5"/>
      <c r="EB1419" s="5"/>
      <c r="EC1419" s="5"/>
      <c r="ED1419" s="5"/>
      <c r="EE1419" s="5"/>
      <c r="EF1419" s="5"/>
      <c r="EG1419" s="5"/>
      <c r="EH1419" s="5"/>
      <c r="EI1419" s="5">
        <v>12.38</v>
      </c>
      <c r="EJ1419" s="5">
        <v>0</v>
      </c>
      <c r="EK1419" s="5">
        <v>106.52330000000001</v>
      </c>
      <c r="EL1419" s="5">
        <v>17.90047454834</v>
      </c>
      <c r="EM1419" s="5">
        <v>0.39966991543769997</v>
      </c>
      <c r="EN1419" s="5">
        <v>81.699851989745994</v>
      </c>
      <c r="EO1419" s="5">
        <v>25500.79</v>
      </c>
      <c r="EP1419" s="5"/>
      <c r="EQ1419" s="5"/>
      <c r="ER1419" s="5">
        <v>156.78999328613</v>
      </c>
      <c r="ES1419" s="5">
        <v>20.133535385131999</v>
      </c>
      <c r="ET1419" s="5">
        <v>65.419715881347997</v>
      </c>
      <c r="EU1419" s="5">
        <v>14.446746826171999</v>
      </c>
      <c r="EV1419" s="5">
        <v>54.202434539795</v>
      </c>
      <c r="EW1419" s="5">
        <v>2.048</v>
      </c>
      <c r="EX1419" s="5">
        <v>77.945400000000006</v>
      </c>
      <c r="EY1419" s="5">
        <v>5.9682000000000004</v>
      </c>
      <c r="EZ1419" s="5"/>
    </row>
    <row r="1420" spans="1:156" x14ac:dyDescent="0.6">
      <c r="A1420" s="8"/>
      <c r="B1420" s="4" t="s">
        <v>165</v>
      </c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  <c r="AD1420" s="6"/>
      <c r="AE1420" s="6"/>
      <c r="AF1420" s="6"/>
      <c r="AG1420" s="6"/>
      <c r="AH1420" s="6"/>
      <c r="AI1420" s="6"/>
      <c r="AJ1420" s="6"/>
      <c r="AK1420" s="6"/>
      <c r="AL1420" s="6"/>
      <c r="AM1420" s="6"/>
      <c r="AN1420" s="6"/>
      <c r="AO1420" s="6"/>
      <c r="AP1420" s="6"/>
      <c r="AQ1420" s="6"/>
      <c r="AR1420" s="6"/>
      <c r="AS1420" s="6"/>
      <c r="AT1420" s="6"/>
      <c r="AU1420" s="6"/>
      <c r="AV1420" s="6"/>
      <c r="AW1420" s="6"/>
      <c r="AX1420" s="6"/>
      <c r="AY1420" s="6"/>
      <c r="AZ1420" s="6"/>
      <c r="BA1420" s="6"/>
      <c r="BB1420" s="6"/>
      <c r="BC1420" s="6"/>
      <c r="BD1420" s="6"/>
      <c r="BE1420" s="6"/>
      <c r="BF1420" s="6"/>
      <c r="BG1420" s="6"/>
      <c r="BH1420" s="6"/>
      <c r="BI1420" s="6"/>
      <c r="BJ1420" s="6"/>
      <c r="BK1420" s="6"/>
      <c r="BL1420" s="6"/>
      <c r="BM1420" s="6"/>
      <c r="BN1420" s="6"/>
      <c r="BO1420" s="6"/>
      <c r="BP1420" s="6"/>
      <c r="BQ1420" s="6"/>
      <c r="BR1420" s="6"/>
      <c r="BS1420" s="6"/>
      <c r="BT1420" s="6"/>
      <c r="BU1420" s="6"/>
      <c r="BV1420" s="6"/>
      <c r="BW1420" s="6"/>
      <c r="BX1420" s="6"/>
      <c r="BY1420" s="6"/>
      <c r="BZ1420" s="6"/>
      <c r="CA1420" s="6"/>
      <c r="CB1420" s="6"/>
      <c r="CC1420" s="6"/>
      <c r="CD1420" s="6"/>
      <c r="CE1420" s="6"/>
      <c r="CF1420" s="6"/>
      <c r="CG1420" s="6"/>
      <c r="CH1420" s="6"/>
      <c r="CI1420" s="6"/>
      <c r="CJ1420" s="6"/>
      <c r="CK1420" s="6"/>
      <c r="CL1420" s="6"/>
      <c r="CM1420" s="6"/>
      <c r="CN1420" s="6"/>
      <c r="CO1420" s="6"/>
      <c r="CP1420" s="6"/>
      <c r="CQ1420" s="6"/>
      <c r="CR1420" s="6"/>
      <c r="CS1420" s="6"/>
      <c r="CT1420" s="6"/>
      <c r="CU1420" s="6"/>
      <c r="CV1420" s="6"/>
      <c r="CW1420" s="6"/>
      <c r="CX1420" s="6"/>
      <c r="CY1420" s="6"/>
      <c r="CZ1420" s="6"/>
      <c r="DA1420" s="6"/>
      <c r="DB1420" s="6"/>
      <c r="DC1420" s="6"/>
      <c r="DD1420" s="6"/>
      <c r="DE1420" s="6"/>
      <c r="DF1420" s="6"/>
      <c r="DG1420" s="6"/>
      <c r="DH1420" s="6"/>
      <c r="DI1420" s="6"/>
      <c r="DJ1420" s="6"/>
      <c r="DK1420" s="6"/>
      <c r="DL1420" s="6"/>
      <c r="DM1420" s="6"/>
      <c r="DN1420" s="6"/>
      <c r="DO1420" s="6"/>
      <c r="DP1420" s="6"/>
      <c r="DQ1420" s="6"/>
      <c r="DR1420" s="6"/>
      <c r="DS1420" s="6"/>
      <c r="DT1420" s="6"/>
      <c r="DU1420" s="6"/>
      <c r="DV1420" s="6"/>
      <c r="DW1420" s="6"/>
      <c r="DX1420" s="6"/>
      <c r="DY1420" s="6"/>
      <c r="DZ1420" s="6"/>
      <c r="EA1420" s="6"/>
      <c r="EB1420" s="6"/>
      <c r="EC1420" s="6"/>
      <c r="ED1420" s="6"/>
      <c r="EE1420" s="6"/>
      <c r="EF1420" s="6"/>
      <c r="EG1420" s="6"/>
      <c r="EH1420" s="6"/>
      <c r="EI1420" s="6">
        <v>12.38</v>
      </c>
      <c r="EJ1420" s="6">
        <v>0</v>
      </c>
      <c r="EK1420" s="6">
        <v>105.31019999999999</v>
      </c>
      <c r="EL1420" s="6">
        <v>18.396347045898001</v>
      </c>
      <c r="EM1420" s="6">
        <v>0.25917419791222002</v>
      </c>
      <c r="EN1420" s="6">
        <v>81.344482421875</v>
      </c>
      <c r="EO1420" s="6">
        <v>24949.09</v>
      </c>
      <c r="EP1420" s="6"/>
      <c r="EQ1420" s="6"/>
      <c r="ER1420" s="6">
        <v>158.43200683594</v>
      </c>
      <c r="ES1420" s="6">
        <v>19.951736450195</v>
      </c>
      <c r="ET1420" s="6">
        <v>65.158996582030994</v>
      </c>
      <c r="EU1420" s="6">
        <v>14.889270782471</v>
      </c>
      <c r="EV1420" s="6">
        <v>54.200538635253999</v>
      </c>
      <c r="EW1420" s="6">
        <v>1.976</v>
      </c>
      <c r="EX1420" s="6">
        <v>78.116799999999998</v>
      </c>
      <c r="EY1420" s="6">
        <v>5.1193999999999997</v>
      </c>
      <c r="EZ1420" s="6"/>
    </row>
    <row r="1421" spans="1:156" x14ac:dyDescent="0.6">
      <c r="A1421" s="8"/>
      <c r="B1421" s="4" t="s">
        <v>166</v>
      </c>
      <c r="C1421" s="5"/>
      <c r="D1421" s="5"/>
      <c r="E1421" s="5"/>
      <c r="F1421" s="5"/>
      <c r="G1421" s="5"/>
      <c r="H1421" s="5"/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  <c r="AM1421" s="5"/>
      <c r="AN1421" s="5"/>
      <c r="AO1421" s="5"/>
      <c r="AP1421" s="5"/>
      <c r="AQ1421" s="5"/>
      <c r="AR1421" s="5"/>
      <c r="AS1421" s="5">
        <v>0</v>
      </c>
      <c r="AT1421" s="5">
        <v>9.0909099999999992</v>
      </c>
      <c r="AU1421" s="5">
        <v>0</v>
      </c>
      <c r="AV1421" s="5">
        <v>0</v>
      </c>
      <c r="AW1421" s="5"/>
      <c r="AX1421" s="5"/>
      <c r="AY1421" s="5"/>
      <c r="AZ1421" s="5"/>
      <c r="BA1421" s="5"/>
      <c r="BB1421" s="5"/>
      <c r="BC1421" s="5"/>
      <c r="BD1421" s="5"/>
      <c r="BE1421" s="5"/>
      <c r="BF1421" s="5"/>
      <c r="BG1421" s="5"/>
      <c r="BH1421" s="5"/>
      <c r="BI1421" s="5"/>
      <c r="BJ1421" s="5"/>
      <c r="BK1421" s="5"/>
      <c r="BL1421" s="5"/>
      <c r="BM1421" s="5"/>
      <c r="BN1421" s="5"/>
      <c r="BO1421" s="5"/>
      <c r="BP1421" s="5"/>
      <c r="BQ1421" s="5"/>
      <c r="BR1421" s="5"/>
      <c r="BS1421" s="5"/>
      <c r="BT1421" s="5"/>
      <c r="BU1421" s="5"/>
      <c r="BV1421" s="5"/>
      <c r="BW1421" s="5"/>
      <c r="BX1421" s="5"/>
      <c r="BY1421" s="5"/>
      <c r="BZ1421" s="5"/>
      <c r="CA1421" s="5"/>
      <c r="CB1421" s="5"/>
      <c r="CC1421" s="5"/>
      <c r="CD1421" s="5"/>
      <c r="CE1421" s="5"/>
      <c r="CF1421" s="5"/>
      <c r="CG1421" s="5"/>
      <c r="CH1421" s="5"/>
      <c r="CI1421" s="5"/>
      <c r="CJ1421" s="5"/>
      <c r="CK1421" s="5"/>
      <c r="CL1421" s="5"/>
      <c r="CM1421" s="5"/>
      <c r="CN1421" s="5"/>
      <c r="CO1421" s="5"/>
      <c r="CP1421" s="5"/>
      <c r="CQ1421" s="5"/>
      <c r="CR1421" s="5"/>
      <c r="CS1421" s="5"/>
      <c r="CT1421" s="5"/>
      <c r="CU1421" s="5"/>
      <c r="CV1421" s="5"/>
      <c r="CW1421" s="5"/>
      <c r="CX1421" s="5"/>
      <c r="CY1421" s="5"/>
      <c r="CZ1421" s="5"/>
      <c r="DA1421" s="5"/>
      <c r="DB1421" s="5"/>
      <c r="DC1421" s="5"/>
      <c r="DD1421" s="5"/>
      <c r="DE1421" s="5"/>
      <c r="DF1421" s="5"/>
      <c r="DG1421" s="5"/>
      <c r="DH1421" s="5"/>
      <c r="DI1421" s="5"/>
      <c r="DJ1421" s="5"/>
      <c r="DK1421" s="5"/>
      <c r="DL1421" s="5"/>
      <c r="DM1421" s="5"/>
      <c r="DN1421" s="5"/>
      <c r="DO1421" s="5"/>
      <c r="DP1421" s="5"/>
      <c r="DQ1421" s="5"/>
      <c r="DR1421" s="5"/>
      <c r="DS1421" s="5"/>
      <c r="DT1421" s="5"/>
      <c r="DU1421" s="5"/>
      <c r="DV1421" s="5"/>
      <c r="DW1421" s="5"/>
      <c r="DX1421" s="5"/>
      <c r="DY1421" s="5"/>
      <c r="DZ1421" s="5"/>
      <c r="EA1421" s="5"/>
      <c r="EB1421" s="5"/>
      <c r="EC1421" s="5"/>
      <c r="ED1421" s="5"/>
      <c r="EE1421" s="5"/>
      <c r="EF1421" s="5"/>
      <c r="EG1421" s="5"/>
      <c r="EH1421" s="5"/>
      <c r="EI1421" s="5">
        <v>12.38</v>
      </c>
      <c r="EJ1421" s="5">
        <v>0</v>
      </c>
      <c r="EK1421" s="5">
        <v>105.6037</v>
      </c>
      <c r="EL1421" s="5">
        <v>20.236295700073001</v>
      </c>
      <c r="EM1421" s="5">
        <v>0.45009487867355003</v>
      </c>
      <c r="EN1421" s="5">
        <v>79.313613891602003</v>
      </c>
      <c r="EO1421" s="5">
        <v>24796.69</v>
      </c>
      <c r="EP1421" s="5"/>
      <c r="EQ1421" s="5"/>
      <c r="ER1421" s="5">
        <v>159.85000610352</v>
      </c>
      <c r="ES1421" s="5">
        <v>19.774789810181002</v>
      </c>
      <c r="ET1421" s="5">
        <v>64.905220031737997</v>
      </c>
      <c r="EU1421" s="5">
        <v>15.319987297058001</v>
      </c>
      <c r="EV1421" s="5">
        <v>54.187675476073998</v>
      </c>
      <c r="EW1421" s="5">
        <v>1.9039999999999999</v>
      </c>
      <c r="EX1421" s="5">
        <v>78.288200000000003</v>
      </c>
      <c r="EY1421" s="5">
        <v>4.2705999999998001</v>
      </c>
      <c r="EZ1421" s="5"/>
    </row>
    <row r="1422" spans="1:156" x14ac:dyDescent="0.6">
      <c r="A1422" s="8"/>
      <c r="B1422" s="4" t="s">
        <v>167</v>
      </c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  <c r="AD1422" s="6"/>
      <c r="AE1422" s="6"/>
      <c r="AF1422" s="6"/>
      <c r="AG1422" s="6"/>
      <c r="AH1422" s="6"/>
      <c r="AI1422" s="6"/>
      <c r="AJ1422" s="6"/>
      <c r="AK1422" s="6"/>
      <c r="AL1422" s="6"/>
      <c r="AM1422" s="6"/>
      <c r="AN1422" s="6"/>
      <c r="AO1422" s="6"/>
      <c r="AP1422" s="6"/>
      <c r="AQ1422" s="6"/>
      <c r="AR1422" s="6"/>
      <c r="AS1422" s="6"/>
      <c r="AT1422" s="6"/>
      <c r="AU1422" s="6"/>
      <c r="AV1422" s="6"/>
      <c r="AW1422" s="6"/>
      <c r="AX1422" s="6"/>
      <c r="AY1422" s="6"/>
      <c r="AZ1422" s="6"/>
      <c r="BA1422" s="6"/>
      <c r="BB1422" s="6"/>
      <c r="BC1422" s="6"/>
      <c r="BD1422" s="6"/>
      <c r="BE1422" s="6"/>
      <c r="BF1422" s="6"/>
      <c r="BG1422" s="6"/>
      <c r="BH1422" s="6"/>
      <c r="BI1422" s="6"/>
      <c r="BJ1422" s="6"/>
      <c r="BK1422" s="6"/>
      <c r="BL1422" s="6"/>
      <c r="BM1422" s="6"/>
      <c r="BN1422" s="6"/>
      <c r="BO1422" s="6"/>
      <c r="BP1422" s="6"/>
      <c r="BQ1422" s="6"/>
      <c r="BR1422" s="6"/>
      <c r="BS1422" s="6"/>
      <c r="BT1422" s="6"/>
      <c r="BU1422" s="6"/>
      <c r="BV1422" s="6"/>
      <c r="BW1422" s="6"/>
      <c r="BX1422" s="6"/>
      <c r="BY1422" s="6"/>
      <c r="BZ1422" s="6"/>
      <c r="CA1422" s="6"/>
      <c r="CB1422" s="6"/>
      <c r="CC1422" s="6"/>
      <c r="CD1422" s="6"/>
      <c r="CE1422" s="6"/>
      <c r="CF1422" s="6"/>
      <c r="CG1422" s="6"/>
      <c r="CH1422" s="6"/>
      <c r="CI1422" s="6"/>
      <c r="CJ1422" s="6"/>
      <c r="CK1422" s="6"/>
      <c r="CL1422" s="6"/>
      <c r="CM1422" s="6"/>
      <c r="CN1422" s="6"/>
      <c r="CO1422" s="6"/>
      <c r="CP1422" s="6"/>
      <c r="CQ1422" s="6"/>
      <c r="CR1422" s="6"/>
      <c r="CS1422" s="6"/>
      <c r="CT1422" s="6"/>
      <c r="CU1422" s="6"/>
      <c r="CV1422" s="6"/>
      <c r="CW1422" s="6"/>
      <c r="CX1422" s="6"/>
      <c r="CY1422" s="6"/>
      <c r="CZ1422" s="6"/>
      <c r="DA1422" s="6"/>
      <c r="DB1422" s="6"/>
      <c r="DC1422" s="6"/>
      <c r="DD1422" s="6"/>
      <c r="DE1422" s="6"/>
      <c r="DF1422" s="6"/>
      <c r="DG1422" s="6"/>
      <c r="DH1422" s="6"/>
      <c r="DI1422" s="6"/>
      <c r="DJ1422" s="6"/>
      <c r="DK1422" s="6"/>
      <c r="DL1422" s="6"/>
      <c r="DM1422" s="6"/>
      <c r="DN1422" s="6"/>
      <c r="DO1422" s="6"/>
      <c r="DP1422" s="6"/>
      <c r="DQ1422" s="6"/>
      <c r="DR1422" s="6"/>
      <c r="DS1422" s="6"/>
      <c r="DT1422" s="6"/>
      <c r="DU1422" s="6"/>
      <c r="DV1422" s="6"/>
      <c r="DW1422" s="6"/>
      <c r="DX1422" s="6"/>
      <c r="DY1422" s="6"/>
      <c r="DZ1422" s="6"/>
      <c r="EA1422" s="6"/>
      <c r="EB1422" s="6"/>
      <c r="EC1422" s="6"/>
      <c r="ED1422" s="6"/>
      <c r="EE1422" s="6"/>
      <c r="EF1422" s="6"/>
      <c r="EG1422" s="6"/>
      <c r="EH1422" s="6"/>
      <c r="EI1422" s="6">
        <v>12.38</v>
      </c>
      <c r="EJ1422" s="6">
        <v>0</v>
      </c>
      <c r="EK1422" s="6">
        <v>104.56180000000001</v>
      </c>
      <c r="EL1422" s="6">
        <v>20.101163864136002</v>
      </c>
      <c r="EM1422" s="6">
        <v>0.41898062825202997</v>
      </c>
      <c r="EN1422" s="6">
        <v>79.479858398437997</v>
      </c>
      <c r="EO1422" s="6">
        <v>24368.36</v>
      </c>
      <c r="EP1422" s="6"/>
      <c r="EQ1422" s="6"/>
      <c r="ER1422" s="6">
        <v>161.05499267578</v>
      </c>
      <c r="ES1422" s="6">
        <v>19.448413848876999</v>
      </c>
      <c r="ET1422" s="6">
        <v>64.752082824707003</v>
      </c>
      <c r="EU1422" s="6">
        <v>15.799502372741999</v>
      </c>
      <c r="EV1422" s="6">
        <v>54.163482666016002</v>
      </c>
      <c r="EW1422" s="6">
        <v>1.8320000000000001</v>
      </c>
      <c r="EX1422" s="6">
        <v>78.459599999999995</v>
      </c>
      <c r="EY1422" s="6">
        <v>3.4217999999998998</v>
      </c>
      <c r="EZ1422" s="6"/>
    </row>
    <row r="1423" spans="1:156" x14ac:dyDescent="0.6">
      <c r="A1423" s="8"/>
      <c r="B1423" s="4" t="s">
        <v>168</v>
      </c>
      <c r="C1423" s="5"/>
      <c r="D1423" s="5"/>
      <c r="E1423" s="5"/>
      <c r="F1423" s="5"/>
      <c r="G1423" s="5"/>
      <c r="H1423" s="5"/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5"/>
      <c r="AK1423" s="5"/>
      <c r="AL1423" s="5"/>
      <c r="AM1423" s="5"/>
      <c r="AN1423" s="5"/>
      <c r="AO1423" s="5"/>
      <c r="AP1423" s="5"/>
      <c r="AQ1423" s="5"/>
      <c r="AR1423" s="5"/>
      <c r="AS1423" s="5"/>
      <c r="AT1423" s="5"/>
      <c r="AU1423" s="5"/>
      <c r="AV1423" s="5"/>
      <c r="AW1423" s="5"/>
      <c r="AX1423" s="5"/>
      <c r="AY1423" s="5"/>
      <c r="AZ1423" s="5"/>
      <c r="BA1423" s="5"/>
      <c r="BB1423" s="5"/>
      <c r="BC1423" s="5"/>
      <c r="BD1423" s="5"/>
      <c r="BE1423" s="5"/>
      <c r="BF1423" s="5"/>
      <c r="BG1423" s="5"/>
      <c r="BH1423" s="5"/>
      <c r="BI1423" s="5"/>
      <c r="BJ1423" s="5"/>
      <c r="BK1423" s="5"/>
      <c r="BL1423" s="5"/>
      <c r="BM1423" s="5"/>
      <c r="BN1423" s="5"/>
      <c r="BO1423" s="5"/>
      <c r="BP1423" s="5"/>
      <c r="BQ1423" s="5"/>
      <c r="BR1423" s="5"/>
      <c r="BS1423" s="5"/>
      <c r="BT1423" s="5"/>
      <c r="BU1423" s="5"/>
      <c r="BV1423" s="5"/>
      <c r="BW1423" s="5"/>
      <c r="BX1423" s="5"/>
      <c r="BY1423" s="5"/>
      <c r="BZ1423" s="5"/>
      <c r="CA1423" s="5"/>
      <c r="CB1423" s="5"/>
      <c r="CC1423" s="5"/>
      <c r="CD1423" s="5"/>
      <c r="CE1423" s="5"/>
      <c r="CF1423" s="5"/>
      <c r="CG1423" s="5"/>
      <c r="CH1423" s="5"/>
      <c r="CI1423" s="5"/>
      <c r="CJ1423" s="5"/>
      <c r="CK1423" s="5"/>
      <c r="CL1423" s="5"/>
      <c r="CM1423" s="5"/>
      <c r="CN1423" s="5"/>
      <c r="CO1423" s="5"/>
      <c r="CP1423" s="5"/>
      <c r="CQ1423" s="5"/>
      <c r="CR1423" s="5"/>
      <c r="CS1423" s="5"/>
      <c r="CT1423" s="5"/>
      <c r="CU1423" s="5"/>
      <c r="CV1423" s="5"/>
      <c r="CW1423" s="5"/>
      <c r="CX1423" s="5"/>
      <c r="CY1423" s="5"/>
      <c r="CZ1423" s="5"/>
      <c r="DA1423" s="5"/>
      <c r="DB1423" s="5"/>
      <c r="DC1423" s="5"/>
      <c r="DD1423" s="5"/>
      <c r="DE1423" s="5"/>
      <c r="DF1423" s="5"/>
      <c r="DG1423" s="5"/>
      <c r="DH1423" s="5"/>
      <c r="DI1423" s="5"/>
      <c r="DJ1423" s="5"/>
      <c r="DK1423" s="5"/>
      <c r="DL1423" s="5"/>
      <c r="DM1423" s="5"/>
      <c r="DN1423" s="5"/>
      <c r="DO1423" s="5"/>
      <c r="DP1423" s="5"/>
      <c r="DQ1423" s="5"/>
      <c r="DR1423" s="5"/>
      <c r="DS1423" s="5"/>
      <c r="DT1423" s="5"/>
      <c r="DU1423" s="5"/>
      <c r="DV1423" s="5"/>
      <c r="DW1423" s="5"/>
      <c r="DX1423" s="5"/>
      <c r="DY1423" s="5"/>
      <c r="DZ1423" s="5"/>
      <c r="EA1423" s="5"/>
      <c r="EB1423" s="5"/>
      <c r="EC1423" s="5"/>
      <c r="ED1423" s="5"/>
      <c r="EE1423" s="5"/>
      <c r="EF1423" s="5"/>
      <c r="EG1423" s="5"/>
      <c r="EH1423" s="5"/>
      <c r="EI1423" s="5">
        <v>12.38</v>
      </c>
      <c r="EJ1423" s="5">
        <v>0</v>
      </c>
      <c r="EK1423" s="5">
        <v>102.7427</v>
      </c>
      <c r="EL1423" s="5">
        <v>20.19683265686</v>
      </c>
      <c r="EM1423" s="5">
        <v>0.42030456662178001</v>
      </c>
      <c r="EN1423" s="5">
        <v>79.382865905762003</v>
      </c>
      <c r="EO1423" s="5">
        <v>23806.79</v>
      </c>
      <c r="EP1423" s="5"/>
      <c r="EQ1423" s="5"/>
      <c r="ER1423" s="5">
        <v>161.98599243164</v>
      </c>
      <c r="ES1423" s="5">
        <v>19.125471115111999</v>
      </c>
      <c r="ET1423" s="5">
        <v>64.600555419922003</v>
      </c>
      <c r="EU1423" s="5">
        <v>16.273971557616999</v>
      </c>
      <c r="EV1423" s="5">
        <v>54.132457733153998</v>
      </c>
      <c r="EW1423" s="5">
        <v>1.76</v>
      </c>
      <c r="EX1423" s="5">
        <v>78.631</v>
      </c>
      <c r="EY1423" s="5">
        <v>2.573</v>
      </c>
      <c r="EZ1423" s="5"/>
    </row>
    <row r="1424" spans="1:156" x14ac:dyDescent="0.6">
      <c r="A1424" s="8"/>
      <c r="B1424" s="4" t="s">
        <v>169</v>
      </c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  <c r="AD1424" s="6"/>
      <c r="AE1424" s="6"/>
      <c r="AF1424" s="6"/>
      <c r="AG1424" s="6"/>
      <c r="AH1424" s="6"/>
      <c r="AI1424" s="6"/>
      <c r="AJ1424" s="6"/>
      <c r="AK1424" s="6"/>
      <c r="AL1424" s="6"/>
      <c r="AM1424" s="6"/>
      <c r="AN1424" s="6"/>
      <c r="AO1424" s="6"/>
      <c r="AP1424" s="6"/>
      <c r="AQ1424" s="6"/>
      <c r="AR1424" s="6"/>
      <c r="AS1424" s="6"/>
      <c r="AT1424" s="6"/>
      <c r="AU1424" s="6"/>
      <c r="AV1424" s="6"/>
      <c r="AW1424" s="6"/>
      <c r="AX1424" s="6"/>
      <c r="AY1424" s="6"/>
      <c r="AZ1424" s="6"/>
      <c r="BA1424" s="6"/>
      <c r="BB1424" s="6"/>
      <c r="BC1424" s="6"/>
      <c r="BD1424" s="6"/>
      <c r="BE1424" s="6"/>
      <c r="BF1424" s="6"/>
      <c r="BG1424" s="6"/>
      <c r="BH1424" s="6"/>
      <c r="BI1424" s="6"/>
      <c r="BJ1424" s="6"/>
      <c r="BK1424" s="6"/>
      <c r="BL1424" s="6"/>
      <c r="BM1424" s="6"/>
      <c r="BN1424" s="6"/>
      <c r="BO1424" s="6"/>
      <c r="BP1424" s="6"/>
      <c r="BQ1424" s="6"/>
      <c r="BR1424" s="6"/>
      <c r="BS1424" s="6"/>
      <c r="BT1424" s="6"/>
      <c r="BU1424" s="6"/>
      <c r="BV1424" s="6"/>
      <c r="BW1424" s="6"/>
      <c r="BX1424" s="6"/>
      <c r="BY1424" s="6"/>
      <c r="BZ1424" s="6"/>
      <c r="CA1424" s="6"/>
      <c r="CB1424" s="6"/>
      <c r="CC1424" s="6"/>
      <c r="CD1424" s="6"/>
      <c r="CE1424" s="6"/>
      <c r="CF1424" s="6"/>
      <c r="CG1424" s="6"/>
      <c r="CH1424" s="6"/>
      <c r="CI1424" s="6"/>
      <c r="CJ1424" s="6"/>
      <c r="CK1424" s="6"/>
      <c r="CL1424" s="6"/>
      <c r="CM1424" s="6"/>
      <c r="CN1424" s="6"/>
      <c r="CO1424" s="6"/>
      <c r="CP1424" s="6"/>
      <c r="CQ1424" s="6"/>
      <c r="CR1424" s="6"/>
      <c r="CS1424" s="6"/>
      <c r="CT1424" s="6"/>
      <c r="CU1424" s="6"/>
      <c r="CV1424" s="6"/>
      <c r="CW1424" s="6"/>
      <c r="CX1424" s="6"/>
      <c r="CY1424" s="6"/>
      <c r="CZ1424" s="6"/>
      <c r="DA1424" s="6"/>
      <c r="DB1424" s="6"/>
      <c r="DC1424" s="6"/>
      <c r="DD1424" s="6"/>
      <c r="DE1424" s="6"/>
      <c r="DF1424" s="6"/>
      <c r="DG1424" s="6"/>
      <c r="DH1424" s="6"/>
      <c r="DI1424" s="6"/>
      <c r="DJ1424" s="6"/>
      <c r="DK1424" s="6"/>
      <c r="DL1424" s="6"/>
      <c r="DM1424" s="6"/>
      <c r="DN1424" s="6"/>
      <c r="DO1424" s="6"/>
      <c r="DP1424" s="6"/>
      <c r="DQ1424" s="6"/>
      <c r="DR1424" s="6"/>
      <c r="DS1424" s="6"/>
      <c r="DT1424" s="6"/>
      <c r="DU1424" s="6"/>
      <c r="DV1424" s="6"/>
      <c r="DW1424" s="6"/>
      <c r="DX1424" s="6"/>
      <c r="DY1424" s="6"/>
      <c r="DZ1424" s="6"/>
      <c r="EA1424" s="6"/>
      <c r="EB1424" s="6"/>
      <c r="EC1424" s="6"/>
      <c r="ED1424" s="6"/>
      <c r="EE1424" s="6"/>
      <c r="EF1424" s="6"/>
      <c r="EG1424" s="6"/>
      <c r="EH1424" s="6"/>
      <c r="EI1424" s="6">
        <v>12.38</v>
      </c>
      <c r="EJ1424" s="6">
        <v>0</v>
      </c>
      <c r="EK1424" s="6">
        <v>100.5171</v>
      </c>
      <c r="EL1424" s="6">
        <v>18.508230209351002</v>
      </c>
      <c r="EM1424" s="6">
        <v>0.40764248371124001</v>
      </c>
      <c r="EN1424" s="6">
        <v>81.084129333495994</v>
      </c>
      <c r="EO1424" s="6">
        <v>23181.34</v>
      </c>
      <c r="EP1424" s="6"/>
      <c r="EQ1424" s="6"/>
      <c r="ER1424" s="6">
        <v>162.75300598144</v>
      </c>
      <c r="ES1424" s="6">
        <v>18.805912017821999</v>
      </c>
      <c r="ET1424" s="6">
        <v>64.450614929199006</v>
      </c>
      <c r="EU1424" s="6">
        <v>16.743473052978999</v>
      </c>
      <c r="EV1424" s="6">
        <v>54.095470428467003</v>
      </c>
      <c r="EW1424" s="6">
        <v>1.75282</v>
      </c>
      <c r="EX1424" s="6">
        <v>78.787599999999998</v>
      </c>
      <c r="EY1424" s="6">
        <v>2.573</v>
      </c>
      <c r="EZ1424" s="6"/>
    </row>
    <row r="1425" spans="1:156" x14ac:dyDescent="0.6">
      <c r="A1425" s="8"/>
      <c r="B1425" s="4" t="s">
        <v>170</v>
      </c>
      <c r="C1425" s="5"/>
      <c r="D1425" s="5"/>
      <c r="E1425" s="5"/>
      <c r="F1425" s="5"/>
      <c r="G1425" s="5"/>
      <c r="H1425" s="5"/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  <c r="AF1425" s="5"/>
      <c r="AG1425" s="5"/>
      <c r="AH1425" s="5"/>
      <c r="AI1425" s="5"/>
      <c r="AJ1425" s="5"/>
      <c r="AK1425" s="5"/>
      <c r="AL1425" s="5"/>
      <c r="AM1425" s="5"/>
      <c r="AN1425" s="5"/>
      <c r="AO1425" s="5"/>
      <c r="AP1425" s="5"/>
      <c r="AQ1425" s="5"/>
      <c r="AR1425" s="5"/>
      <c r="AS1425" s="5"/>
      <c r="AT1425" s="5"/>
      <c r="AU1425" s="5"/>
      <c r="AV1425" s="5"/>
      <c r="AW1425" s="5"/>
      <c r="AX1425" s="5"/>
      <c r="AY1425" s="5"/>
      <c r="AZ1425" s="5"/>
      <c r="BA1425" s="5"/>
      <c r="BB1425" s="5"/>
      <c r="BC1425" s="5"/>
      <c r="BD1425" s="5"/>
      <c r="BE1425" s="5"/>
      <c r="BF1425" s="5"/>
      <c r="BG1425" s="5"/>
      <c r="BH1425" s="5"/>
      <c r="BI1425" s="5"/>
      <c r="BJ1425" s="5"/>
      <c r="BK1425" s="5"/>
      <c r="BL1425" s="5"/>
      <c r="BM1425" s="5"/>
      <c r="BN1425" s="5"/>
      <c r="BO1425" s="5"/>
      <c r="BP1425" s="5"/>
      <c r="BQ1425" s="5"/>
      <c r="BR1425" s="5"/>
      <c r="BS1425" s="5"/>
      <c r="BT1425" s="5"/>
      <c r="BU1425" s="5"/>
      <c r="BV1425" s="5"/>
      <c r="BW1425" s="5"/>
      <c r="BX1425" s="5"/>
      <c r="BY1425" s="5"/>
      <c r="BZ1425" s="5"/>
      <c r="CA1425" s="5"/>
      <c r="CB1425" s="5"/>
      <c r="CC1425" s="5"/>
      <c r="CD1425" s="5"/>
      <c r="CE1425" s="5"/>
      <c r="CF1425" s="5"/>
      <c r="CG1425" s="5"/>
      <c r="CH1425" s="5"/>
      <c r="CI1425" s="5"/>
      <c r="CJ1425" s="5"/>
      <c r="CK1425" s="5"/>
      <c r="CL1425" s="5"/>
      <c r="CM1425" s="5"/>
      <c r="CN1425" s="5"/>
      <c r="CO1425" s="5"/>
      <c r="CP1425" s="5"/>
      <c r="CQ1425" s="5"/>
      <c r="CR1425" s="5"/>
      <c r="CS1425" s="5"/>
      <c r="CT1425" s="5"/>
      <c r="CU1425" s="5"/>
      <c r="CV1425" s="5"/>
      <c r="CW1425" s="5"/>
      <c r="CX1425" s="5"/>
      <c r="CY1425" s="5"/>
      <c r="CZ1425" s="5"/>
      <c r="DA1425" s="5"/>
      <c r="DB1425" s="5"/>
      <c r="DC1425" s="5"/>
      <c r="DD1425" s="5"/>
      <c r="DE1425" s="5"/>
      <c r="DF1425" s="5"/>
      <c r="DG1425" s="5"/>
      <c r="DH1425" s="5"/>
      <c r="DI1425" s="5"/>
      <c r="DJ1425" s="5"/>
      <c r="DK1425" s="5"/>
      <c r="DL1425" s="5"/>
      <c r="DM1425" s="5"/>
      <c r="DN1425" s="5"/>
      <c r="DO1425" s="5"/>
      <c r="DP1425" s="5"/>
      <c r="DQ1425" s="5"/>
      <c r="DR1425" s="5"/>
      <c r="DS1425" s="5"/>
      <c r="DT1425" s="5"/>
      <c r="DU1425" s="5"/>
      <c r="DV1425" s="5"/>
      <c r="DW1425" s="5"/>
      <c r="DX1425" s="5"/>
      <c r="DY1425" s="5"/>
      <c r="DZ1425" s="5"/>
      <c r="EA1425" s="5"/>
      <c r="EB1425" s="5"/>
      <c r="EC1425" s="5"/>
      <c r="ED1425" s="5"/>
      <c r="EE1425" s="5"/>
      <c r="EF1425" s="5"/>
      <c r="EG1425" s="5"/>
      <c r="EH1425" s="5"/>
      <c r="EI1425" s="5">
        <v>12.38</v>
      </c>
      <c r="EJ1425" s="5">
        <v>0</v>
      </c>
      <c r="EK1425" s="5"/>
      <c r="EL1425" s="5"/>
      <c r="EM1425" s="5"/>
      <c r="EN1425" s="5"/>
      <c r="EO1425" s="5"/>
      <c r="EP1425" s="5"/>
      <c r="EQ1425" s="5"/>
      <c r="ER1425" s="5">
        <v>163.42300415039</v>
      </c>
      <c r="ES1425" s="5">
        <v>18.489679336548001</v>
      </c>
      <c r="ET1425" s="5">
        <v>64.302238464355</v>
      </c>
      <c r="EU1425" s="5">
        <v>17.208086013793999</v>
      </c>
      <c r="EV1425" s="5">
        <v>54.05542755127</v>
      </c>
      <c r="EW1425" s="5">
        <v>1.7456400000000001</v>
      </c>
      <c r="EX1425" s="5">
        <v>78.944199999999995</v>
      </c>
      <c r="EY1425" s="5">
        <v>2.573</v>
      </c>
      <c r="EZ1425" s="5"/>
    </row>
    <row r="1426" spans="1:156" x14ac:dyDescent="0.6">
      <c r="A1426" s="9"/>
      <c r="B1426" s="4" t="s">
        <v>171</v>
      </c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  <c r="AD1426" s="6"/>
      <c r="AE1426" s="6"/>
      <c r="AF1426" s="6"/>
      <c r="AG1426" s="6"/>
      <c r="AH1426" s="6"/>
      <c r="AI1426" s="6"/>
      <c r="AJ1426" s="6"/>
      <c r="AK1426" s="6"/>
      <c r="AL1426" s="6"/>
      <c r="AM1426" s="6"/>
      <c r="AN1426" s="6"/>
      <c r="AO1426" s="6"/>
      <c r="AP1426" s="6"/>
      <c r="AQ1426" s="6"/>
      <c r="AR1426" s="6"/>
      <c r="AS1426" s="6"/>
      <c r="AT1426" s="6"/>
      <c r="AU1426" s="6"/>
      <c r="AV1426" s="6"/>
      <c r="AW1426" s="6"/>
      <c r="AX1426" s="6"/>
      <c r="AY1426" s="6"/>
      <c r="AZ1426" s="6"/>
      <c r="BA1426" s="6"/>
      <c r="BB1426" s="6"/>
      <c r="BC1426" s="6"/>
      <c r="BD1426" s="6"/>
      <c r="BE1426" s="6"/>
      <c r="BF1426" s="6"/>
      <c r="BG1426" s="6"/>
      <c r="BH1426" s="6"/>
      <c r="BI1426" s="6"/>
      <c r="BJ1426" s="6"/>
      <c r="BK1426" s="6"/>
      <c r="BL1426" s="6"/>
      <c r="BM1426" s="6"/>
      <c r="BN1426" s="6"/>
      <c r="BO1426" s="6"/>
      <c r="BP1426" s="6"/>
      <c r="BQ1426" s="6"/>
      <c r="BR1426" s="6"/>
      <c r="BS1426" s="6"/>
      <c r="BT1426" s="6"/>
      <c r="BU1426" s="6"/>
      <c r="BV1426" s="6"/>
      <c r="BW1426" s="6"/>
      <c r="BX1426" s="6"/>
      <c r="BY1426" s="6"/>
      <c r="BZ1426" s="6"/>
      <c r="CA1426" s="6"/>
      <c r="CB1426" s="6"/>
      <c r="CC1426" s="6"/>
      <c r="CD1426" s="6"/>
      <c r="CE1426" s="6"/>
      <c r="CF1426" s="6"/>
      <c r="CG1426" s="6"/>
      <c r="CH1426" s="6"/>
      <c r="CI1426" s="6"/>
      <c r="CJ1426" s="6"/>
      <c r="CK1426" s="6"/>
      <c r="CL1426" s="6"/>
      <c r="CM1426" s="6"/>
      <c r="CN1426" s="6"/>
      <c r="CO1426" s="6"/>
      <c r="CP1426" s="6"/>
      <c r="CQ1426" s="6"/>
      <c r="CR1426" s="6"/>
      <c r="CS1426" s="6"/>
      <c r="CT1426" s="6"/>
      <c r="CU1426" s="6"/>
      <c r="CV1426" s="6"/>
      <c r="CW1426" s="6"/>
      <c r="CX1426" s="6"/>
      <c r="CY1426" s="6"/>
      <c r="CZ1426" s="6"/>
      <c r="DA1426" s="6"/>
      <c r="DB1426" s="6"/>
      <c r="DC1426" s="6"/>
      <c r="DD1426" s="6"/>
      <c r="DE1426" s="6"/>
      <c r="DF1426" s="6"/>
      <c r="DG1426" s="6"/>
      <c r="DH1426" s="6"/>
      <c r="DI1426" s="6"/>
      <c r="DJ1426" s="6"/>
      <c r="DK1426" s="6"/>
      <c r="DL1426" s="6"/>
      <c r="DM1426" s="6"/>
      <c r="DN1426" s="6"/>
      <c r="DO1426" s="6"/>
      <c r="DP1426" s="6"/>
      <c r="DQ1426" s="6"/>
      <c r="DR1426" s="6"/>
      <c r="DS1426" s="6"/>
      <c r="DT1426" s="6"/>
      <c r="DU1426" s="6"/>
      <c r="DV1426" s="6"/>
      <c r="DW1426" s="6"/>
      <c r="DX1426" s="6"/>
      <c r="DY1426" s="6"/>
      <c r="DZ1426" s="6"/>
      <c r="EA1426" s="6"/>
      <c r="EB1426" s="6"/>
      <c r="EC1426" s="6"/>
      <c r="ED1426" s="6"/>
      <c r="EE1426" s="6"/>
      <c r="EF1426" s="6"/>
      <c r="EG1426" s="6"/>
      <c r="EH1426" s="6"/>
      <c r="EI1426" s="6">
        <v>12.38</v>
      </c>
      <c r="EJ1426" s="6">
        <v>0</v>
      </c>
      <c r="EK1426" s="6"/>
      <c r="EL1426" s="6"/>
      <c r="EM1426" s="6"/>
      <c r="EN1426" s="6"/>
      <c r="EO1426" s="6"/>
      <c r="EP1426" s="6"/>
      <c r="EQ1426" s="6"/>
      <c r="ER1426" s="6"/>
      <c r="ES1426" s="6"/>
      <c r="ET1426" s="6"/>
      <c r="EU1426" s="6"/>
      <c r="EV1426" s="6"/>
      <c r="EW1426" s="6"/>
      <c r="EX1426" s="6"/>
      <c r="EY1426" s="6"/>
      <c r="EZ1426" s="6"/>
    </row>
    <row r="1427" spans="1:156" x14ac:dyDescent="0.6">
      <c r="A1427" s="7" t="s">
        <v>266</v>
      </c>
      <c r="B1427" s="4" t="s">
        <v>157</v>
      </c>
      <c r="C1427" s="5"/>
      <c r="D1427" s="5"/>
      <c r="E1427" s="5"/>
      <c r="F1427" s="5"/>
      <c r="G1427" s="5"/>
      <c r="H1427" s="5"/>
      <c r="I1427" s="5"/>
      <c r="J1427" s="5"/>
      <c r="K1427" s="5"/>
      <c r="L1427" s="5"/>
      <c r="M1427" s="5"/>
      <c r="N1427" s="5"/>
      <c r="O1427" s="5"/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>
        <v>1.3009409999999999</v>
      </c>
      <c r="AA1427" s="5">
        <v>75.141149999999996</v>
      </c>
      <c r="AB1427" s="5">
        <v>24.644130000000001</v>
      </c>
      <c r="AC1427" s="5">
        <v>0.21471170000000001</v>
      </c>
      <c r="AD1427" s="5"/>
      <c r="AE1427" s="5"/>
      <c r="AF1427" s="5"/>
      <c r="AG1427" s="5"/>
      <c r="AH1427" s="5"/>
      <c r="AI1427" s="5"/>
      <c r="AJ1427" s="5"/>
      <c r="AK1427" s="5"/>
      <c r="AL1427" s="5"/>
      <c r="AM1427" s="5"/>
      <c r="AN1427" s="5"/>
      <c r="AO1427" s="5"/>
      <c r="AP1427" s="5"/>
      <c r="AQ1427" s="5"/>
      <c r="AR1427" s="5"/>
      <c r="AS1427" s="5"/>
      <c r="AT1427" s="5"/>
      <c r="AU1427" s="5"/>
      <c r="AV1427" s="5"/>
      <c r="AW1427" s="5"/>
      <c r="AX1427" s="5"/>
      <c r="AY1427" s="5"/>
      <c r="AZ1427" s="5"/>
      <c r="BA1427" s="5"/>
      <c r="BB1427" s="5"/>
      <c r="BC1427" s="5"/>
      <c r="BD1427" s="5"/>
      <c r="BE1427" s="5"/>
      <c r="BF1427" s="5"/>
      <c r="BG1427" s="5"/>
      <c r="BH1427" s="5"/>
      <c r="BI1427" s="5">
        <v>7.7170609999999999E-3</v>
      </c>
      <c r="BJ1427" s="5">
        <v>2.8308262200000001</v>
      </c>
      <c r="BK1427" s="5"/>
      <c r="BL1427" s="5"/>
      <c r="BM1427" s="5"/>
      <c r="BN1427" s="5">
        <v>0.1792</v>
      </c>
      <c r="BO1427" s="5"/>
      <c r="BP1427" s="5">
        <v>0</v>
      </c>
      <c r="BQ1427" s="5">
        <v>100</v>
      </c>
      <c r="BR1427" s="5"/>
      <c r="BS1427" s="5"/>
      <c r="BT1427" s="5"/>
      <c r="BU1427" s="5"/>
      <c r="BV1427" s="5"/>
      <c r="BW1427" s="5"/>
      <c r="BX1427" s="5"/>
      <c r="BY1427" s="5"/>
      <c r="BZ1427" s="5">
        <v>0.60299999999999998</v>
      </c>
      <c r="CA1427" s="5">
        <v>40.349969999999999</v>
      </c>
      <c r="CB1427" s="5">
        <v>77.685789999999997</v>
      </c>
      <c r="CC1427" s="5">
        <v>77.685789999999997</v>
      </c>
      <c r="CD1427" s="5">
        <v>120.318</v>
      </c>
      <c r="CE1427" s="5">
        <v>1.5515350000000001</v>
      </c>
      <c r="CF1427" s="5">
        <v>1.361</v>
      </c>
      <c r="CG1427" s="5">
        <v>1.755313E-2</v>
      </c>
      <c r="CH1427" s="5">
        <v>25.170999999999999</v>
      </c>
      <c r="CI1427" s="5">
        <v>0.32459009999999999</v>
      </c>
      <c r="CJ1427" s="5">
        <v>0.65900000000000003</v>
      </c>
      <c r="CK1427" s="5">
        <v>8.502206E-3</v>
      </c>
      <c r="CL1427" s="5"/>
      <c r="CM1427" s="5"/>
      <c r="CN1427" s="5"/>
      <c r="CO1427" s="5"/>
      <c r="CP1427" s="5"/>
      <c r="CQ1427" s="5"/>
      <c r="CR1427" s="5">
        <v>0</v>
      </c>
      <c r="CS1427" s="5">
        <v>0</v>
      </c>
      <c r="CT1427" s="5">
        <v>0</v>
      </c>
      <c r="CU1427" s="5">
        <v>0</v>
      </c>
      <c r="CV1427" s="5"/>
      <c r="CW1427" s="5"/>
      <c r="CX1427" s="5"/>
      <c r="CY1427" s="5"/>
      <c r="CZ1427" s="5"/>
      <c r="DA1427" s="5"/>
      <c r="DB1427" s="5"/>
      <c r="DC1427" s="5"/>
      <c r="DD1427" s="5"/>
      <c r="DE1427" s="5"/>
      <c r="DF1427" s="5"/>
      <c r="DG1427" s="5"/>
      <c r="DH1427" s="5"/>
      <c r="DI1427" s="5"/>
      <c r="DJ1427" s="5"/>
      <c r="DK1427" s="5"/>
      <c r="DL1427" s="5"/>
      <c r="DM1427" s="5"/>
      <c r="DN1427" s="5"/>
      <c r="DO1427" s="5"/>
      <c r="DP1427" s="5"/>
      <c r="DQ1427" s="5"/>
      <c r="DR1427" s="5"/>
      <c r="DS1427" s="5"/>
      <c r="DT1427" s="5"/>
      <c r="DU1427" s="5"/>
      <c r="DV1427" s="5"/>
      <c r="DW1427" s="5"/>
      <c r="DX1427" s="5"/>
      <c r="DY1427" s="5"/>
      <c r="DZ1427" s="5"/>
      <c r="EA1427" s="5"/>
      <c r="EB1427" s="5"/>
      <c r="EC1427" s="5"/>
      <c r="ED1427" s="5"/>
      <c r="EE1427" s="5"/>
      <c r="EF1427" s="5"/>
      <c r="EG1427" s="5"/>
      <c r="EH1427" s="5"/>
      <c r="EI1427" s="5"/>
      <c r="EJ1427" s="5"/>
      <c r="EK1427" s="5">
        <v>106.8396</v>
      </c>
      <c r="EL1427" s="5"/>
      <c r="EM1427" s="5"/>
      <c r="EN1427" s="5"/>
      <c r="EO1427" s="5">
        <v>2770.9229999999998</v>
      </c>
      <c r="EP1427" s="5"/>
      <c r="EQ1427" s="5"/>
      <c r="ER1427" s="5">
        <v>590.39300537109</v>
      </c>
      <c r="ES1427" s="5">
        <v>45.011203765868999</v>
      </c>
      <c r="ET1427" s="5">
        <v>52.401874542236001</v>
      </c>
      <c r="EU1427" s="5">
        <v>2.5869209766388002</v>
      </c>
      <c r="EV1427" s="5">
        <v>49.701469421387003</v>
      </c>
      <c r="EW1427" s="5">
        <v>5.9824000000000002</v>
      </c>
      <c r="EX1427" s="5">
        <v>56.656599999999997</v>
      </c>
      <c r="EY1427" s="5">
        <v>8.9991999999983996</v>
      </c>
      <c r="EZ1427" s="5">
        <v>25.469930000000002</v>
      </c>
    </row>
    <row r="1428" spans="1:156" x14ac:dyDescent="0.6">
      <c r="A1428" s="8"/>
      <c r="B1428" s="4" t="s">
        <v>158</v>
      </c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  <c r="AD1428" s="6"/>
      <c r="AE1428" s="6"/>
      <c r="AF1428" s="6"/>
      <c r="AG1428" s="6"/>
      <c r="AH1428" s="6"/>
      <c r="AI1428" s="6"/>
      <c r="AJ1428" s="6"/>
      <c r="AK1428" s="6"/>
      <c r="AL1428" s="6"/>
      <c r="AM1428" s="6"/>
      <c r="AN1428" s="6"/>
      <c r="AO1428" s="6"/>
      <c r="AP1428" s="6"/>
      <c r="AQ1428" s="6"/>
      <c r="AR1428" s="6"/>
      <c r="AS1428" s="6"/>
      <c r="AT1428" s="6"/>
      <c r="AU1428" s="6"/>
      <c r="AV1428" s="6"/>
      <c r="AW1428" s="6"/>
      <c r="AX1428" s="6"/>
      <c r="AY1428" s="6"/>
      <c r="AZ1428" s="6"/>
      <c r="BA1428" s="6"/>
      <c r="BB1428" s="6"/>
      <c r="BC1428" s="6"/>
      <c r="BD1428" s="6"/>
      <c r="BE1428" s="6"/>
      <c r="BF1428" s="6"/>
      <c r="BG1428" s="6"/>
      <c r="BH1428" s="6"/>
      <c r="BI1428" s="6"/>
      <c r="BJ1428" s="6"/>
      <c r="BK1428" s="6"/>
      <c r="BL1428" s="6"/>
      <c r="BM1428" s="6"/>
      <c r="BN1428" s="6"/>
      <c r="BO1428" s="6"/>
      <c r="BP1428" s="6"/>
      <c r="BQ1428" s="6"/>
      <c r="BR1428" s="6"/>
      <c r="BS1428" s="6"/>
      <c r="BT1428" s="6"/>
      <c r="BU1428" s="6"/>
      <c r="BV1428" s="6"/>
      <c r="BW1428" s="6"/>
      <c r="BX1428" s="6"/>
      <c r="BY1428" s="6"/>
      <c r="BZ1428" s="6">
        <v>0.71799999999999997</v>
      </c>
      <c r="CA1428" s="6">
        <v>38.52825</v>
      </c>
      <c r="CB1428" s="6">
        <v>77.685789999999997</v>
      </c>
      <c r="CC1428" s="6">
        <v>67.44247</v>
      </c>
      <c r="CD1428" s="6">
        <v>156.291</v>
      </c>
      <c r="CE1428" s="6">
        <v>2.0377079999999999</v>
      </c>
      <c r="CF1428" s="6">
        <v>1.5369999999999999</v>
      </c>
      <c r="CG1428" s="6">
        <v>2.0035750000000001E-2</v>
      </c>
      <c r="CH1428" s="6">
        <v>30.968</v>
      </c>
      <c r="CI1428" s="6">
        <v>0.40375440000000001</v>
      </c>
      <c r="CJ1428" s="6">
        <v>0.82099999999999995</v>
      </c>
      <c r="CK1428" s="6">
        <v>1.0705640000000001E-2</v>
      </c>
      <c r="CL1428" s="6"/>
      <c r="CM1428" s="6"/>
      <c r="CN1428" s="6"/>
      <c r="CO1428" s="6"/>
      <c r="CP1428" s="6"/>
      <c r="CQ1428" s="6"/>
      <c r="CR1428" s="6">
        <v>0</v>
      </c>
      <c r="CS1428" s="6">
        <v>0</v>
      </c>
      <c r="CT1428" s="6">
        <v>0</v>
      </c>
      <c r="CU1428" s="6">
        <v>0</v>
      </c>
      <c r="CV1428" s="6"/>
      <c r="CW1428" s="6"/>
      <c r="CX1428" s="6"/>
      <c r="CY1428" s="6"/>
      <c r="CZ1428" s="6"/>
      <c r="DA1428" s="6"/>
      <c r="DB1428" s="6"/>
      <c r="DC1428" s="6"/>
      <c r="DD1428" s="6"/>
      <c r="DE1428" s="6"/>
      <c r="DF1428" s="6"/>
      <c r="DG1428" s="6"/>
      <c r="DH1428" s="6"/>
      <c r="DI1428" s="6"/>
      <c r="DJ1428" s="6"/>
      <c r="DK1428" s="6"/>
      <c r="DL1428" s="6"/>
      <c r="DM1428" s="6"/>
      <c r="DN1428" s="6"/>
      <c r="DO1428" s="6"/>
      <c r="DP1428" s="6"/>
      <c r="DQ1428" s="6"/>
      <c r="DR1428" s="6"/>
      <c r="DS1428" s="6"/>
      <c r="DT1428" s="6"/>
      <c r="DU1428" s="6"/>
      <c r="DV1428" s="6"/>
      <c r="DW1428" s="6"/>
      <c r="DX1428" s="6"/>
      <c r="DY1428" s="6"/>
      <c r="DZ1428" s="6"/>
      <c r="EA1428" s="6"/>
      <c r="EB1428" s="6"/>
      <c r="EC1428" s="6"/>
      <c r="ED1428" s="6"/>
      <c r="EE1428" s="6"/>
      <c r="EF1428" s="6"/>
      <c r="EG1428" s="6"/>
      <c r="EH1428" s="6"/>
      <c r="EI1428" s="6"/>
      <c r="EJ1428" s="6"/>
      <c r="EK1428" s="6">
        <v>102.1909</v>
      </c>
      <c r="EL1428" s="6"/>
      <c r="EM1428" s="6"/>
      <c r="EN1428" s="6"/>
      <c r="EO1428" s="6">
        <v>2482.2179999999998</v>
      </c>
      <c r="EP1428" s="6"/>
      <c r="EQ1428" s="6"/>
      <c r="ER1428" s="6">
        <v>630.38500976563</v>
      </c>
      <c r="ES1428" s="6">
        <v>43.162986755371001</v>
      </c>
      <c r="ET1428" s="6">
        <v>54.034278869628999</v>
      </c>
      <c r="EU1428" s="6">
        <v>2.8027317523956001</v>
      </c>
      <c r="EV1428" s="6">
        <v>49.686462402343999</v>
      </c>
      <c r="EW1428" s="6">
        <v>5.2271999999999998</v>
      </c>
      <c r="EX1428" s="6">
        <v>57.019599999999997</v>
      </c>
      <c r="EY1428" s="6">
        <v>-12.007199999999999</v>
      </c>
      <c r="EZ1428" s="6">
        <v>27.195209999999999</v>
      </c>
    </row>
    <row r="1429" spans="1:156" x14ac:dyDescent="0.6">
      <c r="A1429" s="8"/>
      <c r="B1429" s="4" t="s">
        <v>159</v>
      </c>
      <c r="C1429" s="5"/>
      <c r="D1429" s="5"/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  <c r="AF1429" s="5"/>
      <c r="AG1429" s="5"/>
      <c r="AH1429" s="5"/>
      <c r="AI1429" s="5"/>
      <c r="AJ1429" s="5"/>
      <c r="AK1429" s="5"/>
      <c r="AL1429" s="5"/>
      <c r="AM1429" s="5"/>
      <c r="AN1429" s="5"/>
      <c r="AO1429" s="5"/>
      <c r="AP1429" s="5"/>
      <c r="AQ1429" s="5"/>
      <c r="AR1429" s="5"/>
      <c r="AS1429" s="5"/>
      <c r="AT1429" s="5"/>
      <c r="AU1429" s="5"/>
      <c r="AV1429" s="5"/>
      <c r="AW1429" s="5"/>
      <c r="AX1429" s="5"/>
      <c r="AY1429" s="5"/>
      <c r="AZ1429" s="5"/>
      <c r="BA1429" s="5"/>
      <c r="BB1429" s="5"/>
      <c r="BC1429" s="5"/>
      <c r="BD1429" s="5"/>
      <c r="BE1429" s="5"/>
      <c r="BF1429" s="5"/>
      <c r="BG1429" s="5"/>
      <c r="BH1429" s="5"/>
      <c r="BI1429" s="5">
        <v>8.3279430000000008E-3</v>
      </c>
      <c r="BJ1429" s="5">
        <v>2.5134583940000002</v>
      </c>
      <c r="BK1429" s="5">
        <v>7.9159935380000004</v>
      </c>
      <c r="BL1429" s="5"/>
      <c r="BM1429" s="5"/>
      <c r="BN1429" s="5">
        <v>0.1792</v>
      </c>
      <c r="BO1429" s="5"/>
      <c r="BP1429" s="5">
        <v>0</v>
      </c>
      <c r="BQ1429" s="5">
        <v>100</v>
      </c>
      <c r="BR1429" s="5">
        <v>0</v>
      </c>
      <c r="BS1429" s="5"/>
      <c r="BT1429" s="5"/>
      <c r="BU1429" s="5"/>
      <c r="BV1429" s="5"/>
      <c r="BW1429" s="5"/>
      <c r="BX1429" s="5"/>
      <c r="BY1429" s="5"/>
      <c r="BZ1429" s="5">
        <v>0.90800000000000003</v>
      </c>
      <c r="CA1429" s="5">
        <v>43.582299999999996</v>
      </c>
      <c r="CB1429" s="5">
        <v>76.689340000000001</v>
      </c>
      <c r="CC1429" s="5">
        <v>76.689340000000001</v>
      </c>
      <c r="CD1429" s="5">
        <v>224.56399999999999</v>
      </c>
      <c r="CE1429" s="5">
        <v>2.9724719999999998</v>
      </c>
      <c r="CF1429" s="5">
        <v>1.7070000000000001</v>
      </c>
      <c r="CG1429" s="5">
        <v>2.259019E-2</v>
      </c>
      <c r="CH1429" s="5">
        <v>32.790999999999997</v>
      </c>
      <c r="CI1429" s="5">
        <v>0.43404189999999998</v>
      </c>
      <c r="CJ1429" s="5">
        <v>0.93300000000000005</v>
      </c>
      <c r="CK1429" s="5">
        <v>1.234907E-2</v>
      </c>
      <c r="CL1429" s="5"/>
      <c r="CM1429" s="5">
        <v>25.934080000000002</v>
      </c>
      <c r="CN1429" s="5"/>
      <c r="CO1429" s="5"/>
      <c r="CP1429" s="5"/>
      <c r="CQ1429" s="5"/>
      <c r="CR1429" s="5">
        <v>0</v>
      </c>
      <c r="CS1429" s="5">
        <v>0</v>
      </c>
      <c r="CT1429" s="5">
        <v>0</v>
      </c>
      <c r="CU1429" s="5">
        <v>0</v>
      </c>
      <c r="CV1429" s="5"/>
      <c r="CW1429" s="5"/>
      <c r="CX1429" s="5"/>
      <c r="CY1429" s="5"/>
      <c r="CZ1429" s="5"/>
      <c r="DA1429" s="5"/>
      <c r="DB1429" s="5"/>
      <c r="DC1429" s="5"/>
      <c r="DD1429" s="5"/>
      <c r="DE1429" s="5"/>
      <c r="DF1429" s="5"/>
      <c r="DG1429" s="5"/>
      <c r="DH1429" s="5"/>
      <c r="DI1429" s="5"/>
      <c r="DJ1429" s="5"/>
      <c r="DK1429" s="5"/>
      <c r="DL1429" s="5"/>
      <c r="DM1429" s="5"/>
      <c r="DN1429" s="5"/>
      <c r="DO1429" s="5"/>
      <c r="DP1429" s="5"/>
      <c r="DQ1429" s="5"/>
      <c r="DR1429" s="5"/>
      <c r="DS1429" s="5"/>
      <c r="DT1429" s="5"/>
      <c r="DU1429" s="5"/>
      <c r="DV1429" s="5"/>
      <c r="DW1429" s="5"/>
      <c r="DX1429" s="5"/>
      <c r="DY1429" s="5"/>
      <c r="DZ1429" s="5"/>
      <c r="EA1429" s="5"/>
      <c r="EB1429" s="5"/>
      <c r="EC1429" s="5"/>
      <c r="ED1429" s="5"/>
      <c r="EE1429" s="5"/>
      <c r="EF1429" s="5"/>
      <c r="EG1429" s="5"/>
      <c r="EH1429" s="5"/>
      <c r="EI1429" s="5"/>
      <c r="EJ1429" s="5"/>
      <c r="EK1429" s="5">
        <v>100</v>
      </c>
      <c r="EL1429" s="5"/>
      <c r="EM1429" s="5"/>
      <c r="EN1429" s="5"/>
      <c r="EO1429" s="5">
        <v>2133.855</v>
      </c>
      <c r="EP1429" s="5"/>
      <c r="EQ1429" s="5"/>
      <c r="ER1429" s="5">
        <v>717.57702636719</v>
      </c>
      <c r="ES1429" s="5">
        <v>40.975811004638999</v>
      </c>
      <c r="ET1429" s="5">
        <v>56.016704559326001</v>
      </c>
      <c r="EU1429" s="5">
        <v>3.0074820518493999</v>
      </c>
      <c r="EV1429" s="5">
        <v>49.725395202637003</v>
      </c>
      <c r="EW1429" s="5">
        <v>4.4508000000000001</v>
      </c>
      <c r="EX1429" s="5">
        <v>57.183199999999999</v>
      </c>
      <c r="EY1429" s="5">
        <v>-1.4029999999992999</v>
      </c>
      <c r="EZ1429" s="5">
        <v>30.95673</v>
      </c>
    </row>
    <row r="1430" spans="1:156" x14ac:dyDescent="0.6">
      <c r="A1430" s="8"/>
      <c r="B1430" s="4" t="s">
        <v>160</v>
      </c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  <c r="AD1430" s="6"/>
      <c r="AE1430" s="6"/>
      <c r="AF1430" s="6"/>
      <c r="AG1430" s="6"/>
      <c r="AH1430" s="6"/>
      <c r="AI1430" s="6"/>
      <c r="AJ1430" s="6"/>
      <c r="AK1430" s="6"/>
      <c r="AL1430" s="6"/>
      <c r="AM1430" s="6"/>
      <c r="AN1430" s="6"/>
      <c r="AO1430" s="6"/>
      <c r="AP1430" s="6"/>
      <c r="AQ1430" s="6"/>
      <c r="AR1430" s="6"/>
      <c r="AS1430" s="6"/>
      <c r="AT1430" s="6"/>
      <c r="AU1430" s="6"/>
      <c r="AV1430" s="6"/>
      <c r="AW1430" s="6"/>
      <c r="AX1430" s="6"/>
      <c r="AY1430" s="6"/>
      <c r="AZ1430" s="6"/>
      <c r="BA1430" s="6"/>
      <c r="BB1430" s="6"/>
      <c r="BC1430" s="6"/>
      <c r="BD1430" s="6"/>
      <c r="BE1430" s="6"/>
      <c r="BF1430" s="6"/>
      <c r="BG1430" s="6"/>
      <c r="BH1430" s="6"/>
      <c r="BI1430" s="6"/>
      <c r="BJ1430" s="6"/>
      <c r="BK1430" s="6"/>
      <c r="BL1430" s="6"/>
      <c r="BM1430" s="6"/>
      <c r="BN1430" s="6"/>
      <c r="BO1430" s="6"/>
      <c r="BP1430" s="6"/>
      <c r="BQ1430" s="6"/>
      <c r="BR1430" s="6"/>
      <c r="BS1430" s="6"/>
      <c r="BT1430" s="6"/>
      <c r="BU1430" s="6"/>
      <c r="BV1430" s="6"/>
      <c r="BW1430" s="6"/>
      <c r="BX1430" s="6"/>
      <c r="BY1430" s="6"/>
      <c r="BZ1430" s="6">
        <v>1.2689999999999999</v>
      </c>
      <c r="CA1430" s="6">
        <v>40.38888</v>
      </c>
      <c r="CB1430" s="6">
        <v>76.689340000000001</v>
      </c>
      <c r="CC1430" s="6">
        <v>76.689340000000001</v>
      </c>
      <c r="CD1430" s="6">
        <v>331.67500000000001</v>
      </c>
      <c r="CE1430" s="6">
        <v>4.364166</v>
      </c>
      <c r="CF1430" s="6">
        <v>1.9930000000000001</v>
      </c>
      <c r="CG1430" s="6">
        <v>2.6221950000000001E-2</v>
      </c>
      <c r="CH1430" s="6">
        <v>36.491</v>
      </c>
      <c r="CI1430" s="6">
        <v>0.48015089999999999</v>
      </c>
      <c r="CJ1430" s="6">
        <v>1.141</v>
      </c>
      <c r="CK1430" s="6">
        <v>1.501475E-2</v>
      </c>
      <c r="CL1430" s="6"/>
      <c r="CM1430" s="6">
        <v>26.782530000000001</v>
      </c>
      <c r="CN1430" s="6"/>
      <c r="CO1430" s="6"/>
      <c r="CP1430" s="6"/>
      <c r="CQ1430" s="6"/>
      <c r="CR1430" s="6">
        <v>0</v>
      </c>
      <c r="CS1430" s="6">
        <v>0</v>
      </c>
      <c r="CT1430" s="6">
        <v>0</v>
      </c>
      <c r="CU1430" s="6">
        <v>0</v>
      </c>
      <c r="CV1430" s="6"/>
      <c r="CW1430" s="6"/>
      <c r="CX1430" s="6"/>
      <c r="CY1430" s="6"/>
      <c r="CZ1430" s="6"/>
      <c r="DA1430" s="6"/>
      <c r="DB1430" s="6"/>
      <c r="DC1430" s="6"/>
      <c r="DD1430" s="6"/>
      <c r="DE1430" s="6"/>
      <c r="DF1430" s="6"/>
      <c r="DG1430" s="6"/>
      <c r="DH1430" s="6"/>
      <c r="DI1430" s="6"/>
      <c r="DJ1430" s="6"/>
      <c r="DK1430" s="6"/>
      <c r="DL1430" s="6"/>
      <c r="DM1430" s="6"/>
      <c r="DN1430" s="6"/>
      <c r="DO1430" s="6"/>
      <c r="DP1430" s="6"/>
      <c r="DQ1430" s="6"/>
      <c r="DR1430" s="6"/>
      <c r="DS1430" s="6"/>
      <c r="DT1430" s="6"/>
      <c r="DU1430" s="6"/>
      <c r="DV1430" s="6"/>
      <c r="DW1430" s="6"/>
      <c r="DX1430" s="6"/>
      <c r="DY1430" s="6"/>
      <c r="DZ1430" s="6"/>
      <c r="EA1430" s="6"/>
      <c r="EB1430" s="6"/>
      <c r="EC1430" s="6"/>
      <c r="ED1430" s="6"/>
      <c r="EE1430" s="6"/>
      <c r="EF1430" s="6"/>
      <c r="EG1430" s="6"/>
      <c r="EH1430" s="6"/>
      <c r="EI1430" s="6"/>
      <c r="EJ1430" s="6"/>
      <c r="EK1430" s="6">
        <v>115.85639999999999</v>
      </c>
      <c r="EL1430" s="6"/>
      <c r="EM1430" s="6"/>
      <c r="EN1430" s="6"/>
      <c r="EO1430" s="6">
        <v>2264.9270000000001</v>
      </c>
      <c r="EP1430" s="6"/>
      <c r="EQ1430" s="6"/>
      <c r="ER1430" s="6">
        <v>783.24798583984</v>
      </c>
      <c r="ES1430" s="6">
        <v>37.875232696532997</v>
      </c>
      <c r="ET1430" s="6">
        <v>58.82402420044</v>
      </c>
      <c r="EU1430" s="6">
        <v>3.3007426261902002</v>
      </c>
      <c r="EV1430" s="6">
        <v>49.744396209717003</v>
      </c>
      <c r="EW1430" s="6">
        <v>3.8140000000000001</v>
      </c>
      <c r="EX1430" s="6">
        <v>58.346800000000002</v>
      </c>
      <c r="EY1430" s="6">
        <v>-10.9314</v>
      </c>
      <c r="EZ1430" s="6">
        <v>33.789819999999999</v>
      </c>
    </row>
    <row r="1431" spans="1:156" x14ac:dyDescent="0.6">
      <c r="A1431" s="8"/>
      <c r="B1431" s="4" t="s">
        <v>161</v>
      </c>
      <c r="C1431" s="5"/>
      <c r="D1431" s="5"/>
      <c r="E1431" s="5"/>
      <c r="F1431" s="5"/>
      <c r="G1431" s="5"/>
      <c r="H1431" s="5"/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  <c r="AF1431" s="5"/>
      <c r="AG1431" s="5"/>
      <c r="AH1431" s="5"/>
      <c r="AI1431" s="5"/>
      <c r="AJ1431" s="5"/>
      <c r="AK1431" s="5"/>
      <c r="AL1431" s="5"/>
      <c r="AM1431" s="5"/>
      <c r="AN1431" s="5"/>
      <c r="AO1431" s="5"/>
      <c r="AP1431" s="5"/>
      <c r="AQ1431" s="5"/>
      <c r="AR1431" s="5"/>
      <c r="AS1431" s="5"/>
      <c r="AT1431" s="5"/>
      <c r="AU1431" s="5"/>
      <c r="AV1431" s="5"/>
      <c r="AW1431" s="5"/>
      <c r="AX1431" s="5"/>
      <c r="AY1431" s="5"/>
      <c r="AZ1431" s="5"/>
      <c r="BA1431" s="5"/>
      <c r="BB1431" s="5"/>
      <c r="BC1431" s="5"/>
      <c r="BD1431" s="5"/>
      <c r="BE1431" s="5"/>
      <c r="BF1431" s="5"/>
      <c r="BG1431" s="5"/>
      <c r="BH1431" s="5"/>
      <c r="BI1431" s="5"/>
      <c r="BJ1431" s="5"/>
      <c r="BK1431" s="5"/>
      <c r="BL1431" s="5"/>
      <c r="BM1431" s="5"/>
      <c r="BN1431" s="5">
        <v>0.1792</v>
      </c>
      <c r="BO1431" s="5"/>
      <c r="BP1431" s="5">
        <v>0</v>
      </c>
      <c r="BQ1431" s="5">
        <v>100</v>
      </c>
      <c r="BR1431" s="5"/>
      <c r="BS1431" s="5"/>
      <c r="BT1431" s="5"/>
      <c r="BU1431" s="5"/>
      <c r="BV1431" s="5"/>
      <c r="BW1431" s="5"/>
      <c r="BX1431" s="5"/>
      <c r="BY1431" s="5"/>
      <c r="BZ1431" s="5">
        <v>1.131</v>
      </c>
      <c r="CA1431" s="5">
        <v>42.54804</v>
      </c>
      <c r="CB1431" s="5">
        <v>82.281800000000004</v>
      </c>
      <c r="CC1431" s="5">
        <v>82.281800000000004</v>
      </c>
      <c r="CD1431" s="5">
        <v>394.34500000000003</v>
      </c>
      <c r="CE1431" s="5">
        <v>5.1033780000000002</v>
      </c>
      <c r="CF1431" s="5">
        <v>2.3780000000000001</v>
      </c>
      <c r="CG1431" s="5">
        <v>3.077069E-2</v>
      </c>
      <c r="CH1431" s="5">
        <v>39.939</v>
      </c>
      <c r="CI1431" s="5">
        <v>0.51687000000000005</v>
      </c>
      <c r="CJ1431" s="5">
        <v>1.415</v>
      </c>
      <c r="CK1431" s="5">
        <v>1.831344E-2</v>
      </c>
      <c r="CL1431" s="5"/>
      <c r="CM1431" s="5">
        <v>30.81934</v>
      </c>
      <c r="CN1431" s="5"/>
      <c r="CO1431" s="5"/>
      <c r="CP1431" s="5"/>
      <c r="CQ1431" s="5"/>
      <c r="CR1431" s="5">
        <v>0</v>
      </c>
      <c r="CS1431" s="5">
        <v>0</v>
      </c>
      <c r="CT1431" s="5">
        <v>0</v>
      </c>
      <c r="CU1431" s="5">
        <v>0</v>
      </c>
      <c r="CV1431" s="5"/>
      <c r="CW1431" s="5"/>
      <c r="CX1431" s="5"/>
      <c r="CY1431" s="5"/>
      <c r="CZ1431" s="5"/>
      <c r="DA1431" s="5"/>
      <c r="DB1431" s="5"/>
      <c r="DC1431" s="5"/>
      <c r="DD1431" s="5"/>
      <c r="DE1431" s="5"/>
      <c r="DF1431" s="5"/>
      <c r="DG1431" s="5"/>
      <c r="DH1431" s="5"/>
      <c r="DI1431" s="5"/>
      <c r="DJ1431" s="5"/>
      <c r="DK1431" s="5"/>
      <c r="DL1431" s="5"/>
      <c r="DM1431" s="5"/>
      <c r="DN1431" s="5"/>
      <c r="DO1431" s="5"/>
      <c r="DP1431" s="5"/>
      <c r="DQ1431" s="5"/>
      <c r="DR1431" s="5"/>
      <c r="DS1431" s="5"/>
      <c r="DT1431" s="5"/>
      <c r="DU1431" s="5"/>
      <c r="DV1431" s="5"/>
      <c r="DW1431" s="5"/>
      <c r="DX1431" s="5"/>
      <c r="DY1431" s="5"/>
      <c r="DZ1431" s="5"/>
      <c r="EA1431" s="5"/>
      <c r="EB1431" s="5"/>
      <c r="EC1431" s="5"/>
      <c r="ED1431" s="5"/>
      <c r="EE1431" s="5"/>
      <c r="EF1431" s="5"/>
      <c r="EG1431" s="5"/>
      <c r="EH1431" s="5"/>
      <c r="EI1431" s="5"/>
      <c r="EJ1431" s="5"/>
      <c r="EK1431" s="5">
        <v>146.71340000000001</v>
      </c>
      <c r="EL1431" s="5"/>
      <c r="EM1431" s="5"/>
      <c r="EN1431" s="5"/>
      <c r="EO1431" s="5">
        <v>2673.7669999999998</v>
      </c>
      <c r="EP1431" s="5"/>
      <c r="EQ1431" s="5"/>
      <c r="ER1431" s="5">
        <v>840.19396972656</v>
      </c>
      <c r="ES1431" s="5">
        <v>32.564025878906001</v>
      </c>
      <c r="ET1431" s="5">
        <v>63.612331390381001</v>
      </c>
      <c r="EU1431" s="5">
        <v>3.8236408233643</v>
      </c>
      <c r="EV1431" s="5">
        <v>46.787052154541001</v>
      </c>
      <c r="EW1431" s="5">
        <v>3.28</v>
      </c>
      <c r="EX1431" s="5">
        <v>60.552999999999997</v>
      </c>
      <c r="EY1431" s="5">
        <v>-1.2871999999998001</v>
      </c>
      <c r="EZ1431" s="5">
        <v>36.246510000000001</v>
      </c>
    </row>
    <row r="1432" spans="1:156" x14ac:dyDescent="0.6">
      <c r="A1432" s="8"/>
      <c r="B1432" s="4" t="s">
        <v>162</v>
      </c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  <c r="AD1432" s="6"/>
      <c r="AE1432" s="6"/>
      <c r="AF1432" s="6"/>
      <c r="AG1432" s="6"/>
      <c r="AH1432" s="6"/>
      <c r="AI1432" s="6"/>
      <c r="AJ1432" s="6"/>
      <c r="AK1432" s="6"/>
      <c r="AL1432" s="6"/>
      <c r="AM1432" s="6"/>
      <c r="AN1432" s="6"/>
      <c r="AO1432" s="6"/>
      <c r="AP1432" s="6"/>
      <c r="AQ1432" s="6"/>
      <c r="AR1432" s="6"/>
      <c r="AS1432" s="6"/>
      <c r="AT1432" s="6"/>
      <c r="AU1432" s="6"/>
      <c r="AV1432" s="6"/>
      <c r="AW1432" s="6"/>
      <c r="AX1432" s="6"/>
      <c r="AY1432" s="6"/>
      <c r="AZ1432" s="6"/>
      <c r="BA1432" s="6"/>
      <c r="BB1432" s="6"/>
      <c r="BC1432" s="6"/>
      <c r="BD1432" s="6"/>
      <c r="BE1432" s="6"/>
      <c r="BF1432" s="6"/>
      <c r="BG1432" s="6"/>
      <c r="BH1432" s="6"/>
      <c r="BI1432" s="6"/>
      <c r="BJ1432" s="6"/>
      <c r="BK1432" s="6"/>
      <c r="BL1432" s="6"/>
      <c r="BM1432" s="6"/>
      <c r="BN1432" s="6"/>
      <c r="BO1432" s="6"/>
      <c r="BP1432" s="6"/>
      <c r="BQ1432" s="6"/>
      <c r="BR1432" s="6"/>
      <c r="BS1432" s="6"/>
      <c r="BT1432" s="6"/>
      <c r="BU1432" s="6"/>
      <c r="BV1432" s="6"/>
      <c r="BW1432" s="6"/>
      <c r="BX1432" s="6"/>
      <c r="BY1432" s="6"/>
      <c r="BZ1432" s="6">
        <v>0.98899999999999999</v>
      </c>
      <c r="CA1432" s="6">
        <v>46.001649999999998</v>
      </c>
      <c r="CB1432" s="6">
        <v>82.281800000000004</v>
      </c>
      <c r="CC1432" s="6">
        <v>82.281800000000004</v>
      </c>
      <c r="CD1432" s="6">
        <v>404.26299999999998</v>
      </c>
      <c r="CE1432" s="6">
        <v>5.2249359999999996</v>
      </c>
      <c r="CF1432" s="6">
        <v>3.0539999999999998</v>
      </c>
      <c r="CG1432" s="6">
        <v>3.9475120000000002E-2</v>
      </c>
      <c r="CH1432" s="6">
        <v>40.484000000000002</v>
      </c>
      <c r="CI1432" s="6">
        <v>0.52324059999999994</v>
      </c>
      <c r="CJ1432" s="6">
        <v>1.4790000000000001</v>
      </c>
      <c r="CK1432" s="6">
        <v>1.9114760000000001E-2</v>
      </c>
      <c r="CL1432" s="6"/>
      <c r="CM1432" s="6">
        <v>31.62312</v>
      </c>
      <c r="CN1432" s="6"/>
      <c r="CO1432" s="6"/>
      <c r="CP1432" s="6"/>
      <c r="CQ1432" s="6"/>
      <c r="CR1432" s="6">
        <v>40</v>
      </c>
      <c r="CS1432" s="6">
        <v>3.39</v>
      </c>
      <c r="CT1432" s="6">
        <v>0</v>
      </c>
      <c r="CU1432" s="6">
        <v>0.59</v>
      </c>
      <c r="CV1432" s="6"/>
      <c r="CW1432" s="6"/>
      <c r="CX1432" s="6"/>
      <c r="CY1432" s="6"/>
      <c r="CZ1432" s="6"/>
      <c r="DA1432" s="6"/>
      <c r="DB1432" s="6"/>
      <c r="DC1432" s="6"/>
      <c r="DD1432" s="6"/>
      <c r="DE1432" s="6"/>
      <c r="DF1432" s="6"/>
      <c r="DG1432" s="6"/>
      <c r="DH1432" s="6"/>
      <c r="DI1432" s="6"/>
      <c r="DJ1432" s="6"/>
      <c r="DK1432" s="6"/>
      <c r="DL1432" s="6"/>
      <c r="DM1432" s="6"/>
      <c r="DN1432" s="6"/>
      <c r="DO1432" s="6"/>
      <c r="DP1432" s="6"/>
      <c r="DQ1432" s="6"/>
      <c r="DR1432" s="6"/>
      <c r="DS1432" s="6"/>
      <c r="DT1432" s="6"/>
      <c r="DU1432" s="6"/>
      <c r="DV1432" s="6"/>
      <c r="DW1432" s="6"/>
      <c r="DX1432" s="6"/>
      <c r="DY1432" s="6"/>
      <c r="DZ1432" s="6"/>
      <c r="EA1432" s="6"/>
      <c r="EB1432" s="6"/>
      <c r="EC1432" s="6"/>
      <c r="ED1432" s="6"/>
      <c r="EE1432" s="6"/>
      <c r="EF1432" s="6"/>
      <c r="EG1432" s="6"/>
      <c r="EH1432" s="6"/>
      <c r="EI1432" s="6"/>
      <c r="EJ1432" s="6"/>
      <c r="EK1432" s="6">
        <v>153.30000000000001</v>
      </c>
      <c r="EL1432" s="6"/>
      <c r="EM1432" s="6"/>
      <c r="EN1432" s="6"/>
      <c r="EO1432" s="6">
        <v>2749.6990000000001</v>
      </c>
      <c r="EP1432" s="6"/>
      <c r="EQ1432" s="6"/>
      <c r="ER1432" s="6">
        <v>853.67102050781</v>
      </c>
      <c r="ES1432" s="6">
        <v>32.135032653808999</v>
      </c>
      <c r="ET1432" s="6">
        <v>63.936222076416001</v>
      </c>
      <c r="EU1432" s="6">
        <v>3.9287457466125999</v>
      </c>
      <c r="EV1432" s="6">
        <v>46.615146636962997</v>
      </c>
      <c r="EW1432" s="6">
        <v>3.19</v>
      </c>
      <c r="EX1432" s="6">
        <v>61.054000000000002</v>
      </c>
      <c r="EY1432" s="6">
        <v>2.3574000000008</v>
      </c>
      <c r="EZ1432" s="6">
        <v>36.827910000000003</v>
      </c>
    </row>
    <row r="1433" spans="1:156" x14ac:dyDescent="0.6">
      <c r="A1433" s="8"/>
      <c r="B1433" s="4" t="s">
        <v>163</v>
      </c>
      <c r="C1433" s="5"/>
      <c r="D1433" s="5"/>
      <c r="E1433" s="5"/>
      <c r="F1433" s="5"/>
      <c r="G1433" s="5"/>
      <c r="H1433" s="5"/>
      <c r="I1433" s="5"/>
      <c r="J1433" s="5"/>
      <c r="K1433" s="5"/>
      <c r="L1433" s="5"/>
      <c r="M1433" s="5"/>
      <c r="N1433" s="5"/>
      <c r="O1433" s="5"/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/>
      <c r="AG1433" s="5"/>
      <c r="AH1433" s="5"/>
      <c r="AI1433" s="5"/>
      <c r="AJ1433" s="5"/>
      <c r="AK1433" s="5"/>
      <c r="AL1433" s="5"/>
      <c r="AM1433" s="5"/>
      <c r="AN1433" s="5"/>
      <c r="AO1433" s="5"/>
      <c r="AP1433" s="5"/>
      <c r="AQ1433" s="5"/>
      <c r="AR1433" s="5"/>
      <c r="AS1433" s="5"/>
      <c r="AT1433" s="5"/>
      <c r="AU1433" s="5"/>
      <c r="AV1433" s="5"/>
      <c r="AW1433" s="5"/>
      <c r="AX1433" s="5"/>
      <c r="AY1433" s="5"/>
      <c r="AZ1433" s="5"/>
      <c r="BA1433" s="5"/>
      <c r="BB1433" s="5"/>
      <c r="BC1433" s="5"/>
      <c r="BD1433" s="5"/>
      <c r="BE1433" s="5"/>
      <c r="BF1433" s="5"/>
      <c r="BG1433" s="5"/>
      <c r="BH1433" s="5"/>
      <c r="BI1433" s="5"/>
      <c r="BJ1433" s="5"/>
      <c r="BK1433" s="5"/>
      <c r="BL1433" s="5"/>
      <c r="BM1433" s="5"/>
      <c r="BN1433" s="5"/>
      <c r="BO1433" s="5"/>
      <c r="BP1433" s="5"/>
      <c r="BQ1433" s="5"/>
      <c r="BR1433" s="5"/>
      <c r="BS1433" s="5"/>
      <c r="BT1433" s="5"/>
      <c r="BU1433" s="5"/>
      <c r="BV1433" s="5"/>
      <c r="BW1433" s="5"/>
      <c r="BX1433" s="5"/>
      <c r="BY1433" s="5"/>
      <c r="BZ1433" s="5"/>
      <c r="CA1433" s="5">
        <v>47.805219999999998</v>
      </c>
      <c r="CB1433" s="5">
        <v>82.281800000000004</v>
      </c>
      <c r="CC1433" s="5">
        <v>82.281800000000004</v>
      </c>
      <c r="CD1433" s="5">
        <v>415.44400000000002</v>
      </c>
      <c r="CE1433" s="5">
        <v>5.3549049999999996</v>
      </c>
      <c r="CF1433" s="5">
        <v>3.4159999999999999</v>
      </c>
      <c r="CG1433" s="5">
        <v>4.4034230000000001E-2</v>
      </c>
      <c r="CH1433" s="5">
        <v>41.036000000000001</v>
      </c>
      <c r="CI1433" s="5">
        <v>0.52893710000000005</v>
      </c>
      <c r="CJ1433" s="5">
        <v>1.5449999999999999</v>
      </c>
      <c r="CK1433" s="5">
        <v>1.9910310000000001E-2</v>
      </c>
      <c r="CL1433" s="5"/>
      <c r="CM1433" s="5">
        <v>32.426490000000001</v>
      </c>
      <c r="CN1433" s="5"/>
      <c r="CO1433" s="5"/>
      <c r="CP1433" s="5"/>
      <c r="CQ1433" s="5"/>
      <c r="CR1433" s="5">
        <v>50</v>
      </c>
      <c r="CS1433" s="5">
        <v>4.3099999999999996</v>
      </c>
      <c r="CT1433" s="5">
        <v>0</v>
      </c>
      <c r="CU1433" s="5">
        <v>0.57999999999999996</v>
      </c>
      <c r="CV1433" s="5"/>
      <c r="CW1433" s="5"/>
      <c r="CX1433" s="5"/>
      <c r="CY1433" s="5"/>
      <c r="CZ1433" s="5"/>
      <c r="DA1433" s="5"/>
      <c r="DB1433" s="5"/>
      <c r="DC1433" s="5"/>
      <c r="DD1433" s="5"/>
      <c r="DE1433" s="5"/>
      <c r="DF1433" s="5"/>
      <c r="DG1433" s="5"/>
      <c r="DH1433" s="5"/>
      <c r="DI1433" s="5"/>
      <c r="DJ1433" s="5"/>
      <c r="DK1433" s="5"/>
      <c r="DL1433" s="5"/>
      <c r="DM1433" s="5"/>
      <c r="DN1433" s="5"/>
      <c r="DO1433" s="5"/>
      <c r="DP1433" s="5"/>
      <c r="DQ1433" s="5"/>
      <c r="DR1433" s="5"/>
      <c r="DS1433" s="5"/>
      <c r="DT1433" s="5"/>
      <c r="DU1433" s="5"/>
      <c r="DV1433" s="5"/>
      <c r="DW1433" s="5"/>
      <c r="DX1433" s="5"/>
      <c r="DY1433" s="5"/>
      <c r="DZ1433" s="5"/>
      <c r="EA1433" s="5"/>
      <c r="EB1433" s="5"/>
      <c r="EC1433" s="5"/>
      <c r="ED1433" s="5"/>
      <c r="EE1433" s="5"/>
      <c r="EF1433" s="5"/>
      <c r="EG1433" s="5"/>
      <c r="EH1433" s="5"/>
      <c r="EI1433" s="5"/>
      <c r="EJ1433" s="5"/>
      <c r="EK1433" s="5">
        <v>160.68870000000001</v>
      </c>
      <c r="EL1433" s="5"/>
      <c r="EM1433" s="5"/>
      <c r="EN1433" s="5"/>
      <c r="EO1433" s="5">
        <v>2834.203</v>
      </c>
      <c r="EP1433" s="5"/>
      <c r="EQ1433" s="5"/>
      <c r="ER1433" s="5">
        <v>868.13598632813</v>
      </c>
      <c r="ES1433" s="5">
        <v>31.720600128173999</v>
      </c>
      <c r="ET1433" s="5">
        <v>64.249114990234006</v>
      </c>
      <c r="EU1433" s="5">
        <v>4.0302829742431996</v>
      </c>
      <c r="EV1433" s="5">
        <v>46.643268585205</v>
      </c>
      <c r="EW1433" s="5">
        <v>3.1</v>
      </c>
      <c r="EX1433" s="5">
        <v>61.555</v>
      </c>
      <c r="EY1433" s="5">
        <v>6.0019999999999998</v>
      </c>
      <c r="EZ1433" s="5">
        <v>37.45194</v>
      </c>
    </row>
    <row r="1434" spans="1:156" x14ac:dyDescent="0.6">
      <c r="A1434" s="8"/>
      <c r="B1434" s="4" t="s">
        <v>164</v>
      </c>
      <c r="C1434" s="6"/>
      <c r="D1434" s="6"/>
      <c r="E1434" s="6"/>
      <c r="F1434" s="6"/>
      <c r="G1434" s="6"/>
      <c r="H1434" s="6"/>
      <c r="I1434" s="6"/>
      <c r="J1434" s="6"/>
      <c r="K1434" s="6"/>
      <c r="L1434" s="6">
        <v>2.6032109999999999</v>
      </c>
      <c r="M1434" s="6">
        <v>10.68695</v>
      </c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  <c r="AD1434" s="6"/>
      <c r="AE1434" s="6"/>
      <c r="AF1434" s="6"/>
      <c r="AG1434" s="6"/>
      <c r="AH1434" s="6"/>
      <c r="AI1434" s="6"/>
      <c r="AJ1434" s="6"/>
      <c r="AK1434" s="6"/>
      <c r="AL1434" s="6"/>
      <c r="AM1434" s="6"/>
      <c r="AN1434" s="6"/>
      <c r="AO1434" s="6"/>
      <c r="AP1434" s="6"/>
      <c r="AQ1434" s="6"/>
      <c r="AR1434" s="6"/>
      <c r="AS1434" s="6"/>
      <c r="AT1434" s="6"/>
      <c r="AU1434" s="6"/>
      <c r="AV1434" s="6"/>
      <c r="AW1434" s="6"/>
      <c r="AX1434" s="6"/>
      <c r="AY1434" s="6"/>
      <c r="AZ1434" s="6"/>
      <c r="BA1434" s="6"/>
      <c r="BB1434" s="6"/>
      <c r="BC1434" s="6"/>
      <c r="BD1434" s="6"/>
      <c r="BE1434" s="6"/>
      <c r="BF1434" s="6"/>
      <c r="BG1434" s="6"/>
      <c r="BH1434" s="6"/>
      <c r="BI1434" s="6"/>
      <c r="BJ1434" s="6"/>
      <c r="BK1434" s="6"/>
      <c r="BL1434" s="6"/>
      <c r="BM1434" s="6"/>
      <c r="BN1434" s="6"/>
      <c r="BO1434" s="6"/>
      <c r="BP1434" s="6"/>
      <c r="BQ1434" s="6"/>
      <c r="BR1434" s="6">
        <v>0</v>
      </c>
      <c r="BS1434" s="6"/>
      <c r="BT1434" s="6"/>
      <c r="BU1434" s="6"/>
      <c r="BV1434" s="6"/>
      <c r="BW1434" s="6"/>
      <c r="BX1434" s="6"/>
      <c r="BY1434" s="6"/>
      <c r="BZ1434" s="6">
        <v>1.3360000000000001</v>
      </c>
      <c r="CA1434" s="6">
        <v>46.977589999999999</v>
      </c>
      <c r="CB1434" s="6">
        <v>82.281800000000004</v>
      </c>
      <c r="CC1434" s="6">
        <v>82.281800000000004</v>
      </c>
      <c r="CD1434" s="6">
        <v>426.17500000000001</v>
      </c>
      <c r="CE1434" s="6">
        <v>5.2908679999999997</v>
      </c>
      <c r="CF1434" s="6">
        <v>3.903</v>
      </c>
      <c r="CG1434" s="6">
        <v>4.8454289999999997E-2</v>
      </c>
      <c r="CH1434" s="6">
        <v>41.448</v>
      </c>
      <c r="CI1434" s="6">
        <v>0.51457109999999995</v>
      </c>
      <c r="CJ1434" s="6">
        <v>1.603</v>
      </c>
      <c r="CK1434" s="6">
        <v>1.989865E-2</v>
      </c>
      <c r="CL1434" s="6"/>
      <c r="CM1434" s="6">
        <v>33.22972</v>
      </c>
      <c r="CN1434" s="6"/>
      <c r="CO1434" s="6"/>
      <c r="CP1434" s="6"/>
      <c r="CQ1434" s="6"/>
      <c r="CR1434" s="6">
        <v>0</v>
      </c>
      <c r="CS1434" s="6">
        <v>0</v>
      </c>
      <c r="CT1434" s="6">
        <v>0</v>
      </c>
      <c r="CU1434" s="6">
        <v>0</v>
      </c>
      <c r="CV1434" s="6"/>
      <c r="CW1434" s="6"/>
      <c r="CX1434" s="6"/>
      <c r="CY1434" s="6"/>
      <c r="CZ1434" s="6"/>
      <c r="DA1434" s="6"/>
      <c r="DB1434" s="6"/>
      <c r="DC1434" s="6"/>
      <c r="DD1434" s="6"/>
      <c r="DE1434" s="6"/>
      <c r="DF1434" s="6"/>
      <c r="DG1434" s="6"/>
      <c r="DH1434" s="6"/>
      <c r="DI1434" s="6"/>
      <c r="DJ1434" s="6"/>
      <c r="DK1434" s="6"/>
      <c r="DL1434" s="6"/>
      <c r="DM1434" s="6"/>
      <c r="DN1434" s="6"/>
      <c r="DO1434" s="6"/>
      <c r="DP1434" s="6"/>
      <c r="DQ1434" s="6"/>
      <c r="DR1434" s="6"/>
      <c r="DS1434" s="6"/>
      <c r="DT1434" s="6"/>
      <c r="DU1434" s="6"/>
      <c r="DV1434" s="6"/>
      <c r="DW1434" s="6"/>
      <c r="DX1434" s="6"/>
      <c r="DY1434" s="6"/>
      <c r="DZ1434" s="6"/>
      <c r="EA1434" s="6"/>
      <c r="EB1434" s="6"/>
      <c r="EC1434" s="6"/>
      <c r="ED1434" s="6"/>
      <c r="EE1434" s="6"/>
      <c r="EF1434" s="6"/>
      <c r="EG1434" s="6"/>
      <c r="EH1434" s="6"/>
      <c r="EI1434" s="6"/>
      <c r="EJ1434" s="6"/>
      <c r="EK1434" s="6">
        <v>236.8194</v>
      </c>
      <c r="EL1434" s="6">
        <v>12.289518356323001</v>
      </c>
      <c r="EM1434" s="6">
        <v>1.2827392816544001</v>
      </c>
      <c r="EN1434" s="6">
        <v>86.427742004395</v>
      </c>
      <c r="EO1434" s="6">
        <v>4105.2950000000001</v>
      </c>
      <c r="EP1434" s="6"/>
      <c r="EQ1434" s="6"/>
      <c r="ER1434" s="6">
        <v>883.29602050781</v>
      </c>
      <c r="ES1434" s="6">
        <v>31.319999694823998</v>
      </c>
      <c r="ET1434" s="6">
        <v>64.551567077637003</v>
      </c>
      <c r="EU1434" s="6">
        <v>4.1284313201904004</v>
      </c>
      <c r="EV1434" s="6">
        <v>46.801750183105</v>
      </c>
      <c r="EW1434" s="6">
        <v>3.0315400000000001</v>
      </c>
      <c r="EX1434" s="6">
        <v>62.552</v>
      </c>
      <c r="EY1434" s="6">
        <v>5.7017999999999001</v>
      </c>
      <c r="EZ1434" s="6">
        <v>38.10595</v>
      </c>
    </row>
    <row r="1435" spans="1:156" x14ac:dyDescent="0.6">
      <c r="A1435" s="8"/>
      <c r="B1435" s="4" t="s">
        <v>165</v>
      </c>
      <c r="C1435" s="5"/>
      <c r="D1435" s="5"/>
      <c r="E1435" s="5"/>
      <c r="F1435" s="5"/>
      <c r="G1435" s="5"/>
      <c r="H1435" s="5"/>
      <c r="I1435" s="5"/>
      <c r="J1435" s="5"/>
      <c r="K1435" s="5"/>
      <c r="L1435" s="5">
        <v>1.429335</v>
      </c>
      <c r="M1435" s="5">
        <v>6.174474</v>
      </c>
      <c r="N1435" s="5"/>
      <c r="O1435" s="5"/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  <c r="AF1435" s="5"/>
      <c r="AG1435" s="5"/>
      <c r="AH1435" s="5"/>
      <c r="AI1435" s="5"/>
      <c r="AJ1435" s="5"/>
      <c r="AK1435" s="5"/>
      <c r="AL1435" s="5"/>
      <c r="AM1435" s="5"/>
      <c r="AN1435" s="5"/>
      <c r="AO1435" s="5"/>
      <c r="AP1435" s="5"/>
      <c r="AQ1435" s="5"/>
      <c r="AR1435" s="5"/>
      <c r="AS1435" s="5"/>
      <c r="AT1435" s="5"/>
      <c r="AU1435" s="5"/>
      <c r="AV1435" s="5"/>
      <c r="AW1435" s="5"/>
      <c r="AX1435" s="5"/>
      <c r="AY1435" s="5"/>
      <c r="AZ1435" s="5"/>
      <c r="BA1435" s="5"/>
      <c r="BB1435" s="5"/>
      <c r="BC1435" s="5"/>
      <c r="BD1435" s="5"/>
      <c r="BE1435" s="5"/>
      <c r="BF1435" s="5"/>
      <c r="BG1435" s="5"/>
      <c r="BH1435" s="5"/>
      <c r="BI1435" s="5">
        <v>1.0517976E-2</v>
      </c>
      <c r="BJ1435" s="5">
        <v>2.534641519</v>
      </c>
      <c r="BK1435" s="5">
        <v>36.295099622999999</v>
      </c>
      <c r="BL1435" s="5">
        <v>26.297405189999999</v>
      </c>
      <c r="BM1435" s="5"/>
      <c r="BN1435" s="5"/>
      <c r="BO1435" s="5"/>
      <c r="BP1435" s="5"/>
      <c r="BQ1435" s="5"/>
      <c r="BR1435" s="5"/>
      <c r="BS1435" s="5"/>
      <c r="BT1435" s="5"/>
      <c r="BU1435" s="5"/>
      <c r="BV1435" s="5"/>
      <c r="BW1435" s="5"/>
      <c r="BX1435" s="5"/>
      <c r="BY1435" s="5"/>
      <c r="BZ1435" s="5">
        <v>1.147</v>
      </c>
      <c r="CA1435" s="5">
        <v>43.550109999999997</v>
      </c>
      <c r="CB1435" s="5">
        <v>82.281800000000004</v>
      </c>
      <c r="CC1435" s="5">
        <v>82.281800000000004</v>
      </c>
      <c r="CD1435" s="5">
        <v>427.40600000000001</v>
      </c>
      <c r="CE1435" s="5">
        <v>5.2752509999999999</v>
      </c>
      <c r="CF1435" s="5">
        <v>4.0179999999999998</v>
      </c>
      <c r="CG1435" s="5">
        <v>4.9596099999999997E-2</v>
      </c>
      <c r="CH1435" s="5">
        <v>41.337000000000003</v>
      </c>
      <c r="CI1435" s="5">
        <v>0.51020220000000005</v>
      </c>
      <c r="CJ1435" s="5">
        <v>1.64</v>
      </c>
      <c r="CK1435" s="5">
        <v>2.0239210000000001E-2</v>
      </c>
      <c r="CL1435" s="5"/>
      <c r="CM1435" s="5">
        <v>34.032449999999997</v>
      </c>
      <c r="CN1435" s="5"/>
      <c r="CO1435" s="5"/>
      <c r="CP1435" s="5"/>
      <c r="CQ1435" s="5"/>
      <c r="CR1435" s="5">
        <v>0</v>
      </c>
      <c r="CS1435" s="5">
        <v>0</v>
      </c>
      <c r="CT1435" s="5">
        <v>0</v>
      </c>
      <c r="CU1435" s="5">
        <v>0</v>
      </c>
      <c r="CV1435" s="5"/>
      <c r="CW1435" s="5"/>
      <c r="CX1435" s="5"/>
      <c r="CY1435" s="5"/>
      <c r="CZ1435" s="5"/>
      <c r="DA1435" s="5"/>
      <c r="DB1435" s="5"/>
      <c r="DC1435" s="5"/>
      <c r="DD1435" s="5"/>
      <c r="DE1435" s="5"/>
      <c r="DF1435" s="5"/>
      <c r="DG1435" s="5"/>
      <c r="DH1435" s="5"/>
      <c r="DI1435" s="5"/>
      <c r="DJ1435" s="5"/>
      <c r="DK1435" s="5"/>
      <c r="DL1435" s="5"/>
      <c r="DM1435" s="5"/>
      <c r="DN1435" s="5"/>
      <c r="DO1435" s="5"/>
      <c r="DP1435" s="5"/>
      <c r="DQ1435" s="5"/>
      <c r="DR1435" s="5"/>
      <c r="DS1435" s="5"/>
      <c r="DT1435" s="5"/>
      <c r="DU1435" s="5"/>
      <c r="DV1435" s="5"/>
      <c r="DW1435" s="5"/>
      <c r="DX1435" s="5"/>
      <c r="DY1435" s="5"/>
      <c r="DZ1435" s="5"/>
      <c r="EA1435" s="5"/>
      <c r="EB1435" s="5"/>
      <c r="EC1435" s="5"/>
      <c r="ED1435" s="5"/>
      <c r="EE1435" s="5"/>
      <c r="EF1435" s="5"/>
      <c r="EG1435" s="5"/>
      <c r="EH1435" s="5"/>
      <c r="EI1435" s="5"/>
      <c r="EJ1435" s="5"/>
      <c r="EK1435" s="5">
        <v>253.54239999999999</v>
      </c>
      <c r="EL1435" s="5">
        <v>12.494514465331999</v>
      </c>
      <c r="EM1435" s="5">
        <v>1.3170343637466</v>
      </c>
      <c r="EN1435" s="5">
        <v>86.188453674315994</v>
      </c>
      <c r="EO1435" s="5">
        <v>4319.8239999999996</v>
      </c>
      <c r="EP1435" s="5"/>
      <c r="EQ1435" s="5"/>
      <c r="ER1435" s="5">
        <v>898.70697021484</v>
      </c>
      <c r="ES1435" s="5">
        <v>30.932550430298001</v>
      </c>
      <c r="ET1435" s="5">
        <v>64.844093322754006</v>
      </c>
      <c r="EU1435" s="5">
        <v>4.2233572006226003</v>
      </c>
      <c r="EV1435" s="5">
        <v>46.991065979003999</v>
      </c>
      <c r="EW1435" s="5">
        <v>2.9630800000000002</v>
      </c>
      <c r="EX1435" s="5">
        <v>63.548999999999999</v>
      </c>
      <c r="EY1435" s="5">
        <v>5.4016000000000002</v>
      </c>
      <c r="EZ1435" s="5">
        <v>38.770789999999998</v>
      </c>
    </row>
    <row r="1436" spans="1:156" x14ac:dyDescent="0.6">
      <c r="A1436" s="8"/>
      <c r="B1436" s="4" t="s">
        <v>166</v>
      </c>
      <c r="C1436" s="6"/>
      <c r="D1436" s="6"/>
      <c r="E1436" s="6"/>
      <c r="F1436" s="6"/>
      <c r="G1436" s="6"/>
      <c r="H1436" s="6"/>
      <c r="I1436" s="6"/>
      <c r="J1436" s="6"/>
      <c r="K1436" s="6"/>
      <c r="L1436" s="6">
        <v>2.3272080000000002</v>
      </c>
      <c r="M1436" s="6">
        <v>10.64569</v>
      </c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  <c r="AD1436" s="6"/>
      <c r="AE1436" s="6"/>
      <c r="AF1436" s="6"/>
      <c r="AG1436" s="6"/>
      <c r="AH1436" s="6"/>
      <c r="AI1436" s="6"/>
      <c r="AJ1436" s="6"/>
      <c r="AK1436" s="6"/>
      <c r="AL1436" s="6"/>
      <c r="AM1436" s="6"/>
      <c r="AN1436" s="6"/>
      <c r="AO1436" s="6"/>
      <c r="AP1436" s="6"/>
      <c r="AQ1436" s="6">
        <v>0.64605999999999997</v>
      </c>
      <c r="AR1436" s="6">
        <v>0.49376999999999999</v>
      </c>
      <c r="AS1436" s="6">
        <v>1.5267200000000001</v>
      </c>
      <c r="AT1436" s="6">
        <v>2.2900800000000001</v>
      </c>
      <c r="AU1436" s="6">
        <v>3.8167900000000001</v>
      </c>
      <c r="AV1436" s="6">
        <v>6.1068699999999998</v>
      </c>
      <c r="AW1436" s="6">
        <v>10.821281724088999</v>
      </c>
      <c r="AX1436" s="6">
        <v>87.796682262866995</v>
      </c>
      <c r="AY1436" s="6">
        <v>0.21409329363391</v>
      </c>
      <c r="AZ1436" s="6">
        <v>9.2868283000139995E-2</v>
      </c>
      <c r="BA1436" s="6">
        <v>1.07507443641</v>
      </c>
      <c r="BB1436" s="6"/>
      <c r="BC1436" s="6"/>
      <c r="BD1436" s="6"/>
      <c r="BE1436" s="6"/>
      <c r="BF1436" s="6"/>
      <c r="BG1436" s="6"/>
      <c r="BH1436" s="6"/>
      <c r="BI1436" s="6"/>
      <c r="BJ1436" s="6"/>
      <c r="BK1436" s="6"/>
      <c r="BL1436" s="6"/>
      <c r="BM1436" s="6"/>
      <c r="BN1436" s="6">
        <v>0.1792</v>
      </c>
      <c r="BO1436" s="6"/>
      <c r="BP1436" s="6">
        <v>0</v>
      </c>
      <c r="BQ1436" s="6">
        <v>100</v>
      </c>
      <c r="BR1436" s="6"/>
      <c r="BS1436" s="6"/>
      <c r="BT1436" s="6"/>
      <c r="BU1436" s="6"/>
      <c r="BV1436" s="6"/>
      <c r="BW1436" s="6"/>
      <c r="BX1436" s="6"/>
      <c r="BY1436" s="6"/>
      <c r="BZ1436" s="6">
        <v>1.722</v>
      </c>
      <c r="CA1436" s="6">
        <v>45.68844</v>
      </c>
      <c r="CB1436" s="6">
        <v>82.281800000000004</v>
      </c>
      <c r="CC1436" s="6">
        <v>82.281800000000004</v>
      </c>
      <c r="CD1436" s="6">
        <v>434.89499999999998</v>
      </c>
      <c r="CE1436" s="6">
        <v>5.3338859999999997</v>
      </c>
      <c r="CF1436" s="6">
        <v>4.5579999999999998</v>
      </c>
      <c r="CG1436" s="6">
        <v>5.5907150000000003E-2</v>
      </c>
      <c r="CH1436" s="6">
        <v>41.884999999999998</v>
      </c>
      <c r="CI1436" s="6">
        <v>0.5137119</v>
      </c>
      <c r="CJ1436" s="6">
        <v>1.7110000000000001</v>
      </c>
      <c r="CK1436" s="6">
        <v>2.09816E-2</v>
      </c>
      <c r="CL1436" s="6"/>
      <c r="CM1436" s="6">
        <v>34.8354</v>
      </c>
      <c r="CN1436" s="6"/>
      <c r="CO1436" s="6"/>
      <c r="CP1436" s="6"/>
      <c r="CQ1436" s="6"/>
      <c r="CR1436" s="6">
        <v>0</v>
      </c>
      <c r="CS1436" s="6">
        <v>0</v>
      </c>
      <c r="CT1436" s="6">
        <v>0</v>
      </c>
      <c r="CU1436" s="6">
        <v>0</v>
      </c>
      <c r="CV1436" s="6"/>
      <c r="CW1436" s="6"/>
      <c r="CX1436" s="6"/>
      <c r="CY1436" s="6"/>
      <c r="CZ1436" s="6"/>
      <c r="DA1436" s="6"/>
      <c r="DB1436" s="6"/>
      <c r="DC1436" s="6"/>
      <c r="DD1436" s="6"/>
      <c r="DE1436" s="6"/>
      <c r="DF1436" s="6"/>
      <c r="DG1436" s="6"/>
      <c r="DH1436" s="6"/>
      <c r="DI1436" s="6"/>
      <c r="DJ1436" s="6"/>
      <c r="DK1436" s="6"/>
      <c r="DL1436" s="6"/>
      <c r="DM1436" s="6"/>
      <c r="DN1436" s="6"/>
      <c r="DO1436" s="6"/>
      <c r="DP1436" s="6"/>
      <c r="DQ1436" s="6"/>
      <c r="DR1436" s="6"/>
      <c r="DS1436" s="6"/>
      <c r="DT1436" s="6"/>
      <c r="DU1436" s="6"/>
      <c r="DV1436" s="6"/>
      <c r="DW1436" s="6"/>
      <c r="DX1436" s="6"/>
      <c r="DY1436" s="6"/>
      <c r="DZ1436" s="6"/>
      <c r="EA1436" s="6"/>
      <c r="EB1436" s="6"/>
      <c r="EC1436" s="6"/>
      <c r="ED1436" s="6"/>
      <c r="EE1436" s="6"/>
      <c r="EF1436" s="6"/>
      <c r="EG1436" s="6"/>
      <c r="EH1436" s="6"/>
      <c r="EI1436" s="6"/>
      <c r="EJ1436" s="6"/>
      <c r="EK1436" s="6">
        <v>273.05529999999999</v>
      </c>
      <c r="EL1436" s="6">
        <v>12.25505065918</v>
      </c>
      <c r="EM1436" s="6">
        <v>1.2379536628723</v>
      </c>
      <c r="EN1436" s="6">
        <v>86.506996154785</v>
      </c>
      <c r="EO1436" s="6">
        <v>4574.45</v>
      </c>
      <c r="EP1436" s="6"/>
      <c r="EQ1436" s="6"/>
      <c r="ER1436" s="6">
        <v>913.99798583984</v>
      </c>
      <c r="ES1436" s="6">
        <v>30.557615280151001</v>
      </c>
      <c r="ET1436" s="6">
        <v>65.127166748047003</v>
      </c>
      <c r="EU1436" s="6">
        <v>4.3152174949645996</v>
      </c>
      <c r="EV1436" s="6">
        <v>47.142444610596002</v>
      </c>
      <c r="EW1436" s="6">
        <v>2.8946200000000002</v>
      </c>
      <c r="EX1436" s="6">
        <v>64.546000000000006</v>
      </c>
      <c r="EY1436" s="6">
        <v>5.1013999999999999</v>
      </c>
      <c r="EZ1436" s="6">
        <v>39.430459999999997</v>
      </c>
    </row>
    <row r="1437" spans="1:156" x14ac:dyDescent="0.6">
      <c r="A1437" s="8"/>
      <c r="B1437" s="4" t="s">
        <v>167</v>
      </c>
      <c r="C1437" s="5"/>
      <c r="D1437" s="5"/>
      <c r="E1437" s="5"/>
      <c r="F1437" s="5"/>
      <c r="G1437" s="5"/>
      <c r="H1437" s="5"/>
      <c r="I1437" s="5"/>
      <c r="J1437" s="5"/>
      <c r="K1437" s="5"/>
      <c r="L1437" s="5">
        <v>2.6944370000000002</v>
      </c>
      <c r="M1437" s="5">
        <v>12.93163</v>
      </c>
      <c r="N1437" s="5"/>
      <c r="O1437" s="5"/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  <c r="AF1437" s="5"/>
      <c r="AG1437" s="5"/>
      <c r="AH1437" s="5"/>
      <c r="AI1437" s="5"/>
      <c r="AJ1437" s="5"/>
      <c r="AK1437" s="5"/>
      <c r="AL1437" s="5"/>
      <c r="AM1437" s="5"/>
      <c r="AN1437" s="5"/>
      <c r="AO1437" s="5"/>
      <c r="AP1437" s="5"/>
      <c r="AQ1437" s="5"/>
      <c r="AR1437" s="5"/>
      <c r="AS1437" s="5"/>
      <c r="AT1437" s="5"/>
      <c r="AU1437" s="5"/>
      <c r="AV1437" s="5"/>
      <c r="AW1437" s="5"/>
      <c r="AX1437" s="5"/>
      <c r="AY1437" s="5"/>
      <c r="AZ1437" s="5"/>
      <c r="BA1437" s="5"/>
      <c r="BB1437" s="5"/>
      <c r="BC1437" s="5"/>
      <c r="BD1437" s="5"/>
      <c r="BE1437" s="5"/>
      <c r="BF1437" s="5"/>
      <c r="BG1437" s="5"/>
      <c r="BH1437" s="5"/>
      <c r="BI1437" s="5"/>
      <c r="BJ1437" s="5"/>
      <c r="BK1437" s="5"/>
      <c r="BL1437" s="5"/>
      <c r="BM1437" s="5"/>
      <c r="BN1437" s="5"/>
      <c r="BO1437" s="5"/>
      <c r="BP1437" s="5"/>
      <c r="BQ1437" s="5"/>
      <c r="BR1437" s="5">
        <v>0</v>
      </c>
      <c r="BS1437" s="5"/>
      <c r="BT1437" s="5"/>
      <c r="BU1437" s="5"/>
      <c r="BV1437" s="5"/>
      <c r="BW1437" s="5"/>
      <c r="BX1437" s="5"/>
      <c r="BY1437" s="5"/>
      <c r="BZ1437" s="5">
        <v>1.4830000000000001</v>
      </c>
      <c r="CA1437" s="5">
        <v>44.380009999999999</v>
      </c>
      <c r="CB1437" s="5">
        <v>82.281800000000004</v>
      </c>
      <c r="CC1437" s="5">
        <v>82.281800000000004</v>
      </c>
      <c r="CD1437" s="5">
        <v>438.03899999999999</v>
      </c>
      <c r="CE1437" s="5">
        <v>5.3448849999999997</v>
      </c>
      <c r="CF1437" s="5">
        <v>4.5919999999999996</v>
      </c>
      <c r="CG1437" s="5">
        <v>5.6034889999999997E-2</v>
      </c>
      <c r="CH1437" s="5">
        <v>42.064999999999998</v>
      </c>
      <c r="CI1437" s="5">
        <v>0.51326510000000003</v>
      </c>
      <c r="CJ1437" s="5">
        <v>1.77</v>
      </c>
      <c r="CK1437" s="5">
        <v>2.159875E-2</v>
      </c>
      <c r="CL1437" s="5"/>
      <c r="CM1437" s="5">
        <v>35.637970000000003</v>
      </c>
      <c r="CN1437" s="5"/>
      <c r="CO1437" s="5"/>
      <c r="CP1437" s="5"/>
      <c r="CQ1437" s="5"/>
      <c r="CR1437" s="5">
        <v>0</v>
      </c>
      <c r="CS1437" s="5">
        <v>0</v>
      </c>
      <c r="CT1437" s="5">
        <v>0</v>
      </c>
      <c r="CU1437" s="5">
        <v>0</v>
      </c>
      <c r="CV1437" s="5"/>
      <c r="CW1437" s="5"/>
      <c r="CX1437" s="5"/>
      <c r="CY1437" s="5"/>
      <c r="CZ1437" s="5"/>
      <c r="DA1437" s="5"/>
      <c r="DB1437" s="5"/>
      <c r="DC1437" s="5"/>
      <c r="DD1437" s="5"/>
      <c r="DE1437" s="5"/>
      <c r="DF1437" s="5"/>
      <c r="DG1437" s="5"/>
      <c r="DH1437" s="5"/>
      <c r="DI1437" s="5"/>
      <c r="DJ1437" s="5"/>
      <c r="DK1437" s="5"/>
      <c r="DL1437" s="5"/>
      <c r="DM1437" s="5"/>
      <c r="DN1437" s="5"/>
      <c r="DO1437" s="5"/>
      <c r="DP1437" s="5"/>
      <c r="DQ1437" s="5"/>
      <c r="DR1437" s="5"/>
      <c r="DS1437" s="5"/>
      <c r="DT1437" s="5"/>
      <c r="DU1437" s="5"/>
      <c r="DV1437" s="5"/>
      <c r="DW1437" s="5"/>
      <c r="DX1437" s="5"/>
      <c r="DY1437" s="5"/>
      <c r="DZ1437" s="5"/>
      <c r="EA1437" s="5"/>
      <c r="EB1437" s="5"/>
      <c r="EC1437" s="5"/>
      <c r="ED1437" s="5"/>
      <c r="EE1437" s="5"/>
      <c r="EF1437" s="5"/>
      <c r="EG1437" s="5"/>
      <c r="EH1437" s="5"/>
      <c r="EI1437" s="5"/>
      <c r="EJ1437" s="5"/>
      <c r="EK1437" s="5">
        <v>291.22070000000002</v>
      </c>
      <c r="EL1437" s="5">
        <v>12.196821212769001</v>
      </c>
      <c r="EM1437" s="5">
        <v>1.3157374858855999</v>
      </c>
      <c r="EN1437" s="5">
        <v>86.487442016602003</v>
      </c>
      <c r="EO1437" s="5">
        <v>4799.3819999999996</v>
      </c>
      <c r="EP1437" s="5"/>
      <c r="EQ1437" s="5"/>
      <c r="ER1437" s="5">
        <v>929.11700439453</v>
      </c>
      <c r="ES1437" s="5">
        <v>30.207553863525</v>
      </c>
      <c r="ET1437" s="5">
        <v>65.393966674805</v>
      </c>
      <c r="EU1437" s="5">
        <v>4.3984766006470002</v>
      </c>
      <c r="EV1437" s="5">
        <v>47.242706298827997</v>
      </c>
      <c r="EW1437" s="5">
        <v>2.8261599999999998</v>
      </c>
      <c r="EX1437" s="5">
        <v>65.543000000000006</v>
      </c>
      <c r="EY1437" s="5">
        <v>4.8011999999999997</v>
      </c>
      <c r="EZ1437" s="5">
        <v>40.082700000000003</v>
      </c>
    </row>
    <row r="1438" spans="1:156" x14ac:dyDescent="0.6">
      <c r="A1438" s="8"/>
      <c r="B1438" s="4" t="s">
        <v>168</v>
      </c>
      <c r="C1438" s="6"/>
      <c r="D1438" s="6"/>
      <c r="E1438" s="6"/>
      <c r="F1438" s="6"/>
      <c r="G1438" s="6"/>
      <c r="H1438" s="6"/>
      <c r="I1438" s="6"/>
      <c r="J1438" s="6"/>
      <c r="K1438" s="6"/>
      <c r="L1438" s="6">
        <v>3.04257</v>
      </c>
      <c r="M1438" s="6">
        <v>15.147180000000001</v>
      </c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  <c r="AD1438" s="6"/>
      <c r="AE1438" s="6"/>
      <c r="AF1438" s="6"/>
      <c r="AG1438" s="6"/>
      <c r="AH1438" s="6"/>
      <c r="AI1438" s="6"/>
      <c r="AJ1438" s="6"/>
      <c r="AK1438" s="6"/>
      <c r="AL1438" s="6"/>
      <c r="AM1438" s="6"/>
      <c r="AN1438" s="6"/>
      <c r="AO1438" s="6"/>
      <c r="AP1438" s="6"/>
      <c r="AQ1438" s="6"/>
      <c r="AR1438" s="6"/>
      <c r="AS1438" s="6"/>
      <c r="AT1438" s="6"/>
      <c r="AU1438" s="6"/>
      <c r="AV1438" s="6"/>
      <c r="AW1438" s="6"/>
      <c r="AX1438" s="6"/>
      <c r="AY1438" s="6"/>
      <c r="AZ1438" s="6"/>
      <c r="BA1438" s="6"/>
      <c r="BB1438" s="6"/>
      <c r="BC1438" s="6"/>
      <c r="BD1438" s="6"/>
      <c r="BE1438" s="6"/>
      <c r="BF1438" s="6"/>
      <c r="BG1438" s="6"/>
      <c r="BH1438" s="6"/>
      <c r="BI1438" s="6"/>
      <c r="BJ1438" s="6"/>
      <c r="BK1438" s="6"/>
      <c r="BL1438" s="6"/>
      <c r="BM1438" s="6"/>
      <c r="BN1438" s="6"/>
      <c r="BO1438" s="6"/>
      <c r="BP1438" s="6"/>
      <c r="BQ1438" s="6"/>
      <c r="BR1438" s="6"/>
      <c r="BS1438" s="6"/>
      <c r="BT1438" s="6"/>
      <c r="BU1438" s="6"/>
      <c r="BV1438" s="6"/>
      <c r="BW1438" s="6"/>
      <c r="BX1438" s="6"/>
      <c r="BY1438" s="6"/>
      <c r="BZ1438" s="6">
        <v>1.7929999999999999</v>
      </c>
      <c r="CA1438" s="6">
        <v>44.426540000000003</v>
      </c>
      <c r="CB1438" s="6">
        <v>82.281800000000004</v>
      </c>
      <c r="CC1438" s="6">
        <v>82.281800000000004</v>
      </c>
      <c r="CD1438" s="6">
        <v>444.47199999999998</v>
      </c>
      <c r="CE1438" s="6">
        <v>5.4025379999999998</v>
      </c>
      <c r="CF1438" s="6">
        <v>4.8529999999999998</v>
      </c>
      <c r="CG1438" s="6">
        <v>5.8992450000000002E-2</v>
      </c>
      <c r="CH1438" s="6">
        <v>42.728999999999999</v>
      </c>
      <c r="CI1438" s="6">
        <v>0.51937529999999998</v>
      </c>
      <c r="CJ1438" s="6">
        <v>1.8580000000000001</v>
      </c>
      <c r="CK1438" s="6">
        <v>2.2578350000000001E-2</v>
      </c>
      <c r="CL1438" s="6"/>
      <c r="CM1438" s="6">
        <v>36.440440000000002</v>
      </c>
      <c r="CN1438" s="6"/>
      <c r="CO1438" s="6"/>
      <c r="CP1438" s="6"/>
      <c r="CQ1438" s="6"/>
      <c r="CR1438" s="6"/>
      <c r="CS1438" s="6"/>
      <c r="CT1438" s="6"/>
      <c r="CU1438" s="6"/>
      <c r="CV1438" s="6"/>
      <c r="CW1438" s="6"/>
      <c r="CX1438" s="6"/>
      <c r="CY1438" s="6"/>
      <c r="CZ1438" s="6"/>
      <c r="DA1438" s="6"/>
      <c r="DB1438" s="6"/>
      <c r="DC1438" s="6"/>
      <c r="DD1438" s="6"/>
      <c r="DE1438" s="6"/>
      <c r="DF1438" s="6"/>
      <c r="DG1438" s="6"/>
      <c r="DH1438" s="6"/>
      <c r="DI1438" s="6"/>
      <c r="DJ1438" s="6"/>
      <c r="DK1438" s="6"/>
      <c r="DL1438" s="6"/>
      <c r="DM1438" s="6"/>
      <c r="DN1438" s="6"/>
      <c r="DO1438" s="6"/>
      <c r="DP1438" s="6"/>
      <c r="DQ1438" s="6"/>
      <c r="DR1438" s="6"/>
      <c r="DS1438" s="6"/>
      <c r="DT1438" s="6"/>
      <c r="DU1438" s="6"/>
      <c r="DV1438" s="6"/>
      <c r="DW1438" s="6"/>
      <c r="DX1438" s="6"/>
      <c r="DY1438" s="6"/>
      <c r="DZ1438" s="6"/>
      <c r="EA1438" s="6"/>
      <c r="EB1438" s="6"/>
      <c r="EC1438" s="6"/>
      <c r="ED1438" s="6"/>
      <c r="EE1438" s="6"/>
      <c r="EF1438" s="6"/>
      <c r="EG1438" s="6"/>
      <c r="EH1438" s="6"/>
      <c r="EI1438" s="6"/>
      <c r="EJ1438" s="6"/>
      <c r="EK1438" s="6">
        <v>306.95569999999998</v>
      </c>
      <c r="EL1438" s="6">
        <v>13.265083312988001</v>
      </c>
      <c r="EM1438" s="6">
        <v>1.4776706695557</v>
      </c>
      <c r="EN1438" s="6">
        <v>85.257247924805</v>
      </c>
      <c r="EO1438" s="6">
        <v>4978.4160000000002</v>
      </c>
      <c r="EP1438" s="6"/>
      <c r="EQ1438" s="6"/>
      <c r="ER1438" s="6">
        <v>944.09997558594</v>
      </c>
      <c r="ES1438" s="6">
        <v>29.868473052978999</v>
      </c>
      <c r="ET1438" s="6">
        <v>65.652404785155994</v>
      </c>
      <c r="EU1438" s="6">
        <v>4.4791245460509996</v>
      </c>
      <c r="EV1438" s="6">
        <v>47.31521987915</v>
      </c>
      <c r="EW1438" s="6">
        <v>2.7576999999999998</v>
      </c>
      <c r="EX1438" s="6">
        <v>66.540000000000006</v>
      </c>
      <c r="EY1438" s="6">
        <v>4.5010000000000003</v>
      </c>
      <c r="EZ1438" s="6">
        <v>40.729080000000003</v>
      </c>
    </row>
    <row r="1439" spans="1:156" x14ac:dyDescent="0.6">
      <c r="A1439" s="8"/>
      <c r="B1439" s="4" t="s">
        <v>169</v>
      </c>
      <c r="C1439" s="5"/>
      <c r="D1439" s="5"/>
      <c r="E1439" s="5"/>
      <c r="F1439" s="5"/>
      <c r="G1439" s="5"/>
      <c r="H1439" s="5"/>
      <c r="I1439" s="5"/>
      <c r="J1439" s="5"/>
      <c r="K1439" s="5"/>
      <c r="L1439" s="5">
        <v>0.96470769999999995</v>
      </c>
      <c r="M1439" s="5">
        <v>5.1260300000000001</v>
      </c>
      <c r="N1439" s="5"/>
      <c r="O1439" s="5"/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  <c r="AF1439" s="5"/>
      <c r="AG1439" s="5"/>
      <c r="AH1439" s="5"/>
      <c r="AI1439" s="5"/>
      <c r="AJ1439" s="5"/>
      <c r="AK1439" s="5"/>
      <c r="AL1439" s="5"/>
      <c r="AM1439" s="5"/>
      <c r="AN1439" s="5"/>
      <c r="AO1439" s="5"/>
      <c r="AP1439" s="5"/>
      <c r="AQ1439" s="5"/>
      <c r="AR1439" s="5"/>
      <c r="AS1439" s="5"/>
      <c r="AT1439" s="5"/>
      <c r="AU1439" s="5"/>
      <c r="AV1439" s="5"/>
      <c r="AW1439" s="5">
        <v>11.593293633915</v>
      </c>
      <c r="AX1439" s="5">
        <v>87.016517793847001</v>
      </c>
      <c r="AY1439" s="5">
        <v>0.25379271232099998</v>
      </c>
      <c r="AZ1439" s="5">
        <v>9.2868283000139995E-2</v>
      </c>
      <c r="BA1439" s="5">
        <v>1.0435275769176</v>
      </c>
      <c r="BB1439" s="5">
        <v>4.1769999999999996</v>
      </c>
      <c r="BC1439" s="5">
        <v>1.4179999999999999</v>
      </c>
      <c r="BD1439" s="5">
        <v>22.963999999999999</v>
      </c>
      <c r="BE1439" s="5">
        <v>11.613</v>
      </c>
      <c r="BF1439" s="5">
        <v>0.08</v>
      </c>
      <c r="BG1439" s="5">
        <v>0.156</v>
      </c>
      <c r="BH1439" s="5">
        <v>0</v>
      </c>
      <c r="BI1439" s="5"/>
      <c r="BJ1439" s="5"/>
      <c r="BK1439" s="5"/>
      <c r="BL1439" s="5"/>
      <c r="BM1439" s="5"/>
      <c r="BN1439" s="5"/>
      <c r="BO1439" s="5"/>
      <c r="BP1439" s="5"/>
      <c r="BQ1439" s="5"/>
      <c r="BR1439" s="5"/>
      <c r="BS1439" s="5"/>
      <c r="BT1439" s="5"/>
      <c r="BU1439" s="5"/>
      <c r="BV1439" s="5"/>
      <c r="BW1439" s="5"/>
      <c r="BX1439" s="5"/>
      <c r="BY1439" s="5"/>
      <c r="BZ1439" s="5">
        <v>0.84199999999999997</v>
      </c>
      <c r="CA1439" s="5">
        <v>44.20975</v>
      </c>
      <c r="CB1439" s="5">
        <v>82.281800000000004</v>
      </c>
      <c r="CC1439" s="5">
        <v>82.281800000000004</v>
      </c>
      <c r="CD1439" s="5">
        <v>454.50599999999997</v>
      </c>
      <c r="CE1439" s="5">
        <v>5.4885450000000002</v>
      </c>
      <c r="CF1439" s="5">
        <v>6.0110000000000001</v>
      </c>
      <c r="CG1439" s="5">
        <v>7.2592160000000003E-2</v>
      </c>
      <c r="CH1439" s="5">
        <v>43.52</v>
      </c>
      <c r="CI1439" s="5">
        <v>0.5255396</v>
      </c>
      <c r="CJ1439" s="5">
        <v>1.9570000000000001</v>
      </c>
      <c r="CK1439" s="5">
        <v>2.362761E-2</v>
      </c>
      <c r="CL1439" s="5"/>
      <c r="CM1439" s="5"/>
      <c r="CN1439" s="5"/>
      <c r="CO1439" s="5"/>
      <c r="CP1439" s="5"/>
      <c r="CQ1439" s="5"/>
      <c r="CR1439" s="5"/>
      <c r="CS1439" s="5"/>
      <c r="CT1439" s="5"/>
      <c r="CU1439" s="5"/>
      <c r="CV1439" s="5"/>
      <c r="CW1439" s="5"/>
      <c r="CX1439" s="5"/>
      <c r="CY1439" s="5"/>
      <c r="CZ1439" s="5"/>
      <c r="DA1439" s="5"/>
      <c r="DB1439" s="5"/>
      <c r="DC1439" s="5"/>
      <c r="DD1439" s="5"/>
      <c r="DE1439" s="5"/>
      <c r="DF1439" s="5"/>
      <c r="DG1439" s="5"/>
      <c r="DH1439" s="5"/>
      <c r="DI1439" s="5"/>
      <c r="DJ1439" s="5"/>
      <c r="DK1439" s="5"/>
      <c r="DL1439" s="5"/>
      <c r="DM1439" s="5"/>
      <c r="DN1439" s="5"/>
      <c r="DO1439" s="5"/>
      <c r="DP1439" s="5"/>
      <c r="DQ1439" s="5"/>
      <c r="DR1439" s="5"/>
      <c r="DS1439" s="5"/>
      <c r="DT1439" s="5"/>
      <c r="DU1439" s="5"/>
      <c r="DV1439" s="5"/>
      <c r="DW1439" s="5"/>
      <c r="DX1439" s="5"/>
      <c r="DY1439" s="5"/>
      <c r="DZ1439" s="5"/>
      <c r="EA1439" s="5"/>
      <c r="EB1439" s="5"/>
      <c r="EC1439" s="5"/>
      <c r="ED1439" s="5"/>
      <c r="EE1439" s="5"/>
      <c r="EF1439" s="5"/>
      <c r="EG1439" s="5"/>
      <c r="EH1439" s="5"/>
      <c r="EI1439" s="5"/>
      <c r="EJ1439" s="5"/>
      <c r="EK1439" s="5">
        <v>332.76350000000002</v>
      </c>
      <c r="EL1439" s="5">
        <v>17.818164825438998</v>
      </c>
      <c r="EM1439" s="5">
        <v>1.5739831924439001</v>
      </c>
      <c r="EN1439" s="5">
        <v>80.607849121094006</v>
      </c>
      <c r="EO1439" s="5">
        <v>5313.558</v>
      </c>
      <c r="EP1439" s="5"/>
      <c r="EQ1439" s="5"/>
      <c r="ER1439" s="5">
        <v>958.92297363281</v>
      </c>
      <c r="ES1439" s="5">
        <v>29.539867401123001</v>
      </c>
      <c r="ET1439" s="5">
        <v>65.902854919434006</v>
      </c>
      <c r="EU1439" s="5">
        <v>4.5572810173034997</v>
      </c>
      <c r="EV1439" s="5">
        <v>47.366786956787003</v>
      </c>
      <c r="EW1439" s="5">
        <v>2.7105999999999999</v>
      </c>
      <c r="EX1439" s="5">
        <v>66.806399999999996</v>
      </c>
      <c r="EY1439" s="5">
        <v>4.5010000000000003</v>
      </c>
      <c r="EZ1439" s="5">
        <v>41.368549999999999</v>
      </c>
    </row>
    <row r="1440" spans="1:156" x14ac:dyDescent="0.6">
      <c r="A1440" s="8"/>
      <c r="B1440" s="4" t="s">
        <v>170</v>
      </c>
      <c r="C1440" s="6"/>
      <c r="D1440" s="6"/>
      <c r="E1440" s="6"/>
      <c r="F1440" s="6"/>
      <c r="G1440" s="6"/>
      <c r="H1440" s="6"/>
      <c r="I1440" s="6"/>
      <c r="J1440" s="6"/>
      <c r="K1440" s="6"/>
      <c r="L1440" s="6">
        <v>0.62776080000000001</v>
      </c>
      <c r="M1440" s="6">
        <v>3.5309409999999999</v>
      </c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  <c r="AD1440" s="6"/>
      <c r="AE1440" s="6"/>
      <c r="AF1440" s="6"/>
      <c r="AG1440" s="6"/>
      <c r="AH1440" s="6"/>
      <c r="AI1440" s="6"/>
      <c r="AJ1440" s="6"/>
      <c r="AK1440" s="6"/>
      <c r="AL1440" s="6"/>
      <c r="AM1440" s="6"/>
      <c r="AN1440" s="6"/>
      <c r="AO1440" s="6"/>
      <c r="AP1440" s="6"/>
      <c r="AQ1440" s="6"/>
      <c r="AR1440" s="6"/>
      <c r="AS1440" s="6"/>
      <c r="AT1440" s="6"/>
      <c r="AU1440" s="6"/>
      <c r="AV1440" s="6"/>
      <c r="AW1440" s="6"/>
      <c r="AX1440" s="6"/>
      <c r="AY1440" s="6"/>
      <c r="AZ1440" s="6"/>
      <c r="BA1440" s="6"/>
      <c r="BB1440" s="6"/>
      <c r="BC1440" s="6"/>
      <c r="BD1440" s="6"/>
      <c r="BE1440" s="6"/>
      <c r="BF1440" s="6"/>
      <c r="BG1440" s="6"/>
      <c r="BH1440" s="6"/>
      <c r="BI1440" s="6"/>
      <c r="BJ1440" s="6"/>
      <c r="BK1440" s="6"/>
      <c r="BL1440" s="6"/>
      <c r="BM1440" s="6"/>
      <c r="BN1440" s="6"/>
      <c r="BO1440" s="6"/>
      <c r="BP1440" s="6"/>
      <c r="BQ1440" s="6"/>
      <c r="BR1440" s="6"/>
      <c r="BS1440" s="6"/>
      <c r="BT1440" s="6"/>
      <c r="BU1440" s="6"/>
      <c r="BV1440" s="6"/>
      <c r="BW1440" s="6"/>
      <c r="BX1440" s="6"/>
      <c r="BY1440" s="6"/>
      <c r="BZ1440" s="6">
        <v>1.385</v>
      </c>
      <c r="CA1440" s="6">
        <v>43.988480000000003</v>
      </c>
      <c r="CB1440" s="6">
        <v>82.281800000000004</v>
      </c>
      <c r="CC1440" s="6">
        <v>82.281800000000004</v>
      </c>
      <c r="CD1440" s="6">
        <v>465.637</v>
      </c>
      <c r="CE1440" s="6">
        <v>5.5920709999999998</v>
      </c>
      <c r="CF1440" s="6">
        <v>6.6950000000000003</v>
      </c>
      <c r="CG1440" s="6">
        <v>8.0400730000000004E-2</v>
      </c>
      <c r="CH1440" s="6">
        <v>44.107999999999997</v>
      </c>
      <c r="CI1440" s="6">
        <v>0.52971009999999996</v>
      </c>
      <c r="CJ1440" s="6">
        <v>2.0489999999999999</v>
      </c>
      <c r="CK1440" s="6">
        <v>2.460741E-2</v>
      </c>
      <c r="CL1440" s="6"/>
      <c r="CM1440" s="6"/>
      <c r="CN1440" s="6"/>
      <c r="CO1440" s="6"/>
      <c r="CP1440" s="6"/>
      <c r="CQ1440" s="6"/>
      <c r="CR1440" s="6"/>
      <c r="CS1440" s="6"/>
      <c r="CT1440" s="6"/>
      <c r="CU1440" s="6"/>
      <c r="CV1440" s="6"/>
      <c r="CW1440" s="6"/>
      <c r="CX1440" s="6"/>
      <c r="CY1440" s="6"/>
      <c r="CZ1440" s="6"/>
      <c r="DA1440" s="6"/>
      <c r="DB1440" s="6"/>
      <c r="DC1440" s="6"/>
      <c r="DD1440" s="6"/>
      <c r="DE1440" s="6"/>
      <c r="DF1440" s="6"/>
      <c r="DG1440" s="6"/>
      <c r="DH1440" s="6"/>
      <c r="DI1440" s="6"/>
      <c r="DJ1440" s="6"/>
      <c r="DK1440" s="6"/>
      <c r="DL1440" s="6"/>
      <c r="DM1440" s="6"/>
      <c r="DN1440" s="6"/>
      <c r="DO1440" s="6"/>
      <c r="DP1440" s="6"/>
      <c r="DQ1440" s="6"/>
      <c r="DR1440" s="6"/>
      <c r="DS1440" s="6"/>
      <c r="DT1440" s="6"/>
      <c r="DU1440" s="6"/>
      <c r="DV1440" s="6"/>
      <c r="DW1440" s="6"/>
      <c r="DX1440" s="6"/>
      <c r="DY1440" s="6"/>
      <c r="DZ1440" s="6"/>
      <c r="EA1440" s="6"/>
      <c r="EB1440" s="6"/>
      <c r="EC1440" s="6"/>
      <c r="ED1440" s="6"/>
      <c r="EE1440" s="6"/>
      <c r="EF1440" s="6"/>
      <c r="EG1440" s="6"/>
      <c r="EH1440" s="6"/>
      <c r="EI1440" s="6"/>
      <c r="EJ1440" s="6"/>
      <c r="EK1440" s="6">
        <v>357.62200000000001</v>
      </c>
      <c r="EL1440" s="6">
        <v>18.237913131713999</v>
      </c>
      <c r="EM1440" s="6">
        <v>1.5274600982666</v>
      </c>
      <c r="EN1440" s="6">
        <v>80.23462677002</v>
      </c>
      <c r="EO1440" s="6">
        <v>5624.66</v>
      </c>
      <c r="EP1440" s="6"/>
      <c r="EQ1440" s="6"/>
      <c r="ER1440" s="6">
        <v>973.55700683594</v>
      </c>
      <c r="ES1440" s="6">
        <v>29.221254348755</v>
      </c>
      <c r="ET1440" s="6">
        <v>66.145683288574006</v>
      </c>
      <c r="EU1440" s="6">
        <v>4.6330604553223003</v>
      </c>
      <c r="EV1440" s="6">
        <v>47.414791107177997</v>
      </c>
      <c r="EW1440" s="6">
        <v>2.6635</v>
      </c>
      <c r="EX1440" s="6">
        <v>67.072800000000001</v>
      </c>
      <c r="EY1440" s="6">
        <v>4.5010000000000003</v>
      </c>
      <c r="EZ1440" s="6">
        <v>41.999870000000001</v>
      </c>
    </row>
    <row r="1441" spans="1:156" x14ac:dyDescent="0.6">
      <c r="A1441" s="9"/>
      <c r="B1441" s="4" t="s">
        <v>171</v>
      </c>
      <c r="C1441" s="5"/>
      <c r="D1441" s="5"/>
      <c r="E1441" s="5"/>
      <c r="F1441" s="5"/>
      <c r="G1441" s="5"/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5"/>
      <c r="AC1441" s="5"/>
      <c r="AD1441" s="5"/>
      <c r="AE1441" s="5"/>
      <c r="AF1441" s="5"/>
      <c r="AG1441" s="5"/>
      <c r="AH1441" s="5"/>
      <c r="AI1441" s="5"/>
      <c r="AJ1441" s="5"/>
      <c r="AK1441" s="5"/>
      <c r="AL1441" s="5"/>
      <c r="AM1441" s="5"/>
      <c r="AN1441" s="5"/>
      <c r="AO1441" s="5"/>
      <c r="AP1441" s="5"/>
      <c r="AQ1441" s="5"/>
      <c r="AR1441" s="5"/>
      <c r="AS1441" s="5"/>
      <c r="AT1441" s="5"/>
      <c r="AU1441" s="5"/>
      <c r="AV1441" s="5"/>
      <c r="AW1441" s="5"/>
      <c r="AX1441" s="5"/>
      <c r="AY1441" s="5"/>
      <c r="AZ1441" s="5"/>
      <c r="BA1441" s="5"/>
      <c r="BB1441" s="5"/>
      <c r="BC1441" s="5"/>
      <c r="BD1441" s="5"/>
      <c r="BE1441" s="5"/>
      <c r="BF1441" s="5"/>
      <c r="BG1441" s="5"/>
      <c r="BH1441" s="5"/>
      <c r="BI1441" s="5"/>
      <c r="BJ1441" s="5"/>
      <c r="BK1441" s="5"/>
      <c r="BL1441" s="5"/>
      <c r="BM1441" s="5"/>
      <c r="BN1441" s="5">
        <v>0.18559999999999999</v>
      </c>
      <c r="BO1441" s="5"/>
      <c r="BP1441" s="5">
        <v>0</v>
      </c>
      <c r="BQ1441" s="5">
        <v>96.551720000000003</v>
      </c>
      <c r="BR1441" s="5"/>
      <c r="BS1441" s="5"/>
      <c r="BT1441" s="5"/>
      <c r="BU1441" s="5"/>
      <c r="BV1441" s="5"/>
      <c r="BW1441" s="5"/>
      <c r="BX1441" s="5"/>
      <c r="BY1441" s="5"/>
      <c r="BZ1441" s="5"/>
      <c r="CA1441" s="5"/>
      <c r="CB1441" s="5"/>
      <c r="CC1441" s="5"/>
      <c r="CD1441" s="5"/>
      <c r="CE1441" s="5"/>
      <c r="CF1441" s="5"/>
      <c r="CG1441" s="5"/>
      <c r="CH1441" s="5"/>
      <c r="CI1441" s="5"/>
      <c r="CJ1441" s="5"/>
      <c r="CK1441" s="5"/>
      <c r="CL1441" s="5"/>
      <c r="CM1441" s="5"/>
      <c r="CN1441" s="5"/>
      <c r="CO1441" s="5"/>
      <c r="CP1441" s="5"/>
      <c r="CQ1441" s="5"/>
      <c r="CR1441" s="5"/>
      <c r="CS1441" s="5"/>
      <c r="CT1441" s="5"/>
      <c r="CU1441" s="5"/>
      <c r="CV1441" s="5"/>
      <c r="CW1441" s="5"/>
      <c r="CX1441" s="5"/>
      <c r="CY1441" s="5"/>
      <c r="CZ1441" s="5"/>
      <c r="DA1441" s="5"/>
      <c r="DB1441" s="5"/>
      <c r="DC1441" s="5"/>
      <c r="DD1441" s="5"/>
      <c r="DE1441" s="5"/>
      <c r="DF1441" s="5"/>
      <c r="DG1441" s="5"/>
      <c r="DH1441" s="5"/>
      <c r="DI1441" s="5"/>
      <c r="DJ1441" s="5"/>
      <c r="DK1441" s="5"/>
      <c r="DL1441" s="5"/>
      <c r="DM1441" s="5"/>
      <c r="DN1441" s="5"/>
      <c r="DO1441" s="5"/>
      <c r="DP1441" s="5"/>
      <c r="DQ1441" s="5"/>
      <c r="DR1441" s="5"/>
      <c r="DS1441" s="5"/>
      <c r="DT1441" s="5"/>
      <c r="DU1441" s="5"/>
      <c r="DV1441" s="5"/>
      <c r="DW1441" s="5"/>
      <c r="DX1441" s="5"/>
      <c r="DY1441" s="5"/>
      <c r="DZ1441" s="5"/>
      <c r="EA1441" s="5"/>
      <c r="EB1441" s="5"/>
      <c r="EC1441" s="5"/>
      <c r="ED1441" s="5"/>
      <c r="EE1441" s="5"/>
      <c r="EF1441" s="5"/>
      <c r="EG1441" s="5"/>
      <c r="EH1441" s="5"/>
      <c r="EI1441" s="5"/>
      <c r="EJ1441" s="5"/>
      <c r="EK1441" s="5"/>
      <c r="EL1441" s="5"/>
      <c r="EM1441" s="5"/>
      <c r="EN1441" s="5"/>
      <c r="EO1441" s="5"/>
      <c r="EP1441" s="5"/>
      <c r="EQ1441" s="5"/>
      <c r="ER1441" s="5"/>
      <c r="ES1441" s="5"/>
      <c r="ET1441" s="5"/>
      <c r="EU1441" s="5"/>
      <c r="EV1441" s="5"/>
      <c r="EW1441" s="5"/>
      <c r="EX1441" s="5"/>
      <c r="EY1441" s="5"/>
      <c r="EZ1441" s="5"/>
    </row>
    <row r="1442" spans="1:156" x14ac:dyDescent="0.6">
      <c r="A1442" s="7" t="s">
        <v>267</v>
      </c>
      <c r="B1442" s="4" t="s">
        <v>157</v>
      </c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  <c r="AD1442" s="6"/>
      <c r="AE1442" s="6"/>
      <c r="AF1442" s="6"/>
      <c r="AG1442" s="6"/>
      <c r="AH1442" s="6"/>
      <c r="AI1442" s="6"/>
      <c r="AJ1442" s="6"/>
      <c r="AK1442" s="6"/>
      <c r="AL1442" s="6"/>
      <c r="AM1442" s="6"/>
      <c r="AN1442" s="6"/>
      <c r="AO1442" s="6"/>
      <c r="AP1442" s="6"/>
      <c r="AQ1442" s="6"/>
      <c r="AR1442" s="6"/>
      <c r="AS1442" s="6"/>
      <c r="AT1442" s="6"/>
      <c r="AU1442" s="6"/>
      <c r="AV1442" s="6"/>
      <c r="AW1442" s="6"/>
      <c r="AX1442" s="6"/>
      <c r="AY1442" s="6"/>
      <c r="AZ1442" s="6"/>
      <c r="BA1442" s="6"/>
      <c r="BB1442" s="6"/>
      <c r="BC1442" s="6"/>
      <c r="BD1442" s="6"/>
      <c r="BE1442" s="6"/>
      <c r="BF1442" s="6"/>
      <c r="BG1442" s="6"/>
      <c r="BH1442" s="6"/>
      <c r="BI1442" s="6">
        <v>0.76378998200000003</v>
      </c>
      <c r="BJ1442" s="6">
        <v>80.872457995000005</v>
      </c>
      <c r="BK1442" s="6"/>
      <c r="BL1442" s="6"/>
      <c r="BM1442" s="6"/>
      <c r="BN1442" s="6"/>
      <c r="BO1442" s="6"/>
      <c r="BP1442" s="6">
        <v>42.536270000000002</v>
      </c>
      <c r="BQ1442" s="6">
        <v>98.389979999999994</v>
      </c>
      <c r="BR1442" s="6"/>
      <c r="BS1442" s="6"/>
      <c r="BT1442" s="6"/>
      <c r="BU1442" s="6"/>
      <c r="BV1442" s="6"/>
      <c r="BW1442" s="6"/>
      <c r="BX1442" s="6"/>
      <c r="BY1442" s="6"/>
      <c r="BZ1442" s="6">
        <v>0.255</v>
      </c>
      <c r="CA1442" s="6">
        <v>17.265129999999999</v>
      </c>
      <c r="CB1442" s="6">
        <v>100</v>
      </c>
      <c r="CC1442" s="6">
        <v>0</v>
      </c>
      <c r="CD1442" s="6">
        <v>343.60500000000002</v>
      </c>
      <c r="CE1442" s="6">
        <v>4.0619300000000003</v>
      </c>
      <c r="CF1442" s="6">
        <v>3.78</v>
      </c>
      <c r="CG1442" s="6">
        <v>4.469103E-2</v>
      </c>
      <c r="CH1442" s="6">
        <v>147.72900000000001</v>
      </c>
      <c r="CI1442" s="6">
        <v>1.746383</v>
      </c>
      <c r="CJ1442" s="6">
        <v>5.556</v>
      </c>
      <c r="CK1442" s="6">
        <v>6.5684090000000001E-2</v>
      </c>
      <c r="CL1442" s="6"/>
      <c r="CM1442" s="6"/>
      <c r="CN1442" s="6"/>
      <c r="CO1442" s="6"/>
      <c r="CP1442" s="6"/>
      <c r="CQ1442" s="6"/>
      <c r="CR1442" s="6">
        <v>0</v>
      </c>
      <c r="CS1442" s="6">
        <v>0</v>
      </c>
      <c r="CT1442" s="6">
        <v>0</v>
      </c>
      <c r="CU1442" s="6">
        <v>0</v>
      </c>
      <c r="CV1442" s="6"/>
      <c r="CW1442" s="6"/>
      <c r="CX1442" s="6"/>
      <c r="CY1442" s="6"/>
      <c r="CZ1442" s="6"/>
      <c r="DA1442" s="6"/>
      <c r="DB1442" s="6"/>
      <c r="DC1442" s="6"/>
      <c r="DD1442" s="6"/>
      <c r="DE1442" s="6"/>
      <c r="DF1442" s="6"/>
      <c r="DG1442" s="6"/>
      <c r="DH1442" s="6"/>
      <c r="DI1442" s="6"/>
      <c r="DJ1442" s="6"/>
      <c r="DK1442" s="6"/>
      <c r="DL1442" s="6"/>
      <c r="DM1442" s="6"/>
      <c r="DN1442" s="6"/>
      <c r="DO1442" s="6"/>
      <c r="DP1442" s="6"/>
      <c r="DQ1442" s="6"/>
      <c r="DR1442" s="6"/>
      <c r="DS1442" s="6"/>
      <c r="DT1442" s="6"/>
      <c r="DU1442" s="6"/>
      <c r="DV1442" s="6"/>
      <c r="DW1442" s="6"/>
      <c r="DX1442" s="6"/>
      <c r="DY1442" s="6"/>
      <c r="DZ1442" s="6"/>
      <c r="EA1442" s="6"/>
      <c r="EB1442" s="6"/>
      <c r="EC1442" s="6"/>
      <c r="ED1442" s="6"/>
      <c r="EE1442" s="6"/>
      <c r="EF1442" s="6"/>
      <c r="EG1442" s="6"/>
      <c r="EH1442" s="6"/>
      <c r="EI1442" s="6"/>
      <c r="EJ1442" s="6"/>
      <c r="EK1442" s="6">
        <v>81.794560000000004</v>
      </c>
      <c r="EL1442" s="6">
        <v>14.429948806763001</v>
      </c>
      <c r="EM1442" s="6">
        <v>18.88759803772</v>
      </c>
      <c r="EN1442" s="6">
        <v>66.68244934082</v>
      </c>
      <c r="EO1442" s="6">
        <v>7295.7839999999997</v>
      </c>
      <c r="EP1442" s="6"/>
      <c r="EQ1442" s="6"/>
      <c r="ER1442" s="6">
        <v>70.421997070312997</v>
      </c>
      <c r="ES1442" s="6"/>
      <c r="ET1442" s="6"/>
      <c r="EU1442" s="6"/>
      <c r="EV1442" s="6"/>
      <c r="EW1442" s="6"/>
      <c r="EX1442" s="6"/>
      <c r="EY1442" s="6"/>
      <c r="EZ1442" s="6">
        <v>93.896000000000001</v>
      </c>
    </row>
    <row r="1443" spans="1:156" x14ac:dyDescent="0.6">
      <c r="A1443" s="8"/>
      <c r="B1443" s="4" t="s">
        <v>158</v>
      </c>
      <c r="C1443" s="5"/>
      <c r="D1443" s="5"/>
      <c r="E1443" s="5"/>
      <c r="F1443" s="5"/>
      <c r="G1443" s="5"/>
      <c r="H1443" s="5"/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>
        <v>1.728129</v>
      </c>
      <c r="AA1443" s="5">
        <v>42.662959999999998</v>
      </c>
      <c r="AB1443" s="5">
        <v>55.329009999999997</v>
      </c>
      <c r="AC1443" s="5">
        <v>2.008032</v>
      </c>
      <c r="AD1443" s="5"/>
      <c r="AE1443" s="5"/>
      <c r="AF1443" s="5"/>
      <c r="AG1443" s="5"/>
      <c r="AH1443" s="5"/>
      <c r="AI1443" s="5"/>
      <c r="AJ1443" s="5"/>
      <c r="AK1443" s="5"/>
      <c r="AL1443" s="5"/>
      <c r="AM1443" s="5"/>
      <c r="AN1443" s="5"/>
      <c r="AO1443" s="5"/>
      <c r="AP1443" s="5"/>
      <c r="AQ1443" s="5"/>
      <c r="AR1443" s="5"/>
      <c r="AS1443" s="5"/>
      <c r="AT1443" s="5"/>
      <c r="AU1443" s="5"/>
      <c r="AV1443" s="5"/>
      <c r="AW1443" s="5"/>
      <c r="AX1443" s="5"/>
      <c r="AY1443" s="5"/>
      <c r="AZ1443" s="5"/>
      <c r="BA1443" s="5"/>
      <c r="BB1443" s="5"/>
      <c r="BC1443" s="5"/>
      <c r="BD1443" s="5"/>
      <c r="BE1443" s="5"/>
      <c r="BF1443" s="5"/>
      <c r="BG1443" s="5"/>
      <c r="BH1443" s="5"/>
      <c r="BI1443" s="5"/>
      <c r="BJ1443" s="5"/>
      <c r="BK1443" s="5"/>
      <c r="BL1443" s="5"/>
      <c r="BM1443" s="5"/>
      <c r="BN1443" s="5"/>
      <c r="BO1443" s="5"/>
      <c r="BP1443" s="5"/>
      <c r="BQ1443" s="5"/>
      <c r="BR1443" s="5"/>
      <c r="BS1443" s="5"/>
      <c r="BT1443" s="5"/>
      <c r="BU1443" s="5"/>
      <c r="BV1443" s="5"/>
      <c r="BW1443" s="5"/>
      <c r="BX1443" s="5"/>
      <c r="BY1443" s="5"/>
      <c r="BZ1443" s="5">
        <v>0.47599999999999998</v>
      </c>
      <c r="CA1443" s="5">
        <v>17.273790000000002</v>
      </c>
      <c r="CB1443" s="5">
        <v>100</v>
      </c>
      <c r="CC1443" s="5">
        <v>0</v>
      </c>
      <c r="CD1443" s="5">
        <v>399.88900000000001</v>
      </c>
      <c r="CE1443" s="5">
        <v>4.6915259999999996</v>
      </c>
      <c r="CF1443" s="5">
        <v>4.2210000000000001</v>
      </c>
      <c r="CG1443" s="5">
        <v>4.9518220000000002E-2</v>
      </c>
      <c r="CH1443" s="5">
        <v>147.256</v>
      </c>
      <c r="CI1443" s="5">
        <v>1.7276199999999999</v>
      </c>
      <c r="CJ1443" s="5">
        <v>5.6340000000000003</v>
      </c>
      <c r="CK1443" s="5">
        <v>6.6092919999999999E-2</v>
      </c>
      <c r="CL1443" s="5"/>
      <c r="CM1443" s="5"/>
      <c r="CN1443" s="5"/>
      <c r="CO1443" s="5"/>
      <c r="CP1443" s="5"/>
      <c r="CQ1443" s="5"/>
      <c r="CR1443" s="5">
        <v>0</v>
      </c>
      <c r="CS1443" s="5">
        <v>0</v>
      </c>
      <c r="CT1443" s="5">
        <v>0</v>
      </c>
      <c r="CU1443" s="5">
        <v>0</v>
      </c>
      <c r="CV1443" s="5"/>
      <c r="CW1443" s="5"/>
      <c r="CX1443" s="5"/>
      <c r="CY1443" s="5"/>
      <c r="CZ1443" s="5"/>
      <c r="DA1443" s="5"/>
      <c r="DB1443" s="5"/>
      <c r="DC1443" s="5"/>
      <c r="DD1443" s="5"/>
      <c r="DE1443" s="5"/>
      <c r="DF1443" s="5"/>
      <c r="DG1443" s="5"/>
      <c r="DH1443" s="5"/>
      <c r="DI1443" s="5"/>
      <c r="DJ1443" s="5"/>
      <c r="DK1443" s="5"/>
      <c r="DL1443" s="5"/>
      <c r="DM1443" s="5"/>
      <c r="DN1443" s="5"/>
      <c r="DO1443" s="5"/>
      <c r="DP1443" s="5"/>
      <c r="DQ1443" s="5"/>
      <c r="DR1443" s="5"/>
      <c r="DS1443" s="5"/>
      <c r="DT1443" s="5"/>
      <c r="DU1443" s="5"/>
      <c r="DV1443" s="5"/>
      <c r="DW1443" s="5"/>
      <c r="DX1443" s="5"/>
      <c r="DY1443" s="5"/>
      <c r="DZ1443" s="5"/>
      <c r="EA1443" s="5"/>
      <c r="EB1443" s="5"/>
      <c r="EC1443" s="5"/>
      <c r="ED1443" s="5"/>
      <c r="EE1443" s="5"/>
      <c r="EF1443" s="5"/>
      <c r="EG1443" s="5"/>
      <c r="EH1443" s="5"/>
      <c r="EI1443" s="5"/>
      <c r="EJ1443" s="5"/>
      <c r="EK1443" s="5">
        <v>89.055940000000007</v>
      </c>
      <c r="EL1443" s="5">
        <v>16.292022705078001</v>
      </c>
      <c r="EM1443" s="5">
        <v>13.747343063354</v>
      </c>
      <c r="EN1443" s="5">
        <v>69.960632324219006</v>
      </c>
      <c r="EO1443" s="5">
        <v>7867.1710000000003</v>
      </c>
      <c r="EP1443" s="5"/>
      <c r="EQ1443" s="5"/>
      <c r="ER1443" s="5">
        <v>71.105003356934006</v>
      </c>
      <c r="ES1443" s="5"/>
      <c r="ET1443" s="5"/>
      <c r="EU1443" s="5"/>
      <c r="EV1443" s="5"/>
      <c r="EW1443" s="5"/>
      <c r="EX1443" s="5"/>
      <c r="EY1443" s="5"/>
      <c r="EZ1443" s="5">
        <v>94.806669999999997</v>
      </c>
    </row>
    <row r="1444" spans="1:156" x14ac:dyDescent="0.6">
      <c r="A1444" s="8"/>
      <c r="B1444" s="4" t="s">
        <v>159</v>
      </c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>
        <v>2.1570710000000002</v>
      </c>
      <c r="AA1444" s="6">
        <v>58.756869999999999</v>
      </c>
      <c r="AB1444" s="6">
        <v>36.778840000000002</v>
      </c>
      <c r="AC1444" s="6">
        <v>4.4642850000000003</v>
      </c>
      <c r="AD1444" s="6"/>
      <c r="AE1444" s="6"/>
      <c r="AF1444" s="6"/>
      <c r="AG1444" s="6"/>
      <c r="AH1444" s="6"/>
      <c r="AI1444" s="6"/>
      <c r="AJ1444" s="6"/>
      <c r="AK1444" s="6"/>
      <c r="AL1444" s="6"/>
      <c r="AM1444" s="6"/>
      <c r="AN1444" s="6"/>
      <c r="AO1444" s="6"/>
      <c r="AP1444" s="6"/>
      <c r="AQ1444" s="6"/>
      <c r="AR1444" s="6"/>
      <c r="AS1444" s="6"/>
      <c r="AT1444" s="6"/>
      <c r="AU1444" s="6"/>
      <c r="AV1444" s="6"/>
      <c r="AW1444" s="6"/>
      <c r="AX1444" s="6"/>
      <c r="AY1444" s="6"/>
      <c r="AZ1444" s="6"/>
      <c r="BA1444" s="6"/>
      <c r="BB1444" s="6"/>
      <c r="BC1444" s="6"/>
      <c r="BD1444" s="6"/>
      <c r="BE1444" s="6"/>
      <c r="BF1444" s="6"/>
      <c r="BG1444" s="6"/>
      <c r="BH1444" s="6"/>
      <c r="BI1444" s="6">
        <v>0.83331321700000005</v>
      </c>
      <c r="BJ1444" s="6">
        <v>89.211771197000004</v>
      </c>
      <c r="BK1444" s="6">
        <v>9.1024020229999998</v>
      </c>
      <c r="BL1444" s="6"/>
      <c r="BM1444" s="6"/>
      <c r="BN1444" s="6"/>
      <c r="BO1444" s="6"/>
      <c r="BP1444" s="6">
        <v>44.704410000000003</v>
      </c>
      <c r="BQ1444" s="6">
        <v>98.307919999999996</v>
      </c>
      <c r="BR1444" s="6">
        <v>0</v>
      </c>
      <c r="BS1444" s="6"/>
      <c r="BT1444" s="6"/>
      <c r="BU1444" s="6"/>
      <c r="BV1444" s="6"/>
      <c r="BW1444" s="6"/>
      <c r="BX1444" s="6"/>
      <c r="BY1444" s="6"/>
      <c r="BZ1444" s="6">
        <v>0.13500000000000001</v>
      </c>
      <c r="CA1444" s="6">
        <v>18.985440000000001</v>
      </c>
      <c r="CB1444" s="6">
        <v>100</v>
      </c>
      <c r="CC1444" s="6">
        <v>0</v>
      </c>
      <c r="CD1444" s="6">
        <v>445.89400000000001</v>
      </c>
      <c r="CE1444" s="6">
        <v>5.1608020000000003</v>
      </c>
      <c r="CF1444" s="6">
        <v>2.637</v>
      </c>
      <c r="CG1444" s="6">
        <v>3.051794E-2</v>
      </c>
      <c r="CH1444" s="6">
        <v>148.709</v>
      </c>
      <c r="CI1444" s="6">
        <v>1.721166</v>
      </c>
      <c r="CJ1444" s="6">
        <v>5.798</v>
      </c>
      <c r="CK1444" s="6">
        <v>6.710257E-2</v>
      </c>
      <c r="CL1444" s="6"/>
      <c r="CM1444" s="6"/>
      <c r="CN1444" s="6"/>
      <c r="CO1444" s="6"/>
      <c r="CP1444" s="6"/>
      <c r="CQ1444" s="6"/>
      <c r="CR1444" s="6">
        <v>0</v>
      </c>
      <c r="CS1444" s="6">
        <v>0</v>
      </c>
      <c r="CT1444" s="6">
        <v>0</v>
      </c>
      <c r="CU1444" s="6">
        <v>0</v>
      </c>
      <c r="CV1444" s="6"/>
      <c r="CW1444" s="6"/>
      <c r="CX1444" s="6"/>
      <c r="CY1444" s="6"/>
      <c r="CZ1444" s="6"/>
      <c r="DA1444" s="6"/>
      <c r="DB1444" s="6"/>
      <c r="DC1444" s="6"/>
      <c r="DD1444" s="6"/>
      <c r="DE1444" s="6"/>
      <c r="DF1444" s="6"/>
      <c r="DG1444" s="6"/>
      <c r="DH1444" s="6"/>
      <c r="DI1444" s="6"/>
      <c r="DJ1444" s="6"/>
      <c r="DK1444" s="6"/>
      <c r="DL1444" s="6"/>
      <c r="DM1444" s="6"/>
      <c r="DN1444" s="6"/>
      <c r="DO1444" s="6"/>
      <c r="DP1444" s="6"/>
      <c r="DQ1444" s="6"/>
      <c r="DR1444" s="6"/>
      <c r="DS1444" s="6"/>
      <c r="DT1444" s="6"/>
      <c r="DU1444" s="6"/>
      <c r="DV1444" s="6"/>
      <c r="DW1444" s="6"/>
      <c r="DX1444" s="6"/>
      <c r="DY1444" s="6"/>
      <c r="DZ1444" s="6"/>
      <c r="EA1444" s="6"/>
      <c r="EB1444" s="6"/>
      <c r="EC1444" s="6"/>
      <c r="ED1444" s="6"/>
      <c r="EE1444" s="6"/>
      <c r="EF1444" s="6"/>
      <c r="EG1444" s="6"/>
      <c r="EH1444" s="6"/>
      <c r="EI1444" s="6"/>
      <c r="EJ1444" s="6"/>
      <c r="EK1444" s="6">
        <v>100</v>
      </c>
      <c r="EL1444" s="6">
        <v>17.641761779785</v>
      </c>
      <c r="EM1444" s="6">
        <v>13.241878509522</v>
      </c>
      <c r="EN1444" s="6">
        <v>69.116363525390994</v>
      </c>
      <c r="EO1444" s="6">
        <v>9018.51</v>
      </c>
      <c r="EP1444" s="6"/>
      <c r="EQ1444" s="6"/>
      <c r="ER1444" s="6">
        <v>69.650001525879006</v>
      </c>
      <c r="ES1444" s="6"/>
      <c r="ET1444" s="6"/>
      <c r="EU1444" s="6"/>
      <c r="EV1444" s="6"/>
      <c r="EW1444" s="6"/>
      <c r="EX1444" s="6"/>
      <c r="EY1444" s="6"/>
      <c r="EZ1444" s="6">
        <v>92.866669999999999</v>
      </c>
    </row>
    <row r="1445" spans="1:156" x14ac:dyDescent="0.6">
      <c r="A1445" s="8"/>
      <c r="B1445" s="4" t="s">
        <v>160</v>
      </c>
      <c r="C1445" s="5"/>
      <c r="D1445" s="5"/>
      <c r="E1445" s="5"/>
      <c r="F1445" s="5"/>
      <c r="G1445" s="5"/>
      <c r="H1445" s="5"/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>
        <v>2.7014040000000001</v>
      </c>
      <c r="AA1445" s="5">
        <v>55.600160000000002</v>
      </c>
      <c r="AB1445" s="5">
        <v>40.826979999999999</v>
      </c>
      <c r="AC1445" s="5">
        <v>3.5728620000000002</v>
      </c>
      <c r="AD1445" s="5"/>
      <c r="AE1445" s="5"/>
      <c r="AF1445" s="5"/>
      <c r="AG1445" s="5"/>
      <c r="AH1445" s="5"/>
      <c r="AI1445" s="5"/>
      <c r="AJ1445" s="5"/>
      <c r="AK1445" s="5"/>
      <c r="AL1445" s="5"/>
      <c r="AM1445" s="5"/>
      <c r="AN1445" s="5"/>
      <c r="AO1445" s="5"/>
      <c r="AP1445" s="5"/>
      <c r="AQ1445" s="5"/>
      <c r="AR1445" s="5"/>
      <c r="AS1445" s="5"/>
      <c r="AT1445" s="5"/>
      <c r="AU1445" s="5"/>
      <c r="AV1445" s="5"/>
      <c r="AW1445" s="5"/>
      <c r="AX1445" s="5"/>
      <c r="AY1445" s="5"/>
      <c r="AZ1445" s="5"/>
      <c r="BA1445" s="5"/>
      <c r="BB1445" s="5"/>
      <c r="BC1445" s="5"/>
      <c r="BD1445" s="5"/>
      <c r="BE1445" s="5"/>
      <c r="BF1445" s="5"/>
      <c r="BG1445" s="5"/>
      <c r="BH1445" s="5"/>
      <c r="BI1445" s="5"/>
      <c r="BJ1445" s="5"/>
      <c r="BK1445" s="5"/>
      <c r="BL1445" s="5"/>
      <c r="BM1445" s="5"/>
      <c r="BN1445" s="5"/>
      <c r="BO1445" s="5"/>
      <c r="BP1445" s="5"/>
      <c r="BQ1445" s="5"/>
      <c r="BR1445" s="5"/>
      <c r="BS1445" s="5"/>
      <c r="BT1445" s="5"/>
      <c r="BU1445" s="5"/>
      <c r="BV1445" s="5"/>
      <c r="BW1445" s="5"/>
      <c r="BX1445" s="5"/>
      <c r="BY1445" s="5"/>
      <c r="BZ1445" s="5">
        <v>0.745</v>
      </c>
      <c r="CA1445" s="5">
        <v>17.343689999999999</v>
      </c>
      <c r="CB1445" s="5">
        <v>100</v>
      </c>
      <c r="CC1445" s="5">
        <v>0</v>
      </c>
      <c r="CD1445" s="5">
        <v>404.94200000000001</v>
      </c>
      <c r="CE1445" s="5">
        <v>4.6614279999999999</v>
      </c>
      <c r="CF1445" s="5">
        <v>0.96599999999999997</v>
      </c>
      <c r="CG1445" s="5">
        <v>1.111987E-2</v>
      </c>
      <c r="CH1445" s="5">
        <v>137.648</v>
      </c>
      <c r="CI1445" s="5">
        <v>1.5845089999999999</v>
      </c>
      <c r="CJ1445" s="5">
        <v>5.9669999999999996</v>
      </c>
      <c r="CK1445" s="5">
        <v>6.8685309999999999E-2</v>
      </c>
      <c r="CL1445" s="5"/>
      <c r="CM1445" s="5"/>
      <c r="CN1445" s="5"/>
      <c r="CO1445" s="5"/>
      <c r="CP1445" s="5"/>
      <c r="CQ1445" s="5"/>
      <c r="CR1445" s="5">
        <v>0</v>
      </c>
      <c r="CS1445" s="5">
        <v>0</v>
      </c>
      <c r="CT1445" s="5">
        <v>0</v>
      </c>
      <c r="CU1445" s="5">
        <v>0</v>
      </c>
      <c r="CV1445" s="5"/>
      <c r="CW1445" s="5"/>
      <c r="CX1445" s="5"/>
      <c r="CY1445" s="5"/>
      <c r="CZ1445" s="5"/>
      <c r="DA1445" s="5"/>
      <c r="DB1445" s="5"/>
      <c r="DC1445" s="5"/>
      <c r="DD1445" s="5"/>
      <c r="DE1445" s="5"/>
      <c r="DF1445" s="5"/>
      <c r="DG1445" s="5"/>
      <c r="DH1445" s="5"/>
      <c r="DI1445" s="5"/>
      <c r="DJ1445" s="5"/>
      <c r="DK1445" s="5"/>
      <c r="DL1445" s="5"/>
      <c r="DM1445" s="5"/>
      <c r="DN1445" s="5"/>
      <c r="DO1445" s="5"/>
      <c r="DP1445" s="5"/>
      <c r="DQ1445" s="5"/>
      <c r="DR1445" s="5"/>
      <c r="DS1445" s="5"/>
      <c r="DT1445" s="5"/>
      <c r="DU1445" s="5"/>
      <c r="DV1445" s="5"/>
      <c r="DW1445" s="5"/>
      <c r="DX1445" s="5"/>
      <c r="DY1445" s="5"/>
      <c r="DZ1445" s="5"/>
      <c r="EA1445" s="5"/>
      <c r="EB1445" s="5"/>
      <c r="EC1445" s="5"/>
      <c r="ED1445" s="5"/>
      <c r="EE1445" s="5"/>
      <c r="EF1445" s="5"/>
      <c r="EG1445" s="5"/>
      <c r="EH1445" s="5"/>
      <c r="EI1445" s="5"/>
      <c r="EJ1445" s="5"/>
      <c r="EK1445" s="5">
        <v>107.12909999999999</v>
      </c>
      <c r="EL1445" s="5">
        <v>15.249497413635</v>
      </c>
      <c r="EM1445" s="5">
        <v>13.456325531006</v>
      </c>
      <c r="EN1445" s="5">
        <v>71.294174194335994</v>
      </c>
      <c r="EO1445" s="5">
        <v>9534.1419999999998</v>
      </c>
      <c r="EP1445" s="5"/>
      <c r="EQ1445" s="5"/>
      <c r="ER1445" s="5">
        <v>70.580001831055</v>
      </c>
      <c r="ES1445" s="5"/>
      <c r="ET1445" s="5"/>
      <c r="EU1445" s="5"/>
      <c r="EV1445" s="5"/>
      <c r="EW1445" s="5"/>
      <c r="EX1445" s="5"/>
      <c r="EY1445" s="5"/>
      <c r="EZ1445" s="5">
        <v>94.106669999999994</v>
      </c>
    </row>
    <row r="1446" spans="1:156" x14ac:dyDescent="0.6">
      <c r="A1446" s="8"/>
      <c r="B1446" s="4" t="s">
        <v>161</v>
      </c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>
        <v>3.0739390000000002</v>
      </c>
      <c r="AA1446" s="6">
        <v>60.454369999999997</v>
      </c>
      <c r="AB1446" s="6">
        <v>38.698500000000003</v>
      </c>
      <c r="AC1446" s="6">
        <v>0.84713130000000003</v>
      </c>
      <c r="AD1446" s="6"/>
      <c r="AE1446" s="6"/>
      <c r="AF1446" s="6"/>
      <c r="AG1446" s="6"/>
      <c r="AH1446" s="6"/>
      <c r="AI1446" s="6"/>
      <c r="AJ1446" s="6"/>
      <c r="AK1446" s="6"/>
      <c r="AL1446" s="6"/>
      <c r="AM1446" s="6"/>
      <c r="AN1446" s="6"/>
      <c r="AO1446" s="6"/>
      <c r="AP1446" s="6"/>
      <c r="AQ1446" s="6"/>
      <c r="AR1446" s="6"/>
      <c r="AS1446" s="6"/>
      <c r="AT1446" s="6"/>
      <c r="AU1446" s="6"/>
      <c r="AV1446" s="6"/>
      <c r="AW1446" s="6"/>
      <c r="AX1446" s="6"/>
      <c r="AY1446" s="6"/>
      <c r="AZ1446" s="6"/>
      <c r="BA1446" s="6"/>
      <c r="BB1446" s="6"/>
      <c r="BC1446" s="6"/>
      <c r="BD1446" s="6"/>
      <c r="BE1446" s="6"/>
      <c r="BF1446" s="6"/>
      <c r="BG1446" s="6"/>
      <c r="BH1446" s="6"/>
      <c r="BI1446" s="6"/>
      <c r="BJ1446" s="6"/>
      <c r="BK1446" s="6"/>
      <c r="BL1446" s="6"/>
      <c r="BM1446" s="6"/>
      <c r="BN1446" s="6"/>
      <c r="BO1446" s="6"/>
      <c r="BP1446" s="6">
        <v>44.704410000000003</v>
      </c>
      <c r="BQ1446" s="6">
        <v>98.307919999999996</v>
      </c>
      <c r="BR1446" s="6"/>
      <c r="BS1446" s="6"/>
      <c r="BT1446" s="6"/>
      <c r="BU1446" s="6"/>
      <c r="BV1446" s="6"/>
      <c r="BW1446" s="6"/>
      <c r="BX1446" s="6"/>
      <c r="BY1446" s="6"/>
      <c r="BZ1446" s="6">
        <v>1.127</v>
      </c>
      <c r="CA1446" s="6">
        <v>17.463719999999999</v>
      </c>
      <c r="CB1446" s="6">
        <v>99.999989999999997</v>
      </c>
      <c r="CC1446" s="6">
        <v>0</v>
      </c>
      <c r="CD1446" s="6">
        <v>409.56099999999998</v>
      </c>
      <c r="CE1446" s="6">
        <v>4.6361509999999999</v>
      </c>
      <c r="CF1446" s="6">
        <v>1.1970000000000001</v>
      </c>
      <c r="CG1446" s="6">
        <v>1.355103E-2</v>
      </c>
      <c r="CH1446" s="6">
        <v>131.88</v>
      </c>
      <c r="CI1446" s="6">
        <v>1.492861</v>
      </c>
      <c r="CJ1446" s="6">
        <v>6.4119999999999999</v>
      </c>
      <c r="CK1446" s="6">
        <v>7.2587860000000004E-2</v>
      </c>
      <c r="CL1446" s="6"/>
      <c r="CM1446" s="6"/>
      <c r="CN1446" s="6"/>
      <c r="CO1446" s="6"/>
      <c r="CP1446" s="6"/>
      <c r="CQ1446" s="6"/>
      <c r="CR1446" s="6">
        <v>0</v>
      </c>
      <c r="CS1446" s="6">
        <v>0</v>
      </c>
      <c r="CT1446" s="6">
        <v>0</v>
      </c>
      <c r="CU1446" s="6">
        <v>0</v>
      </c>
      <c r="CV1446" s="6"/>
      <c r="CW1446" s="6"/>
      <c r="CX1446" s="6"/>
      <c r="CY1446" s="6"/>
      <c r="CZ1446" s="6"/>
      <c r="DA1446" s="6"/>
      <c r="DB1446" s="6"/>
      <c r="DC1446" s="6"/>
      <c r="DD1446" s="6"/>
      <c r="DE1446" s="6"/>
      <c r="DF1446" s="6"/>
      <c r="DG1446" s="6"/>
      <c r="DH1446" s="6"/>
      <c r="DI1446" s="6"/>
      <c r="DJ1446" s="6"/>
      <c r="DK1446" s="6"/>
      <c r="DL1446" s="6"/>
      <c r="DM1446" s="6"/>
      <c r="DN1446" s="6"/>
      <c r="DO1446" s="6"/>
      <c r="DP1446" s="6"/>
      <c r="DQ1446" s="6"/>
      <c r="DR1446" s="6"/>
      <c r="DS1446" s="6"/>
      <c r="DT1446" s="6"/>
      <c r="DU1446" s="6"/>
      <c r="DV1446" s="6"/>
      <c r="DW1446" s="6"/>
      <c r="DX1446" s="6"/>
      <c r="DY1446" s="6"/>
      <c r="DZ1446" s="6"/>
      <c r="EA1446" s="6"/>
      <c r="EB1446" s="6"/>
      <c r="EC1446" s="6"/>
      <c r="ED1446" s="6"/>
      <c r="EE1446" s="6"/>
      <c r="EF1446" s="6"/>
      <c r="EG1446" s="6"/>
      <c r="EH1446" s="6"/>
      <c r="EI1446" s="6"/>
      <c r="EJ1446" s="6"/>
      <c r="EK1446" s="6">
        <v>127.09</v>
      </c>
      <c r="EL1446" s="6">
        <v>14.026543617248</v>
      </c>
      <c r="EM1446" s="6">
        <v>13.73720741272</v>
      </c>
      <c r="EN1446" s="6">
        <v>72.236251831055</v>
      </c>
      <c r="EO1446" s="6">
        <v>11263.2</v>
      </c>
      <c r="EP1446" s="6"/>
      <c r="EQ1446" s="6"/>
      <c r="ER1446" s="6">
        <v>70.876998901367003</v>
      </c>
      <c r="ES1446" s="6"/>
      <c r="ET1446" s="6"/>
      <c r="EU1446" s="6"/>
      <c r="EV1446" s="6"/>
      <c r="EW1446" s="6"/>
      <c r="EX1446" s="6"/>
      <c r="EY1446" s="6"/>
      <c r="EZ1446" s="6">
        <v>94.502660000000006</v>
      </c>
    </row>
    <row r="1447" spans="1:156" x14ac:dyDescent="0.6">
      <c r="A1447" s="8"/>
      <c r="B1447" s="4" t="s">
        <v>162</v>
      </c>
      <c r="C1447" s="5"/>
      <c r="D1447" s="5"/>
      <c r="E1447" s="5"/>
      <c r="F1447" s="5"/>
      <c r="G1447" s="5"/>
      <c r="H1447" s="5"/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5"/>
      <c r="Z1447" s="5"/>
      <c r="AA1447" s="5"/>
      <c r="AB1447" s="5"/>
      <c r="AC1447" s="5"/>
      <c r="AD1447" s="5"/>
      <c r="AE1447" s="5"/>
      <c r="AF1447" s="5"/>
      <c r="AG1447" s="5"/>
      <c r="AH1447" s="5"/>
      <c r="AI1447" s="5"/>
      <c r="AJ1447" s="5"/>
      <c r="AK1447" s="5"/>
      <c r="AL1447" s="5"/>
      <c r="AM1447" s="5"/>
      <c r="AN1447" s="5"/>
      <c r="AO1447" s="5"/>
      <c r="AP1447" s="5"/>
      <c r="AQ1447" s="5"/>
      <c r="AR1447" s="5"/>
      <c r="AS1447" s="5"/>
      <c r="AT1447" s="5"/>
      <c r="AU1447" s="5"/>
      <c r="AV1447" s="5"/>
      <c r="AW1447" s="5"/>
      <c r="AX1447" s="5"/>
      <c r="AY1447" s="5"/>
      <c r="AZ1447" s="5"/>
      <c r="BA1447" s="5"/>
      <c r="BB1447" s="5"/>
      <c r="BC1447" s="5"/>
      <c r="BD1447" s="5"/>
      <c r="BE1447" s="5"/>
      <c r="BF1447" s="5"/>
      <c r="BG1447" s="5"/>
      <c r="BH1447" s="5"/>
      <c r="BI1447" s="5"/>
      <c r="BJ1447" s="5"/>
      <c r="BK1447" s="5"/>
      <c r="BL1447" s="5"/>
      <c r="BM1447" s="5"/>
      <c r="BN1447" s="5"/>
      <c r="BO1447" s="5"/>
      <c r="BP1447" s="5"/>
      <c r="BQ1447" s="5"/>
      <c r="BR1447" s="5"/>
      <c r="BS1447" s="5"/>
      <c r="BT1447" s="5"/>
      <c r="BU1447" s="5"/>
      <c r="BV1447" s="5"/>
      <c r="BW1447" s="5"/>
      <c r="BX1447" s="5"/>
      <c r="BY1447" s="5"/>
      <c r="BZ1447" s="5">
        <v>0.58299999999999996</v>
      </c>
      <c r="CA1447" s="5">
        <v>16.729109999999999</v>
      </c>
      <c r="CB1447" s="5">
        <v>99.999989999999997</v>
      </c>
      <c r="CC1447" s="5">
        <v>0</v>
      </c>
      <c r="CD1447" s="5">
        <v>418.79599999999999</v>
      </c>
      <c r="CE1447" s="5">
        <v>4.7421860000000002</v>
      </c>
      <c r="CF1447" s="5">
        <v>0.76900000000000002</v>
      </c>
      <c r="CG1447" s="5">
        <v>8.7024340000000002E-3</v>
      </c>
      <c r="CH1447" s="5">
        <v>131.30099999999999</v>
      </c>
      <c r="CI1447" s="5">
        <v>1.4867760000000001</v>
      </c>
      <c r="CJ1447" s="5">
        <v>6.5380000000000003</v>
      </c>
      <c r="CK1447" s="5">
        <v>7.4031730000000004E-2</v>
      </c>
      <c r="CL1447" s="5"/>
      <c r="CM1447" s="5"/>
      <c r="CN1447" s="5"/>
      <c r="CO1447" s="5"/>
      <c r="CP1447" s="5"/>
      <c r="CQ1447" s="5"/>
      <c r="CR1447" s="5">
        <v>0</v>
      </c>
      <c r="CS1447" s="5">
        <v>0</v>
      </c>
      <c r="CT1447" s="5">
        <v>0</v>
      </c>
      <c r="CU1447" s="5">
        <v>0</v>
      </c>
      <c r="CV1447" s="5"/>
      <c r="CW1447" s="5"/>
      <c r="CX1447" s="5"/>
      <c r="CY1447" s="5"/>
      <c r="CZ1447" s="5"/>
      <c r="DA1447" s="5"/>
      <c r="DB1447" s="5"/>
      <c r="DC1447" s="5"/>
      <c r="DD1447" s="5"/>
      <c r="DE1447" s="5"/>
      <c r="DF1447" s="5"/>
      <c r="DG1447" s="5"/>
      <c r="DH1447" s="5"/>
      <c r="DI1447" s="5"/>
      <c r="DJ1447" s="5"/>
      <c r="DK1447" s="5"/>
      <c r="DL1447" s="5"/>
      <c r="DM1447" s="5"/>
      <c r="DN1447" s="5"/>
      <c r="DO1447" s="5"/>
      <c r="DP1447" s="5"/>
      <c r="DQ1447" s="5"/>
      <c r="DR1447" s="5"/>
      <c r="DS1447" s="5"/>
      <c r="DT1447" s="5"/>
      <c r="DU1447" s="5"/>
      <c r="DV1447" s="5"/>
      <c r="DW1447" s="5"/>
      <c r="DX1447" s="5"/>
      <c r="DY1447" s="5"/>
      <c r="DZ1447" s="5"/>
      <c r="EA1447" s="5"/>
      <c r="EB1447" s="5"/>
      <c r="EC1447" s="5"/>
      <c r="ED1447" s="5"/>
      <c r="EE1447" s="5"/>
      <c r="EF1447" s="5"/>
      <c r="EG1447" s="5"/>
      <c r="EH1447" s="5"/>
      <c r="EI1447" s="5"/>
      <c r="EJ1447" s="5"/>
      <c r="EK1447" s="5">
        <v>126.80589999999999</v>
      </c>
      <c r="EL1447" s="5">
        <v>15.215924263001</v>
      </c>
      <c r="EM1447" s="5">
        <v>14.816404342650999</v>
      </c>
      <c r="EN1447" s="5">
        <v>69.967674255370994</v>
      </c>
      <c r="EO1447" s="5">
        <v>11232.48</v>
      </c>
      <c r="EP1447" s="5"/>
      <c r="EQ1447" s="5"/>
      <c r="ER1447" s="5">
        <v>70.912002563477003</v>
      </c>
      <c r="ES1447" s="5"/>
      <c r="ET1447" s="5"/>
      <c r="EU1447" s="5"/>
      <c r="EV1447" s="5"/>
      <c r="EW1447" s="5"/>
      <c r="EX1447" s="5"/>
      <c r="EY1447" s="5"/>
      <c r="EZ1447" s="5">
        <v>94.549340000000001</v>
      </c>
    </row>
    <row r="1448" spans="1:156" x14ac:dyDescent="0.6">
      <c r="A1448" s="8"/>
      <c r="B1448" s="4" t="s">
        <v>163</v>
      </c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>
        <v>2.4196569999999999</v>
      </c>
      <c r="AA1448" s="6">
        <v>50.936439999999997</v>
      </c>
      <c r="AB1448" s="6">
        <v>48.603009999999998</v>
      </c>
      <c r="AC1448" s="6">
        <v>0.46054650000000003</v>
      </c>
      <c r="AD1448" s="6"/>
      <c r="AE1448" s="6"/>
      <c r="AF1448" s="6"/>
      <c r="AG1448" s="6"/>
      <c r="AH1448" s="6"/>
      <c r="AI1448" s="6"/>
      <c r="AJ1448" s="6"/>
      <c r="AK1448" s="6"/>
      <c r="AL1448" s="6"/>
      <c r="AM1448" s="6"/>
      <c r="AN1448" s="6"/>
      <c r="AO1448" s="6"/>
      <c r="AP1448" s="6"/>
      <c r="AQ1448" s="6"/>
      <c r="AR1448" s="6"/>
      <c r="AS1448" s="6"/>
      <c r="AT1448" s="6"/>
      <c r="AU1448" s="6"/>
      <c r="AV1448" s="6"/>
      <c r="AW1448" s="6"/>
      <c r="AX1448" s="6"/>
      <c r="AY1448" s="6"/>
      <c r="AZ1448" s="6"/>
      <c r="BA1448" s="6"/>
      <c r="BB1448" s="6"/>
      <c r="BC1448" s="6"/>
      <c r="BD1448" s="6"/>
      <c r="BE1448" s="6"/>
      <c r="BF1448" s="6"/>
      <c r="BG1448" s="6"/>
      <c r="BH1448" s="6"/>
      <c r="BI1448" s="6"/>
      <c r="BJ1448" s="6"/>
      <c r="BK1448" s="6"/>
      <c r="BL1448" s="6"/>
      <c r="BM1448" s="6"/>
      <c r="BN1448" s="6"/>
      <c r="BO1448" s="6"/>
      <c r="BP1448" s="6"/>
      <c r="BQ1448" s="6"/>
      <c r="BR1448" s="6"/>
      <c r="BS1448" s="6"/>
      <c r="BT1448" s="6"/>
      <c r="BU1448" s="6"/>
      <c r="BV1448" s="6"/>
      <c r="BW1448" s="6"/>
      <c r="BX1448" s="6"/>
      <c r="BY1448" s="6"/>
      <c r="BZ1448" s="6">
        <v>0.70699999999999996</v>
      </c>
      <c r="CA1448" s="6">
        <v>17.621919999999999</v>
      </c>
      <c r="CB1448" s="6">
        <v>99.999989999999997</v>
      </c>
      <c r="CC1448" s="6">
        <v>0</v>
      </c>
      <c r="CD1448" s="6">
        <v>433.01499999999999</v>
      </c>
      <c r="CE1448" s="6">
        <v>4.9091909999999999</v>
      </c>
      <c r="CF1448" s="6">
        <v>0.82899999999999996</v>
      </c>
      <c r="CG1448" s="6">
        <v>9.4038669999999998E-3</v>
      </c>
      <c r="CH1448" s="6">
        <v>131.11199999999999</v>
      </c>
      <c r="CI1448" s="6">
        <v>1.4864440000000001</v>
      </c>
      <c r="CJ1448" s="6">
        <v>6.6719999999999997</v>
      </c>
      <c r="CK1448" s="6">
        <v>7.5644370000000002E-2</v>
      </c>
      <c r="CL1448" s="6"/>
      <c r="CM1448" s="6"/>
      <c r="CN1448" s="6"/>
      <c r="CO1448" s="6"/>
      <c r="CP1448" s="6"/>
      <c r="CQ1448" s="6"/>
      <c r="CR1448" s="6">
        <v>0</v>
      </c>
      <c r="CS1448" s="6">
        <v>0</v>
      </c>
      <c r="CT1448" s="6">
        <v>0</v>
      </c>
      <c r="CU1448" s="6">
        <v>0</v>
      </c>
      <c r="CV1448" s="6"/>
      <c r="CW1448" s="6"/>
      <c r="CX1448" s="6"/>
      <c r="CY1448" s="6"/>
      <c r="CZ1448" s="6"/>
      <c r="DA1448" s="6"/>
      <c r="DB1448" s="6"/>
      <c r="DC1448" s="6"/>
      <c r="DD1448" s="6"/>
      <c r="DE1448" s="6"/>
      <c r="DF1448" s="6"/>
      <c r="DG1448" s="6"/>
      <c r="DH1448" s="6"/>
      <c r="DI1448" s="6"/>
      <c r="DJ1448" s="6"/>
      <c r="DK1448" s="6"/>
      <c r="DL1448" s="6"/>
      <c r="DM1448" s="6"/>
      <c r="DN1448" s="6"/>
      <c r="DO1448" s="6"/>
      <c r="DP1448" s="6"/>
      <c r="DQ1448" s="6"/>
      <c r="DR1448" s="6"/>
      <c r="DS1448" s="6"/>
      <c r="DT1448" s="6"/>
      <c r="DU1448" s="6"/>
      <c r="DV1448" s="6"/>
      <c r="DW1448" s="6"/>
      <c r="DX1448" s="6"/>
      <c r="DY1448" s="6"/>
      <c r="DZ1448" s="6"/>
      <c r="EA1448" s="6"/>
      <c r="EB1448" s="6"/>
      <c r="EC1448" s="6"/>
      <c r="ED1448" s="6"/>
      <c r="EE1448" s="6"/>
      <c r="EF1448" s="6"/>
      <c r="EG1448" s="6"/>
      <c r="EH1448" s="6"/>
      <c r="EI1448" s="6"/>
      <c r="EJ1448" s="6"/>
      <c r="EK1448" s="6">
        <v>125.46299999999999</v>
      </c>
      <c r="EL1448" s="6">
        <v>15.018217086791999</v>
      </c>
      <c r="EM1448" s="6">
        <v>14.153161048889</v>
      </c>
      <c r="EN1448" s="6">
        <v>70.828620910645</v>
      </c>
      <c r="EO1448" s="6">
        <v>11106.95</v>
      </c>
      <c r="EP1448" s="6"/>
      <c r="EQ1448" s="6"/>
      <c r="ER1448" s="6">
        <v>70.954002380370994</v>
      </c>
      <c r="ES1448" s="6"/>
      <c r="ET1448" s="6"/>
      <c r="EU1448" s="6"/>
      <c r="EV1448" s="6"/>
      <c r="EW1448" s="6"/>
      <c r="EX1448" s="6"/>
      <c r="EY1448" s="6"/>
      <c r="EZ1448" s="6">
        <v>94.605339999999998</v>
      </c>
    </row>
    <row r="1449" spans="1:156" x14ac:dyDescent="0.6">
      <c r="A1449" s="8"/>
      <c r="B1449" s="4" t="s">
        <v>164</v>
      </c>
      <c r="C1449" s="5"/>
      <c r="D1449" s="5"/>
      <c r="E1449" s="5"/>
      <c r="F1449" s="5"/>
      <c r="G1449" s="5"/>
      <c r="H1449" s="5"/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5"/>
      <c r="U1449" s="5"/>
      <c r="V1449" s="5"/>
      <c r="W1449" s="5"/>
      <c r="X1449" s="5"/>
      <c r="Y1449" s="5"/>
      <c r="Z1449" s="5">
        <v>2.464315</v>
      </c>
      <c r="AA1449" s="5">
        <v>51.516109999999998</v>
      </c>
      <c r="AB1449" s="5">
        <v>48.073279999999997</v>
      </c>
      <c r="AC1449" s="5">
        <v>0.4106128</v>
      </c>
      <c r="AD1449" s="5"/>
      <c r="AE1449" s="5"/>
      <c r="AF1449" s="5"/>
      <c r="AG1449" s="5"/>
      <c r="AH1449" s="5"/>
      <c r="AI1449" s="5"/>
      <c r="AJ1449" s="5"/>
      <c r="AK1449" s="5"/>
      <c r="AL1449" s="5"/>
      <c r="AM1449" s="5"/>
      <c r="AN1449" s="5"/>
      <c r="AO1449" s="5"/>
      <c r="AP1449" s="5"/>
      <c r="AQ1449" s="5"/>
      <c r="AR1449" s="5"/>
      <c r="AS1449" s="5"/>
      <c r="AT1449" s="5"/>
      <c r="AU1449" s="5"/>
      <c r="AV1449" s="5"/>
      <c r="AW1449" s="5"/>
      <c r="AX1449" s="5"/>
      <c r="AY1449" s="5"/>
      <c r="AZ1449" s="5"/>
      <c r="BA1449" s="5"/>
      <c r="BB1449" s="5"/>
      <c r="BC1449" s="5"/>
      <c r="BD1449" s="5"/>
      <c r="BE1449" s="5"/>
      <c r="BF1449" s="5"/>
      <c r="BG1449" s="5"/>
      <c r="BH1449" s="5"/>
      <c r="BI1449" s="5"/>
      <c r="BJ1449" s="5"/>
      <c r="BK1449" s="5"/>
      <c r="BL1449" s="5"/>
      <c r="BM1449" s="5"/>
      <c r="BN1449" s="5"/>
      <c r="BO1449" s="5"/>
      <c r="BP1449" s="5"/>
      <c r="BQ1449" s="5"/>
      <c r="BR1449" s="5">
        <v>0</v>
      </c>
      <c r="BS1449" s="5"/>
      <c r="BT1449" s="5"/>
      <c r="BU1449" s="5"/>
      <c r="BV1449" s="5"/>
      <c r="BW1449" s="5"/>
      <c r="BX1449" s="5"/>
      <c r="BY1449" s="5"/>
      <c r="BZ1449" s="5">
        <v>0.71199999999999997</v>
      </c>
      <c r="CA1449" s="5">
        <v>17.62951</v>
      </c>
      <c r="CB1449" s="5">
        <v>99.999989999999997</v>
      </c>
      <c r="CC1449" s="5">
        <v>0</v>
      </c>
      <c r="CD1449" s="5">
        <v>446.87700000000001</v>
      </c>
      <c r="CE1449" s="5">
        <v>5.0709070000000001</v>
      </c>
      <c r="CF1449" s="5">
        <v>1.0389999999999999</v>
      </c>
      <c r="CG1449" s="5">
        <v>1.1793329999999999E-2</v>
      </c>
      <c r="CH1449" s="5">
        <v>130.84</v>
      </c>
      <c r="CI1449" s="5">
        <v>1.484702</v>
      </c>
      <c r="CJ1449" s="5">
        <v>6.7729999999999997</v>
      </c>
      <c r="CK1449" s="5">
        <v>7.6852939999999995E-2</v>
      </c>
      <c r="CL1449" s="5"/>
      <c r="CM1449" s="5"/>
      <c r="CN1449" s="5"/>
      <c r="CO1449" s="5"/>
      <c r="CP1449" s="5"/>
      <c r="CQ1449" s="5"/>
      <c r="CR1449" s="5">
        <v>0</v>
      </c>
      <c r="CS1449" s="5">
        <v>0</v>
      </c>
      <c r="CT1449" s="5">
        <v>0</v>
      </c>
      <c r="CU1449" s="5">
        <v>0</v>
      </c>
      <c r="CV1449" s="5"/>
      <c r="CW1449" s="5"/>
      <c r="CX1449" s="5"/>
      <c r="CY1449" s="5"/>
      <c r="CZ1449" s="5"/>
      <c r="DA1449" s="5"/>
      <c r="DB1449" s="5"/>
      <c r="DC1449" s="5"/>
      <c r="DD1449" s="5"/>
      <c r="DE1449" s="5"/>
      <c r="DF1449" s="5"/>
      <c r="DG1449" s="5"/>
      <c r="DH1449" s="5"/>
      <c r="DI1449" s="5"/>
      <c r="DJ1449" s="5"/>
      <c r="DK1449" s="5"/>
      <c r="DL1449" s="5"/>
      <c r="DM1449" s="5"/>
      <c r="DN1449" s="5"/>
      <c r="DO1449" s="5"/>
      <c r="DP1449" s="5"/>
      <c r="DQ1449" s="5"/>
      <c r="DR1449" s="5"/>
      <c r="DS1449" s="5"/>
      <c r="DT1449" s="5"/>
      <c r="DU1449" s="5"/>
      <c r="DV1449" s="5"/>
      <c r="DW1449" s="5"/>
      <c r="DX1449" s="5"/>
      <c r="DY1449" s="5"/>
      <c r="DZ1449" s="5"/>
      <c r="EA1449" s="5"/>
      <c r="EB1449" s="5"/>
      <c r="EC1449" s="5"/>
      <c r="ED1449" s="5"/>
      <c r="EE1449" s="5"/>
      <c r="EF1449" s="5"/>
      <c r="EG1449" s="5"/>
      <c r="EH1449" s="5"/>
      <c r="EI1449" s="5"/>
      <c r="EJ1449" s="5"/>
      <c r="EK1449" s="5">
        <v>124.2085</v>
      </c>
      <c r="EL1449" s="5">
        <v>14.422449111938</v>
      </c>
      <c r="EM1449" s="5">
        <v>16.371547698975</v>
      </c>
      <c r="EN1449" s="5">
        <v>69.206001281737997</v>
      </c>
      <c r="EO1449" s="5">
        <v>10985.82</v>
      </c>
      <c r="EP1449" s="5"/>
      <c r="EQ1449" s="5"/>
      <c r="ER1449" s="5">
        <v>71.018997192382997</v>
      </c>
      <c r="ES1449" s="5"/>
      <c r="ET1449" s="5"/>
      <c r="EU1449" s="5"/>
      <c r="EV1449" s="5"/>
      <c r="EW1449" s="5"/>
      <c r="EX1449" s="5"/>
      <c r="EY1449" s="5"/>
      <c r="EZ1449" s="5">
        <v>94.691990000000004</v>
      </c>
    </row>
    <row r="1450" spans="1:156" x14ac:dyDescent="0.6">
      <c r="A1450" s="8"/>
      <c r="B1450" s="4" t="s">
        <v>165</v>
      </c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>
        <v>2.6127120000000001</v>
      </c>
      <c r="AA1450" s="6">
        <v>52.773330000000001</v>
      </c>
      <c r="AB1450" s="6">
        <v>46.874000000000002</v>
      </c>
      <c r="AC1450" s="6">
        <v>0.35267720000000002</v>
      </c>
      <c r="AD1450" s="6"/>
      <c r="AE1450" s="6"/>
      <c r="AF1450" s="6"/>
      <c r="AG1450" s="6"/>
      <c r="AH1450" s="6"/>
      <c r="AI1450" s="6"/>
      <c r="AJ1450" s="6"/>
      <c r="AK1450" s="6"/>
      <c r="AL1450" s="6"/>
      <c r="AM1450" s="6"/>
      <c r="AN1450" s="6"/>
      <c r="AO1450" s="6"/>
      <c r="AP1450" s="6"/>
      <c r="AQ1450" s="6"/>
      <c r="AR1450" s="6"/>
      <c r="AS1450" s="6"/>
      <c r="AT1450" s="6"/>
      <c r="AU1450" s="6"/>
      <c r="AV1450" s="6"/>
      <c r="AW1450" s="6"/>
      <c r="AX1450" s="6"/>
      <c r="AY1450" s="6"/>
      <c r="AZ1450" s="6"/>
      <c r="BA1450" s="6"/>
      <c r="BB1450" s="6"/>
      <c r="BC1450" s="6"/>
      <c r="BD1450" s="6"/>
      <c r="BE1450" s="6"/>
      <c r="BF1450" s="6"/>
      <c r="BG1450" s="6"/>
      <c r="BH1450" s="6"/>
      <c r="BI1450" s="6">
        <v>0.86819553400000005</v>
      </c>
      <c r="BJ1450" s="6">
        <v>91.062155388999997</v>
      </c>
      <c r="BK1450" s="6">
        <v>13.669405814999999</v>
      </c>
      <c r="BL1450" s="6">
        <v>4.185979143</v>
      </c>
      <c r="BM1450" s="6"/>
      <c r="BN1450" s="6"/>
      <c r="BO1450" s="6"/>
      <c r="BP1450" s="6"/>
      <c r="BQ1450" s="6"/>
      <c r="BR1450" s="6"/>
      <c r="BS1450" s="6"/>
      <c r="BT1450" s="6"/>
      <c r="BU1450" s="6"/>
      <c r="BV1450" s="6"/>
      <c r="BW1450" s="6"/>
      <c r="BX1450" s="6"/>
      <c r="BY1450" s="6"/>
      <c r="BZ1450" s="6">
        <v>0.71299999999999997</v>
      </c>
      <c r="CA1450" s="6">
        <v>17.322949999999999</v>
      </c>
      <c r="CB1450" s="6">
        <v>99.999989999999997</v>
      </c>
      <c r="CC1450" s="6">
        <v>0</v>
      </c>
      <c r="CD1450" s="6">
        <v>458.18400000000003</v>
      </c>
      <c r="CE1450" s="6">
        <v>5.1769350000000003</v>
      </c>
      <c r="CF1450" s="6">
        <v>0.85899999999999999</v>
      </c>
      <c r="CG1450" s="6">
        <v>9.7030980000000003E-3</v>
      </c>
      <c r="CH1450" s="6">
        <v>130.518</v>
      </c>
      <c r="CI1450" s="6">
        <v>1.4747049999999999</v>
      </c>
      <c r="CJ1450" s="6">
        <v>6.8819999999999997</v>
      </c>
      <c r="CK1450" s="6">
        <v>7.7754740000000003E-2</v>
      </c>
      <c r="CL1450" s="6"/>
      <c r="CM1450" s="6"/>
      <c r="CN1450" s="6"/>
      <c r="CO1450" s="6"/>
      <c r="CP1450" s="6"/>
      <c r="CQ1450" s="6"/>
      <c r="CR1450" s="6">
        <v>0</v>
      </c>
      <c r="CS1450" s="6">
        <v>0</v>
      </c>
      <c r="CT1450" s="6">
        <v>0</v>
      </c>
      <c r="CU1450" s="6">
        <v>0</v>
      </c>
      <c r="CV1450" s="6"/>
      <c r="CW1450" s="6"/>
      <c r="CX1450" s="6"/>
      <c r="CY1450" s="6"/>
      <c r="CZ1450" s="6"/>
      <c r="DA1450" s="6"/>
      <c r="DB1450" s="6"/>
      <c r="DC1450" s="6"/>
      <c r="DD1450" s="6"/>
      <c r="DE1450" s="6"/>
      <c r="DF1450" s="6"/>
      <c r="DG1450" s="6"/>
      <c r="DH1450" s="6"/>
      <c r="DI1450" s="6"/>
      <c r="DJ1450" s="6"/>
      <c r="DK1450" s="6"/>
      <c r="DL1450" s="6"/>
      <c r="DM1450" s="6"/>
      <c r="DN1450" s="6"/>
      <c r="DO1450" s="6"/>
      <c r="DP1450" s="6"/>
      <c r="DQ1450" s="6"/>
      <c r="DR1450" s="6"/>
      <c r="DS1450" s="6"/>
      <c r="DT1450" s="6"/>
      <c r="DU1450" s="6"/>
      <c r="DV1450" s="6"/>
      <c r="DW1450" s="6"/>
      <c r="DX1450" s="6"/>
      <c r="DY1450" s="6"/>
      <c r="DZ1450" s="6"/>
      <c r="EA1450" s="6"/>
      <c r="EB1450" s="6"/>
      <c r="EC1450" s="6"/>
      <c r="ED1450" s="6"/>
      <c r="EE1450" s="6"/>
      <c r="EF1450" s="6"/>
      <c r="EG1450" s="6"/>
      <c r="EH1450" s="6"/>
      <c r="EI1450" s="6"/>
      <c r="EJ1450" s="6"/>
      <c r="EK1450" s="6">
        <v>129.73320000000001</v>
      </c>
      <c r="EL1450" s="6">
        <v>14.704379081726</v>
      </c>
      <c r="EM1450" s="6">
        <v>15.832907676696999</v>
      </c>
      <c r="EN1450" s="6">
        <v>69.462715148925994</v>
      </c>
      <c r="EO1450" s="6">
        <v>11462.84</v>
      </c>
      <c r="EP1450" s="6"/>
      <c r="EQ1450" s="6"/>
      <c r="ER1450" s="6">
        <v>71.091003417969006</v>
      </c>
      <c r="ES1450" s="6"/>
      <c r="ET1450" s="6"/>
      <c r="EU1450" s="6"/>
      <c r="EV1450" s="6"/>
      <c r="EW1450" s="6"/>
      <c r="EX1450" s="6"/>
      <c r="EY1450" s="6"/>
      <c r="EZ1450" s="6">
        <v>94.787999999999997</v>
      </c>
    </row>
    <row r="1451" spans="1:156" x14ac:dyDescent="0.6">
      <c r="A1451" s="8"/>
      <c r="B1451" s="4" t="s">
        <v>166</v>
      </c>
      <c r="C1451" s="5"/>
      <c r="D1451" s="5"/>
      <c r="E1451" s="5"/>
      <c r="F1451" s="5"/>
      <c r="G1451" s="5"/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5"/>
      <c r="U1451" s="5"/>
      <c r="V1451" s="5"/>
      <c r="W1451" s="5"/>
      <c r="X1451" s="5"/>
      <c r="Y1451" s="5"/>
      <c r="Z1451" s="5">
        <v>2.5796190000000001</v>
      </c>
      <c r="AA1451" s="5">
        <v>54.0989</v>
      </c>
      <c r="AB1451" s="5">
        <v>45.608330000000002</v>
      </c>
      <c r="AC1451" s="5">
        <v>0.29277819999999999</v>
      </c>
      <c r="AD1451" s="5"/>
      <c r="AE1451" s="5"/>
      <c r="AF1451" s="5"/>
      <c r="AG1451" s="5"/>
      <c r="AH1451" s="5"/>
      <c r="AI1451" s="5"/>
      <c r="AJ1451" s="5"/>
      <c r="AK1451" s="5"/>
      <c r="AL1451" s="5"/>
      <c r="AM1451" s="5"/>
      <c r="AN1451" s="5"/>
      <c r="AO1451" s="5"/>
      <c r="AP1451" s="5"/>
      <c r="AQ1451" s="5">
        <v>0.13317000000000001</v>
      </c>
      <c r="AR1451" s="5">
        <v>0.26634999999999998</v>
      </c>
      <c r="AS1451" s="5">
        <v>0</v>
      </c>
      <c r="AT1451" s="5">
        <v>0</v>
      </c>
      <c r="AU1451" s="5">
        <v>0</v>
      </c>
      <c r="AV1451" s="5">
        <v>0</v>
      </c>
      <c r="AW1451" s="5">
        <v>97.872775618736</v>
      </c>
      <c r="AX1451" s="5">
        <v>0</v>
      </c>
      <c r="AY1451" s="5">
        <v>0.30681120883615998</v>
      </c>
      <c r="AZ1451" s="5">
        <v>0.56248721619963005</v>
      </c>
      <c r="BA1451" s="5">
        <v>1.2579259562283001</v>
      </c>
      <c r="BB1451" s="5"/>
      <c r="BC1451" s="5"/>
      <c r="BD1451" s="5"/>
      <c r="BE1451" s="5"/>
      <c r="BF1451" s="5"/>
      <c r="BG1451" s="5"/>
      <c r="BH1451" s="5"/>
      <c r="BI1451" s="5"/>
      <c r="BJ1451" s="5"/>
      <c r="BK1451" s="5"/>
      <c r="BL1451" s="5"/>
      <c r="BM1451" s="5"/>
      <c r="BN1451" s="5"/>
      <c r="BO1451" s="5"/>
      <c r="BP1451" s="5">
        <v>44.704410000000003</v>
      </c>
      <c r="BQ1451" s="5">
        <v>98.307919999999996</v>
      </c>
      <c r="BR1451" s="5"/>
      <c r="BS1451" s="5"/>
      <c r="BT1451" s="5"/>
      <c r="BU1451" s="5"/>
      <c r="BV1451" s="5"/>
      <c r="BW1451" s="5"/>
      <c r="BX1451" s="5"/>
      <c r="BY1451" s="5"/>
      <c r="BZ1451" s="5">
        <v>0.91900000000000004</v>
      </c>
      <c r="CA1451" s="5">
        <v>19.066960000000002</v>
      </c>
      <c r="CB1451" s="5">
        <v>99.999989999999997</v>
      </c>
      <c r="CC1451" s="5">
        <v>0</v>
      </c>
      <c r="CD1451" s="5">
        <v>462.71199999999999</v>
      </c>
      <c r="CE1451" s="5">
        <v>5.2440329999999999</v>
      </c>
      <c r="CF1451" s="5">
        <v>0.48</v>
      </c>
      <c r="CG1451" s="5">
        <v>5.4419209999999997E-3</v>
      </c>
      <c r="CH1451" s="5">
        <v>129.065</v>
      </c>
      <c r="CI1451" s="5">
        <v>1.4627270000000001</v>
      </c>
      <c r="CJ1451" s="5">
        <v>6.9589999999999996</v>
      </c>
      <c r="CK1451" s="5">
        <v>7.8872109999999995E-2</v>
      </c>
      <c r="CL1451" s="5"/>
      <c r="CM1451" s="5"/>
      <c r="CN1451" s="5"/>
      <c r="CO1451" s="5"/>
      <c r="CP1451" s="5"/>
      <c r="CQ1451" s="5"/>
      <c r="CR1451" s="5">
        <v>0</v>
      </c>
      <c r="CS1451" s="5">
        <v>0</v>
      </c>
      <c r="CT1451" s="5">
        <v>0</v>
      </c>
      <c r="CU1451" s="5">
        <v>0</v>
      </c>
      <c r="CV1451" s="5"/>
      <c r="CW1451" s="5"/>
      <c r="CX1451" s="5"/>
      <c r="CY1451" s="5"/>
      <c r="CZ1451" s="5"/>
      <c r="DA1451" s="5"/>
      <c r="DB1451" s="5"/>
      <c r="DC1451" s="5"/>
      <c r="DD1451" s="5"/>
      <c r="DE1451" s="5"/>
      <c r="DF1451" s="5"/>
      <c r="DG1451" s="5"/>
      <c r="DH1451" s="5"/>
      <c r="DI1451" s="5"/>
      <c r="DJ1451" s="5"/>
      <c r="DK1451" s="5"/>
      <c r="DL1451" s="5"/>
      <c r="DM1451" s="5"/>
      <c r="DN1451" s="5"/>
      <c r="DO1451" s="5"/>
      <c r="DP1451" s="5"/>
      <c r="DQ1451" s="5"/>
      <c r="DR1451" s="5"/>
      <c r="DS1451" s="5"/>
      <c r="DT1451" s="5"/>
      <c r="DU1451" s="5"/>
      <c r="DV1451" s="5"/>
      <c r="DW1451" s="5"/>
      <c r="DX1451" s="5"/>
      <c r="DY1451" s="5"/>
      <c r="DZ1451" s="5"/>
      <c r="EA1451" s="5"/>
      <c r="EB1451" s="5"/>
      <c r="EC1451" s="5"/>
      <c r="ED1451" s="5"/>
      <c r="EE1451" s="5"/>
      <c r="EF1451" s="5"/>
      <c r="EG1451" s="5"/>
      <c r="EH1451" s="5"/>
      <c r="EI1451" s="5"/>
      <c r="EJ1451" s="5"/>
      <c r="EK1451" s="5">
        <v>126.2419</v>
      </c>
      <c r="EL1451" s="5">
        <v>14.701535224915</v>
      </c>
      <c r="EM1451" s="5">
        <v>16.486703872681002</v>
      </c>
      <c r="EN1451" s="5">
        <v>68.81175994873</v>
      </c>
      <c r="EO1451" s="5">
        <v>11141.2</v>
      </c>
      <c r="EP1451" s="5"/>
      <c r="EQ1451" s="5"/>
      <c r="ER1451" s="5">
        <v>71.175003051757997</v>
      </c>
      <c r="ES1451" s="5"/>
      <c r="ET1451" s="5"/>
      <c r="EU1451" s="5"/>
      <c r="EV1451" s="5"/>
      <c r="EW1451" s="5"/>
      <c r="EX1451" s="5"/>
      <c r="EY1451" s="5"/>
      <c r="EZ1451" s="5">
        <v>94.9</v>
      </c>
    </row>
    <row r="1452" spans="1:156" x14ac:dyDescent="0.6">
      <c r="A1452" s="8"/>
      <c r="B1452" s="4" t="s">
        <v>167</v>
      </c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>
        <v>2.6919810000000002</v>
      </c>
      <c r="AA1452" s="6">
        <v>55.246600000000001</v>
      </c>
      <c r="AB1452" s="6">
        <v>44.521680000000003</v>
      </c>
      <c r="AC1452" s="6">
        <v>0.23171140000000001</v>
      </c>
      <c r="AD1452" s="6"/>
      <c r="AE1452" s="6"/>
      <c r="AF1452" s="6"/>
      <c r="AG1452" s="6"/>
      <c r="AH1452" s="6"/>
      <c r="AI1452" s="6"/>
      <c r="AJ1452" s="6"/>
      <c r="AK1452" s="6"/>
      <c r="AL1452" s="6"/>
      <c r="AM1452" s="6"/>
      <c r="AN1452" s="6"/>
      <c r="AO1452" s="6"/>
      <c r="AP1452" s="6"/>
      <c r="AQ1452" s="6"/>
      <c r="AR1452" s="6"/>
      <c r="AS1452" s="6"/>
      <c r="AT1452" s="6"/>
      <c r="AU1452" s="6"/>
      <c r="AV1452" s="6"/>
      <c r="AW1452" s="6"/>
      <c r="AX1452" s="6"/>
      <c r="AY1452" s="6"/>
      <c r="AZ1452" s="6"/>
      <c r="BA1452" s="6"/>
      <c r="BB1452" s="6"/>
      <c r="BC1452" s="6"/>
      <c r="BD1452" s="6"/>
      <c r="BE1452" s="6"/>
      <c r="BF1452" s="6"/>
      <c r="BG1452" s="6"/>
      <c r="BH1452" s="6"/>
      <c r="BI1452" s="6"/>
      <c r="BJ1452" s="6"/>
      <c r="BK1452" s="6"/>
      <c r="BL1452" s="6"/>
      <c r="BM1452" s="6"/>
      <c r="BN1452" s="6"/>
      <c r="BO1452" s="6"/>
      <c r="BP1452" s="6"/>
      <c r="BQ1452" s="6"/>
      <c r="BR1452" s="6">
        <v>0</v>
      </c>
      <c r="BS1452" s="6"/>
      <c r="BT1452" s="6"/>
      <c r="BU1452" s="6"/>
      <c r="BV1452" s="6"/>
      <c r="BW1452" s="6"/>
      <c r="BX1452" s="6"/>
      <c r="BY1452" s="6"/>
      <c r="BZ1452" s="6">
        <v>1.08</v>
      </c>
      <c r="CA1452" s="6">
        <v>18.3368</v>
      </c>
      <c r="CB1452" s="6">
        <v>99.999989999999997</v>
      </c>
      <c r="CC1452" s="6">
        <v>0</v>
      </c>
      <c r="CD1452" s="6">
        <v>449.04500000000002</v>
      </c>
      <c r="CE1452" s="6">
        <v>5.0766819999999999</v>
      </c>
      <c r="CF1452" s="6">
        <v>0.38</v>
      </c>
      <c r="CG1452" s="6">
        <v>4.2985849999999997E-3</v>
      </c>
      <c r="CH1452" s="6">
        <v>126.364</v>
      </c>
      <c r="CI1452" s="6">
        <v>1.4286080000000001</v>
      </c>
      <c r="CJ1452" s="6">
        <v>6.9889999999999999</v>
      </c>
      <c r="CK1452" s="6">
        <v>7.9015429999999998E-2</v>
      </c>
      <c r="CL1452" s="6"/>
      <c r="CM1452" s="6"/>
      <c r="CN1452" s="6"/>
      <c r="CO1452" s="6"/>
      <c r="CP1452" s="6"/>
      <c r="CQ1452" s="6"/>
      <c r="CR1452" s="6">
        <v>0</v>
      </c>
      <c r="CS1452" s="6">
        <v>0</v>
      </c>
      <c r="CT1452" s="6">
        <v>0</v>
      </c>
      <c r="CU1452" s="6">
        <v>0</v>
      </c>
      <c r="CV1452" s="6"/>
      <c r="CW1452" s="6"/>
      <c r="CX1452" s="6"/>
      <c r="CY1452" s="6"/>
      <c r="CZ1452" s="6"/>
      <c r="DA1452" s="6"/>
      <c r="DB1452" s="6"/>
      <c r="DC1452" s="6"/>
      <c r="DD1452" s="6"/>
      <c r="DE1452" s="6"/>
      <c r="DF1452" s="6"/>
      <c r="DG1452" s="6"/>
      <c r="DH1452" s="6"/>
      <c r="DI1452" s="6"/>
      <c r="DJ1452" s="6"/>
      <c r="DK1452" s="6"/>
      <c r="DL1452" s="6"/>
      <c r="DM1452" s="6"/>
      <c r="DN1452" s="6"/>
      <c r="DO1452" s="6"/>
      <c r="DP1452" s="6"/>
      <c r="DQ1452" s="6"/>
      <c r="DR1452" s="6"/>
      <c r="DS1452" s="6"/>
      <c r="DT1452" s="6"/>
      <c r="DU1452" s="6"/>
      <c r="DV1452" s="6"/>
      <c r="DW1452" s="6"/>
      <c r="DX1452" s="6"/>
      <c r="DY1452" s="6"/>
      <c r="DZ1452" s="6"/>
      <c r="EA1452" s="6"/>
      <c r="EB1452" s="6"/>
      <c r="EC1452" s="6"/>
      <c r="ED1452" s="6"/>
      <c r="EE1452" s="6"/>
      <c r="EF1452" s="6"/>
      <c r="EG1452" s="6"/>
      <c r="EH1452" s="6"/>
      <c r="EI1452" s="6"/>
      <c r="EJ1452" s="6"/>
      <c r="EK1452" s="6">
        <v>129.4693</v>
      </c>
      <c r="EL1452" s="6">
        <v>14.08607006073</v>
      </c>
      <c r="EM1452" s="6">
        <v>19.113628387451001</v>
      </c>
      <c r="EN1452" s="6">
        <v>66.800300598145</v>
      </c>
      <c r="EO1452" s="6">
        <v>11404.87</v>
      </c>
      <c r="EP1452" s="6"/>
      <c r="EQ1452" s="6"/>
      <c r="ER1452" s="6">
        <v>71.306999206542997</v>
      </c>
      <c r="ES1452" s="6"/>
      <c r="ET1452" s="6"/>
      <c r="EU1452" s="6"/>
      <c r="EV1452" s="6"/>
      <c r="EW1452" s="6"/>
      <c r="EX1452" s="6"/>
      <c r="EY1452" s="6"/>
      <c r="EZ1452" s="6">
        <v>95.075999999999993</v>
      </c>
    </row>
    <row r="1453" spans="1:156" x14ac:dyDescent="0.6">
      <c r="A1453" s="8"/>
      <c r="B1453" s="4" t="s">
        <v>168</v>
      </c>
      <c r="C1453" s="5"/>
      <c r="D1453" s="5"/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5"/>
      <c r="U1453" s="5"/>
      <c r="V1453" s="5"/>
      <c r="W1453" s="5"/>
      <c r="X1453" s="5"/>
      <c r="Y1453" s="5"/>
      <c r="Z1453" s="5"/>
      <c r="AA1453" s="5"/>
      <c r="AB1453" s="5"/>
      <c r="AC1453" s="5"/>
      <c r="AD1453" s="5"/>
      <c r="AE1453" s="5"/>
      <c r="AF1453" s="5"/>
      <c r="AG1453" s="5"/>
      <c r="AH1453" s="5"/>
      <c r="AI1453" s="5"/>
      <c r="AJ1453" s="5"/>
      <c r="AK1453" s="5"/>
      <c r="AL1453" s="5"/>
      <c r="AM1453" s="5"/>
      <c r="AN1453" s="5"/>
      <c r="AO1453" s="5"/>
      <c r="AP1453" s="5"/>
      <c r="AQ1453" s="5"/>
      <c r="AR1453" s="5"/>
      <c r="AS1453" s="5"/>
      <c r="AT1453" s="5"/>
      <c r="AU1453" s="5"/>
      <c r="AV1453" s="5"/>
      <c r="AW1453" s="5"/>
      <c r="AX1453" s="5"/>
      <c r="AY1453" s="5"/>
      <c r="AZ1453" s="5"/>
      <c r="BA1453" s="5"/>
      <c r="BB1453" s="5"/>
      <c r="BC1453" s="5"/>
      <c r="BD1453" s="5"/>
      <c r="BE1453" s="5"/>
      <c r="BF1453" s="5"/>
      <c r="BG1453" s="5"/>
      <c r="BH1453" s="5"/>
      <c r="BI1453" s="5"/>
      <c r="BJ1453" s="5"/>
      <c r="BK1453" s="5"/>
      <c r="BL1453" s="5"/>
      <c r="BM1453" s="5"/>
      <c r="BN1453" s="5"/>
      <c r="BO1453" s="5"/>
      <c r="BP1453" s="5"/>
      <c r="BQ1453" s="5"/>
      <c r="BR1453" s="5"/>
      <c r="BS1453" s="5"/>
      <c r="BT1453" s="5"/>
      <c r="BU1453" s="5"/>
      <c r="BV1453" s="5"/>
      <c r="BW1453" s="5"/>
      <c r="BX1453" s="5"/>
      <c r="BY1453" s="5"/>
      <c r="BZ1453" s="5">
        <v>0.84899999999999998</v>
      </c>
      <c r="CA1453" s="5">
        <v>17.97767</v>
      </c>
      <c r="CB1453" s="5">
        <v>99.999989999999997</v>
      </c>
      <c r="CC1453" s="5">
        <v>0</v>
      </c>
      <c r="CD1453" s="5">
        <v>438.11</v>
      </c>
      <c r="CE1453" s="5">
        <v>4.9889830000000002</v>
      </c>
      <c r="CF1453" s="5">
        <v>4.3999999999999997E-2</v>
      </c>
      <c r="CG1453" s="5">
        <v>5.0136169999999999E-4</v>
      </c>
      <c r="CH1453" s="5">
        <v>124.123</v>
      </c>
      <c r="CI1453" s="5">
        <v>1.413448</v>
      </c>
      <c r="CJ1453" s="5">
        <v>7.0410000000000004</v>
      </c>
      <c r="CK1453" s="5">
        <v>8.0181760000000005E-2</v>
      </c>
      <c r="CL1453" s="5"/>
      <c r="CM1453" s="5"/>
      <c r="CN1453" s="5"/>
      <c r="CO1453" s="5"/>
      <c r="CP1453" s="5"/>
      <c r="CQ1453" s="5"/>
      <c r="CR1453" s="5"/>
      <c r="CS1453" s="5"/>
      <c r="CT1453" s="5"/>
      <c r="CU1453" s="5"/>
      <c r="CV1453" s="5"/>
      <c r="CW1453" s="5"/>
      <c r="CX1453" s="5"/>
      <c r="CY1453" s="5"/>
      <c r="CZ1453" s="5"/>
      <c r="DA1453" s="5"/>
      <c r="DB1453" s="5"/>
      <c r="DC1453" s="5"/>
      <c r="DD1453" s="5"/>
      <c r="DE1453" s="5"/>
      <c r="DF1453" s="5"/>
      <c r="DG1453" s="5"/>
      <c r="DH1453" s="5"/>
      <c r="DI1453" s="5"/>
      <c r="DJ1453" s="5"/>
      <c r="DK1453" s="5"/>
      <c r="DL1453" s="5"/>
      <c r="DM1453" s="5"/>
      <c r="DN1453" s="5"/>
      <c r="DO1453" s="5"/>
      <c r="DP1453" s="5"/>
      <c r="DQ1453" s="5"/>
      <c r="DR1453" s="5"/>
      <c r="DS1453" s="5"/>
      <c r="DT1453" s="5"/>
      <c r="DU1453" s="5"/>
      <c r="DV1453" s="5"/>
      <c r="DW1453" s="5"/>
      <c r="DX1453" s="5"/>
      <c r="DY1453" s="5"/>
      <c r="DZ1453" s="5"/>
      <c r="EA1453" s="5"/>
      <c r="EB1453" s="5"/>
      <c r="EC1453" s="5"/>
      <c r="ED1453" s="5"/>
      <c r="EE1453" s="5"/>
      <c r="EF1453" s="5"/>
      <c r="EG1453" s="5"/>
      <c r="EH1453" s="5"/>
      <c r="EI1453" s="5"/>
      <c r="EJ1453" s="5"/>
      <c r="EK1453" s="5">
        <v>120.6661</v>
      </c>
      <c r="EL1453" s="5">
        <v>13.047043800354</v>
      </c>
      <c r="EM1453" s="5">
        <v>15.795860290526999</v>
      </c>
      <c r="EN1453" s="5">
        <v>71.157096862792997</v>
      </c>
      <c r="EO1453" s="5">
        <v>10606.65</v>
      </c>
      <c r="EP1453" s="5"/>
      <c r="EQ1453" s="5"/>
      <c r="ER1453" s="5">
        <v>71.459999084472997</v>
      </c>
      <c r="ES1453" s="5"/>
      <c r="ET1453" s="5"/>
      <c r="EU1453" s="5"/>
      <c r="EV1453" s="5"/>
      <c r="EW1453" s="5"/>
      <c r="EX1453" s="5"/>
      <c r="EY1453" s="5"/>
      <c r="EZ1453" s="5">
        <v>95.28</v>
      </c>
    </row>
    <row r="1454" spans="1:156" x14ac:dyDescent="0.6">
      <c r="A1454" s="8"/>
      <c r="B1454" s="4" t="s">
        <v>169</v>
      </c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  <c r="AD1454" s="6"/>
      <c r="AE1454" s="6"/>
      <c r="AF1454" s="6"/>
      <c r="AG1454" s="6"/>
      <c r="AH1454" s="6"/>
      <c r="AI1454" s="6"/>
      <c r="AJ1454" s="6"/>
      <c r="AK1454" s="6"/>
      <c r="AL1454" s="6"/>
      <c r="AM1454" s="6"/>
      <c r="AN1454" s="6"/>
      <c r="AO1454" s="6"/>
      <c r="AP1454" s="6"/>
      <c r="AQ1454" s="6"/>
      <c r="AR1454" s="6"/>
      <c r="AS1454" s="6"/>
      <c r="AT1454" s="6"/>
      <c r="AU1454" s="6"/>
      <c r="AV1454" s="6"/>
      <c r="AW1454" s="6">
        <v>97.872775618736</v>
      </c>
      <c r="AX1454" s="6">
        <v>0</v>
      </c>
      <c r="AY1454" s="6">
        <v>0.30681120883615998</v>
      </c>
      <c r="AZ1454" s="6">
        <v>0.56248721619963005</v>
      </c>
      <c r="BA1454" s="6">
        <v>1.2579259562283001</v>
      </c>
      <c r="BB1454" s="6">
        <v>0.125</v>
      </c>
      <c r="BC1454" s="6">
        <v>9.4E-2</v>
      </c>
      <c r="BD1454" s="6">
        <v>0</v>
      </c>
      <c r="BE1454" s="6">
        <v>0</v>
      </c>
      <c r="BF1454" s="6">
        <v>0</v>
      </c>
      <c r="BG1454" s="6">
        <v>0.125</v>
      </c>
      <c r="BH1454" s="6">
        <v>11.765000000000001</v>
      </c>
      <c r="BI1454" s="6"/>
      <c r="BJ1454" s="6"/>
      <c r="BK1454" s="6"/>
      <c r="BL1454" s="6"/>
      <c r="BM1454" s="6"/>
      <c r="BN1454" s="6"/>
      <c r="BO1454" s="6"/>
      <c r="BP1454" s="6"/>
      <c r="BQ1454" s="6"/>
      <c r="BR1454" s="6"/>
      <c r="BS1454" s="6"/>
      <c r="BT1454" s="6"/>
      <c r="BU1454" s="6"/>
      <c r="BV1454" s="6"/>
      <c r="BW1454" s="6"/>
      <c r="BX1454" s="6"/>
      <c r="BY1454" s="6"/>
      <c r="BZ1454" s="6">
        <v>0.59399999999999997</v>
      </c>
      <c r="CA1454" s="6">
        <v>18.359760000000001</v>
      </c>
      <c r="CB1454" s="6">
        <v>99.999989999999997</v>
      </c>
      <c r="CC1454" s="6">
        <v>0</v>
      </c>
      <c r="CD1454" s="6">
        <v>443.29599999999999</v>
      </c>
      <c r="CE1454" s="6">
        <v>5.0379870000000002</v>
      </c>
      <c r="CF1454" s="6">
        <v>0.214</v>
      </c>
      <c r="CG1454" s="6">
        <v>2.4375579999999998E-3</v>
      </c>
      <c r="CH1454" s="6">
        <v>122.301</v>
      </c>
      <c r="CI1454" s="6">
        <v>1.3899280000000001</v>
      </c>
      <c r="CJ1454" s="6">
        <v>7.101</v>
      </c>
      <c r="CK1454" s="6">
        <v>8.0700040000000001E-2</v>
      </c>
      <c r="CL1454" s="6"/>
      <c r="CM1454" s="6"/>
      <c r="CN1454" s="6"/>
      <c r="CO1454" s="6"/>
      <c r="CP1454" s="6"/>
      <c r="CQ1454" s="6"/>
      <c r="CR1454" s="6"/>
      <c r="CS1454" s="6"/>
      <c r="CT1454" s="6"/>
      <c r="CU1454" s="6"/>
      <c r="CV1454" s="6"/>
      <c r="CW1454" s="6"/>
      <c r="CX1454" s="6"/>
      <c r="CY1454" s="6"/>
      <c r="CZ1454" s="6"/>
      <c r="DA1454" s="6"/>
      <c r="DB1454" s="6"/>
      <c r="DC1454" s="6"/>
      <c r="DD1454" s="6"/>
      <c r="DE1454" s="6"/>
      <c r="DF1454" s="6"/>
      <c r="DG1454" s="6"/>
      <c r="DH1454" s="6"/>
      <c r="DI1454" s="6"/>
      <c r="DJ1454" s="6"/>
      <c r="DK1454" s="6"/>
      <c r="DL1454" s="6"/>
      <c r="DM1454" s="6"/>
      <c r="DN1454" s="6"/>
      <c r="DO1454" s="6"/>
      <c r="DP1454" s="6"/>
      <c r="DQ1454" s="6"/>
      <c r="DR1454" s="6"/>
      <c r="DS1454" s="6"/>
      <c r="DT1454" s="6"/>
      <c r="DU1454" s="6"/>
      <c r="DV1454" s="6"/>
      <c r="DW1454" s="6"/>
      <c r="DX1454" s="6"/>
      <c r="DY1454" s="6"/>
      <c r="DZ1454" s="6"/>
      <c r="EA1454" s="6"/>
      <c r="EB1454" s="6"/>
      <c r="EC1454" s="6"/>
      <c r="ED1454" s="6"/>
      <c r="EE1454" s="6"/>
      <c r="EF1454" s="6"/>
      <c r="EG1454" s="6"/>
      <c r="EH1454" s="6"/>
      <c r="EI1454" s="6"/>
      <c r="EJ1454" s="6"/>
      <c r="EK1454" s="6">
        <v>123.39870000000001</v>
      </c>
      <c r="EL1454" s="6">
        <v>19.677921295166001</v>
      </c>
      <c r="EM1454" s="6">
        <v>13.820579528809001</v>
      </c>
      <c r="EN1454" s="6">
        <v>66.501495361327997</v>
      </c>
      <c r="EO1454" s="6">
        <v>10821.71</v>
      </c>
      <c r="EP1454" s="6"/>
      <c r="EQ1454" s="6"/>
      <c r="ER1454" s="6">
        <v>71.625999450684006</v>
      </c>
      <c r="ES1454" s="6"/>
      <c r="ET1454" s="6"/>
      <c r="EU1454" s="6"/>
      <c r="EV1454" s="6"/>
      <c r="EW1454" s="6"/>
      <c r="EX1454" s="6"/>
      <c r="EY1454" s="6"/>
      <c r="EZ1454" s="6">
        <v>95.501339999999999</v>
      </c>
    </row>
    <row r="1455" spans="1:156" x14ac:dyDescent="0.6">
      <c r="A1455" s="8"/>
      <c r="B1455" s="4" t="s">
        <v>170</v>
      </c>
      <c r="C1455" s="5"/>
      <c r="D1455" s="5"/>
      <c r="E1455" s="5"/>
      <c r="F1455" s="5"/>
      <c r="G1455" s="5"/>
      <c r="H1455" s="5"/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  <c r="AF1455" s="5"/>
      <c r="AG1455" s="5"/>
      <c r="AH1455" s="5"/>
      <c r="AI1455" s="5"/>
      <c r="AJ1455" s="5"/>
      <c r="AK1455" s="5"/>
      <c r="AL1455" s="5"/>
      <c r="AM1455" s="5"/>
      <c r="AN1455" s="5"/>
      <c r="AO1455" s="5"/>
      <c r="AP1455" s="5"/>
      <c r="AQ1455" s="5"/>
      <c r="AR1455" s="5"/>
      <c r="AS1455" s="5"/>
      <c r="AT1455" s="5"/>
      <c r="AU1455" s="5"/>
      <c r="AV1455" s="5"/>
      <c r="AW1455" s="5"/>
      <c r="AX1455" s="5"/>
      <c r="AY1455" s="5"/>
      <c r="AZ1455" s="5"/>
      <c r="BA1455" s="5"/>
      <c r="BB1455" s="5"/>
      <c r="BC1455" s="5"/>
      <c r="BD1455" s="5"/>
      <c r="BE1455" s="5"/>
      <c r="BF1455" s="5"/>
      <c r="BG1455" s="5"/>
      <c r="BH1455" s="5"/>
      <c r="BI1455" s="5"/>
      <c r="BJ1455" s="5"/>
      <c r="BK1455" s="5"/>
      <c r="BL1455" s="5"/>
      <c r="BM1455" s="5"/>
      <c r="BN1455" s="5"/>
      <c r="BO1455" s="5"/>
      <c r="BP1455" s="5"/>
      <c r="BQ1455" s="5"/>
      <c r="BR1455" s="5"/>
      <c r="BS1455" s="5"/>
      <c r="BT1455" s="5"/>
      <c r="BU1455" s="5"/>
      <c r="BV1455" s="5"/>
      <c r="BW1455" s="5"/>
      <c r="BX1455" s="5"/>
      <c r="BY1455" s="5"/>
      <c r="BZ1455" s="5">
        <v>0.71899999999999997</v>
      </c>
      <c r="CA1455" s="5">
        <v>18.39629</v>
      </c>
      <c r="CB1455" s="5">
        <v>99.999989999999997</v>
      </c>
      <c r="CC1455" s="5">
        <v>0</v>
      </c>
      <c r="CD1455" s="5">
        <v>455.77600000000001</v>
      </c>
      <c r="CE1455" s="5">
        <v>5.1527419999999999</v>
      </c>
      <c r="CF1455" s="5">
        <v>0.20300000000000001</v>
      </c>
      <c r="CG1455" s="5">
        <v>2.2969779999999999E-3</v>
      </c>
      <c r="CH1455" s="5">
        <v>120.544</v>
      </c>
      <c r="CI1455" s="5">
        <v>1.362798</v>
      </c>
      <c r="CJ1455" s="5">
        <v>7.18</v>
      </c>
      <c r="CK1455" s="5">
        <v>8.1174720000000006E-2</v>
      </c>
      <c r="CL1455" s="5"/>
      <c r="CM1455" s="5"/>
      <c r="CN1455" s="5"/>
      <c r="CO1455" s="5"/>
      <c r="CP1455" s="5"/>
      <c r="CQ1455" s="5"/>
      <c r="CR1455" s="5"/>
      <c r="CS1455" s="5"/>
      <c r="CT1455" s="5"/>
      <c r="CU1455" s="5"/>
      <c r="CV1455" s="5"/>
      <c r="CW1455" s="5"/>
      <c r="CX1455" s="5"/>
      <c r="CY1455" s="5"/>
      <c r="CZ1455" s="5"/>
      <c r="DA1455" s="5"/>
      <c r="DB1455" s="5"/>
      <c r="DC1455" s="5"/>
      <c r="DD1455" s="5"/>
      <c r="DE1455" s="5"/>
      <c r="DF1455" s="5"/>
      <c r="DG1455" s="5"/>
      <c r="DH1455" s="5"/>
      <c r="DI1455" s="5"/>
      <c r="DJ1455" s="5"/>
      <c r="DK1455" s="5"/>
      <c r="DL1455" s="5"/>
      <c r="DM1455" s="5"/>
      <c r="DN1455" s="5"/>
      <c r="DO1455" s="5"/>
      <c r="DP1455" s="5"/>
      <c r="DQ1455" s="5"/>
      <c r="DR1455" s="5"/>
      <c r="DS1455" s="5"/>
      <c r="DT1455" s="5"/>
      <c r="DU1455" s="5"/>
      <c r="DV1455" s="5"/>
      <c r="DW1455" s="5"/>
      <c r="DX1455" s="5"/>
      <c r="DY1455" s="5"/>
      <c r="DZ1455" s="5"/>
      <c r="EA1455" s="5"/>
      <c r="EB1455" s="5"/>
      <c r="EC1455" s="5"/>
      <c r="ED1455" s="5"/>
      <c r="EE1455" s="5"/>
      <c r="EF1455" s="5"/>
      <c r="EG1455" s="5"/>
      <c r="EH1455" s="5"/>
      <c r="EI1455" s="5"/>
      <c r="EJ1455" s="5"/>
      <c r="EK1455" s="5">
        <v>130.38759999999999</v>
      </c>
      <c r="EL1455" s="5">
        <v>20.006416320801002</v>
      </c>
      <c r="EM1455" s="5">
        <v>15.468187332153001</v>
      </c>
      <c r="EN1455" s="5">
        <v>64.525398254395</v>
      </c>
      <c r="EO1455" s="5">
        <v>11405.63</v>
      </c>
      <c r="EP1455" s="5"/>
      <c r="EQ1455" s="5"/>
      <c r="ER1455" s="5">
        <v>71.807998657227003</v>
      </c>
      <c r="ES1455" s="5"/>
      <c r="ET1455" s="5"/>
      <c r="EU1455" s="5"/>
      <c r="EV1455" s="5"/>
      <c r="EW1455" s="5"/>
      <c r="EX1455" s="5"/>
      <c r="EY1455" s="5"/>
      <c r="EZ1455" s="5">
        <v>95.744</v>
      </c>
    </row>
    <row r="1456" spans="1:156" x14ac:dyDescent="0.6">
      <c r="A1456" s="9"/>
      <c r="B1456" s="4" t="s">
        <v>171</v>
      </c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  <c r="AD1456" s="6"/>
      <c r="AE1456" s="6"/>
      <c r="AF1456" s="6"/>
      <c r="AG1456" s="6"/>
      <c r="AH1456" s="6"/>
      <c r="AI1456" s="6"/>
      <c r="AJ1456" s="6"/>
      <c r="AK1456" s="6"/>
      <c r="AL1456" s="6"/>
      <c r="AM1456" s="6"/>
      <c r="AN1456" s="6"/>
      <c r="AO1456" s="6"/>
      <c r="AP1456" s="6"/>
      <c r="AQ1456" s="6"/>
      <c r="AR1456" s="6"/>
      <c r="AS1456" s="6"/>
      <c r="AT1456" s="6"/>
      <c r="AU1456" s="6"/>
      <c r="AV1456" s="6"/>
      <c r="AW1456" s="6"/>
      <c r="AX1456" s="6"/>
      <c r="AY1456" s="6"/>
      <c r="AZ1456" s="6"/>
      <c r="BA1456" s="6"/>
      <c r="BB1456" s="6"/>
      <c r="BC1456" s="6"/>
      <c r="BD1456" s="6"/>
      <c r="BE1456" s="6"/>
      <c r="BF1456" s="6"/>
      <c r="BG1456" s="6"/>
      <c r="BH1456" s="6"/>
      <c r="BI1456" s="6"/>
      <c r="BJ1456" s="6"/>
      <c r="BK1456" s="6"/>
      <c r="BL1456" s="6"/>
      <c r="BM1456" s="6"/>
      <c r="BN1456" s="6"/>
      <c r="BO1456" s="6"/>
      <c r="BP1456" s="6">
        <v>44.704410000000003</v>
      </c>
      <c r="BQ1456" s="6">
        <v>98.307919999999996</v>
      </c>
      <c r="BR1456" s="6"/>
      <c r="BS1456" s="6"/>
      <c r="BT1456" s="6"/>
      <c r="BU1456" s="6"/>
      <c r="BV1456" s="6"/>
      <c r="BW1456" s="6"/>
      <c r="BX1456" s="6"/>
      <c r="BY1456" s="6"/>
      <c r="BZ1456" s="6"/>
      <c r="CA1456" s="6"/>
      <c r="CB1456" s="6"/>
      <c r="CC1456" s="6"/>
      <c r="CD1456" s="6"/>
      <c r="CE1456" s="6"/>
      <c r="CF1456" s="6"/>
      <c r="CG1456" s="6"/>
      <c r="CH1456" s="6"/>
      <c r="CI1456" s="6"/>
      <c r="CJ1456" s="6"/>
      <c r="CK1456" s="6"/>
      <c r="CL1456" s="6"/>
      <c r="CM1456" s="6"/>
      <c r="CN1456" s="6"/>
      <c r="CO1456" s="6"/>
      <c r="CP1456" s="6"/>
      <c r="CQ1456" s="6"/>
      <c r="CR1456" s="6"/>
      <c r="CS1456" s="6"/>
      <c r="CT1456" s="6"/>
      <c r="CU1456" s="6"/>
      <c r="CV1456" s="6"/>
      <c r="CW1456" s="6"/>
      <c r="CX1456" s="6"/>
      <c r="CY1456" s="6"/>
      <c r="CZ1456" s="6"/>
      <c r="DA1456" s="6"/>
      <c r="DB1456" s="6"/>
      <c r="DC1456" s="6"/>
      <c r="DD1456" s="6"/>
      <c r="DE1456" s="6"/>
      <c r="DF1456" s="6"/>
      <c r="DG1456" s="6"/>
      <c r="DH1456" s="6"/>
      <c r="DI1456" s="6"/>
      <c r="DJ1456" s="6"/>
      <c r="DK1456" s="6"/>
      <c r="DL1456" s="6"/>
      <c r="DM1456" s="6"/>
      <c r="DN1456" s="6"/>
      <c r="DO1456" s="6"/>
      <c r="DP1456" s="6"/>
      <c r="DQ1456" s="6"/>
      <c r="DR1456" s="6"/>
      <c r="DS1456" s="6"/>
      <c r="DT1456" s="6"/>
      <c r="DU1456" s="6"/>
      <c r="DV1456" s="6"/>
      <c r="DW1456" s="6"/>
      <c r="DX1456" s="6"/>
      <c r="DY1456" s="6"/>
      <c r="DZ1456" s="6"/>
      <c r="EA1456" s="6"/>
      <c r="EB1456" s="6"/>
      <c r="EC1456" s="6"/>
      <c r="ED1456" s="6"/>
      <c r="EE1456" s="6"/>
      <c r="EF1456" s="6"/>
      <c r="EG1456" s="6"/>
      <c r="EH1456" s="6"/>
      <c r="EI1456" s="6"/>
      <c r="EJ1456" s="6"/>
      <c r="EK1456" s="6"/>
      <c r="EL1456" s="6"/>
      <c r="EM1456" s="6"/>
      <c r="EN1456" s="6"/>
      <c r="EO1456" s="6"/>
      <c r="EP1456" s="6"/>
      <c r="EQ1456" s="6"/>
      <c r="ER1456" s="6"/>
      <c r="ES1456" s="6"/>
      <c r="ET1456" s="6"/>
      <c r="EU1456" s="6"/>
      <c r="EV1456" s="6"/>
      <c r="EW1456" s="6"/>
      <c r="EX1456" s="6"/>
      <c r="EY1456" s="6"/>
      <c r="EZ1456" s="6"/>
    </row>
    <row r="1457" spans="1:156" x14ac:dyDescent="0.6">
      <c r="A1457" s="7" t="s">
        <v>268</v>
      </c>
      <c r="B1457" s="4" t="s">
        <v>157</v>
      </c>
      <c r="C1457" s="5">
        <v>5.7482660000000001</v>
      </c>
      <c r="D1457" s="5">
        <v>1.0377810000000001</v>
      </c>
      <c r="E1457" s="5">
        <v>42.074460000000002</v>
      </c>
      <c r="F1457" s="5">
        <v>7.4029999999999996</v>
      </c>
      <c r="G1457" s="5"/>
      <c r="H1457" s="5"/>
      <c r="I1457" s="5"/>
      <c r="J1457" s="5">
        <v>0.1739655</v>
      </c>
      <c r="K1457" s="5"/>
      <c r="L1457" s="5"/>
      <c r="M1457" s="5"/>
      <c r="N1457" s="5">
        <v>10604.14</v>
      </c>
      <c r="O1457" s="5">
        <v>0.56255759999999999</v>
      </c>
      <c r="P1457" s="5">
        <v>54.643250000000002</v>
      </c>
      <c r="Q1457" s="5">
        <v>4.0129999999999999</v>
      </c>
      <c r="R1457" s="5">
        <v>23.498629999999999</v>
      </c>
      <c r="S1457" s="5">
        <v>10.113569999999999</v>
      </c>
      <c r="T1457" s="5">
        <v>1.1363639999999999</v>
      </c>
      <c r="U1457" s="5">
        <v>1.3468009999999999</v>
      </c>
      <c r="V1457" s="5">
        <v>18.13973</v>
      </c>
      <c r="W1457" s="5">
        <v>32.702019999999997</v>
      </c>
      <c r="X1457" s="5">
        <v>46.675080000000001</v>
      </c>
      <c r="Y1457" s="5">
        <v>0.74757039999999997</v>
      </c>
      <c r="Z1457" s="5">
        <v>1.7545170000000001</v>
      </c>
      <c r="AA1457" s="5">
        <v>55.615519999999997</v>
      </c>
      <c r="AB1457" s="5">
        <v>29.332650000000001</v>
      </c>
      <c r="AC1457" s="5">
        <v>15.051830000000001</v>
      </c>
      <c r="AD1457" s="5"/>
      <c r="AE1457" s="5"/>
      <c r="AF1457" s="5"/>
      <c r="AG1457" s="5"/>
      <c r="AH1457" s="5"/>
      <c r="AI1457" s="5"/>
      <c r="AJ1457" s="5"/>
      <c r="AK1457" s="5"/>
      <c r="AL1457" s="5"/>
      <c r="AM1457" s="5"/>
      <c r="AN1457" s="5"/>
      <c r="AO1457" s="5"/>
      <c r="AP1457" s="5"/>
      <c r="AQ1457" s="5"/>
      <c r="AR1457" s="5"/>
      <c r="AS1457" s="5"/>
      <c r="AT1457" s="5"/>
      <c r="AU1457" s="5"/>
      <c r="AV1457" s="5"/>
      <c r="AW1457" s="5"/>
      <c r="AX1457" s="5"/>
      <c r="AY1457" s="5"/>
      <c r="AZ1457" s="5"/>
      <c r="BA1457" s="5"/>
      <c r="BB1457" s="5"/>
      <c r="BC1457" s="5"/>
      <c r="BD1457" s="5"/>
      <c r="BE1457" s="5"/>
      <c r="BF1457" s="5"/>
      <c r="BG1457" s="5"/>
      <c r="BH1457" s="5"/>
      <c r="BI1457" s="5">
        <v>1.041517963</v>
      </c>
      <c r="BJ1457" s="5">
        <v>70.131578662999999</v>
      </c>
      <c r="BK1457" s="5"/>
      <c r="BL1457" s="5"/>
      <c r="BM1457" s="5"/>
      <c r="BN1457" s="5">
        <v>143.6996</v>
      </c>
      <c r="BO1457" s="5"/>
      <c r="BP1457" s="5"/>
      <c r="BQ1457" s="5">
        <v>98.682670000000002</v>
      </c>
      <c r="BR1457" s="5"/>
      <c r="BS1457" s="5"/>
      <c r="BT1457" s="5"/>
      <c r="BU1457" s="5"/>
      <c r="BV1457" s="5"/>
      <c r="BW1457" s="5"/>
      <c r="BX1457" s="5"/>
      <c r="BY1457" s="5"/>
      <c r="BZ1457" s="5">
        <v>0.60399999999999998</v>
      </c>
      <c r="CA1457" s="5">
        <v>16.54034</v>
      </c>
      <c r="CB1457" s="5">
        <v>92.221000000000004</v>
      </c>
      <c r="CC1457" s="5">
        <v>0</v>
      </c>
      <c r="CD1457" s="5">
        <v>97.887</v>
      </c>
      <c r="CE1457" s="5">
        <v>1.177856</v>
      </c>
      <c r="CF1457" s="5">
        <v>2.319</v>
      </c>
      <c r="CG1457" s="5">
        <v>2.7902300000000001E-2</v>
      </c>
      <c r="CH1457" s="5">
        <v>82.433000000000007</v>
      </c>
      <c r="CI1457" s="5">
        <v>0.9918981</v>
      </c>
      <c r="CJ1457" s="5">
        <v>1.621</v>
      </c>
      <c r="CK1457" s="5">
        <v>1.9500920000000001E-2</v>
      </c>
      <c r="CL1457" s="5"/>
      <c r="CM1457" s="5"/>
      <c r="CN1457" s="5"/>
      <c r="CO1457" s="5"/>
      <c r="CP1457" s="5"/>
      <c r="CQ1457" s="5"/>
      <c r="CR1457" s="5">
        <v>0</v>
      </c>
      <c r="CS1457" s="5">
        <v>0</v>
      </c>
      <c r="CT1457" s="5">
        <v>0</v>
      </c>
      <c r="CU1457" s="5">
        <v>0</v>
      </c>
      <c r="CV1457" s="5"/>
      <c r="CW1457" s="5"/>
      <c r="CX1457" s="5"/>
      <c r="CY1457" s="5"/>
      <c r="CZ1457" s="5"/>
      <c r="DA1457" s="5"/>
      <c r="DB1457" s="5"/>
      <c r="DC1457" s="5"/>
      <c r="DD1457" s="5"/>
      <c r="DE1457" s="5"/>
      <c r="DF1457" s="5"/>
      <c r="DG1457" s="5"/>
      <c r="DH1457" s="5"/>
      <c r="DI1457" s="5"/>
      <c r="DJ1457" s="5"/>
      <c r="DK1457" s="5"/>
      <c r="DL1457" s="5"/>
      <c r="DM1457" s="5"/>
      <c r="DN1457" s="5"/>
      <c r="DO1457" s="5"/>
      <c r="DP1457" s="5"/>
      <c r="DQ1457" s="5"/>
      <c r="DR1457" s="5"/>
      <c r="DS1457" s="5"/>
      <c r="DT1457" s="5"/>
      <c r="DU1457" s="5"/>
      <c r="DV1457" s="5"/>
      <c r="DW1457" s="5"/>
      <c r="DX1457" s="5"/>
      <c r="DY1457" s="5"/>
      <c r="DZ1457" s="5"/>
      <c r="EA1457" s="5"/>
      <c r="EB1457" s="5"/>
      <c r="EC1457" s="5"/>
      <c r="ED1457" s="5"/>
      <c r="EE1457" s="5"/>
      <c r="EF1457" s="5"/>
      <c r="EG1457" s="5"/>
      <c r="EH1457" s="5"/>
      <c r="EI1457" s="5">
        <v>5.04</v>
      </c>
      <c r="EJ1457" s="5">
        <v>0.21</v>
      </c>
      <c r="EK1457" s="5">
        <v>56.034030000000001</v>
      </c>
      <c r="EL1457" s="5">
        <v>33.898120880127003</v>
      </c>
      <c r="EM1457" s="5">
        <v>14.017922401428001</v>
      </c>
      <c r="EN1457" s="5">
        <v>52.083953857422003</v>
      </c>
      <c r="EO1457" s="5">
        <v>5965.44</v>
      </c>
      <c r="EP1457" s="5">
        <v>8.8217923786420002E-2</v>
      </c>
      <c r="EQ1457" s="5">
        <v>0.82817031203714997</v>
      </c>
      <c r="ER1457" s="5">
        <v>7133.4912109375</v>
      </c>
      <c r="ES1457" s="5">
        <v>38.468669891357003</v>
      </c>
      <c r="ET1457" s="5">
        <v>57.799934387207003</v>
      </c>
      <c r="EU1457" s="5">
        <v>3.7313988208771001</v>
      </c>
      <c r="EV1457" s="5">
        <v>49.683570861816001</v>
      </c>
      <c r="EW1457" s="5">
        <v>3.3940000000000001</v>
      </c>
      <c r="EX1457" s="5">
        <v>66.718800000000002</v>
      </c>
      <c r="EY1457" s="5">
        <v>-140.28039999999999</v>
      </c>
      <c r="EZ1457" s="5">
        <v>147.66079999999999</v>
      </c>
    </row>
    <row r="1458" spans="1:156" x14ac:dyDescent="0.6">
      <c r="A1458" s="8"/>
      <c r="B1458" s="4" t="s">
        <v>158</v>
      </c>
      <c r="C1458" s="6">
        <v>4.9568469999999998</v>
      </c>
      <c r="D1458" s="6">
        <v>1.4350499999999999</v>
      </c>
      <c r="E1458" s="6">
        <v>63.773800000000001</v>
      </c>
      <c r="F1458" s="6">
        <v>11.221</v>
      </c>
      <c r="G1458" s="6"/>
      <c r="H1458" s="6"/>
      <c r="I1458" s="6"/>
      <c r="J1458" s="6">
        <v>0.20174120000000001</v>
      </c>
      <c r="K1458" s="6"/>
      <c r="L1458" s="6"/>
      <c r="M1458" s="6"/>
      <c r="N1458" s="6">
        <v>10606.56</v>
      </c>
      <c r="O1458" s="6">
        <v>0.67065350000000001</v>
      </c>
      <c r="P1458" s="6">
        <v>71.405230000000003</v>
      </c>
      <c r="Q1458" s="6">
        <v>5.2439999999999998</v>
      </c>
      <c r="R1458" s="6">
        <v>15.0267</v>
      </c>
      <c r="S1458" s="6">
        <v>11.77652</v>
      </c>
      <c r="T1458" s="6">
        <v>1.255099</v>
      </c>
      <c r="U1458" s="6">
        <v>1.506119</v>
      </c>
      <c r="V1458" s="6">
        <v>19.234390000000001</v>
      </c>
      <c r="W1458" s="6">
        <v>37.213679999999997</v>
      </c>
      <c r="X1458" s="6">
        <v>40.822090000000003</v>
      </c>
      <c r="Y1458" s="6">
        <v>0.99160950000000003</v>
      </c>
      <c r="Z1458" s="6">
        <v>1.928973</v>
      </c>
      <c r="AA1458" s="6">
        <v>45.35971</v>
      </c>
      <c r="AB1458" s="6">
        <v>42.722580000000001</v>
      </c>
      <c r="AC1458" s="6">
        <v>11.91771</v>
      </c>
      <c r="AD1458" s="6"/>
      <c r="AE1458" s="6"/>
      <c r="AF1458" s="6"/>
      <c r="AG1458" s="6"/>
      <c r="AH1458" s="6"/>
      <c r="AI1458" s="6"/>
      <c r="AJ1458" s="6"/>
      <c r="AK1458" s="6"/>
      <c r="AL1458" s="6"/>
      <c r="AM1458" s="6"/>
      <c r="AN1458" s="6"/>
      <c r="AO1458" s="6"/>
      <c r="AP1458" s="6"/>
      <c r="AQ1458" s="6"/>
      <c r="AR1458" s="6"/>
      <c r="AS1458" s="6"/>
      <c r="AT1458" s="6"/>
      <c r="AU1458" s="6"/>
      <c r="AV1458" s="6"/>
      <c r="AW1458" s="6"/>
      <c r="AX1458" s="6"/>
      <c r="AY1458" s="6"/>
      <c r="AZ1458" s="6"/>
      <c r="BA1458" s="6"/>
      <c r="BB1458" s="6"/>
      <c r="BC1458" s="6"/>
      <c r="BD1458" s="6"/>
      <c r="BE1458" s="6"/>
      <c r="BF1458" s="6"/>
      <c r="BG1458" s="6"/>
      <c r="BH1458" s="6"/>
      <c r="BI1458" s="6"/>
      <c r="BJ1458" s="6"/>
      <c r="BK1458" s="6"/>
      <c r="BL1458" s="6"/>
      <c r="BM1458" s="6"/>
      <c r="BN1458" s="6"/>
      <c r="BO1458" s="6"/>
      <c r="BP1458" s="6"/>
      <c r="BQ1458" s="6"/>
      <c r="BR1458" s="6"/>
      <c r="BS1458" s="6"/>
      <c r="BT1458" s="6"/>
      <c r="BU1458" s="6"/>
      <c r="BV1458" s="6"/>
      <c r="BW1458" s="6"/>
      <c r="BX1458" s="6"/>
      <c r="BY1458" s="6"/>
      <c r="BZ1458" s="6">
        <v>0.89100000000000001</v>
      </c>
      <c r="CA1458" s="6">
        <v>16.245950000000001</v>
      </c>
      <c r="CB1458" s="6">
        <v>92.221000000000004</v>
      </c>
      <c r="CC1458" s="6">
        <v>0</v>
      </c>
      <c r="CD1458" s="6">
        <v>103.617</v>
      </c>
      <c r="CE1458" s="6">
        <v>1.2250570000000001</v>
      </c>
      <c r="CF1458" s="6">
        <v>2.9060000000000001</v>
      </c>
      <c r="CG1458" s="6">
        <v>3.4352649999999998E-2</v>
      </c>
      <c r="CH1458" s="6">
        <v>86.936999999999998</v>
      </c>
      <c r="CI1458" s="6">
        <v>1.027854</v>
      </c>
      <c r="CJ1458" s="6">
        <v>1.75</v>
      </c>
      <c r="CK1458" s="6">
        <v>2.069416E-2</v>
      </c>
      <c r="CL1458" s="6"/>
      <c r="CM1458" s="6"/>
      <c r="CN1458" s="6"/>
      <c r="CO1458" s="6"/>
      <c r="CP1458" s="6"/>
      <c r="CQ1458" s="6"/>
      <c r="CR1458" s="6">
        <v>0</v>
      </c>
      <c r="CS1458" s="6">
        <v>0</v>
      </c>
      <c r="CT1458" s="6">
        <v>0</v>
      </c>
      <c r="CU1458" s="6">
        <v>0</v>
      </c>
      <c r="CV1458" s="6"/>
      <c r="CW1458" s="6"/>
      <c r="CX1458" s="6"/>
      <c r="CY1458" s="6"/>
      <c r="CZ1458" s="6"/>
      <c r="DA1458" s="6"/>
      <c r="DB1458" s="6"/>
      <c r="DC1458" s="6"/>
      <c r="DD1458" s="6"/>
      <c r="DE1458" s="6"/>
      <c r="DF1458" s="6"/>
      <c r="DG1458" s="6"/>
      <c r="DH1458" s="6"/>
      <c r="DI1458" s="6"/>
      <c r="DJ1458" s="6"/>
      <c r="DK1458" s="6">
        <v>1.913</v>
      </c>
      <c r="DL1458" s="6">
        <v>18.271999999999998</v>
      </c>
      <c r="DM1458" s="6">
        <v>83.012</v>
      </c>
      <c r="DN1458" s="6">
        <v>16.988</v>
      </c>
      <c r="DO1458" s="6"/>
      <c r="DP1458" s="6"/>
      <c r="DQ1458" s="6"/>
      <c r="DR1458" s="6"/>
      <c r="DS1458" s="6"/>
      <c r="DT1458" s="6"/>
      <c r="DU1458" s="6"/>
      <c r="DV1458" s="6"/>
      <c r="DW1458" s="6"/>
      <c r="DX1458" s="6"/>
      <c r="DY1458" s="6"/>
      <c r="DZ1458" s="6"/>
      <c r="EA1458" s="6"/>
      <c r="EB1458" s="6"/>
      <c r="EC1458" s="6"/>
      <c r="ED1458" s="6"/>
      <c r="EE1458" s="6"/>
      <c r="EF1458" s="6"/>
      <c r="EG1458" s="6"/>
      <c r="EH1458" s="6"/>
      <c r="EI1458" s="6">
        <v>5.04</v>
      </c>
      <c r="EJ1458" s="6">
        <v>0.21</v>
      </c>
      <c r="EK1458" s="6">
        <v>73.239329999999995</v>
      </c>
      <c r="EL1458" s="6">
        <v>35.201217651367003</v>
      </c>
      <c r="EM1458" s="6">
        <v>10.51476764679</v>
      </c>
      <c r="EN1458" s="6">
        <v>54.284015655517997</v>
      </c>
      <c r="EO1458" s="6">
        <v>7113.3239999999996</v>
      </c>
      <c r="EP1458" s="6">
        <v>7.5237145725689999E-2</v>
      </c>
      <c r="EQ1458" s="6">
        <v>0.71848234322445004</v>
      </c>
      <c r="ER1458" s="6">
        <v>7819.2387695313</v>
      </c>
      <c r="ES1458" s="6">
        <v>36.785793304442997</v>
      </c>
      <c r="ET1458" s="6">
        <v>58.98511505127</v>
      </c>
      <c r="EU1458" s="6">
        <v>4.2290945053101003</v>
      </c>
      <c r="EV1458" s="6">
        <v>49.788055419922003</v>
      </c>
      <c r="EW1458" s="6">
        <v>3.0779999999999998</v>
      </c>
      <c r="EX1458" s="6">
        <v>68.253799999999998</v>
      </c>
      <c r="EY1458" s="6">
        <v>-147.7492</v>
      </c>
      <c r="EZ1458" s="6">
        <v>161.85550000000001</v>
      </c>
    </row>
    <row r="1459" spans="1:156" x14ac:dyDescent="0.6">
      <c r="A1459" s="8"/>
      <c r="B1459" s="4" t="s">
        <v>159</v>
      </c>
      <c r="C1459" s="5">
        <v>4.3162190000000002</v>
      </c>
      <c r="D1459" s="5">
        <v>2.0770089999999999</v>
      </c>
      <c r="E1459" s="5">
        <v>100</v>
      </c>
      <c r="F1459" s="5">
        <v>17.594999999999999</v>
      </c>
      <c r="G1459" s="5"/>
      <c r="H1459" s="5"/>
      <c r="I1459" s="5"/>
      <c r="J1459" s="5">
        <v>0.23168430000000001</v>
      </c>
      <c r="K1459" s="5"/>
      <c r="L1459" s="5"/>
      <c r="M1459" s="5"/>
      <c r="N1459" s="5">
        <v>10340.94</v>
      </c>
      <c r="O1459" s="5">
        <v>0.86692539999999996</v>
      </c>
      <c r="P1459" s="5">
        <v>100</v>
      </c>
      <c r="Q1459" s="5">
        <v>7.3440000000000003</v>
      </c>
      <c r="R1459" s="5">
        <v>12.62255</v>
      </c>
      <c r="S1459" s="5">
        <v>7.6940670000000004</v>
      </c>
      <c r="T1459" s="5">
        <v>3.1032299999999999</v>
      </c>
      <c r="U1459" s="5">
        <v>5.2142710000000001</v>
      </c>
      <c r="V1459" s="5">
        <v>20.751529999999999</v>
      </c>
      <c r="W1459" s="5">
        <v>38.315390000000001</v>
      </c>
      <c r="X1459" s="5">
        <v>32.615580000000001</v>
      </c>
      <c r="Y1459" s="5">
        <v>1.143791</v>
      </c>
      <c r="Z1459" s="5">
        <v>2.1510980000000002</v>
      </c>
      <c r="AA1459" s="5">
        <v>37.043790000000001</v>
      </c>
      <c r="AB1459" s="5">
        <v>57.242240000000002</v>
      </c>
      <c r="AC1459" s="5">
        <v>5.7139699999999998</v>
      </c>
      <c r="AD1459" s="5"/>
      <c r="AE1459" s="5"/>
      <c r="AF1459" s="5"/>
      <c r="AG1459" s="5"/>
      <c r="AH1459" s="5"/>
      <c r="AI1459" s="5"/>
      <c r="AJ1459" s="5"/>
      <c r="AK1459" s="5"/>
      <c r="AL1459" s="5"/>
      <c r="AM1459" s="5"/>
      <c r="AN1459" s="5"/>
      <c r="AO1459" s="5"/>
      <c r="AP1459" s="5"/>
      <c r="AQ1459" s="5"/>
      <c r="AR1459" s="5"/>
      <c r="AS1459" s="5"/>
      <c r="AT1459" s="5"/>
      <c r="AU1459" s="5"/>
      <c r="AV1459" s="5"/>
      <c r="AW1459" s="5"/>
      <c r="AX1459" s="5"/>
      <c r="AY1459" s="5"/>
      <c r="AZ1459" s="5"/>
      <c r="BA1459" s="5"/>
      <c r="BB1459" s="5"/>
      <c r="BC1459" s="5"/>
      <c r="BD1459" s="5"/>
      <c r="BE1459" s="5"/>
      <c r="BF1459" s="5"/>
      <c r="BG1459" s="5"/>
      <c r="BH1459" s="5"/>
      <c r="BI1459" s="5">
        <v>1.423389147</v>
      </c>
      <c r="BJ1459" s="5">
        <v>80.708946331000007</v>
      </c>
      <c r="BK1459" s="5">
        <v>36.664867684999997</v>
      </c>
      <c r="BL1459" s="5"/>
      <c r="BM1459" s="5"/>
      <c r="BN1459" s="5">
        <v>177.71950000000001</v>
      </c>
      <c r="BO1459" s="5"/>
      <c r="BP1459" s="5"/>
      <c r="BQ1459" s="5">
        <v>97.817970000000003</v>
      </c>
      <c r="BR1459" s="5">
        <v>799.45078999999998</v>
      </c>
      <c r="BS1459" s="5"/>
      <c r="BT1459" s="5"/>
      <c r="BU1459" s="5"/>
      <c r="BV1459" s="5"/>
      <c r="BW1459" s="5"/>
      <c r="BX1459" s="5"/>
      <c r="BY1459" s="5"/>
      <c r="BZ1459" s="5">
        <v>0.71099999999999997</v>
      </c>
      <c r="CA1459" s="5">
        <v>18.413139999999999</v>
      </c>
      <c r="CB1459" s="5">
        <v>99.979370000000003</v>
      </c>
      <c r="CC1459" s="5">
        <v>0</v>
      </c>
      <c r="CD1459" s="5">
        <v>147.94300000000001</v>
      </c>
      <c r="CE1459" s="5">
        <v>1.7091209999999999</v>
      </c>
      <c r="CF1459" s="5">
        <v>3.3530000000000002</v>
      </c>
      <c r="CG1459" s="5">
        <v>3.8738210000000002E-2</v>
      </c>
      <c r="CH1459" s="5">
        <v>109.52800000000001</v>
      </c>
      <c r="CI1459" s="5">
        <v>1.2653300000000001</v>
      </c>
      <c r="CJ1459" s="5">
        <v>2.0680000000000001</v>
      </c>
      <c r="CK1459" s="5">
        <v>2.3888090000000001E-2</v>
      </c>
      <c r="CL1459" s="5"/>
      <c r="CM1459" s="5"/>
      <c r="CN1459" s="5"/>
      <c r="CO1459" s="5"/>
      <c r="CP1459" s="5"/>
      <c r="CQ1459" s="5"/>
      <c r="CR1459" s="5">
        <v>11.55</v>
      </c>
      <c r="CS1459" s="5">
        <v>1.73</v>
      </c>
      <c r="CT1459" s="5">
        <v>0</v>
      </c>
      <c r="CU1459" s="5">
        <v>0.06</v>
      </c>
      <c r="CV1459" s="5"/>
      <c r="CW1459" s="5"/>
      <c r="CX1459" s="5"/>
      <c r="CY1459" s="5"/>
      <c r="CZ1459" s="5"/>
      <c r="DA1459" s="5"/>
      <c r="DB1459" s="5"/>
      <c r="DC1459" s="5"/>
      <c r="DD1459" s="5"/>
      <c r="DE1459" s="5"/>
      <c r="DF1459" s="5"/>
      <c r="DG1459" s="5"/>
      <c r="DH1459" s="5"/>
      <c r="DI1459" s="5"/>
      <c r="DJ1459" s="5"/>
      <c r="DK1459" s="5">
        <v>1.073</v>
      </c>
      <c r="DL1459" s="5">
        <v>8.7349999999999994</v>
      </c>
      <c r="DM1459" s="5">
        <v>74.478999999999999</v>
      </c>
      <c r="DN1459" s="5">
        <v>25.521000000000001</v>
      </c>
      <c r="DO1459" s="5"/>
      <c r="DP1459" s="5"/>
      <c r="DQ1459" s="5"/>
      <c r="DR1459" s="5"/>
      <c r="DS1459" s="5">
        <v>1.7324619999999999</v>
      </c>
      <c r="DT1459" s="5">
        <v>1.159823</v>
      </c>
      <c r="DU1459" s="5"/>
      <c r="DV1459" s="5"/>
      <c r="DW1459" s="5">
        <v>0</v>
      </c>
      <c r="DX1459" s="5">
        <v>0</v>
      </c>
      <c r="DY1459" s="5"/>
      <c r="DZ1459" s="5"/>
      <c r="EA1459" s="5"/>
      <c r="EB1459" s="5"/>
      <c r="EC1459" s="5"/>
      <c r="ED1459" s="5"/>
      <c r="EE1459" s="5"/>
      <c r="EF1459" s="5"/>
      <c r="EG1459" s="5"/>
      <c r="EH1459" s="5"/>
      <c r="EI1459" s="5">
        <v>5.04</v>
      </c>
      <c r="EJ1459" s="5">
        <v>0.21</v>
      </c>
      <c r="EK1459" s="5">
        <v>100</v>
      </c>
      <c r="EL1459" s="5">
        <v>36.106071472167997</v>
      </c>
      <c r="EM1459" s="5">
        <v>8.2881879806518999</v>
      </c>
      <c r="EN1459" s="5">
        <v>55.605739593506001</v>
      </c>
      <c r="EO1459" s="5">
        <v>8964.8240000000005</v>
      </c>
      <c r="EP1459" s="5">
        <v>1.1640948755567</v>
      </c>
      <c r="EQ1459" s="5">
        <v>9.4771877088655998</v>
      </c>
      <c r="ER1459" s="5">
        <v>8471.3173828125</v>
      </c>
      <c r="ES1459" s="5">
        <v>34.912281036377003</v>
      </c>
      <c r="ET1459" s="5">
        <v>60.281192779541001</v>
      </c>
      <c r="EU1459" s="5">
        <v>4.8065252304076997</v>
      </c>
      <c r="EV1459" s="5">
        <v>49.893894195557003</v>
      </c>
      <c r="EW1459" s="5">
        <v>2.83</v>
      </c>
      <c r="EX1459" s="5">
        <v>69.56</v>
      </c>
      <c r="EY1459" s="5">
        <v>-151.59020000000001</v>
      </c>
      <c r="EZ1459" s="5">
        <v>175.35329999999999</v>
      </c>
    </row>
    <row r="1460" spans="1:156" x14ac:dyDescent="0.6">
      <c r="A1460" s="8"/>
      <c r="B1460" s="4" t="s">
        <v>160</v>
      </c>
      <c r="C1460" s="6">
        <v>5.1383489999999998</v>
      </c>
      <c r="D1460" s="6">
        <v>1.9260740000000001</v>
      </c>
      <c r="E1460" s="6">
        <v>99.58511</v>
      </c>
      <c r="F1460" s="6">
        <v>17.521999999999998</v>
      </c>
      <c r="G1460" s="6"/>
      <c r="H1460" s="6"/>
      <c r="I1460" s="6"/>
      <c r="J1460" s="6">
        <v>0.19461510000000001</v>
      </c>
      <c r="K1460" s="6"/>
      <c r="L1460" s="6"/>
      <c r="M1460" s="6"/>
      <c r="N1460" s="6">
        <v>12684.44</v>
      </c>
      <c r="O1460" s="6">
        <v>0.78023480000000001</v>
      </c>
      <c r="P1460" s="6">
        <v>96.650329999999997</v>
      </c>
      <c r="Q1460" s="6">
        <v>7.0979999999999999</v>
      </c>
      <c r="R1460" s="6">
        <v>14.088480000000001</v>
      </c>
      <c r="S1460" s="6">
        <v>14.84947</v>
      </c>
      <c r="T1460" s="6">
        <v>3.2055180000000001</v>
      </c>
      <c r="U1460" s="6">
        <v>4.7474129999999999</v>
      </c>
      <c r="V1460" s="6">
        <v>22.702369999999998</v>
      </c>
      <c r="W1460" s="6">
        <v>39.784950000000002</v>
      </c>
      <c r="X1460" s="6">
        <v>29.539459999999998</v>
      </c>
      <c r="Y1460" s="6">
        <v>2.3527749999999998</v>
      </c>
      <c r="Z1460" s="6">
        <v>2.128225</v>
      </c>
      <c r="AA1460" s="6">
        <v>34.830570000000002</v>
      </c>
      <c r="AB1460" s="6">
        <v>59.982320000000001</v>
      </c>
      <c r="AC1460" s="6">
        <v>5.187119</v>
      </c>
      <c r="AD1460" s="6"/>
      <c r="AE1460" s="6"/>
      <c r="AF1460" s="6"/>
      <c r="AG1460" s="6"/>
      <c r="AH1460" s="6"/>
      <c r="AI1460" s="6"/>
      <c r="AJ1460" s="6"/>
      <c r="AK1460" s="6"/>
      <c r="AL1460" s="6"/>
      <c r="AM1460" s="6"/>
      <c r="AN1460" s="6"/>
      <c r="AO1460" s="6"/>
      <c r="AP1460" s="6"/>
      <c r="AQ1460" s="6"/>
      <c r="AR1460" s="6"/>
      <c r="AS1460" s="6"/>
      <c r="AT1460" s="6"/>
      <c r="AU1460" s="6"/>
      <c r="AV1460" s="6"/>
      <c r="AW1460" s="6"/>
      <c r="AX1460" s="6"/>
      <c r="AY1460" s="6"/>
      <c r="AZ1460" s="6"/>
      <c r="BA1460" s="6"/>
      <c r="BB1460" s="6"/>
      <c r="BC1460" s="6"/>
      <c r="BD1460" s="6"/>
      <c r="BE1460" s="6"/>
      <c r="BF1460" s="6"/>
      <c r="BG1460" s="6"/>
      <c r="BH1460" s="6"/>
      <c r="BI1460" s="6"/>
      <c r="BJ1460" s="6"/>
      <c r="BK1460" s="6"/>
      <c r="BL1460" s="6"/>
      <c r="BM1460" s="6"/>
      <c r="BN1460" s="6"/>
      <c r="BO1460" s="6"/>
      <c r="BP1460" s="6"/>
      <c r="BQ1460" s="6"/>
      <c r="BR1460" s="6"/>
      <c r="BS1460" s="6"/>
      <c r="BT1460" s="6"/>
      <c r="BU1460" s="6"/>
      <c r="BV1460" s="6"/>
      <c r="BW1460" s="6"/>
      <c r="BX1460" s="6"/>
      <c r="BY1460" s="6"/>
      <c r="BZ1460" s="6">
        <v>0.97399999999999998</v>
      </c>
      <c r="CA1460" s="6">
        <v>17.880510000000001</v>
      </c>
      <c r="CB1460" s="6">
        <v>99.977450000000005</v>
      </c>
      <c r="CC1460" s="6">
        <v>0</v>
      </c>
      <c r="CD1460" s="6">
        <v>219.37200000000001</v>
      </c>
      <c r="CE1460" s="6">
        <v>2.5093679999999998</v>
      </c>
      <c r="CF1460" s="6">
        <v>3.2759999999999998</v>
      </c>
      <c r="CG1460" s="6">
        <v>3.7469179999999998E-2</v>
      </c>
      <c r="CH1460" s="6">
        <v>141.91399999999999</v>
      </c>
      <c r="CI1460" s="6">
        <v>1.6233340000000001</v>
      </c>
      <c r="CJ1460" s="6">
        <v>2.5760000000000001</v>
      </c>
      <c r="CK1460" s="6">
        <v>2.9464600000000001E-2</v>
      </c>
      <c r="CL1460" s="6"/>
      <c r="CM1460" s="6"/>
      <c r="CN1460" s="6"/>
      <c r="CO1460" s="6"/>
      <c r="CP1460" s="6"/>
      <c r="CQ1460" s="6"/>
      <c r="CR1460" s="6">
        <v>0</v>
      </c>
      <c r="CS1460" s="6">
        <v>0</v>
      </c>
      <c r="CT1460" s="6">
        <v>0</v>
      </c>
      <c r="CU1460" s="6">
        <v>0</v>
      </c>
      <c r="CV1460" s="6"/>
      <c r="CW1460" s="6"/>
      <c r="CX1460" s="6"/>
      <c r="CY1460" s="6"/>
      <c r="CZ1460" s="6"/>
      <c r="DA1460" s="6"/>
      <c r="DB1460" s="6"/>
      <c r="DC1460" s="6"/>
      <c r="DD1460" s="6"/>
      <c r="DE1460" s="6"/>
      <c r="DF1460" s="6"/>
      <c r="DG1460" s="6"/>
      <c r="DH1460" s="6"/>
      <c r="DI1460" s="6"/>
      <c r="DJ1460" s="6"/>
      <c r="DK1460" s="6">
        <v>1.671</v>
      </c>
      <c r="DL1460" s="6">
        <v>12.098000000000001</v>
      </c>
      <c r="DM1460" s="6">
        <v>81.268000000000001</v>
      </c>
      <c r="DN1460" s="6">
        <v>18.731999999999999</v>
      </c>
      <c r="DO1460" s="6"/>
      <c r="DP1460" s="6"/>
      <c r="DQ1460" s="6"/>
      <c r="DR1460" s="6"/>
      <c r="DS1460" s="6">
        <v>2.2365840000000001</v>
      </c>
      <c r="DT1460" s="6">
        <v>1.639373</v>
      </c>
      <c r="DU1460" s="6"/>
      <c r="DV1460" s="6"/>
      <c r="DW1460" s="6">
        <v>0</v>
      </c>
      <c r="DX1460" s="6">
        <v>0</v>
      </c>
      <c r="DY1460" s="6"/>
      <c r="DZ1460" s="6"/>
      <c r="EA1460" s="6"/>
      <c r="EB1460" s="6"/>
      <c r="EC1460" s="6"/>
      <c r="ED1460" s="6"/>
      <c r="EE1460" s="6"/>
      <c r="EF1460" s="6"/>
      <c r="EG1460" s="6"/>
      <c r="EH1460" s="6"/>
      <c r="EI1460" s="6">
        <v>20.71</v>
      </c>
      <c r="EJ1460" s="6">
        <v>9.6199999999999992</v>
      </c>
      <c r="EK1460" s="6">
        <v>118.5535</v>
      </c>
      <c r="EL1460" s="6">
        <v>33.787494659423999</v>
      </c>
      <c r="EM1460" s="6">
        <v>7.2098999023437997</v>
      </c>
      <c r="EN1460" s="6">
        <v>59.002605438232003</v>
      </c>
      <c r="EO1460" s="6">
        <v>9896.84</v>
      </c>
      <c r="EP1460" s="6">
        <v>0.70359830703800996</v>
      </c>
      <c r="EQ1460" s="6">
        <v>5.0943978680562996</v>
      </c>
      <c r="ER1460" s="6">
        <v>9097.26171875</v>
      </c>
      <c r="ES1460" s="6">
        <v>32.956146240233998</v>
      </c>
      <c r="ET1460" s="6">
        <v>61.660255432128999</v>
      </c>
      <c r="EU1460" s="6">
        <v>5.3835978507995996</v>
      </c>
      <c r="EV1460" s="6">
        <v>49.702812194823998</v>
      </c>
      <c r="EW1460" s="6">
        <v>2.6419999999999999</v>
      </c>
      <c r="EX1460" s="6">
        <v>70.898799999999994</v>
      </c>
      <c r="EY1460" s="6">
        <v>-153.285</v>
      </c>
      <c r="EZ1460" s="6">
        <v>188.31010000000001</v>
      </c>
    </row>
    <row r="1461" spans="1:156" x14ac:dyDescent="0.6">
      <c r="A1461" s="8"/>
      <c r="B1461" s="4" t="s">
        <v>161</v>
      </c>
      <c r="C1461" s="5">
        <v>6.2642470000000001</v>
      </c>
      <c r="D1461" s="5">
        <v>1.9623280000000001</v>
      </c>
      <c r="E1461" s="5">
        <v>108.12730000000001</v>
      </c>
      <c r="F1461" s="5">
        <v>19.024999999999999</v>
      </c>
      <c r="G1461" s="5"/>
      <c r="H1461" s="5"/>
      <c r="I1461" s="5"/>
      <c r="J1461" s="5">
        <v>0.1596361</v>
      </c>
      <c r="K1461" s="5"/>
      <c r="L1461" s="5"/>
      <c r="M1461" s="5"/>
      <c r="N1461" s="5">
        <v>15766.28</v>
      </c>
      <c r="O1461" s="5">
        <v>0.7796708</v>
      </c>
      <c r="P1461" s="5">
        <v>102.9276</v>
      </c>
      <c r="Q1461" s="5">
        <v>7.5590000000000002</v>
      </c>
      <c r="R1461" s="5">
        <v>12.673629999999999</v>
      </c>
      <c r="S1461" s="5">
        <v>10.15035</v>
      </c>
      <c r="T1461" s="5">
        <v>1.1188549999999999</v>
      </c>
      <c r="U1461" s="5">
        <v>5.9611150000000004</v>
      </c>
      <c r="V1461" s="5">
        <v>26.595749999999999</v>
      </c>
      <c r="W1461" s="5">
        <v>36.13353</v>
      </c>
      <c r="X1461" s="5">
        <v>30.190760000000001</v>
      </c>
      <c r="Y1461" s="5">
        <v>1.7594920000000001</v>
      </c>
      <c r="Z1461" s="5">
        <v>3.0841789999999998</v>
      </c>
      <c r="AA1461" s="5">
        <v>46.052819999999997</v>
      </c>
      <c r="AB1461" s="5">
        <v>50.245460000000001</v>
      </c>
      <c r="AC1461" s="5">
        <v>3.7017199999999999</v>
      </c>
      <c r="AD1461" s="5"/>
      <c r="AE1461" s="5"/>
      <c r="AF1461" s="5"/>
      <c r="AG1461" s="5"/>
      <c r="AH1461" s="5"/>
      <c r="AI1461" s="5"/>
      <c r="AJ1461" s="5"/>
      <c r="AK1461" s="5"/>
      <c r="AL1461" s="5"/>
      <c r="AM1461" s="5"/>
      <c r="AN1461" s="5"/>
      <c r="AO1461" s="5"/>
      <c r="AP1461" s="5"/>
      <c r="AQ1461" s="5"/>
      <c r="AR1461" s="5"/>
      <c r="AS1461" s="5"/>
      <c r="AT1461" s="5"/>
      <c r="AU1461" s="5"/>
      <c r="AV1461" s="5"/>
      <c r="AW1461" s="5"/>
      <c r="AX1461" s="5"/>
      <c r="AY1461" s="5"/>
      <c r="AZ1461" s="5"/>
      <c r="BA1461" s="5"/>
      <c r="BB1461" s="5"/>
      <c r="BC1461" s="5"/>
      <c r="BD1461" s="5"/>
      <c r="BE1461" s="5"/>
      <c r="BF1461" s="5"/>
      <c r="BG1461" s="5"/>
      <c r="BH1461" s="5"/>
      <c r="BI1461" s="5"/>
      <c r="BJ1461" s="5"/>
      <c r="BK1461" s="5"/>
      <c r="BL1461" s="5"/>
      <c r="BM1461" s="5"/>
      <c r="BN1461" s="5">
        <v>186.78809999999999</v>
      </c>
      <c r="BO1461" s="5"/>
      <c r="BP1461" s="5"/>
      <c r="BQ1461" s="5">
        <v>94.679029999999997</v>
      </c>
      <c r="BR1461" s="5"/>
      <c r="BS1461" s="5"/>
      <c r="BT1461" s="5"/>
      <c r="BU1461" s="5"/>
      <c r="BV1461" s="5"/>
      <c r="BW1461" s="5"/>
      <c r="BX1461" s="5"/>
      <c r="BY1461" s="5"/>
      <c r="BZ1461" s="5">
        <v>1.401</v>
      </c>
      <c r="CA1461" s="5">
        <v>17.139810000000001</v>
      </c>
      <c r="CB1461" s="5">
        <v>99.977530000000002</v>
      </c>
      <c r="CC1461" s="5">
        <v>0</v>
      </c>
      <c r="CD1461" s="5">
        <v>255.542</v>
      </c>
      <c r="CE1461" s="5">
        <v>2.86042</v>
      </c>
      <c r="CF1461" s="5">
        <v>3.8279999999999998</v>
      </c>
      <c r="CG1461" s="5">
        <v>4.2849999999999999E-2</v>
      </c>
      <c r="CH1461" s="5">
        <v>154.238</v>
      </c>
      <c r="CI1461" s="5">
        <v>1.7264740000000001</v>
      </c>
      <c r="CJ1461" s="5">
        <v>2.863</v>
      </c>
      <c r="CK1461" s="5">
        <v>3.204746E-2</v>
      </c>
      <c r="CL1461" s="5"/>
      <c r="CM1461" s="5"/>
      <c r="CN1461" s="5"/>
      <c r="CO1461" s="5"/>
      <c r="CP1461" s="5"/>
      <c r="CQ1461" s="5"/>
      <c r="CR1461" s="5">
        <v>0</v>
      </c>
      <c r="CS1461" s="5">
        <v>0</v>
      </c>
      <c r="CT1461" s="5">
        <v>0</v>
      </c>
      <c r="CU1461" s="5">
        <v>0</v>
      </c>
      <c r="CV1461" s="5"/>
      <c r="CW1461" s="5"/>
      <c r="CX1461" s="5"/>
      <c r="CY1461" s="5"/>
      <c r="CZ1461" s="5"/>
      <c r="DA1461" s="5"/>
      <c r="DB1461" s="5"/>
      <c r="DC1461" s="5"/>
      <c r="DD1461" s="5"/>
      <c r="DE1461" s="5"/>
      <c r="DF1461" s="5"/>
      <c r="DG1461" s="5"/>
      <c r="DH1461" s="5"/>
      <c r="DI1461" s="5"/>
      <c r="DJ1461" s="5"/>
      <c r="DK1461" s="5">
        <v>2.1949999999999998</v>
      </c>
      <c r="DL1461" s="5">
        <v>17.847000000000001</v>
      </c>
      <c r="DM1461" s="5">
        <v>79.468000000000004</v>
      </c>
      <c r="DN1461" s="5">
        <v>20.532</v>
      </c>
      <c r="DO1461" s="5"/>
      <c r="DP1461" s="5"/>
      <c r="DQ1461" s="5"/>
      <c r="DR1461" s="5"/>
      <c r="DS1461" s="5">
        <v>2.4390640000000001</v>
      </c>
      <c r="DT1461" s="5">
        <v>2.0384389999999999</v>
      </c>
      <c r="DU1461" s="5"/>
      <c r="DV1461" s="5"/>
      <c r="DW1461" s="5">
        <v>0.52999997138976995</v>
      </c>
      <c r="DX1461" s="5">
        <v>0.52999997138976995</v>
      </c>
      <c r="DY1461" s="5"/>
      <c r="DZ1461" s="5"/>
      <c r="EA1461" s="5"/>
      <c r="EB1461" s="5"/>
      <c r="EC1461" s="5"/>
      <c r="ED1461" s="5"/>
      <c r="EE1461" s="5"/>
      <c r="EF1461" s="5"/>
      <c r="EG1461" s="5"/>
      <c r="EH1461" s="5"/>
      <c r="EI1461" s="5">
        <v>23.63</v>
      </c>
      <c r="EJ1461" s="5">
        <v>12.47</v>
      </c>
      <c r="EK1461" s="5">
        <v>156.9281</v>
      </c>
      <c r="EL1461" s="5">
        <v>29.937026977538999</v>
      </c>
      <c r="EM1461" s="5">
        <v>6.4942774772643999</v>
      </c>
      <c r="EN1461" s="5">
        <v>63.568695068358998</v>
      </c>
      <c r="EO1461" s="5">
        <v>12292.51</v>
      </c>
      <c r="EP1461" s="5">
        <v>0.95466980857048001</v>
      </c>
      <c r="EQ1461" s="5">
        <v>7.7612742058527999</v>
      </c>
      <c r="ER1461" s="5">
        <v>9695.1171875</v>
      </c>
      <c r="ES1461" s="5">
        <v>30.610357284546001</v>
      </c>
      <c r="ET1461" s="5">
        <v>63.537830352782997</v>
      </c>
      <c r="EU1461" s="5">
        <v>5.8518118858337003</v>
      </c>
      <c r="EV1461" s="5">
        <v>49.810569763183999</v>
      </c>
      <c r="EW1461" s="5">
        <v>2.4980000000000002</v>
      </c>
      <c r="EX1461" s="5">
        <v>72.149199999999993</v>
      </c>
      <c r="EY1461" s="5">
        <v>-153.3092</v>
      </c>
      <c r="EZ1461" s="5">
        <v>200.68549999999999</v>
      </c>
    </row>
    <row r="1462" spans="1:156" x14ac:dyDescent="0.6">
      <c r="A1462" s="8"/>
      <c r="B1462" s="4" t="s">
        <v>162</v>
      </c>
      <c r="C1462" s="6">
        <v>6.3651809999999998</v>
      </c>
      <c r="D1462" s="6">
        <v>1.967754</v>
      </c>
      <c r="E1462" s="6">
        <v>109.7471</v>
      </c>
      <c r="F1462" s="6">
        <v>19.309999999999999</v>
      </c>
      <c r="G1462" s="6"/>
      <c r="H1462" s="6"/>
      <c r="I1462" s="6"/>
      <c r="J1462" s="6">
        <v>0.15710470000000001</v>
      </c>
      <c r="K1462" s="6"/>
      <c r="L1462" s="6"/>
      <c r="M1462" s="6"/>
      <c r="N1462" s="6">
        <v>15919.14</v>
      </c>
      <c r="O1462" s="6">
        <v>0.78679589999999999</v>
      </c>
      <c r="P1462" s="6">
        <v>105.13339999999999</v>
      </c>
      <c r="Q1462" s="6">
        <v>7.7210000000000001</v>
      </c>
      <c r="R1462" s="6">
        <v>12.29115</v>
      </c>
      <c r="S1462" s="6">
        <v>10.232849999999999</v>
      </c>
      <c r="T1462" s="6">
        <v>1.8178479999999999</v>
      </c>
      <c r="U1462" s="6">
        <v>5.9676830000000001</v>
      </c>
      <c r="V1462" s="6">
        <v>24.237970000000001</v>
      </c>
      <c r="W1462" s="6">
        <v>38.229889999999997</v>
      </c>
      <c r="X1462" s="6">
        <v>29.764970000000002</v>
      </c>
      <c r="Y1462" s="6">
        <v>1.83914</v>
      </c>
      <c r="Z1462" s="6">
        <v>3.277749</v>
      </c>
      <c r="AA1462" s="6">
        <v>46.61083</v>
      </c>
      <c r="AB1462" s="6">
        <v>47.100180000000002</v>
      </c>
      <c r="AC1462" s="6">
        <v>6.2890009999999998</v>
      </c>
      <c r="AD1462" s="6"/>
      <c r="AE1462" s="6"/>
      <c r="AF1462" s="6"/>
      <c r="AG1462" s="6"/>
      <c r="AH1462" s="6"/>
      <c r="AI1462" s="6"/>
      <c r="AJ1462" s="6"/>
      <c r="AK1462" s="6"/>
      <c r="AL1462" s="6"/>
      <c r="AM1462" s="6"/>
      <c r="AN1462" s="6"/>
      <c r="AO1462" s="6"/>
      <c r="AP1462" s="6"/>
      <c r="AQ1462" s="6"/>
      <c r="AR1462" s="6"/>
      <c r="AS1462" s="6"/>
      <c r="AT1462" s="6"/>
      <c r="AU1462" s="6"/>
      <c r="AV1462" s="6"/>
      <c r="AW1462" s="6"/>
      <c r="AX1462" s="6"/>
      <c r="AY1462" s="6"/>
      <c r="AZ1462" s="6"/>
      <c r="BA1462" s="6"/>
      <c r="BB1462" s="6"/>
      <c r="BC1462" s="6"/>
      <c r="BD1462" s="6"/>
      <c r="BE1462" s="6"/>
      <c r="BF1462" s="6"/>
      <c r="BG1462" s="6"/>
      <c r="BH1462" s="6"/>
      <c r="BI1462" s="6"/>
      <c r="BJ1462" s="6"/>
      <c r="BK1462" s="6"/>
      <c r="BL1462" s="6"/>
      <c r="BM1462" s="6"/>
      <c r="BN1462" s="6"/>
      <c r="BO1462" s="6"/>
      <c r="BP1462" s="6"/>
      <c r="BQ1462" s="6"/>
      <c r="BR1462" s="6"/>
      <c r="BS1462" s="6"/>
      <c r="BT1462" s="6"/>
      <c r="BU1462" s="6"/>
      <c r="BV1462" s="6"/>
      <c r="BW1462" s="6"/>
      <c r="BX1462" s="6"/>
      <c r="BY1462" s="6"/>
      <c r="BZ1462" s="6">
        <v>0.67700000000000005</v>
      </c>
      <c r="CA1462" s="6">
        <v>16.544029999999999</v>
      </c>
      <c r="CB1462" s="6">
        <v>99.977530000000002</v>
      </c>
      <c r="CC1462" s="6">
        <v>0</v>
      </c>
      <c r="CD1462" s="6">
        <v>266.47500000000002</v>
      </c>
      <c r="CE1462" s="6">
        <v>2.9769760000000001</v>
      </c>
      <c r="CF1462" s="6">
        <v>4.5960000000000001</v>
      </c>
      <c r="CG1462" s="6">
        <v>5.13471E-2</v>
      </c>
      <c r="CH1462" s="6">
        <v>155.501</v>
      </c>
      <c r="CI1462" s="6">
        <v>1.737212</v>
      </c>
      <c r="CJ1462" s="6">
        <v>2.915</v>
      </c>
      <c r="CK1462" s="6">
        <v>3.2569590000000002E-2</v>
      </c>
      <c r="CL1462" s="6"/>
      <c r="CM1462" s="6"/>
      <c r="CN1462" s="6"/>
      <c r="CO1462" s="6"/>
      <c r="CP1462" s="6"/>
      <c r="CQ1462" s="6"/>
      <c r="CR1462" s="6">
        <v>35.61</v>
      </c>
      <c r="CS1462" s="6">
        <v>3.01</v>
      </c>
      <c r="CT1462" s="6">
        <v>0.01</v>
      </c>
      <c r="CU1462" s="6">
        <v>0.36</v>
      </c>
      <c r="CV1462" s="6"/>
      <c r="CW1462" s="6"/>
      <c r="CX1462" s="6"/>
      <c r="CY1462" s="6"/>
      <c r="CZ1462" s="6"/>
      <c r="DA1462" s="6"/>
      <c r="DB1462" s="6"/>
      <c r="DC1462" s="6"/>
      <c r="DD1462" s="6"/>
      <c r="DE1462" s="6"/>
      <c r="DF1462" s="6"/>
      <c r="DG1462" s="6"/>
      <c r="DH1462" s="6"/>
      <c r="DI1462" s="6"/>
      <c r="DJ1462" s="6"/>
      <c r="DK1462" s="6">
        <v>2.2400000000000002</v>
      </c>
      <c r="DL1462" s="6">
        <v>18.123999999999999</v>
      </c>
      <c r="DM1462" s="6">
        <v>81.415000000000006</v>
      </c>
      <c r="DN1462" s="6">
        <v>18.585000000000001</v>
      </c>
      <c r="DO1462" s="6"/>
      <c r="DP1462" s="6"/>
      <c r="DQ1462" s="6"/>
      <c r="DR1462" s="6"/>
      <c r="DS1462" s="6">
        <v>2.8989750000000001</v>
      </c>
      <c r="DT1462" s="6">
        <v>2.541874</v>
      </c>
      <c r="DU1462" s="6"/>
      <c r="DV1462" s="6"/>
      <c r="DW1462" s="6">
        <v>0.52999997138976995</v>
      </c>
      <c r="DX1462" s="6">
        <v>0.52999997138976995</v>
      </c>
      <c r="DY1462" s="6"/>
      <c r="DZ1462" s="6"/>
      <c r="EA1462" s="6"/>
      <c r="EB1462" s="6"/>
      <c r="EC1462" s="6"/>
      <c r="ED1462" s="6"/>
      <c r="EE1462" s="6"/>
      <c r="EF1462" s="6"/>
      <c r="EG1462" s="6"/>
      <c r="EH1462" s="6"/>
      <c r="EI1462" s="6">
        <v>24.63</v>
      </c>
      <c r="EJ1462" s="6">
        <v>12.47</v>
      </c>
      <c r="EK1462" s="6">
        <v>161.84540000000001</v>
      </c>
      <c r="EL1462" s="6">
        <v>30.314064025878999</v>
      </c>
      <c r="EM1462" s="6">
        <v>6.0177102088928001</v>
      </c>
      <c r="EN1462" s="6">
        <v>63.668224334717003</v>
      </c>
      <c r="EO1462" s="6">
        <v>12525.11</v>
      </c>
      <c r="EP1462" s="6">
        <v>0.99543067506101002</v>
      </c>
      <c r="EQ1462" s="6">
        <v>8.0551359717685997</v>
      </c>
      <c r="ER1462" s="6">
        <v>9813.21875</v>
      </c>
      <c r="ES1462" s="6">
        <v>30.236932754516999</v>
      </c>
      <c r="ET1462" s="6">
        <v>63.773387908935</v>
      </c>
      <c r="EU1462" s="6">
        <v>5.9896812438965004</v>
      </c>
      <c r="EV1462" s="6">
        <v>49.83780670166</v>
      </c>
      <c r="EW1462" s="6">
        <v>2.4740000000000002</v>
      </c>
      <c r="EX1462" s="6">
        <v>72.383600000000001</v>
      </c>
      <c r="EY1462" s="6">
        <v>-153.15459999999999</v>
      </c>
      <c r="EZ1462" s="6">
        <v>203.1302</v>
      </c>
    </row>
    <row r="1463" spans="1:156" x14ac:dyDescent="0.6">
      <c r="A1463" s="8"/>
      <c r="B1463" s="4" t="s">
        <v>163</v>
      </c>
      <c r="C1463" s="5">
        <v>6.3012379999999997</v>
      </c>
      <c r="D1463" s="5">
        <v>2.0175380000000001</v>
      </c>
      <c r="E1463" s="5">
        <v>113.8733</v>
      </c>
      <c r="F1463" s="5">
        <v>20.036000000000001</v>
      </c>
      <c r="G1463" s="5"/>
      <c r="H1463" s="5"/>
      <c r="I1463" s="5"/>
      <c r="J1463" s="5">
        <v>0.15869900000000001</v>
      </c>
      <c r="K1463" s="5"/>
      <c r="L1463" s="5"/>
      <c r="M1463" s="5"/>
      <c r="N1463" s="5">
        <v>15912.73</v>
      </c>
      <c r="O1463" s="5">
        <v>0.7989193</v>
      </c>
      <c r="P1463" s="5">
        <v>108.0338</v>
      </c>
      <c r="Q1463" s="5">
        <v>7.9340000000000002</v>
      </c>
      <c r="R1463" s="5">
        <v>12.56617</v>
      </c>
      <c r="S1463" s="5">
        <v>11.63509</v>
      </c>
      <c r="T1463" s="5">
        <v>1.823499</v>
      </c>
      <c r="U1463" s="5">
        <v>6.1070019999999996</v>
      </c>
      <c r="V1463" s="5">
        <v>24.60003</v>
      </c>
      <c r="W1463" s="5">
        <v>38.740749999999998</v>
      </c>
      <c r="X1463" s="5">
        <v>28.711510000000001</v>
      </c>
      <c r="Y1463" s="5">
        <v>2.1426769999999999</v>
      </c>
      <c r="Z1463" s="5">
        <v>3.0201709999999999</v>
      </c>
      <c r="AA1463" s="5">
        <v>43.357379999999999</v>
      </c>
      <c r="AB1463" s="5">
        <v>48.382170000000002</v>
      </c>
      <c r="AC1463" s="5">
        <v>8.2604509999999998</v>
      </c>
      <c r="AD1463" s="5"/>
      <c r="AE1463" s="5"/>
      <c r="AF1463" s="5"/>
      <c r="AG1463" s="5"/>
      <c r="AH1463" s="5"/>
      <c r="AI1463" s="5"/>
      <c r="AJ1463" s="5"/>
      <c r="AK1463" s="5"/>
      <c r="AL1463" s="5"/>
      <c r="AM1463" s="5"/>
      <c r="AN1463" s="5"/>
      <c r="AO1463" s="5"/>
      <c r="AP1463" s="5"/>
      <c r="AQ1463" s="5"/>
      <c r="AR1463" s="5"/>
      <c r="AS1463" s="5"/>
      <c r="AT1463" s="5"/>
      <c r="AU1463" s="5"/>
      <c r="AV1463" s="5"/>
      <c r="AW1463" s="5"/>
      <c r="AX1463" s="5"/>
      <c r="AY1463" s="5"/>
      <c r="AZ1463" s="5"/>
      <c r="BA1463" s="5"/>
      <c r="BB1463" s="5"/>
      <c r="BC1463" s="5"/>
      <c r="BD1463" s="5"/>
      <c r="BE1463" s="5"/>
      <c r="BF1463" s="5"/>
      <c r="BG1463" s="5"/>
      <c r="BH1463" s="5"/>
      <c r="BI1463" s="5"/>
      <c r="BJ1463" s="5"/>
      <c r="BK1463" s="5"/>
      <c r="BL1463" s="5"/>
      <c r="BM1463" s="5"/>
      <c r="BN1463" s="5"/>
      <c r="BO1463" s="5"/>
      <c r="BP1463" s="5"/>
      <c r="BQ1463" s="5"/>
      <c r="BR1463" s="5"/>
      <c r="BS1463" s="5"/>
      <c r="BT1463" s="5"/>
      <c r="BU1463" s="5"/>
      <c r="BV1463" s="5"/>
      <c r="BW1463" s="5"/>
      <c r="BX1463" s="5"/>
      <c r="BY1463" s="5"/>
      <c r="BZ1463" s="5">
        <v>0.86699999999999999</v>
      </c>
      <c r="CA1463" s="5">
        <v>17.367760000000001</v>
      </c>
      <c r="CB1463" s="5">
        <v>99.977530000000002</v>
      </c>
      <c r="CC1463" s="5">
        <v>0</v>
      </c>
      <c r="CD1463" s="5">
        <v>290.92599999999999</v>
      </c>
      <c r="CE1463" s="5">
        <v>3.2451829999999999</v>
      </c>
      <c r="CF1463" s="5">
        <v>4.79</v>
      </c>
      <c r="CG1463" s="5">
        <v>5.3430770000000002E-2</v>
      </c>
      <c r="CH1463" s="5">
        <v>162.60300000000001</v>
      </c>
      <c r="CI1463" s="5">
        <v>1.813785</v>
      </c>
      <c r="CJ1463" s="5">
        <v>3.0670000000000002</v>
      </c>
      <c r="CK1463" s="5">
        <v>3.4209639999999999E-2</v>
      </c>
      <c r="CL1463" s="5"/>
      <c r="CM1463" s="5"/>
      <c r="CN1463" s="5"/>
      <c r="CO1463" s="5"/>
      <c r="CP1463" s="5"/>
      <c r="CQ1463" s="5"/>
      <c r="CR1463" s="5">
        <v>0</v>
      </c>
      <c r="CS1463" s="5">
        <v>0</v>
      </c>
      <c r="CT1463" s="5">
        <v>0</v>
      </c>
      <c r="CU1463" s="5">
        <v>0</v>
      </c>
      <c r="CV1463" s="5"/>
      <c r="CW1463" s="5"/>
      <c r="CX1463" s="5"/>
      <c r="CY1463" s="5"/>
      <c r="CZ1463" s="5"/>
      <c r="DA1463" s="5"/>
      <c r="DB1463" s="5"/>
      <c r="DC1463" s="5"/>
      <c r="DD1463" s="5"/>
      <c r="DE1463" s="5"/>
      <c r="DF1463" s="5"/>
      <c r="DG1463" s="5"/>
      <c r="DH1463" s="5"/>
      <c r="DI1463" s="5"/>
      <c r="DJ1463" s="5"/>
      <c r="DK1463" s="5">
        <v>2.1869999999999998</v>
      </c>
      <c r="DL1463" s="5">
        <v>16.722999999999999</v>
      </c>
      <c r="DM1463" s="5">
        <v>81.361000000000004</v>
      </c>
      <c r="DN1463" s="5">
        <v>18.638999999999999</v>
      </c>
      <c r="DO1463" s="5"/>
      <c r="DP1463" s="5"/>
      <c r="DQ1463" s="5"/>
      <c r="DR1463" s="5"/>
      <c r="DS1463" s="5">
        <v>3.0237280000000002</v>
      </c>
      <c r="DT1463" s="5">
        <v>2.6814089999999999</v>
      </c>
      <c r="DU1463" s="5"/>
      <c r="DV1463" s="5"/>
      <c r="DW1463" s="5">
        <v>0.52999997138976995</v>
      </c>
      <c r="DX1463" s="5">
        <v>0.52999997138976995</v>
      </c>
      <c r="DY1463" s="5"/>
      <c r="DZ1463" s="5"/>
      <c r="EA1463" s="5"/>
      <c r="EB1463" s="5"/>
      <c r="EC1463" s="5"/>
      <c r="ED1463" s="5"/>
      <c r="EE1463" s="5"/>
      <c r="EF1463" s="5"/>
      <c r="EG1463" s="5"/>
      <c r="EH1463" s="5"/>
      <c r="EI1463" s="5">
        <v>24.63</v>
      </c>
      <c r="EJ1463" s="5">
        <v>12.47</v>
      </c>
      <c r="EK1463" s="5">
        <v>166.2433</v>
      </c>
      <c r="EL1463" s="5">
        <v>30.321117401123001</v>
      </c>
      <c r="EM1463" s="5">
        <v>5.7623405456543004</v>
      </c>
      <c r="EN1463" s="5">
        <v>63.916542053222997</v>
      </c>
      <c r="EO1463" s="5">
        <v>12712.99</v>
      </c>
      <c r="EP1463" s="5">
        <v>0.96915656693885999</v>
      </c>
      <c r="EQ1463" s="5">
        <v>7.4100958814625004</v>
      </c>
      <c r="ER1463" s="5">
        <v>9930.916015625</v>
      </c>
      <c r="ES1463" s="5">
        <v>29.872329711913999</v>
      </c>
      <c r="ET1463" s="5">
        <v>64.003379821777003</v>
      </c>
      <c r="EU1463" s="5">
        <v>6.1242933273315003</v>
      </c>
      <c r="EV1463" s="5">
        <v>49.863536834717003</v>
      </c>
      <c r="EW1463" s="5">
        <v>2.4500000000000002</v>
      </c>
      <c r="EX1463" s="5">
        <v>72.617999999999995</v>
      </c>
      <c r="EY1463" s="5">
        <v>-153</v>
      </c>
      <c r="EZ1463" s="5">
        <v>205.56649999999999</v>
      </c>
    </row>
    <row r="1464" spans="1:156" x14ac:dyDescent="0.6">
      <c r="A1464" s="8"/>
      <c r="B1464" s="4" t="s">
        <v>164</v>
      </c>
      <c r="C1464" s="6">
        <v>6.7568190000000001</v>
      </c>
      <c r="D1464" s="6">
        <v>1.9501949999999999</v>
      </c>
      <c r="E1464" s="6">
        <v>111.37260000000001</v>
      </c>
      <c r="F1464" s="6">
        <v>19.596</v>
      </c>
      <c r="G1464" s="6"/>
      <c r="H1464" s="6"/>
      <c r="I1464" s="6"/>
      <c r="J1464" s="6">
        <v>0.14799860000000001</v>
      </c>
      <c r="K1464" s="6"/>
      <c r="L1464" s="6">
        <v>1.5524909999999999E-2</v>
      </c>
      <c r="M1464" s="6">
        <v>0.20457349999999999</v>
      </c>
      <c r="N1464" s="6">
        <v>17117.86</v>
      </c>
      <c r="O1464" s="6">
        <v>0.76978769999999996</v>
      </c>
      <c r="P1464" s="6">
        <v>105.3241</v>
      </c>
      <c r="Q1464" s="6">
        <v>7.7350000000000003</v>
      </c>
      <c r="R1464" s="6">
        <v>12.941179999999999</v>
      </c>
      <c r="S1464" s="6">
        <v>12.49433</v>
      </c>
      <c r="T1464" s="6">
        <v>2.840319</v>
      </c>
      <c r="U1464" s="6">
        <v>5.97506</v>
      </c>
      <c r="V1464" s="6">
        <v>28.178039999999999</v>
      </c>
      <c r="W1464" s="6">
        <v>34.48216</v>
      </c>
      <c r="X1464" s="6">
        <v>28.524419999999999</v>
      </c>
      <c r="Y1464" s="6">
        <v>2.4563670000000002</v>
      </c>
      <c r="Z1464" s="6">
        <v>2.9604539999999999</v>
      </c>
      <c r="AA1464" s="6">
        <v>40.85089</v>
      </c>
      <c r="AB1464" s="6">
        <v>36.956429999999997</v>
      </c>
      <c r="AC1464" s="6">
        <v>22.192679999999999</v>
      </c>
      <c r="AD1464" s="6"/>
      <c r="AE1464" s="6"/>
      <c r="AF1464" s="6"/>
      <c r="AG1464" s="6"/>
      <c r="AH1464" s="6"/>
      <c r="AI1464" s="6"/>
      <c r="AJ1464" s="6"/>
      <c r="AK1464" s="6"/>
      <c r="AL1464" s="6"/>
      <c r="AM1464" s="6"/>
      <c r="AN1464" s="6"/>
      <c r="AO1464" s="6"/>
      <c r="AP1464" s="6"/>
      <c r="AQ1464" s="6"/>
      <c r="AR1464" s="6"/>
      <c r="AS1464" s="6"/>
      <c r="AT1464" s="6"/>
      <c r="AU1464" s="6"/>
      <c r="AV1464" s="6"/>
      <c r="AW1464" s="6"/>
      <c r="AX1464" s="6"/>
      <c r="AY1464" s="6"/>
      <c r="AZ1464" s="6"/>
      <c r="BA1464" s="6"/>
      <c r="BB1464" s="6"/>
      <c r="BC1464" s="6"/>
      <c r="BD1464" s="6"/>
      <c r="BE1464" s="6"/>
      <c r="BF1464" s="6"/>
      <c r="BG1464" s="6"/>
      <c r="BH1464" s="6"/>
      <c r="BI1464" s="6"/>
      <c r="BJ1464" s="6"/>
      <c r="BK1464" s="6"/>
      <c r="BL1464" s="6"/>
      <c r="BM1464" s="6"/>
      <c r="BN1464" s="6"/>
      <c r="BO1464" s="6"/>
      <c r="BP1464" s="6"/>
      <c r="BQ1464" s="6"/>
      <c r="BR1464" s="6">
        <v>567.86302000000001</v>
      </c>
      <c r="BS1464" s="6">
        <v>28.968360000000001</v>
      </c>
      <c r="BT1464" s="6"/>
      <c r="BU1464" s="6"/>
      <c r="BV1464" s="6"/>
      <c r="BW1464" s="6"/>
      <c r="BX1464" s="6"/>
      <c r="BY1464" s="6"/>
      <c r="BZ1464" s="6">
        <v>1.1559999999999999</v>
      </c>
      <c r="CA1464" s="6">
        <v>17.233820000000001</v>
      </c>
      <c r="CB1464" s="6">
        <v>99.977530000000002</v>
      </c>
      <c r="CC1464" s="6">
        <v>0</v>
      </c>
      <c r="CD1464" s="6">
        <v>320.23599999999999</v>
      </c>
      <c r="CE1464" s="6">
        <v>3.5593439999999998</v>
      </c>
      <c r="CF1464" s="6">
        <v>4.4580000000000002</v>
      </c>
      <c r="CG1464" s="6">
        <v>4.9550860000000002E-2</v>
      </c>
      <c r="CH1464" s="6">
        <v>171.173</v>
      </c>
      <c r="CI1464" s="6">
        <v>1.902539</v>
      </c>
      <c r="CJ1464" s="6">
        <v>3.25</v>
      </c>
      <c r="CK1464" s="6">
        <v>3.6118940000000002E-2</v>
      </c>
      <c r="CL1464" s="6"/>
      <c r="CM1464" s="6"/>
      <c r="CN1464" s="6"/>
      <c r="CO1464" s="6"/>
      <c r="CP1464" s="6"/>
      <c r="CQ1464" s="6"/>
      <c r="CR1464" s="6">
        <v>46.19</v>
      </c>
      <c r="CS1464" s="6">
        <v>4.28</v>
      </c>
      <c r="CT1464" s="6">
        <v>0.01</v>
      </c>
      <c r="CU1464" s="6">
        <v>0.2</v>
      </c>
      <c r="CV1464" s="6"/>
      <c r="CW1464" s="6"/>
      <c r="CX1464" s="6"/>
      <c r="CY1464" s="6"/>
      <c r="CZ1464" s="6"/>
      <c r="DA1464" s="6"/>
      <c r="DB1464" s="6"/>
      <c r="DC1464" s="6"/>
      <c r="DD1464" s="6"/>
      <c r="DE1464" s="6"/>
      <c r="DF1464" s="6"/>
      <c r="DG1464" s="6"/>
      <c r="DH1464" s="6"/>
      <c r="DI1464" s="6"/>
      <c r="DJ1464" s="6"/>
      <c r="DK1464" s="6">
        <v>2.0019999999999998</v>
      </c>
      <c r="DL1464" s="6">
        <v>14.762</v>
      </c>
      <c r="DM1464" s="6">
        <v>81.028000000000006</v>
      </c>
      <c r="DN1464" s="6">
        <v>18.972000000000001</v>
      </c>
      <c r="DO1464" s="6"/>
      <c r="DP1464" s="6"/>
      <c r="DQ1464" s="6"/>
      <c r="DR1464" s="6"/>
      <c r="DS1464" s="6">
        <v>3.1463559999999999</v>
      </c>
      <c r="DT1464" s="6">
        <v>2.7223410000000001</v>
      </c>
      <c r="DU1464" s="6"/>
      <c r="DV1464" s="6"/>
      <c r="DW1464" s="6">
        <v>0.52999997138976995</v>
      </c>
      <c r="DX1464" s="6">
        <v>0.52999997138976995</v>
      </c>
      <c r="DY1464" s="6"/>
      <c r="DZ1464" s="6"/>
      <c r="EA1464" s="6"/>
      <c r="EB1464" s="6"/>
      <c r="EC1464" s="6"/>
      <c r="ED1464" s="6"/>
      <c r="EE1464" s="6"/>
      <c r="EF1464" s="6"/>
      <c r="EG1464" s="6"/>
      <c r="EH1464" s="6"/>
      <c r="EI1464" s="6">
        <v>26.28</v>
      </c>
      <c r="EJ1464" s="6">
        <v>12.47</v>
      </c>
      <c r="EK1464" s="6">
        <v>174.34800000000001</v>
      </c>
      <c r="EL1464" s="6">
        <v>31.286287307738998</v>
      </c>
      <c r="EM1464" s="6">
        <v>5.6743798255920002</v>
      </c>
      <c r="EN1464" s="6">
        <v>63.039333343506001</v>
      </c>
      <c r="EO1464" s="6">
        <v>13177.12</v>
      </c>
      <c r="EP1464" s="6">
        <v>1.0955113275849</v>
      </c>
      <c r="EQ1464" s="6">
        <v>8.0773206749262005</v>
      </c>
      <c r="ER1464" s="6">
        <v>10048.225585938</v>
      </c>
      <c r="ES1464" s="6">
        <v>29.516242980956999</v>
      </c>
      <c r="ET1464" s="6">
        <v>64.227996826172003</v>
      </c>
      <c r="EU1464" s="6">
        <v>6.2557616233826003</v>
      </c>
      <c r="EV1464" s="6">
        <v>49.888000488281001</v>
      </c>
      <c r="EW1464" s="6">
        <v>2.4319999999999999</v>
      </c>
      <c r="EX1464" s="6">
        <v>72.8566</v>
      </c>
      <c r="EY1464" s="6">
        <v>-152.4</v>
      </c>
      <c r="EZ1464" s="6">
        <v>207.99469999999999</v>
      </c>
    </row>
    <row r="1465" spans="1:156" x14ac:dyDescent="0.6">
      <c r="A1465" s="8"/>
      <c r="B1465" s="4" t="s">
        <v>165</v>
      </c>
      <c r="C1465" s="5">
        <v>7.2848800000000002</v>
      </c>
      <c r="D1465" s="5">
        <v>1.914083</v>
      </c>
      <c r="E1465" s="5">
        <v>110.5826</v>
      </c>
      <c r="F1465" s="5">
        <v>19.457000000000001</v>
      </c>
      <c r="G1465" s="5"/>
      <c r="H1465" s="5"/>
      <c r="I1465" s="5"/>
      <c r="J1465" s="5">
        <v>0.13727059999999999</v>
      </c>
      <c r="K1465" s="5"/>
      <c r="L1465" s="5">
        <v>1.207855E-2</v>
      </c>
      <c r="M1465" s="5">
        <v>0.16842170000000001</v>
      </c>
      <c r="N1465" s="5">
        <v>18528.349999999999</v>
      </c>
      <c r="O1465" s="5">
        <v>0.75256900000000004</v>
      </c>
      <c r="P1465" s="5">
        <v>104.16670000000001</v>
      </c>
      <c r="Q1465" s="5">
        <v>7.65</v>
      </c>
      <c r="R1465" s="5">
        <v>12.71895</v>
      </c>
      <c r="S1465" s="5">
        <v>9.3493329999999997</v>
      </c>
      <c r="T1465" s="5">
        <v>2.3133349999999999</v>
      </c>
      <c r="U1465" s="5">
        <v>7.1845030000000003</v>
      </c>
      <c r="V1465" s="5">
        <v>27.082940000000001</v>
      </c>
      <c r="W1465" s="5">
        <v>32.856870000000001</v>
      </c>
      <c r="X1465" s="5">
        <v>30.562349999999999</v>
      </c>
      <c r="Y1465" s="5">
        <v>1.8300650000000001</v>
      </c>
      <c r="Z1465" s="5">
        <v>2.9369860000000001</v>
      </c>
      <c r="AA1465" s="5">
        <v>38.62829</v>
      </c>
      <c r="AB1465" s="5">
        <v>34.353819999999999</v>
      </c>
      <c r="AC1465" s="5">
        <v>27.017880000000002</v>
      </c>
      <c r="AD1465" s="5"/>
      <c r="AE1465" s="5"/>
      <c r="AF1465" s="5"/>
      <c r="AG1465" s="5"/>
      <c r="AH1465" s="5"/>
      <c r="AI1465" s="5"/>
      <c r="AJ1465" s="5"/>
      <c r="AK1465" s="5"/>
      <c r="AL1465" s="5"/>
      <c r="AM1465" s="5"/>
      <c r="AN1465" s="5"/>
      <c r="AO1465" s="5"/>
      <c r="AP1465" s="5"/>
      <c r="AQ1465" s="5"/>
      <c r="AR1465" s="5"/>
      <c r="AS1465" s="5"/>
      <c r="AT1465" s="5"/>
      <c r="AU1465" s="5"/>
      <c r="AV1465" s="5"/>
      <c r="AW1465" s="5"/>
      <c r="AX1465" s="5"/>
      <c r="AY1465" s="5"/>
      <c r="AZ1465" s="5"/>
      <c r="BA1465" s="5"/>
      <c r="BB1465" s="5"/>
      <c r="BC1465" s="5"/>
      <c r="BD1465" s="5"/>
      <c r="BE1465" s="5"/>
      <c r="BF1465" s="5"/>
      <c r="BG1465" s="5"/>
      <c r="BH1465" s="5"/>
      <c r="BI1465" s="5">
        <v>1.719912704</v>
      </c>
      <c r="BJ1465" s="5">
        <v>81.271867951999994</v>
      </c>
      <c r="BK1465" s="5">
        <v>65.135193479999998</v>
      </c>
      <c r="BL1465" s="5">
        <v>20.832219924</v>
      </c>
      <c r="BM1465" s="5"/>
      <c r="BN1465" s="5"/>
      <c r="BO1465" s="5"/>
      <c r="BP1465" s="5"/>
      <c r="BQ1465" s="5"/>
      <c r="BR1465" s="5"/>
      <c r="BS1465" s="5"/>
      <c r="BT1465" s="5"/>
      <c r="BU1465" s="5"/>
      <c r="BV1465" s="5"/>
      <c r="BW1465" s="5"/>
      <c r="BX1465" s="5"/>
      <c r="BY1465" s="5"/>
      <c r="BZ1465" s="5">
        <v>1.095</v>
      </c>
      <c r="CA1465" s="5">
        <v>17.827349999999999</v>
      </c>
      <c r="CB1465" s="5">
        <v>99.982100000000003</v>
      </c>
      <c r="CC1465" s="5">
        <v>0</v>
      </c>
      <c r="CD1465" s="5">
        <v>341.11099999999999</v>
      </c>
      <c r="CE1465" s="5">
        <v>3.770114</v>
      </c>
      <c r="CF1465" s="5">
        <v>3.4889999999999999</v>
      </c>
      <c r="CG1465" s="5">
        <v>3.8560120000000003E-2</v>
      </c>
      <c r="CH1465" s="5">
        <v>176.75299999999999</v>
      </c>
      <c r="CI1465" s="5">
        <v>1.9535549999999999</v>
      </c>
      <c r="CJ1465" s="5">
        <v>3.37</v>
      </c>
      <c r="CK1465" s="5">
        <v>3.7249610000000002E-2</v>
      </c>
      <c r="CL1465" s="5"/>
      <c r="CM1465" s="5"/>
      <c r="CN1465" s="5"/>
      <c r="CO1465" s="5"/>
      <c r="CP1465" s="5"/>
      <c r="CQ1465" s="5"/>
      <c r="CR1465" s="5">
        <v>22.39</v>
      </c>
      <c r="CS1465" s="5">
        <v>2.14</v>
      </c>
      <c r="CT1465" s="5">
        <v>0</v>
      </c>
      <c r="CU1465" s="5">
        <v>0.15</v>
      </c>
      <c r="CV1465" s="5"/>
      <c r="CW1465" s="5"/>
      <c r="CX1465" s="5"/>
      <c r="CY1465" s="5"/>
      <c r="CZ1465" s="5"/>
      <c r="DA1465" s="5"/>
      <c r="DB1465" s="5"/>
      <c r="DC1465" s="5"/>
      <c r="DD1465" s="5"/>
      <c r="DE1465" s="5"/>
      <c r="DF1465" s="5"/>
      <c r="DG1465" s="5"/>
      <c r="DH1465" s="5"/>
      <c r="DI1465" s="5"/>
      <c r="DJ1465" s="5"/>
      <c r="DK1465" s="5">
        <v>1.9330000000000001</v>
      </c>
      <c r="DL1465" s="5">
        <v>14.385999999999999</v>
      </c>
      <c r="DM1465" s="5">
        <v>79.117999999999995</v>
      </c>
      <c r="DN1465" s="5">
        <v>20.882000000000001</v>
      </c>
      <c r="DO1465" s="5"/>
      <c r="DP1465" s="5"/>
      <c r="DQ1465" s="5"/>
      <c r="DR1465" s="5"/>
      <c r="DS1465" s="5">
        <v>3.0812140000000001</v>
      </c>
      <c r="DT1465" s="5">
        <v>2.6316419999999998</v>
      </c>
      <c r="DU1465" s="5"/>
      <c r="DV1465" s="5"/>
      <c r="DW1465" s="5">
        <v>0.52999997138976995</v>
      </c>
      <c r="DX1465" s="5">
        <v>0.52999997138976995</v>
      </c>
      <c r="DY1465" s="5"/>
      <c r="DZ1465" s="5"/>
      <c r="EA1465" s="5"/>
      <c r="EB1465" s="5"/>
      <c r="EC1465" s="5"/>
      <c r="ED1465" s="5"/>
      <c r="EE1465" s="5"/>
      <c r="EF1465" s="5"/>
      <c r="EG1465" s="5"/>
      <c r="EH1465" s="5"/>
      <c r="EI1465" s="5">
        <v>27.01</v>
      </c>
      <c r="EJ1465" s="5">
        <v>12.62</v>
      </c>
      <c r="EK1465" s="5">
        <v>186.6404</v>
      </c>
      <c r="EL1465" s="5">
        <v>31.682104110718001</v>
      </c>
      <c r="EM1465" s="5">
        <v>5.6055097579956001</v>
      </c>
      <c r="EN1465" s="5">
        <v>62.712387084961001</v>
      </c>
      <c r="EO1465" s="5">
        <v>13943.86</v>
      </c>
      <c r="EP1465" s="5">
        <v>1.1293157910795</v>
      </c>
      <c r="EQ1465" s="5">
        <v>8.4037602895707995</v>
      </c>
      <c r="ER1465" s="5">
        <v>10165.181640625</v>
      </c>
      <c r="ES1465" s="5">
        <v>29.168375015258999</v>
      </c>
      <c r="ET1465" s="5">
        <v>64.44743347168</v>
      </c>
      <c r="EU1465" s="5">
        <v>6.3841953277587997</v>
      </c>
      <c r="EV1465" s="5">
        <v>49.912101745605</v>
      </c>
      <c r="EW1465" s="5">
        <v>2.4140000000000001</v>
      </c>
      <c r="EX1465" s="5">
        <v>73.095200000000006</v>
      </c>
      <c r="EY1465" s="5">
        <v>-151.80000000000001</v>
      </c>
      <c r="EZ1465" s="5">
        <v>210.41569999999999</v>
      </c>
    </row>
    <row r="1466" spans="1:156" x14ac:dyDescent="0.6">
      <c r="A1466" s="8"/>
      <c r="B1466" s="4" t="s">
        <v>166</v>
      </c>
      <c r="C1466" s="6">
        <v>7.0417880000000004</v>
      </c>
      <c r="D1466" s="6">
        <v>2.0933359999999999</v>
      </c>
      <c r="E1466" s="6">
        <v>122.3245</v>
      </c>
      <c r="F1466" s="6">
        <v>21.523</v>
      </c>
      <c r="G1466" s="6"/>
      <c r="H1466" s="6"/>
      <c r="I1466" s="6"/>
      <c r="J1466" s="6">
        <v>0.14200940000000001</v>
      </c>
      <c r="K1466" s="6"/>
      <c r="L1466" s="6">
        <v>5.2578920000000001E-2</v>
      </c>
      <c r="M1466" s="6">
        <v>0.77505670000000004</v>
      </c>
      <c r="N1466" s="6">
        <v>18315.46</v>
      </c>
      <c r="O1466" s="6">
        <v>0.80483000000000005</v>
      </c>
      <c r="P1466" s="6">
        <v>112.67700000000001</v>
      </c>
      <c r="Q1466" s="6">
        <v>8.2750000000000004</v>
      </c>
      <c r="R1466" s="6">
        <v>11.057399999999999</v>
      </c>
      <c r="S1466" s="6">
        <v>7.482424</v>
      </c>
      <c r="T1466" s="6">
        <v>2.3491080000000002</v>
      </c>
      <c r="U1466" s="6">
        <v>6.772977</v>
      </c>
      <c r="V1466" s="6">
        <v>24.674209999999999</v>
      </c>
      <c r="W1466" s="6">
        <v>36.145400000000002</v>
      </c>
      <c r="X1466" s="6">
        <v>30.041149999999998</v>
      </c>
      <c r="Y1466" s="6">
        <v>1.401813</v>
      </c>
      <c r="Z1466" s="6">
        <v>3.1120909999999999</v>
      </c>
      <c r="AA1466" s="6">
        <v>38.9651</v>
      </c>
      <c r="AB1466" s="6">
        <v>34.01341</v>
      </c>
      <c r="AC1466" s="6">
        <v>27.02149</v>
      </c>
      <c r="AD1466" s="6"/>
      <c r="AE1466" s="6"/>
      <c r="AF1466" s="6"/>
      <c r="AG1466" s="6"/>
      <c r="AH1466" s="6"/>
      <c r="AI1466" s="6"/>
      <c r="AJ1466" s="6"/>
      <c r="AK1466" s="6"/>
      <c r="AL1466" s="6"/>
      <c r="AM1466" s="6"/>
      <c r="AN1466" s="6"/>
      <c r="AO1466" s="6"/>
      <c r="AP1466" s="6"/>
      <c r="AQ1466" s="6">
        <v>0.93974000000000002</v>
      </c>
      <c r="AR1466" s="6">
        <v>0.22037999999999999</v>
      </c>
      <c r="AS1466" s="6">
        <v>2.00501</v>
      </c>
      <c r="AT1466" s="6">
        <v>6.5162899999999997</v>
      </c>
      <c r="AU1466" s="6">
        <v>21.553879999999999</v>
      </c>
      <c r="AV1466" s="6">
        <v>0</v>
      </c>
      <c r="AW1466" s="6">
        <v>64.164049451384003</v>
      </c>
      <c r="AX1466" s="6">
        <v>7.9914970471400004E-3</v>
      </c>
      <c r="AY1466" s="6">
        <v>33.023263247903998</v>
      </c>
      <c r="AZ1466" s="6">
        <v>1.6098071651763</v>
      </c>
      <c r="BA1466" s="6">
        <v>1.1948886384885999</v>
      </c>
      <c r="BB1466" s="6"/>
      <c r="BC1466" s="6"/>
      <c r="BD1466" s="6"/>
      <c r="BE1466" s="6"/>
      <c r="BF1466" s="6"/>
      <c r="BG1466" s="6"/>
      <c r="BH1466" s="6"/>
      <c r="BI1466" s="6"/>
      <c r="BJ1466" s="6"/>
      <c r="BK1466" s="6"/>
      <c r="BL1466" s="6"/>
      <c r="BM1466" s="6"/>
      <c r="BN1466" s="6">
        <v>189.53890000000001</v>
      </c>
      <c r="BO1466" s="6"/>
      <c r="BP1466" s="6"/>
      <c r="BQ1466" s="6">
        <v>93.636020000000002</v>
      </c>
      <c r="BR1466" s="6"/>
      <c r="BS1466" s="6"/>
      <c r="BT1466" s="6"/>
      <c r="BU1466" s="6"/>
      <c r="BV1466" s="6"/>
      <c r="BW1466" s="6"/>
      <c r="BX1466" s="6"/>
      <c r="BY1466" s="6"/>
      <c r="BZ1466" s="6">
        <v>1.3779999999999999</v>
      </c>
      <c r="CA1466" s="6">
        <v>18.628170000000001</v>
      </c>
      <c r="CB1466" s="6">
        <v>99.982100000000003</v>
      </c>
      <c r="CC1466" s="6">
        <v>0</v>
      </c>
      <c r="CD1466" s="6">
        <v>357.52199999999999</v>
      </c>
      <c r="CE1466" s="6">
        <v>3.9299149999999998</v>
      </c>
      <c r="CF1466" s="6">
        <v>3.206</v>
      </c>
      <c r="CG1466" s="6">
        <v>3.5243690000000001E-2</v>
      </c>
      <c r="CH1466" s="6">
        <v>181.096</v>
      </c>
      <c r="CI1466" s="6">
        <v>1.9906269999999999</v>
      </c>
      <c r="CJ1466" s="6">
        <v>3.4870000000000001</v>
      </c>
      <c r="CK1466" s="6">
        <v>3.8331339999999998E-2</v>
      </c>
      <c r="CL1466" s="6"/>
      <c r="CM1466" s="6"/>
      <c r="CN1466" s="6"/>
      <c r="CO1466" s="6"/>
      <c r="CP1466" s="6"/>
      <c r="CQ1466" s="6"/>
      <c r="CR1466" s="6">
        <v>6.25</v>
      </c>
      <c r="CS1466" s="6">
        <v>0.65</v>
      </c>
      <c r="CT1466" s="6">
        <v>0</v>
      </c>
      <c r="CU1466" s="6">
        <v>0.05</v>
      </c>
      <c r="CV1466" s="6"/>
      <c r="CW1466" s="6"/>
      <c r="CX1466" s="6"/>
      <c r="CY1466" s="6"/>
      <c r="CZ1466" s="6"/>
      <c r="DA1466" s="6"/>
      <c r="DB1466" s="6"/>
      <c r="DC1466" s="6"/>
      <c r="DD1466" s="6"/>
      <c r="DE1466" s="6"/>
      <c r="DF1466" s="6"/>
      <c r="DG1466" s="6"/>
      <c r="DH1466" s="6"/>
      <c r="DI1466" s="6"/>
      <c r="DJ1466" s="6"/>
      <c r="DK1466" s="6">
        <v>1.8069999999999999</v>
      </c>
      <c r="DL1466" s="6">
        <v>13.98</v>
      </c>
      <c r="DM1466" s="6">
        <v>75.683000000000007</v>
      </c>
      <c r="DN1466" s="6">
        <v>24.317</v>
      </c>
      <c r="DO1466" s="6"/>
      <c r="DP1466" s="6"/>
      <c r="DQ1466" s="6"/>
      <c r="DR1466" s="6"/>
      <c r="DS1466" s="6">
        <v>2.4457460000000002</v>
      </c>
      <c r="DT1466" s="6">
        <v>1.893054</v>
      </c>
      <c r="DU1466" s="6"/>
      <c r="DV1466" s="6"/>
      <c r="DW1466" s="6"/>
      <c r="DX1466" s="6"/>
      <c r="DY1466" s="6"/>
      <c r="DZ1466" s="6"/>
      <c r="EA1466" s="6"/>
      <c r="EB1466" s="6"/>
      <c r="EC1466" s="6"/>
      <c r="ED1466" s="6"/>
      <c r="EE1466" s="6"/>
      <c r="EF1466" s="6"/>
      <c r="EG1466" s="6"/>
      <c r="EH1466" s="6"/>
      <c r="EI1466" s="6">
        <v>27.01</v>
      </c>
      <c r="EJ1466" s="6">
        <v>12.62</v>
      </c>
      <c r="EK1466" s="6">
        <v>199.56899999999999</v>
      </c>
      <c r="EL1466" s="6">
        <v>30.311689376831001</v>
      </c>
      <c r="EM1466" s="6">
        <v>6.0435891151428001</v>
      </c>
      <c r="EN1466" s="6">
        <v>63.644721984862997</v>
      </c>
      <c r="EO1466" s="6">
        <v>14740.83</v>
      </c>
      <c r="EP1466" s="6">
        <v>1.1552033107790001</v>
      </c>
      <c r="EQ1466" s="6">
        <v>8.9395894405076</v>
      </c>
      <c r="ER1466" s="6">
        <v>10281.674804688</v>
      </c>
      <c r="ES1466" s="6">
        <v>28.82844543457</v>
      </c>
      <c r="ET1466" s="6">
        <v>64.66185760498</v>
      </c>
      <c r="EU1466" s="6">
        <v>6.5096979141234996</v>
      </c>
      <c r="EV1466" s="6">
        <v>49.936492919922003</v>
      </c>
      <c r="EW1466" s="6">
        <v>2.3959999999999999</v>
      </c>
      <c r="EX1466" s="6">
        <v>73.333799999999997</v>
      </c>
      <c r="EY1466" s="6">
        <v>-151.19999999999999</v>
      </c>
      <c r="EZ1466" s="6">
        <v>212.8271</v>
      </c>
    </row>
    <row r="1467" spans="1:156" x14ac:dyDescent="0.6">
      <c r="A1467" s="8"/>
      <c r="B1467" s="4" t="s">
        <v>167</v>
      </c>
      <c r="C1467" s="5">
        <v>7.1715150000000003</v>
      </c>
      <c r="D1467" s="5">
        <v>2.167875</v>
      </c>
      <c r="E1467" s="5">
        <v>128.1103</v>
      </c>
      <c r="F1467" s="5">
        <v>22.541</v>
      </c>
      <c r="G1467" s="5"/>
      <c r="H1467" s="5"/>
      <c r="I1467" s="5"/>
      <c r="J1467" s="5">
        <v>0.1394406</v>
      </c>
      <c r="K1467" s="5"/>
      <c r="L1467" s="5">
        <v>0.19710610000000001</v>
      </c>
      <c r="M1467" s="5">
        <v>3.0643989999999999</v>
      </c>
      <c r="N1467" s="5">
        <v>18267.95</v>
      </c>
      <c r="O1467" s="5">
        <v>0.85105039999999998</v>
      </c>
      <c r="P1467" s="5">
        <v>120.49290000000001</v>
      </c>
      <c r="Q1467" s="5">
        <v>8.8490000000000002</v>
      </c>
      <c r="R1467" s="5">
        <v>11.458920000000001</v>
      </c>
      <c r="S1467" s="5">
        <v>10.652760000000001</v>
      </c>
      <c r="T1467" s="5">
        <v>2.4098280000000001</v>
      </c>
      <c r="U1467" s="5">
        <v>6.5364620000000002</v>
      </c>
      <c r="V1467" s="5">
        <v>25.263819999999999</v>
      </c>
      <c r="W1467" s="5">
        <v>35.879669999999997</v>
      </c>
      <c r="X1467" s="5">
        <v>29.92597</v>
      </c>
      <c r="Y1467" s="5">
        <v>1.9437219999999999</v>
      </c>
      <c r="Z1467" s="5">
        <v>3.287283</v>
      </c>
      <c r="AA1467" s="5">
        <v>39.339469999999999</v>
      </c>
      <c r="AB1467" s="5">
        <v>33.655110000000001</v>
      </c>
      <c r="AC1467" s="5">
        <v>27.00543</v>
      </c>
      <c r="AD1467" s="5"/>
      <c r="AE1467" s="5"/>
      <c r="AF1467" s="5"/>
      <c r="AG1467" s="5"/>
      <c r="AH1467" s="5"/>
      <c r="AI1467" s="5"/>
      <c r="AJ1467" s="5"/>
      <c r="AK1467" s="5"/>
      <c r="AL1467" s="5"/>
      <c r="AM1467" s="5"/>
      <c r="AN1467" s="5"/>
      <c r="AO1467" s="5"/>
      <c r="AP1467" s="5"/>
      <c r="AQ1467" s="5"/>
      <c r="AR1467" s="5"/>
      <c r="AS1467" s="5"/>
      <c r="AT1467" s="5"/>
      <c r="AU1467" s="5"/>
      <c r="AV1467" s="5"/>
      <c r="AW1467" s="5"/>
      <c r="AX1467" s="5"/>
      <c r="AY1467" s="5"/>
      <c r="AZ1467" s="5"/>
      <c r="BA1467" s="5"/>
      <c r="BB1467" s="5"/>
      <c r="BC1467" s="5"/>
      <c r="BD1467" s="5"/>
      <c r="BE1467" s="5"/>
      <c r="BF1467" s="5"/>
      <c r="BG1467" s="5"/>
      <c r="BH1467" s="5"/>
      <c r="BI1467" s="5"/>
      <c r="BJ1467" s="5"/>
      <c r="BK1467" s="5"/>
      <c r="BL1467" s="5"/>
      <c r="BM1467" s="5"/>
      <c r="BN1467" s="5"/>
      <c r="BO1467" s="5"/>
      <c r="BP1467" s="5"/>
      <c r="BQ1467" s="5"/>
      <c r="BR1467" s="5">
        <v>567.85361999999998</v>
      </c>
      <c r="BS1467" s="5">
        <v>28.969529999999999</v>
      </c>
      <c r="BT1467" s="5"/>
      <c r="BU1467" s="5"/>
      <c r="BV1467" s="5"/>
      <c r="BW1467" s="5"/>
      <c r="BX1467" s="5"/>
      <c r="BY1467" s="5"/>
      <c r="BZ1467" s="5">
        <v>1.284</v>
      </c>
      <c r="CA1467" s="5">
        <v>18.178529999999999</v>
      </c>
      <c r="CB1467" s="5">
        <v>99.982100000000003</v>
      </c>
      <c r="CC1467" s="5">
        <v>0</v>
      </c>
      <c r="CD1467" s="5">
        <v>359.95600000000002</v>
      </c>
      <c r="CE1467" s="5">
        <v>3.9345889999999999</v>
      </c>
      <c r="CF1467" s="5">
        <v>3.2839999999999998</v>
      </c>
      <c r="CG1467" s="5">
        <v>3.589883E-2</v>
      </c>
      <c r="CH1467" s="5">
        <v>180.04300000000001</v>
      </c>
      <c r="CI1467" s="5">
        <v>1.968005</v>
      </c>
      <c r="CJ1467" s="5">
        <v>3.5590000000000002</v>
      </c>
      <c r="CK1467" s="5">
        <v>3.8904540000000001E-2</v>
      </c>
      <c r="CL1467" s="5"/>
      <c r="CM1467" s="5"/>
      <c r="CN1467" s="5"/>
      <c r="CO1467" s="5"/>
      <c r="CP1467" s="5"/>
      <c r="CQ1467" s="5"/>
      <c r="CR1467" s="5">
        <v>19.05</v>
      </c>
      <c r="CS1467" s="5">
        <v>2.1</v>
      </c>
      <c r="CT1467" s="5">
        <v>0.01</v>
      </c>
      <c r="CU1467" s="5">
        <v>0.19</v>
      </c>
      <c r="CV1467" s="5"/>
      <c r="CW1467" s="5"/>
      <c r="CX1467" s="5"/>
      <c r="CY1467" s="5"/>
      <c r="CZ1467" s="5"/>
      <c r="DA1467" s="5"/>
      <c r="DB1467" s="5"/>
      <c r="DC1467" s="5"/>
      <c r="DD1467" s="5"/>
      <c r="DE1467" s="5"/>
      <c r="DF1467" s="5"/>
      <c r="DG1467" s="5"/>
      <c r="DH1467" s="5"/>
      <c r="DI1467" s="5"/>
      <c r="DJ1467" s="5"/>
      <c r="DK1467" s="5">
        <v>1.8089999999999999</v>
      </c>
      <c r="DL1467" s="5">
        <v>13.922000000000001</v>
      </c>
      <c r="DM1467" s="5">
        <v>73.488</v>
      </c>
      <c r="DN1467" s="5">
        <v>26.512</v>
      </c>
      <c r="DO1467" s="5"/>
      <c r="DP1467" s="5"/>
      <c r="DQ1467" s="5"/>
      <c r="DR1467" s="5"/>
      <c r="DS1467" s="5">
        <v>2.2673109999999999</v>
      </c>
      <c r="DT1467" s="5">
        <v>1.6545369999999999</v>
      </c>
      <c r="DU1467" s="5"/>
      <c r="DV1467" s="5"/>
      <c r="DW1467" s="5"/>
      <c r="DX1467" s="5"/>
      <c r="DY1467" s="5"/>
      <c r="DZ1467" s="5"/>
      <c r="EA1467" s="5"/>
      <c r="EB1467" s="5"/>
      <c r="EC1467" s="5"/>
      <c r="ED1467" s="5"/>
      <c r="EE1467" s="5"/>
      <c r="EF1467" s="5"/>
      <c r="EG1467" s="5"/>
      <c r="EH1467" s="5"/>
      <c r="EI1467" s="5">
        <v>27.02</v>
      </c>
      <c r="EJ1467" s="5">
        <v>12.62</v>
      </c>
      <c r="EK1467" s="5">
        <v>212.8587</v>
      </c>
      <c r="EL1467" s="5">
        <v>28.921815872191999</v>
      </c>
      <c r="EM1467" s="5">
        <v>6.2544002532959002</v>
      </c>
      <c r="EN1467" s="5">
        <v>64.823783874512003</v>
      </c>
      <c r="EO1467" s="5">
        <v>15546.95</v>
      </c>
      <c r="EP1467" s="5">
        <v>1.1970050248098001</v>
      </c>
      <c r="EQ1467" s="5">
        <v>9.2109195456565995</v>
      </c>
      <c r="ER1467" s="5">
        <v>10397.73828125</v>
      </c>
      <c r="ES1467" s="5">
        <v>28.538516998291001</v>
      </c>
      <c r="ET1467" s="5">
        <v>64.739318847655994</v>
      </c>
      <c r="EU1467" s="5">
        <v>6.7221636772156002</v>
      </c>
      <c r="EV1467" s="5">
        <v>49.960845947266002</v>
      </c>
      <c r="EW1467" s="5">
        <v>2.3780000000000001</v>
      </c>
      <c r="EX1467" s="5">
        <v>73.572400000000002</v>
      </c>
      <c r="EY1467" s="5">
        <v>-150.6</v>
      </c>
      <c r="EZ1467" s="5">
        <v>215.2295</v>
      </c>
    </row>
    <row r="1468" spans="1:156" x14ac:dyDescent="0.6">
      <c r="A1468" s="8"/>
      <c r="B1468" s="4" t="s">
        <v>168</v>
      </c>
      <c r="C1468" s="6">
        <v>7.8809909999999999</v>
      </c>
      <c r="D1468" s="6">
        <v>2.0421170000000002</v>
      </c>
      <c r="E1468" s="6">
        <v>122.0176</v>
      </c>
      <c r="F1468" s="6">
        <v>21.469000000000001</v>
      </c>
      <c r="G1468" s="6"/>
      <c r="H1468" s="6"/>
      <c r="I1468" s="6"/>
      <c r="J1468" s="6">
        <v>0.12688759999999999</v>
      </c>
      <c r="K1468" s="6"/>
      <c r="L1468" s="6">
        <v>0.33259270000000002</v>
      </c>
      <c r="M1468" s="6">
        <v>5.3527149999999999</v>
      </c>
      <c r="N1468" s="6">
        <v>19327.96</v>
      </c>
      <c r="O1468" s="6">
        <v>0.83267449999999998</v>
      </c>
      <c r="P1468" s="6">
        <v>119.19929999999999</v>
      </c>
      <c r="Q1468" s="6">
        <v>8.7539999999999996</v>
      </c>
      <c r="R1468" s="6">
        <v>13.182539999999999</v>
      </c>
      <c r="S1468" s="6">
        <v>15.12318</v>
      </c>
      <c r="T1468" s="6">
        <v>2.4129109999999998</v>
      </c>
      <c r="U1468" s="6">
        <v>7.094919</v>
      </c>
      <c r="V1468" s="6">
        <v>26.733779999999999</v>
      </c>
      <c r="W1468" s="6">
        <v>35.794179999999997</v>
      </c>
      <c r="X1468" s="6">
        <v>27.964210000000001</v>
      </c>
      <c r="Y1468" s="6">
        <v>2.7644510000000002</v>
      </c>
      <c r="Z1468" s="6">
        <v>3.4077739999999999</v>
      </c>
      <c r="AA1468" s="6">
        <v>39.706710000000001</v>
      </c>
      <c r="AB1468" s="6">
        <v>33.303519999999999</v>
      </c>
      <c r="AC1468" s="6">
        <v>26.98977</v>
      </c>
      <c r="AD1468" s="6"/>
      <c r="AE1468" s="6"/>
      <c r="AF1468" s="6"/>
      <c r="AG1468" s="6"/>
      <c r="AH1468" s="6"/>
      <c r="AI1468" s="6"/>
      <c r="AJ1468" s="6"/>
      <c r="AK1468" s="6"/>
      <c r="AL1468" s="6"/>
      <c r="AM1468" s="6"/>
      <c r="AN1468" s="6"/>
      <c r="AO1468" s="6"/>
      <c r="AP1468" s="6"/>
      <c r="AQ1468" s="6"/>
      <c r="AR1468" s="6"/>
      <c r="AS1468" s="6"/>
      <c r="AT1468" s="6"/>
      <c r="AU1468" s="6"/>
      <c r="AV1468" s="6"/>
      <c r="AW1468" s="6"/>
      <c r="AX1468" s="6"/>
      <c r="AY1468" s="6"/>
      <c r="AZ1468" s="6"/>
      <c r="BA1468" s="6"/>
      <c r="BB1468" s="6"/>
      <c r="BC1468" s="6"/>
      <c r="BD1468" s="6"/>
      <c r="BE1468" s="6"/>
      <c r="BF1468" s="6"/>
      <c r="BG1468" s="6"/>
      <c r="BH1468" s="6"/>
      <c r="BI1468" s="6"/>
      <c r="BJ1468" s="6"/>
      <c r="BK1468" s="6"/>
      <c r="BL1468" s="6"/>
      <c r="BM1468" s="6"/>
      <c r="BN1468" s="6"/>
      <c r="BO1468" s="6"/>
      <c r="BP1468" s="6"/>
      <c r="BQ1468" s="6"/>
      <c r="BR1468" s="6"/>
      <c r="BS1468" s="6"/>
      <c r="BT1468" s="6"/>
      <c r="BU1468" s="6"/>
      <c r="BV1468" s="6"/>
      <c r="BW1468" s="6"/>
      <c r="BX1468" s="6"/>
      <c r="BY1468" s="6"/>
      <c r="BZ1468" s="6">
        <v>1.1120000000000001</v>
      </c>
      <c r="CA1468" s="6">
        <v>18.152619999999999</v>
      </c>
      <c r="CB1468" s="6">
        <v>99.982100000000003</v>
      </c>
      <c r="CC1468" s="6">
        <v>0</v>
      </c>
      <c r="CD1468" s="6">
        <v>354.11500000000001</v>
      </c>
      <c r="CE1468" s="6">
        <v>3.8566099999999999</v>
      </c>
      <c r="CF1468" s="6">
        <v>2.714</v>
      </c>
      <c r="CG1468" s="6">
        <v>2.9553019999999999E-2</v>
      </c>
      <c r="CH1468" s="6">
        <v>175.572</v>
      </c>
      <c r="CI1468" s="6">
        <v>1.912126</v>
      </c>
      <c r="CJ1468" s="6">
        <v>3.5670000000000002</v>
      </c>
      <c r="CK1468" s="6">
        <v>3.885305E-2</v>
      </c>
      <c r="CL1468" s="6"/>
      <c r="CM1468" s="6"/>
      <c r="CN1468" s="6"/>
      <c r="CO1468" s="6"/>
      <c r="CP1468" s="6"/>
      <c r="CQ1468" s="6"/>
      <c r="CR1468" s="6"/>
      <c r="CS1468" s="6"/>
      <c r="CT1468" s="6"/>
      <c r="CU1468" s="6"/>
      <c r="CV1468" s="6"/>
      <c r="CW1468" s="6"/>
      <c r="CX1468" s="6"/>
      <c r="CY1468" s="6"/>
      <c r="CZ1468" s="6"/>
      <c r="DA1468" s="6"/>
      <c r="DB1468" s="6"/>
      <c r="DC1468" s="6"/>
      <c r="DD1468" s="6"/>
      <c r="DE1468" s="6"/>
      <c r="DF1468" s="6"/>
      <c r="DG1468" s="6"/>
      <c r="DH1468" s="6"/>
      <c r="DI1468" s="6"/>
      <c r="DJ1468" s="6"/>
      <c r="DK1468" s="6">
        <v>1.871</v>
      </c>
      <c r="DL1468" s="6">
        <v>14.214</v>
      </c>
      <c r="DM1468" s="6">
        <v>75.540000000000006</v>
      </c>
      <c r="DN1468" s="6">
        <v>24.46</v>
      </c>
      <c r="DO1468" s="6"/>
      <c r="DP1468" s="6"/>
      <c r="DQ1468" s="6"/>
      <c r="DR1468" s="6"/>
      <c r="DS1468" s="6">
        <v>2.4622389999999998</v>
      </c>
      <c r="DT1468" s="6">
        <v>1.8119339999999999</v>
      </c>
      <c r="DU1468" s="6"/>
      <c r="DV1468" s="6"/>
      <c r="DW1468" s="6"/>
      <c r="DX1468" s="6"/>
      <c r="DY1468" s="6"/>
      <c r="DZ1468" s="6"/>
      <c r="EA1468" s="6"/>
      <c r="EB1468" s="6"/>
      <c r="EC1468" s="6"/>
      <c r="ED1468" s="6"/>
      <c r="EE1468" s="6"/>
      <c r="EF1468" s="6"/>
      <c r="EG1468" s="6"/>
      <c r="EH1468" s="6"/>
      <c r="EI1468" s="6">
        <v>27.02</v>
      </c>
      <c r="EJ1468" s="6">
        <v>12.62</v>
      </c>
      <c r="EK1468" s="6">
        <v>222.79220000000001</v>
      </c>
      <c r="EL1468" s="6">
        <v>29.23911857605</v>
      </c>
      <c r="EM1468" s="6">
        <v>6.1273427009582999</v>
      </c>
      <c r="EN1468" s="6">
        <v>64.63353729248</v>
      </c>
      <c r="EO1468" s="6">
        <v>16093.9</v>
      </c>
      <c r="EP1468" s="6">
        <v>1.2146257671187</v>
      </c>
      <c r="EQ1468" s="6">
        <v>9.2268583029844997</v>
      </c>
      <c r="ER1468" s="6">
        <v>10513.111328125</v>
      </c>
      <c r="ES1468" s="6">
        <v>28.254837036133001</v>
      </c>
      <c r="ET1468" s="6">
        <v>64.81510925293</v>
      </c>
      <c r="EU1468" s="6">
        <v>6.9300498962401997</v>
      </c>
      <c r="EV1468" s="6">
        <v>49.984603881836001</v>
      </c>
      <c r="EW1468" s="6">
        <v>2.36</v>
      </c>
      <c r="EX1468" s="6">
        <v>73.811000000000007</v>
      </c>
      <c r="EY1468" s="6">
        <v>-150</v>
      </c>
      <c r="EZ1468" s="6">
        <v>217.61770000000001</v>
      </c>
    </row>
    <row r="1469" spans="1:156" x14ac:dyDescent="0.6">
      <c r="A1469" s="8"/>
      <c r="B1469" s="4" t="s">
        <v>169</v>
      </c>
      <c r="C1469" s="5">
        <v>7.8015350000000003</v>
      </c>
      <c r="D1469" s="5">
        <v>2.1832760000000002</v>
      </c>
      <c r="E1469" s="5">
        <v>131.86699999999999</v>
      </c>
      <c r="F1469" s="5">
        <v>23.202000000000002</v>
      </c>
      <c r="G1469" s="5"/>
      <c r="H1469" s="5"/>
      <c r="I1469" s="5"/>
      <c r="J1469" s="5">
        <v>0.12817990000000001</v>
      </c>
      <c r="K1469" s="5"/>
      <c r="L1469" s="5">
        <v>5.3013699999999997E-2</v>
      </c>
      <c r="M1469" s="5">
        <v>0.90297740000000004</v>
      </c>
      <c r="N1469" s="5">
        <v>19613.310000000001</v>
      </c>
      <c r="O1469" s="5">
        <v>0.86843619999999999</v>
      </c>
      <c r="P1469" s="5">
        <v>125.66719999999999</v>
      </c>
      <c r="Q1469" s="5">
        <v>9.2289999999999992</v>
      </c>
      <c r="R1469" s="5">
        <v>12.47156</v>
      </c>
      <c r="S1469" s="5">
        <v>13.826269999999999</v>
      </c>
      <c r="T1469" s="5">
        <v>2.508464</v>
      </c>
      <c r="U1469" s="5">
        <v>7.0944909999999997</v>
      </c>
      <c r="V1469" s="5">
        <v>24.77685</v>
      </c>
      <c r="W1469" s="5">
        <v>37.888579999999997</v>
      </c>
      <c r="X1469" s="5">
        <v>27.71622</v>
      </c>
      <c r="Y1469" s="5">
        <v>2.4271319999999998</v>
      </c>
      <c r="Z1469" s="5"/>
      <c r="AA1469" s="5"/>
      <c r="AB1469" s="5"/>
      <c r="AC1469" s="5"/>
      <c r="AD1469" s="5"/>
      <c r="AE1469" s="5"/>
      <c r="AF1469" s="5"/>
      <c r="AG1469" s="5"/>
      <c r="AH1469" s="5"/>
      <c r="AI1469" s="5"/>
      <c r="AJ1469" s="5"/>
      <c r="AK1469" s="5"/>
      <c r="AL1469" s="5"/>
      <c r="AM1469" s="5"/>
      <c r="AN1469" s="5"/>
      <c r="AO1469" s="5"/>
      <c r="AP1469" s="5"/>
      <c r="AQ1469" s="5"/>
      <c r="AR1469" s="5"/>
      <c r="AS1469" s="5"/>
      <c r="AT1469" s="5"/>
      <c r="AU1469" s="5"/>
      <c r="AV1469" s="5"/>
      <c r="AW1469" s="5">
        <v>64.203047956974004</v>
      </c>
      <c r="AX1469" s="5">
        <v>7.9914970471400004E-3</v>
      </c>
      <c r="AY1469" s="5">
        <v>32.965085149400998</v>
      </c>
      <c r="AZ1469" s="5">
        <v>1.6275482886209001</v>
      </c>
      <c r="BA1469" s="5">
        <v>1.1963271079571001</v>
      </c>
      <c r="BB1469" s="5">
        <v>2.9319999999999999</v>
      </c>
      <c r="BC1469" s="5">
        <v>1.51</v>
      </c>
      <c r="BD1469" s="5">
        <v>13.395</v>
      </c>
      <c r="BE1469" s="5">
        <v>4.0289999999999999</v>
      </c>
      <c r="BF1469" s="5">
        <v>2.0590000000000002</v>
      </c>
      <c r="BG1469" s="5">
        <v>0.54700000000000004</v>
      </c>
      <c r="BH1469" s="5">
        <v>1.294</v>
      </c>
      <c r="BI1469" s="5"/>
      <c r="BJ1469" s="5"/>
      <c r="BK1469" s="5"/>
      <c r="BL1469" s="5"/>
      <c r="BM1469" s="5"/>
      <c r="BN1469" s="5"/>
      <c r="BO1469" s="5"/>
      <c r="BP1469" s="5"/>
      <c r="BQ1469" s="5"/>
      <c r="BR1469" s="5"/>
      <c r="BS1469" s="5"/>
      <c r="BT1469" s="5"/>
      <c r="BU1469" s="5"/>
      <c r="BV1469" s="5"/>
      <c r="BW1469" s="5"/>
      <c r="BX1469" s="5"/>
      <c r="BY1469" s="5"/>
      <c r="BZ1469" s="5">
        <v>1.161</v>
      </c>
      <c r="CA1469" s="5">
        <v>18.150870000000001</v>
      </c>
      <c r="CB1469" s="5">
        <v>99.982100000000003</v>
      </c>
      <c r="CC1469" s="5">
        <v>0</v>
      </c>
      <c r="CD1469" s="5">
        <v>352.17399999999998</v>
      </c>
      <c r="CE1469" s="5">
        <v>3.81352</v>
      </c>
      <c r="CF1469" s="5">
        <v>3.2909999999999999</v>
      </c>
      <c r="CG1469" s="5">
        <v>3.563239E-2</v>
      </c>
      <c r="CH1469" s="5">
        <v>171.601</v>
      </c>
      <c r="CI1469" s="5">
        <v>1.858188</v>
      </c>
      <c r="CJ1469" s="5">
        <v>3.589</v>
      </c>
      <c r="CK1469" s="5">
        <v>3.8868510000000002E-2</v>
      </c>
      <c r="CL1469" s="5"/>
      <c r="CM1469" s="5"/>
      <c r="CN1469" s="5"/>
      <c r="CO1469" s="5"/>
      <c r="CP1469" s="5"/>
      <c r="CQ1469" s="5"/>
      <c r="CR1469" s="5"/>
      <c r="CS1469" s="5"/>
      <c r="CT1469" s="5"/>
      <c r="CU1469" s="5"/>
      <c r="CV1469" s="5"/>
      <c r="CW1469" s="5"/>
      <c r="CX1469" s="5"/>
      <c r="CY1469" s="5"/>
      <c r="CZ1469" s="5"/>
      <c r="DA1469" s="5"/>
      <c r="DB1469" s="5"/>
      <c r="DC1469" s="5"/>
      <c r="DD1469" s="5"/>
      <c r="DE1469" s="5"/>
      <c r="DF1469" s="5"/>
      <c r="DG1469" s="5"/>
      <c r="DH1469" s="5"/>
      <c r="DI1469" s="5"/>
      <c r="DJ1469" s="5"/>
      <c r="DK1469" s="5">
        <v>1.81</v>
      </c>
      <c r="DL1469" s="5">
        <v>13.749000000000001</v>
      </c>
      <c r="DM1469" s="5">
        <v>75.337999999999994</v>
      </c>
      <c r="DN1469" s="5">
        <v>24.661999999999999</v>
      </c>
      <c r="DO1469" s="5"/>
      <c r="DP1469" s="5"/>
      <c r="DQ1469" s="5"/>
      <c r="DR1469" s="5"/>
      <c r="DS1469" s="5">
        <v>2.622617</v>
      </c>
      <c r="DT1469" s="5">
        <v>2.108447</v>
      </c>
      <c r="DU1469" s="5"/>
      <c r="DV1469" s="5"/>
      <c r="DW1469" s="5"/>
      <c r="DX1469" s="5"/>
      <c r="DY1469" s="5"/>
      <c r="DZ1469" s="5"/>
      <c r="EA1469" s="5"/>
      <c r="EB1469" s="5"/>
      <c r="EC1469" s="5"/>
      <c r="ED1469" s="5"/>
      <c r="EE1469" s="5"/>
      <c r="EF1469" s="5"/>
      <c r="EG1469" s="5"/>
      <c r="EH1469" s="5"/>
      <c r="EI1469" s="5">
        <v>27.02</v>
      </c>
      <c r="EJ1469" s="5">
        <v>12.62</v>
      </c>
      <c r="EK1469" s="5">
        <v>238.34870000000001</v>
      </c>
      <c r="EL1469" s="5">
        <v>30.049724578856999</v>
      </c>
      <c r="EM1469" s="5">
        <v>5.9329013824462997</v>
      </c>
      <c r="EN1469" s="5">
        <v>64.017372131347997</v>
      </c>
      <c r="EO1469" s="5">
        <v>17032.91</v>
      </c>
      <c r="EP1469" s="5">
        <v>1.2734006390735999</v>
      </c>
      <c r="EQ1469" s="5">
        <v>9.6720778784225008</v>
      </c>
      <c r="ER1469" s="5">
        <v>10627.147460938</v>
      </c>
      <c r="ES1469" s="5">
        <v>27.977207183838001</v>
      </c>
      <c r="ET1469" s="5">
        <v>64.889289855957003</v>
      </c>
      <c r="EU1469" s="5">
        <v>7.1335034370421999</v>
      </c>
      <c r="EV1469" s="5">
        <v>50.007797241211001</v>
      </c>
      <c r="EW1469" s="5">
        <v>2.33494</v>
      </c>
      <c r="EX1469" s="5">
        <v>73.978200000000001</v>
      </c>
      <c r="EY1469" s="5">
        <v>-149.19999999999999</v>
      </c>
      <c r="EZ1469" s="5">
        <v>219.97819999999999</v>
      </c>
    </row>
    <row r="1470" spans="1:156" x14ac:dyDescent="0.6">
      <c r="A1470" s="8"/>
      <c r="B1470" s="4" t="s">
        <v>170</v>
      </c>
      <c r="C1470" s="6"/>
      <c r="D1470" s="6"/>
      <c r="E1470" s="6"/>
      <c r="F1470" s="6"/>
      <c r="G1470" s="6"/>
      <c r="H1470" s="6"/>
      <c r="I1470" s="6"/>
      <c r="J1470" s="6"/>
      <c r="K1470" s="6"/>
      <c r="L1470" s="6">
        <v>4.6464289999999998E-2</v>
      </c>
      <c r="M1470" s="6">
        <v>0.82302379999999997</v>
      </c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  <c r="AD1470" s="6"/>
      <c r="AE1470" s="6"/>
      <c r="AF1470" s="6"/>
      <c r="AG1470" s="6"/>
      <c r="AH1470" s="6"/>
      <c r="AI1470" s="6"/>
      <c r="AJ1470" s="6"/>
      <c r="AK1470" s="6"/>
      <c r="AL1470" s="6"/>
      <c r="AM1470" s="6"/>
      <c r="AN1470" s="6"/>
      <c r="AO1470" s="6"/>
      <c r="AP1470" s="6"/>
      <c r="AQ1470" s="6"/>
      <c r="AR1470" s="6"/>
      <c r="AS1470" s="6"/>
      <c r="AT1470" s="6"/>
      <c r="AU1470" s="6"/>
      <c r="AV1470" s="6"/>
      <c r="AW1470" s="6"/>
      <c r="AX1470" s="6"/>
      <c r="AY1470" s="6"/>
      <c r="AZ1470" s="6"/>
      <c r="BA1470" s="6"/>
      <c r="BB1470" s="6"/>
      <c r="BC1470" s="6"/>
      <c r="BD1470" s="6"/>
      <c r="BE1470" s="6"/>
      <c r="BF1470" s="6"/>
      <c r="BG1470" s="6"/>
      <c r="BH1470" s="6"/>
      <c r="BI1470" s="6"/>
      <c r="BJ1470" s="6"/>
      <c r="BK1470" s="6"/>
      <c r="BL1470" s="6"/>
      <c r="BM1470" s="6"/>
      <c r="BN1470" s="6"/>
      <c r="BO1470" s="6"/>
      <c r="BP1470" s="6"/>
      <c r="BQ1470" s="6"/>
      <c r="BR1470" s="6"/>
      <c r="BS1470" s="6"/>
      <c r="BT1470" s="6"/>
      <c r="BU1470" s="6"/>
      <c r="BV1470" s="6"/>
      <c r="BW1470" s="6"/>
      <c r="BX1470" s="6"/>
      <c r="BY1470" s="6"/>
      <c r="BZ1470" s="6">
        <v>1.413</v>
      </c>
      <c r="CA1470" s="6">
        <v>18.14536</v>
      </c>
      <c r="CB1470" s="6">
        <v>99.982100000000003</v>
      </c>
      <c r="CC1470" s="6">
        <v>0</v>
      </c>
      <c r="CD1470" s="6">
        <v>353.82</v>
      </c>
      <c r="CE1470" s="6">
        <v>3.8169029999999999</v>
      </c>
      <c r="CF1470" s="6">
        <v>3.1589999999999998</v>
      </c>
      <c r="CG1470" s="6">
        <v>3.4075769999999998E-2</v>
      </c>
      <c r="CH1470" s="6">
        <v>168.59200000000001</v>
      </c>
      <c r="CI1470" s="6">
        <v>1.818719</v>
      </c>
      <c r="CJ1470" s="6">
        <v>3.6230000000000002</v>
      </c>
      <c r="CK1470" s="6">
        <v>3.9088249999999998E-2</v>
      </c>
      <c r="CL1470" s="6"/>
      <c r="CM1470" s="6"/>
      <c r="CN1470" s="6"/>
      <c r="CO1470" s="6"/>
      <c r="CP1470" s="6"/>
      <c r="CQ1470" s="6"/>
      <c r="CR1470" s="6"/>
      <c r="CS1470" s="6"/>
      <c r="CT1470" s="6"/>
      <c r="CU1470" s="6"/>
      <c r="CV1470" s="6"/>
      <c r="CW1470" s="6"/>
      <c r="CX1470" s="6"/>
      <c r="CY1470" s="6"/>
      <c r="CZ1470" s="6"/>
      <c r="DA1470" s="6"/>
      <c r="DB1470" s="6"/>
      <c r="DC1470" s="6"/>
      <c r="DD1470" s="6"/>
      <c r="DE1470" s="6"/>
      <c r="DF1470" s="6"/>
      <c r="DG1470" s="6"/>
      <c r="DH1470" s="6"/>
      <c r="DI1470" s="6"/>
      <c r="DJ1470" s="6"/>
      <c r="DK1470" s="6">
        <v>1.8340000000000001</v>
      </c>
      <c r="DL1470" s="6">
        <v>13.624000000000001</v>
      </c>
      <c r="DM1470" s="6">
        <v>73.679000000000002</v>
      </c>
      <c r="DN1470" s="6">
        <v>26.321000000000002</v>
      </c>
      <c r="DO1470" s="6"/>
      <c r="DP1470" s="6"/>
      <c r="DQ1470" s="6"/>
      <c r="DR1470" s="6"/>
      <c r="DS1470" s="6">
        <v>2.4856099999999999</v>
      </c>
      <c r="DT1470" s="6">
        <v>1.9974609999999999</v>
      </c>
      <c r="DU1470" s="6"/>
      <c r="DV1470" s="6"/>
      <c r="DW1470" s="6"/>
      <c r="DX1470" s="6"/>
      <c r="DY1470" s="6"/>
      <c r="DZ1470" s="6"/>
      <c r="EA1470" s="6"/>
      <c r="EB1470" s="6"/>
      <c r="EC1470" s="6"/>
      <c r="ED1470" s="6"/>
      <c r="EE1470" s="6"/>
      <c r="EF1470" s="6"/>
      <c r="EG1470" s="6"/>
      <c r="EH1470" s="6"/>
      <c r="EI1470" s="6">
        <v>27.02</v>
      </c>
      <c r="EJ1470" s="6">
        <v>12.62</v>
      </c>
      <c r="EK1470" s="6">
        <v>250.47389999999999</v>
      </c>
      <c r="EL1470" s="6"/>
      <c r="EM1470" s="6"/>
      <c r="EN1470" s="6"/>
      <c r="EO1470" s="6">
        <v>17713.04</v>
      </c>
      <c r="EP1470" s="6">
        <v>1.3590049695836</v>
      </c>
      <c r="EQ1470" s="6">
        <v>10.092949356848999</v>
      </c>
      <c r="ER1470" s="6">
        <v>10738.95703125</v>
      </c>
      <c r="ES1470" s="6">
        <v>27.705434799193998</v>
      </c>
      <c r="ET1470" s="6">
        <v>64.961898803710994</v>
      </c>
      <c r="EU1470" s="6">
        <v>7.3326640129089</v>
      </c>
      <c r="EV1470" s="6">
        <v>50.030548095702997</v>
      </c>
      <c r="EW1470" s="6">
        <v>2.3098800000000002</v>
      </c>
      <c r="EX1470" s="6">
        <v>74.145399999999995</v>
      </c>
      <c r="EY1470" s="6">
        <v>-148.4</v>
      </c>
      <c r="EZ1470" s="6">
        <v>222.29259999999999</v>
      </c>
    </row>
    <row r="1471" spans="1:156" x14ac:dyDescent="0.6">
      <c r="A1471" s="9"/>
      <c r="B1471" s="4" t="s">
        <v>171</v>
      </c>
      <c r="C1471" s="5"/>
      <c r="D1471" s="5"/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5"/>
      <c r="U1471" s="5"/>
      <c r="V1471" s="5"/>
      <c r="W1471" s="5"/>
      <c r="X1471" s="5"/>
      <c r="Y1471" s="5"/>
      <c r="Z1471" s="5"/>
      <c r="AA1471" s="5"/>
      <c r="AB1471" s="5"/>
      <c r="AC1471" s="5"/>
      <c r="AD1471" s="5"/>
      <c r="AE1471" s="5"/>
      <c r="AF1471" s="5"/>
      <c r="AG1471" s="5"/>
      <c r="AH1471" s="5"/>
      <c r="AI1471" s="5"/>
      <c r="AJ1471" s="5"/>
      <c r="AK1471" s="5"/>
      <c r="AL1471" s="5"/>
      <c r="AM1471" s="5"/>
      <c r="AN1471" s="5"/>
      <c r="AO1471" s="5"/>
      <c r="AP1471" s="5"/>
      <c r="AQ1471" s="5"/>
      <c r="AR1471" s="5"/>
      <c r="AS1471" s="5"/>
      <c r="AT1471" s="5"/>
      <c r="AU1471" s="5"/>
      <c r="AV1471" s="5"/>
      <c r="AW1471" s="5"/>
      <c r="AX1471" s="5"/>
      <c r="AY1471" s="5"/>
      <c r="AZ1471" s="5"/>
      <c r="BA1471" s="5"/>
      <c r="BB1471" s="5"/>
      <c r="BC1471" s="5"/>
      <c r="BD1471" s="5"/>
      <c r="BE1471" s="5"/>
      <c r="BF1471" s="5"/>
      <c r="BG1471" s="5"/>
      <c r="BH1471" s="5"/>
      <c r="BI1471" s="5"/>
      <c r="BJ1471" s="5"/>
      <c r="BK1471" s="5"/>
      <c r="BL1471" s="5"/>
      <c r="BM1471" s="5"/>
      <c r="BN1471" s="5">
        <v>193.18340000000001</v>
      </c>
      <c r="BO1471" s="5"/>
      <c r="BP1471" s="5"/>
      <c r="BQ1471" s="5">
        <v>91.138000000000005</v>
      </c>
      <c r="BR1471" s="5"/>
      <c r="BS1471" s="5"/>
      <c r="BT1471" s="5"/>
      <c r="BU1471" s="5"/>
      <c r="BV1471" s="5"/>
      <c r="BW1471" s="5"/>
      <c r="BX1471" s="5"/>
      <c r="BY1471" s="5"/>
      <c r="BZ1471" s="5"/>
      <c r="CA1471" s="5"/>
      <c r="CB1471" s="5"/>
      <c r="CC1471" s="5"/>
      <c r="CD1471" s="5"/>
      <c r="CE1471" s="5"/>
      <c r="CF1471" s="5"/>
      <c r="CG1471" s="5"/>
      <c r="CH1471" s="5"/>
      <c r="CI1471" s="5"/>
      <c r="CJ1471" s="5"/>
      <c r="CK1471" s="5"/>
      <c r="CL1471" s="5"/>
      <c r="CM1471" s="5"/>
      <c r="CN1471" s="5"/>
      <c r="CO1471" s="5"/>
      <c r="CP1471" s="5"/>
      <c r="CQ1471" s="5"/>
      <c r="CR1471" s="5"/>
      <c r="CS1471" s="5"/>
      <c r="CT1471" s="5"/>
      <c r="CU1471" s="5"/>
      <c r="CV1471" s="5"/>
      <c r="CW1471" s="5"/>
      <c r="CX1471" s="5"/>
      <c r="CY1471" s="5"/>
      <c r="CZ1471" s="5"/>
      <c r="DA1471" s="5"/>
      <c r="DB1471" s="5"/>
      <c r="DC1471" s="5"/>
      <c r="DD1471" s="5"/>
      <c r="DE1471" s="5"/>
      <c r="DF1471" s="5"/>
      <c r="DG1471" s="5"/>
      <c r="DH1471" s="5"/>
      <c r="DI1471" s="5"/>
      <c r="DJ1471" s="5"/>
      <c r="DK1471" s="5"/>
      <c r="DL1471" s="5"/>
      <c r="DM1471" s="5"/>
      <c r="DN1471" s="5"/>
      <c r="DO1471" s="5"/>
      <c r="DP1471" s="5"/>
      <c r="DQ1471" s="5"/>
      <c r="DR1471" s="5"/>
      <c r="DS1471" s="5"/>
      <c r="DT1471" s="5"/>
      <c r="DU1471" s="5"/>
      <c r="DV1471" s="5"/>
      <c r="DW1471" s="5"/>
      <c r="DX1471" s="5"/>
      <c r="DY1471" s="5"/>
      <c r="DZ1471" s="5"/>
      <c r="EA1471" s="5"/>
      <c r="EB1471" s="5"/>
      <c r="EC1471" s="5"/>
      <c r="ED1471" s="5"/>
      <c r="EE1471" s="5"/>
      <c r="EF1471" s="5"/>
      <c r="EG1471" s="5"/>
      <c r="EH1471" s="5"/>
      <c r="EI1471" s="5">
        <v>27.02</v>
      </c>
      <c r="EJ1471" s="5">
        <v>12.62</v>
      </c>
      <c r="EK1471" s="5"/>
      <c r="EL1471" s="5"/>
      <c r="EM1471" s="5"/>
      <c r="EN1471" s="5"/>
      <c r="EO1471" s="5"/>
      <c r="EP1471" s="5"/>
      <c r="EQ1471" s="5"/>
      <c r="ER1471" s="5"/>
      <c r="ES1471" s="5"/>
      <c r="ET1471" s="5"/>
      <c r="EU1471" s="5"/>
      <c r="EV1471" s="5"/>
      <c r="EW1471" s="5"/>
      <c r="EX1471" s="5"/>
      <c r="EY1471" s="5"/>
      <c r="EZ1471" s="5"/>
    </row>
    <row r="1472" spans="1:156" x14ac:dyDescent="0.6">
      <c r="A1472" s="7" t="s">
        <v>269</v>
      </c>
      <c r="B1472" s="4" t="s">
        <v>157</v>
      </c>
      <c r="C1472" s="6">
        <v>5.9221649999999997</v>
      </c>
      <c r="D1472" s="6">
        <v>1.3020320000000001</v>
      </c>
      <c r="E1472" s="6">
        <v>72.764520000000005</v>
      </c>
      <c r="F1472" s="6">
        <v>13.321</v>
      </c>
      <c r="G1472" s="6"/>
      <c r="H1472" s="6"/>
      <c r="I1472" s="6"/>
      <c r="J1472" s="6">
        <v>0.16885720000000001</v>
      </c>
      <c r="K1472" s="6"/>
      <c r="L1472" s="6"/>
      <c r="M1472" s="6"/>
      <c r="N1472" s="6">
        <v>12462.74</v>
      </c>
      <c r="O1472" s="6">
        <v>0.61871209999999999</v>
      </c>
      <c r="P1472" s="6">
        <v>78.099940000000004</v>
      </c>
      <c r="Q1472" s="6">
        <v>6.33</v>
      </c>
      <c r="R1472" s="6">
        <v>21.785150000000002</v>
      </c>
      <c r="S1472" s="6">
        <v>78.547809999999998</v>
      </c>
      <c r="T1472" s="6">
        <v>0.84169050000000001</v>
      </c>
      <c r="U1472" s="6">
        <v>1.7550140000000001</v>
      </c>
      <c r="V1472" s="6">
        <v>21.310890000000001</v>
      </c>
      <c r="W1472" s="6">
        <v>46.436239999999998</v>
      </c>
      <c r="X1472" s="6">
        <v>29.638249999999999</v>
      </c>
      <c r="Y1472" s="6">
        <v>6.7614539999999996</v>
      </c>
      <c r="Z1472" s="6">
        <v>1.6439490000000001</v>
      </c>
      <c r="AA1472" s="6">
        <v>53.991030000000002</v>
      </c>
      <c r="AB1472" s="6">
        <v>41.455500000000001</v>
      </c>
      <c r="AC1472" s="6">
        <v>4.5534679999999996</v>
      </c>
      <c r="AD1472" s="6"/>
      <c r="AE1472" s="6"/>
      <c r="AF1472" s="6"/>
      <c r="AG1472" s="6"/>
      <c r="AH1472" s="6"/>
      <c r="AI1472" s="6"/>
      <c r="AJ1472" s="6"/>
      <c r="AK1472" s="6"/>
      <c r="AL1472" s="6"/>
      <c r="AM1472" s="6"/>
      <c r="AN1472" s="6"/>
      <c r="AO1472" s="6"/>
      <c r="AP1472" s="6"/>
      <c r="AQ1472" s="6"/>
      <c r="AR1472" s="6"/>
      <c r="AS1472" s="6"/>
      <c r="AT1472" s="6"/>
      <c r="AU1472" s="6"/>
      <c r="AV1472" s="6"/>
      <c r="AW1472" s="6"/>
      <c r="AX1472" s="6"/>
      <c r="AY1472" s="6"/>
      <c r="AZ1472" s="6"/>
      <c r="BA1472" s="6"/>
      <c r="BB1472" s="6"/>
      <c r="BC1472" s="6"/>
      <c r="BD1472" s="6"/>
      <c r="BE1472" s="6"/>
      <c r="BF1472" s="6"/>
      <c r="BG1472" s="6"/>
      <c r="BH1472" s="6"/>
      <c r="BI1472" s="6">
        <v>0.17573448699999999</v>
      </c>
      <c r="BJ1472" s="6">
        <v>43.765226712999997</v>
      </c>
      <c r="BK1472" s="6"/>
      <c r="BL1472" s="6"/>
      <c r="BM1472" s="6"/>
      <c r="BN1472" s="6">
        <v>2831.625</v>
      </c>
      <c r="BO1472" s="6"/>
      <c r="BP1472" s="6">
        <v>22.75507</v>
      </c>
      <c r="BQ1472" s="6">
        <v>99.696280000000002</v>
      </c>
      <c r="BR1472" s="6"/>
      <c r="BS1472" s="6"/>
      <c r="BT1472" s="6"/>
      <c r="BU1472" s="6"/>
      <c r="BV1472" s="6"/>
      <c r="BW1472" s="6"/>
      <c r="BX1472" s="6"/>
      <c r="BY1472" s="6"/>
      <c r="BZ1472" s="6">
        <v>0.51100000000000001</v>
      </c>
      <c r="CA1472" s="6">
        <v>21.907900000000001</v>
      </c>
      <c r="CB1472" s="6">
        <v>99.977040000000002</v>
      </c>
      <c r="CC1472" s="6">
        <v>0</v>
      </c>
      <c r="CD1472" s="6">
        <v>171.351</v>
      </c>
      <c r="CE1472" s="6">
        <v>2.0022549999999999</v>
      </c>
      <c r="CF1472" s="6">
        <v>1.411</v>
      </c>
      <c r="CG1472" s="6">
        <v>1.648287E-2</v>
      </c>
      <c r="CH1472" s="6">
        <v>30.114000000000001</v>
      </c>
      <c r="CI1472" s="6">
        <v>0.35188540000000001</v>
      </c>
      <c r="CJ1472" s="6">
        <v>2.13</v>
      </c>
      <c r="CK1472" s="6">
        <v>2.4894949999999999E-2</v>
      </c>
      <c r="CL1472" s="6"/>
      <c r="CM1472" s="6"/>
      <c r="CN1472" s="6"/>
      <c r="CO1472" s="6"/>
      <c r="CP1472" s="6"/>
      <c r="CQ1472" s="6"/>
      <c r="CR1472" s="6">
        <v>0</v>
      </c>
      <c r="CS1472" s="6">
        <v>0</v>
      </c>
      <c r="CT1472" s="6">
        <v>0</v>
      </c>
      <c r="CU1472" s="6">
        <v>0</v>
      </c>
      <c r="CV1472" s="6"/>
      <c r="CW1472" s="6"/>
      <c r="CX1472" s="6"/>
      <c r="CY1472" s="6"/>
      <c r="CZ1472" s="6"/>
      <c r="DA1472" s="6"/>
      <c r="DB1472" s="6"/>
      <c r="DC1472" s="6"/>
      <c r="DD1472" s="6"/>
      <c r="DE1472" s="6"/>
      <c r="DF1472" s="6"/>
      <c r="DG1472" s="6"/>
      <c r="DH1472" s="6"/>
      <c r="DI1472" s="6"/>
      <c r="DJ1472" s="6"/>
      <c r="DK1472" s="6"/>
      <c r="DL1472" s="6"/>
      <c r="DM1472" s="6"/>
      <c r="DN1472" s="6"/>
      <c r="DO1472" s="6"/>
      <c r="DP1472" s="6"/>
      <c r="DQ1472" s="6"/>
      <c r="DR1472" s="6"/>
      <c r="DS1472" s="6"/>
      <c r="DT1472" s="6"/>
      <c r="DU1472" s="6"/>
      <c r="DV1472" s="6"/>
      <c r="DW1472" s="6"/>
      <c r="DX1472" s="6"/>
      <c r="DY1472" s="6"/>
      <c r="DZ1472" s="6"/>
      <c r="EA1472" s="6"/>
      <c r="EB1472" s="6"/>
      <c r="EC1472" s="6"/>
      <c r="ED1472" s="6"/>
      <c r="EE1472" s="6"/>
      <c r="EF1472" s="6"/>
      <c r="EG1472" s="6"/>
      <c r="EH1472" s="6"/>
      <c r="EI1472" s="6">
        <v>4.7699999999999996</v>
      </c>
      <c r="EJ1472" s="6">
        <v>12.42</v>
      </c>
      <c r="EK1472" s="6">
        <v>81.83681</v>
      </c>
      <c r="EL1472" s="6">
        <v>31.460945129393998</v>
      </c>
      <c r="EM1472" s="6">
        <v>21.427619934081999</v>
      </c>
      <c r="EN1472" s="6">
        <v>47.111434936522997</v>
      </c>
      <c r="EO1472" s="6">
        <v>7710.8490000000002</v>
      </c>
      <c r="EP1472" s="6">
        <v>1.5920459224159</v>
      </c>
      <c r="EQ1472" s="6">
        <v>22.503607348759001</v>
      </c>
      <c r="ER1472" s="6">
        <v>10230.930664063</v>
      </c>
      <c r="ES1472" s="6">
        <v>38.26371383667</v>
      </c>
      <c r="ET1472" s="6">
        <v>57.507747650146001</v>
      </c>
      <c r="EU1472" s="6">
        <v>4.2285399436951003</v>
      </c>
      <c r="EV1472" s="6">
        <v>49.723979949951001</v>
      </c>
      <c r="EW1472" s="6">
        <v>3.718</v>
      </c>
      <c r="EX1472" s="6">
        <v>69.061999999999998</v>
      </c>
      <c r="EY1472" s="6">
        <v>-18.199200000000001</v>
      </c>
      <c r="EZ1472" s="6">
        <v>36.956119999999999</v>
      </c>
    </row>
    <row r="1473" spans="1:156" x14ac:dyDescent="0.6">
      <c r="A1473" s="8"/>
      <c r="B1473" s="4" t="s">
        <v>158</v>
      </c>
      <c r="C1473" s="5">
        <v>5.4719300000000004</v>
      </c>
      <c r="D1473" s="5">
        <v>1.4570669999999999</v>
      </c>
      <c r="E1473" s="5">
        <v>91.172780000000003</v>
      </c>
      <c r="F1473" s="5">
        <v>16.690999999999999</v>
      </c>
      <c r="G1473" s="5"/>
      <c r="H1473" s="5"/>
      <c r="I1473" s="5"/>
      <c r="J1473" s="5">
        <v>0.18275089999999999</v>
      </c>
      <c r="K1473" s="5"/>
      <c r="L1473" s="5"/>
      <c r="M1473" s="5"/>
      <c r="N1473" s="5">
        <v>11603.61</v>
      </c>
      <c r="O1473" s="5">
        <v>0.68711120000000003</v>
      </c>
      <c r="P1473" s="5">
        <v>97.112889999999993</v>
      </c>
      <c r="Q1473" s="5">
        <v>7.8710000000000004</v>
      </c>
      <c r="R1473" s="5">
        <v>15.881080000000001</v>
      </c>
      <c r="S1473" s="5">
        <v>61.229089999999999</v>
      </c>
      <c r="T1473" s="5">
        <v>0.73030779999999995</v>
      </c>
      <c r="U1473" s="5">
        <v>2.2256999999999998</v>
      </c>
      <c r="V1473" s="5">
        <v>22.726479999999999</v>
      </c>
      <c r="W1473" s="5">
        <v>47.504779999999997</v>
      </c>
      <c r="X1473" s="5">
        <v>26.812729999999998</v>
      </c>
      <c r="Y1473" s="5">
        <v>5.6536660000000003</v>
      </c>
      <c r="Z1473" s="5">
        <v>1.522974</v>
      </c>
      <c r="AA1473" s="5">
        <v>56.091349999999998</v>
      </c>
      <c r="AB1473" s="5">
        <v>40.597470000000001</v>
      </c>
      <c r="AC1473" s="5">
        <v>3.3111830000000002</v>
      </c>
      <c r="AD1473" s="5"/>
      <c r="AE1473" s="5"/>
      <c r="AF1473" s="5"/>
      <c r="AG1473" s="5"/>
      <c r="AH1473" s="5"/>
      <c r="AI1473" s="5"/>
      <c r="AJ1473" s="5"/>
      <c r="AK1473" s="5"/>
      <c r="AL1473" s="5"/>
      <c r="AM1473" s="5"/>
      <c r="AN1473" s="5"/>
      <c r="AO1473" s="5"/>
      <c r="AP1473" s="5"/>
      <c r="AQ1473" s="5"/>
      <c r="AR1473" s="5"/>
      <c r="AS1473" s="5"/>
      <c r="AT1473" s="5"/>
      <c r="AU1473" s="5"/>
      <c r="AV1473" s="5"/>
      <c r="AW1473" s="5"/>
      <c r="AX1473" s="5"/>
      <c r="AY1473" s="5"/>
      <c r="AZ1473" s="5"/>
      <c r="BA1473" s="5"/>
      <c r="BB1473" s="5"/>
      <c r="BC1473" s="5"/>
      <c r="BD1473" s="5"/>
      <c r="BE1473" s="5"/>
      <c r="BF1473" s="5"/>
      <c r="BG1473" s="5"/>
      <c r="BH1473" s="5"/>
      <c r="BI1473" s="5"/>
      <c r="BJ1473" s="5"/>
      <c r="BK1473" s="5"/>
      <c r="BL1473" s="5"/>
      <c r="BM1473" s="5"/>
      <c r="BN1473" s="5"/>
      <c r="BO1473" s="5"/>
      <c r="BP1473" s="5"/>
      <c r="BQ1473" s="5"/>
      <c r="BR1473" s="5"/>
      <c r="BS1473" s="5"/>
      <c r="BT1473" s="5"/>
      <c r="BU1473" s="5"/>
      <c r="BV1473" s="5"/>
      <c r="BW1473" s="5"/>
      <c r="BX1473" s="5"/>
      <c r="BY1473" s="5"/>
      <c r="BZ1473" s="5">
        <v>0.72399999999999998</v>
      </c>
      <c r="CA1473" s="5">
        <v>19.097719999999999</v>
      </c>
      <c r="CB1473" s="5">
        <v>99.977040000000002</v>
      </c>
      <c r="CC1473" s="5">
        <v>0</v>
      </c>
      <c r="CD1473" s="5">
        <v>162.48699999999999</v>
      </c>
      <c r="CE1473" s="5">
        <v>1.8923410000000001</v>
      </c>
      <c r="CF1473" s="5">
        <v>1.353</v>
      </c>
      <c r="CG1473" s="5">
        <v>1.575754E-2</v>
      </c>
      <c r="CH1473" s="5">
        <v>30.675999999999998</v>
      </c>
      <c r="CI1473" s="5">
        <v>0.35725089999999998</v>
      </c>
      <c r="CJ1473" s="5">
        <v>2.4159999999999999</v>
      </c>
      <c r="CK1473" s="5">
        <v>2.8135609999999998E-2</v>
      </c>
      <c r="CL1473" s="5"/>
      <c r="CM1473" s="5"/>
      <c r="CN1473" s="5"/>
      <c r="CO1473" s="5"/>
      <c r="CP1473" s="5"/>
      <c r="CQ1473" s="5"/>
      <c r="CR1473" s="5">
        <v>0</v>
      </c>
      <c r="CS1473" s="5">
        <v>0</v>
      </c>
      <c r="CT1473" s="5">
        <v>0</v>
      </c>
      <c r="CU1473" s="5">
        <v>0</v>
      </c>
      <c r="CV1473" s="5"/>
      <c r="CW1473" s="5"/>
      <c r="CX1473" s="5"/>
      <c r="CY1473" s="5"/>
      <c r="CZ1473" s="5"/>
      <c r="DA1473" s="5"/>
      <c r="DB1473" s="5"/>
      <c r="DC1473" s="5"/>
      <c r="DD1473" s="5"/>
      <c r="DE1473" s="5"/>
      <c r="DF1473" s="5"/>
      <c r="DG1473" s="5"/>
      <c r="DH1473" s="5"/>
      <c r="DI1473" s="5"/>
      <c r="DJ1473" s="5"/>
      <c r="DK1473" s="5">
        <v>0.126</v>
      </c>
      <c r="DL1473" s="5">
        <v>1.5529999999999999</v>
      </c>
      <c r="DM1473" s="5"/>
      <c r="DN1473" s="5">
        <v>100</v>
      </c>
      <c r="DO1473" s="5"/>
      <c r="DP1473" s="5"/>
      <c r="DQ1473" s="5"/>
      <c r="DR1473" s="5"/>
      <c r="DS1473" s="5"/>
      <c r="DT1473" s="5"/>
      <c r="DU1473" s="5"/>
      <c r="DV1473" s="5"/>
      <c r="DW1473" s="5"/>
      <c r="DX1473" s="5"/>
      <c r="DY1473" s="5"/>
      <c r="DZ1473" s="5"/>
      <c r="EA1473" s="5"/>
      <c r="EB1473" s="5"/>
      <c r="EC1473" s="5"/>
      <c r="ED1473" s="5"/>
      <c r="EE1473" s="5"/>
      <c r="EF1473" s="5"/>
      <c r="EG1473" s="5"/>
      <c r="EH1473" s="5"/>
      <c r="EI1473" s="5">
        <v>10.19</v>
      </c>
      <c r="EJ1473" s="5">
        <v>12.43</v>
      </c>
      <c r="EK1473" s="5">
        <v>94.744550000000004</v>
      </c>
      <c r="EL1473" s="5">
        <v>28.020416259766002</v>
      </c>
      <c r="EM1473" s="5">
        <v>22.622560501098999</v>
      </c>
      <c r="EN1473" s="5">
        <v>49.357025146483998</v>
      </c>
      <c r="EO1473" s="5">
        <v>7972.9669999999996</v>
      </c>
      <c r="EP1473" s="5">
        <v>2.0711964932077001</v>
      </c>
      <c r="EQ1473" s="5">
        <v>25.498064436778002</v>
      </c>
      <c r="ER1473" s="5">
        <v>11455.205078125</v>
      </c>
      <c r="ES1473" s="5">
        <v>36.539649963378999</v>
      </c>
      <c r="ET1473" s="5">
        <v>58.968894958496001</v>
      </c>
      <c r="EU1473" s="5">
        <v>4.4914517402648997</v>
      </c>
      <c r="EV1473" s="5">
        <v>49.758304595947003</v>
      </c>
      <c r="EW1473" s="5">
        <v>3.3820000000000001</v>
      </c>
      <c r="EX1473" s="5">
        <v>71.11</v>
      </c>
      <c r="EY1473" s="5">
        <v>-49.599399999999001</v>
      </c>
      <c r="EZ1473" s="5">
        <v>41.378430000000002</v>
      </c>
    </row>
    <row r="1474" spans="1:156" x14ac:dyDescent="0.6">
      <c r="A1474" s="8"/>
      <c r="B1474" s="4" t="s">
        <v>159</v>
      </c>
      <c r="C1474" s="6">
        <v>5.2656429999999999</v>
      </c>
      <c r="D1474" s="6">
        <v>1.4436420000000001</v>
      </c>
      <c r="E1474" s="6">
        <v>100</v>
      </c>
      <c r="F1474" s="6">
        <v>18.306999999999999</v>
      </c>
      <c r="G1474" s="6"/>
      <c r="H1474" s="6"/>
      <c r="I1474" s="6"/>
      <c r="J1474" s="6">
        <v>0.1899103</v>
      </c>
      <c r="K1474" s="6"/>
      <c r="L1474" s="6"/>
      <c r="M1474" s="6"/>
      <c r="N1474" s="6">
        <v>11893.66</v>
      </c>
      <c r="O1474" s="6">
        <v>0.63913900000000001</v>
      </c>
      <c r="P1474" s="6">
        <v>100</v>
      </c>
      <c r="Q1474" s="6">
        <v>8.1050000000000004</v>
      </c>
      <c r="R1474" s="6">
        <v>16.64405</v>
      </c>
      <c r="S1474" s="6">
        <v>71.720699999999994</v>
      </c>
      <c r="T1474" s="6">
        <v>0.54618469999999997</v>
      </c>
      <c r="U1474" s="6">
        <v>6.2811250000000003</v>
      </c>
      <c r="V1474" s="6">
        <v>22.168669999999999</v>
      </c>
      <c r="W1474" s="6">
        <v>42.76305</v>
      </c>
      <c r="X1474" s="6">
        <v>28.240960000000001</v>
      </c>
      <c r="Y1474" s="6">
        <v>8.1061080000000008</v>
      </c>
      <c r="Z1474" s="6">
        <v>1.555145</v>
      </c>
      <c r="AA1474" s="6">
        <v>55.166759999999996</v>
      </c>
      <c r="AB1474" s="6">
        <v>43.126260000000002</v>
      </c>
      <c r="AC1474" s="6">
        <v>1.706982</v>
      </c>
      <c r="AD1474" s="6"/>
      <c r="AE1474" s="6"/>
      <c r="AF1474" s="6"/>
      <c r="AG1474" s="6"/>
      <c r="AH1474" s="6"/>
      <c r="AI1474" s="6"/>
      <c r="AJ1474" s="6"/>
      <c r="AK1474" s="6"/>
      <c r="AL1474" s="6"/>
      <c r="AM1474" s="6"/>
      <c r="AN1474" s="6"/>
      <c r="AO1474" s="6"/>
      <c r="AP1474" s="6"/>
      <c r="AQ1474" s="6"/>
      <c r="AR1474" s="6"/>
      <c r="AS1474" s="6"/>
      <c r="AT1474" s="6"/>
      <c r="AU1474" s="6"/>
      <c r="AV1474" s="6"/>
      <c r="AW1474" s="6"/>
      <c r="AX1474" s="6"/>
      <c r="AY1474" s="6"/>
      <c r="AZ1474" s="6"/>
      <c r="BA1474" s="6"/>
      <c r="BB1474" s="6"/>
      <c r="BC1474" s="6"/>
      <c r="BD1474" s="6"/>
      <c r="BE1474" s="6"/>
      <c r="BF1474" s="6"/>
      <c r="BG1474" s="6"/>
      <c r="BH1474" s="6"/>
      <c r="BI1474" s="6">
        <v>0.22110521699999999</v>
      </c>
      <c r="BJ1474" s="6">
        <v>44.425118968</v>
      </c>
      <c r="BK1474" s="6">
        <v>25.817772507000001</v>
      </c>
      <c r="BL1474" s="6"/>
      <c r="BM1474" s="6"/>
      <c r="BN1474" s="6">
        <v>2660.422</v>
      </c>
      <c r="BO1474" s="6"/>
      <c r="BP1474" s="6">
        <v>30.569459999999999</v>
      </c>
      <c r="BQ1474" s="6">
        <v>99.489090000000004</v>
      </c>
      <c r="BR1474" s="6">
        <v>53931.37975</v>
      </c>
      <c r="BS1474" s="6"/>
      <c r="BT1474" s="6"/>
      <c r="BU1474" s="6"/>
      <c r="BV1474" s="6"/>
      <c r="BW1474" s="6"/>
      <c r="BX1474" s="6"/>
      <c r="BY1474" s="6"/>
      <c r="BZ1474" s="6">
        <v>0.28599999999999998</v>
      </c>
      <c r="CA1474" s="6">
        <v>19.393429999999999</v>
      </c>
      <c r="CB1474" s="6">
        <v>99.990620000000007</v>
      </c>
      <c r="CC1474" s="6">
        <v>0</v>
      </c>
      <c r="CD1474" s="6">
        <v>166.065</v>
      </c>
      <c r="CE1474" s="6">
        <v>1.943262</v>
      </c>
      <c r="CF1474" s="6">
        <v>1.111</v>
      </c>
      <c r="CG1474" s="6">
        <v>1.299499E-2</v>
      </c>
      <c r="CH1474" s="6">
        <v>32.802999999999997</v>
      </c>
      <c r="CI1474" s="6">
        <v>0.38385249999999999</v>
      </c>
      <c r="CJ1474" s="6">
        <v>2.6030000000000002</v>
      </c>
      <c r="CK1474" s="6">
        <v>3.046548E-2</v>
      </c>
      <c r="CL1474" s="6">
        <v>66.227779999999996</v>
      </c>
      <c r="CM1474" s="6">
        <v>41.379010000000001</v>
      </c>
      <c r="CN1474" s="6"/>
      <c r="CO1474" s="6"/>
      <c r="CP1474" s="6"/>
      <c r="CQ1474" s="6"/>
      <c r="CR1474" s="6">
        <v>0</v>
      </c>
      <c r="CS1474" s="6">
        <v>0</v>
      </c>
      <c r="CT1474" s="6">
        <v>0</v>
      </c>
      <c r="CU1474" s="6">
        <v>0</v>
      </c>
      <c r="CV1474" s="6"/>
      <c r="CW1474" s="6"/>
      <c r="CX1474" s="6"/>
      <c r="CY1474" s="6"/>
      <c r="CZ1474" s="6"/>
      <c r="DA1474" s="6"/>
      <c r="DB1474" s="6"/>
      <c r="DC1474" s="6"/>
      <c r="DD1474" s="6"/>
      <c r="DE1474" s="6"/>
      <c r="DF1474" s="6"/>
      <c r="DG1474" s="6"/>
      <c r="DH1474" s="6"/>
      <c r="DI1474" s="6"/>
      <c r="DJ1474" s="6"/>
      <c r="DK1474" s="6">
        <v>0.249</v>
      </c>
      <c r="DL1474" s="6">
        <v>2.1440000000000001</v>
      </c>
      <c r="DM1474" s="6">
        <v>0</v>
      </c>
      <c r="DN1474" s="6">
        <v>100</v>
      </c>
      <c r="DO1474" s="6"/>
      <c r="DP1474" s="6"/>
      <c r="DQ1474" s="6"/>
      <c r="DR1474" s="6"/>
      <c r="DS1474" s="6"/>
      <c r="DT1474" s="6"/>
      <c r="DU1474" s="6">
        <v>0.19139010000000001</v>
      </c>
      <c r="DV1474" s="6">
        <v>0.18549640000000001</v>
      </c>
      <c r="DW1474" s="6">
        <v>0.13650000095366999</v>
      </c>
      <c r="DX1474" s="6">
        <v>0.10050000250339999</v>
      </c>
      <c r="DY1474" s="6"/>
      <c r="DZ1474" s="6"/>
      <c r="EA1474" s="6"/>
      <c r="EB1474" s="6"/>
      <c r="EC1474" s="6"/>
      <c r="ED1474" s="6"/>
      <c r="EE1474" s="6"/>
      <c r="EF1474" s="6"/>
      <c r="EG1474" s="6"/>
      <c r="EH1474" s="6"/>
      <c r="EI1474" s="6">
        <v>14.56</v>
      </c>
      <c r="EJ1474" s="6">
        <v>12.43</v>
      </c>
      <c r="EK1474" s="6">
        <v>100</v>
      </c>
      <c r="EL1474" s="6">
        <v>35.653366088867003</v>
      </c>
      <c r="EM1474" s="6">
        <v>16.337394714356002</v>
      </c>
      <c r="EN1474" s="6">
        <v>48.009239196777003</v>
      </c>
      <c r="EO1474" s="6">
        <v>7601.7030000000004</v>
      </c>
      <c r="EP1474" s="6">
        <v>1.2974406697791001</v>
      </c>
      <c r="EQ1474" s="6">
        <v>11.185285477008</v>
      </c>
      <c r="ER1474" s="6">
        <v>12681.123046875</v>
      </c>
      <c r="ES1474" s="6">
        <v>34.966949462891002</v>
      </c>
      <c r="ET1474" s="6">
        <v>60.143630981445</v>
      </c>
      <c r="EU1474" s="6">
        <v>4.8894171714782999</v>
      </c>
      <c r="EV1474" s="6">
        <v>49.806030273437997</v>
      </c>
      <c r="EW1474" s="6">
        <v>3.0720000000000001</v>
      </c>
      <c r="EX1474" s="6">
        <v>72.861999999999995</v>
      </c>
      <c r="EY1474" s="6">
        <v>-100.0008</v>
      </c>
      <c r="EZ1474" s="6">
        <v>51.059440000000002</v>
      </c>
    </row>
    <row r="1475" spans="1:156" x14ac:dyDescent="0.6">
      <c r="A1475" s="8"/>
      <c r="B1475" s="4" t="s">
        <v>160</v>
      </c>
      <c r="C1475" s="5">
        <v>5.1259600000000001</v>
      </c>
      <c r="D1475" s="5">
        <v>1.7237290000000001</v>
      </c>
      <c r="E1475" s="5">
        <v>130.1797</v>
      </c>
      <c r="F1475" s="5">
        <v>23.832000000000001</v>
      </c>
      <c r="G1475" s="5"/>
      <c r="H1475" s="5"/>
      <c r="I1475" s="5"/>
      <c r="J1475" s="5">
        <v>0.19508539999999999</v>
      </c>
      <c r="K1475" s="5"/>
      <c r="L1475" s="5"/>
      <c r="M1475" s="5"/>
      <c r="N1475" s="5">
        <v>10666.37</v>
      </c>
      <c r="O1475" s="5">
        <v>0.82837649999999996</v>
      </c>
      <c r="P1475" s="5">
        <v>141.30779999999999</v>
      </c>
      <c r="Q1475" s="5">
        <v>11.452999999999999</v>
      </c>
      <c r="R1475" s="5">
        <v>11.6738</v>
      </c>
      <c r="S1475" s="5">
        <v>52.111310000000003</v>
      </c>
      <c r="T1475" s="5">
        <v>0.62325109999999995</v>
      </c>
      <c r="U1475" s="5">
        <v>6.2325109999999997</v>
      </c>
      <c r="V1475" s="5">
        <v>21.25413</v>
      </c>
      <c r="W1475" s="5">
        <v>41.821420000000003</v>
      </c>
      <c r="X1475" s="5">
        <v>30.06869</v>
      </c>
      <c r="Y1475" s="5">
        <v>5.1864140000000001</v>
      </c>
      <c r="Z1475" s="5">
        <v>1.6882189999999999</v>
      </c>
      <c r="AA1475" s="5">
        <v>51.428669999999997</v>
      </c>
      <c r="AB1475" s="5">
        <v>45.881920000000001</v>
      </c>
      <c r="AC1475" s="5">
        <v>2.6894170000000002</v>
      </c>
      <c r="AD1475" s="5"/>
      <c r="AE1475" s="5"/>
      <c r="AF1475" s="5"/>
      <c r="AG1475" s="5"/>
      <c r="AH1475" s="5"/>
      <c r="AI1475" s="5"/>
      <c r="AJ1475" s="5"/>
      <c r="AK1475" s="5"/>
      <c r="AL1475" s="5"/>
      <c r="AM1475" s="5"/>
      <c r="AN1475" s="5"/>
      <c r="AO1475" s="5"/>
      <c r="AP1475" s="5"/>
      <c r="AQ1475" s="5"/>
      <c r="AR1475" s="5"/>
      <c r="AS1475" s="5"/>
      <c r="AT1475" s="5"/>
      <c r="AU1475" s="5"/>
      <c r="AV1475" s="5"/>
      <c r="AW1475" s="5"/>
      <c r="AX1475" s="5"/>
      <c r="AY1475" s="5"/>
      <c r="AZ1475" s="5"/>
      <c r="BA1475" s="5"/>
      <c r="BB1475" s="5"/>
      <c r="BC1475" s="5"/>
      <c r="BD1475" s="5"/>
      <c r="BE1475" s="5"/>
      <c r="BF1475" s="5"/>
      <c r="BG1475" s="5"/>
      <c r="BH1475" s="5"/>
      <c r="BI1475" s="5"/>
      <c r="BJ1475" s="5"/>
      <c r="BK1475" s="5"/>
      <c r="BL1475" s="5"/>
      <c r="BM1475" s="5"/>
      <c r="BN1475" s="5"/>
      <c r="BO1475" s="5"/>
      <c r="BP1475" s="5"/>
      <c r="BQ1475" s="5"/>
      <c r="BR1475" s="5"/>
      <c r="BS1475" s="5"/>
      <c r="BT1475" s="5"/>
      <c r="BU1475" s="5"/>
      <c r="BV1475" s="5"/>
      <c r="BW1475" s="5"/>
      <c r="BX1475" s="5"/>
      <c r="BY1475" s="5"/>
      <c r="BZ1475" s="5">
        <v>0.81499999999999995</v>
      </c>
      <c r="CA1475" s="5">
        <v>20.33098</v>
      </c>
      <c r="CB1475" s="5">
        <v>99.990620000000007</v>
      </c>
      <c r="CC1475" s="5">
        <v>0</v>
      </c>
      <c r="CD1475" s="5">
        <v>211.17699999999999</v>
      </c>
      <c r="CE1475" s="5">
        <v>2.4342510000000002</v>
      </c>
      <c r="CF1475" s="5">
        <v>1.6859999999999999</v>
      </c>
      <c r="CG1475" s="5">
        <v>1.943549E-2</v>
      </c>
      <c r="CH1475" s="5">
        <v>41.796999999999997</v>
      </c>
      <c r="CI1475" s="5">
        <v>0.4817941</v>
      </c>
      <c r="CJ1475" s="5">
        <v>3.4060000000000001</v>
      </c>
      <c r="CK1475" s="5">
        <v>3.9262239999999997E-2</v>
      </c>
      <c r="CL1475" s="5">
        <v>69.046970000000002</v>
      </c>
      <c r="CM1475" s="5">
        <v>41.606099999999998</v>
      </c>
      <c r="CN1475" s="5"/>
      <c r="CO1475" s="5"/>
      <c r="CP1475" s="5"/>
      <c r="CQ1475" s="5"/>
      <c r="CR1475" s="5">
        <v>18.88</v>
      </c>
      <c r="CS1475" s="5">
        <v>2.48</v>
      </c>
      <c r="CT1475" s="5">
        <v>0.01</v>
      </c>
      <c r="CU1475" s="5">
        <v>0.09</v>
      </c>
      <c r="CV1475" s="5"/>
      <c r="CW1475" s="5"/>
      <c r="CX1475" s="5"/>
      <c r="CY1475" s="5"/>
      <c r="CZ1475" s="5"/>
      <c r="DA1475" s="5"/>
      <c r="DB1475" s="5"/>
      <c r="DC1475" s="5"/>
      <c r="DD1475" s="5"/>
      <c r="DE1475" s="5"/>
      <c r="DF1475" s="5"/>
      <c r="DG1475" s="5"/>
      <c r="DH1475" s="5"/>
      <c r="DI1475" s="5"/>
      <c r="DJ1475" s="5"/>
      <c r="DK1475" s="5">
        <v>0.21199999999999999</v>
      </c>
      <c r="DL1475" s="5">
        <v>1.548</v>
      </c>
      <c r="DM1475" s="5">
        <v>0</v>
      </c>
      <c r="DN1475" s="5">
        <v>100</v>
      </c>
      <c r="DO1475" s="5"/>
      <c r="DP1475" s="5"/>
      <c r="DQ1475" s="5"/>
      <c r="DR1475" s="5"/>
      <c r="DS1475" s="5"/>
      <c r="DT1475" s="5"/>
      <c r="DU1475" s="5">
        <v>0.28645749999999998</v>
      </c>
      <c r="DV1475" s="5">
        <v>0.12720329999999999</v>
      </c>
      <c r="DW1475" s="5">
        <v>0.28369998931884999</v>
      </c>
      <c r="DX1475" s="5">
        <v>9.3099996447559993E-2</v>
      </c>
      <c r="DY1475" s="5"/>
      <c r="DZ1475" s="5"/>
      <c r="EA1475" s="5"/>
      <c r="EB1475" s="5"/>
      <c r="EC1475" s="5"/>
      <c r="ED1475" s="5"/>
      <c r="EE1475" s="5"/>
      <c r="EF1475" s="5"/>
      <c r="EG1475" s="5"/>
      <c r="EH1475" s="5"/>
      <c r="EI1475" s="5">
        <v>15.75</v>
      </c>
      <c r="EJ1475" s="5">
        <v>12.44</v>
      </c>
      <c r="EK1475" s="5">
        <v>126.7264</v>
      </c>
      <c r="EL1475" s="5">
        <v>33.396732330322003</v>
      </c>
      <c r="EM1475" s="5">
        <v>10.037858963013001</v>
      </c>
      <c r="EN1475" s="5">
        <v>56.565410614013999</v>
      </c>
      <c r="EO1475" s="5">
        <v>8835.7669999999998</v>
      </c>
      <c r="EP1475" s="5">
        <v>2.7359616972485998</v>
      </c>
      <c r="EQ1475" s="5">
        <v>19.931911632855002</v>
      </c>
      <c r="ER1475" s="5">
        <v>13825.838867188</v>
      </c>
      <c r="ES1475" s="5">
        <v>33.134502410888999</v>
      </c>
      <c r="ET1475" s="5">
        <v>61.471096038817997</v>
      </c>
      <c r="EU1475" s="5">
        <v>5.3943996429443004</v>
      </c>
      <c r="EV1475" s="5">
        <v>49.849857330322003</v>
      </c>
      <c r="EW1475" s="5">
        <v>2.79</v>
      </c>
      <c r="EX1475" s="5">
        <v>74.166799999999995</v>
      </c>
      <c r="EY1475" s="5">
        <v>-75.000199999998998</v>
      </c>
      <c r="EZ1475" s="5">
        <v>55.66854</v>
      </c>
    </row>
    <row r="1476" spans="1:156" x14ac:dyDescent="0.6">
      <c r="A1476" s="8"/>
      <c r="B1476" s="4" t="s">
        <v>161</v>
      </c>
      <c r="C1476" s="6">
        <v>4.5699740000000002</v>
      </c>
      <c r="D1476" s="6">
        <v>2.1037750000000002</v>
      </c>
      <c r="E1476" s="6">
        <v>172.50229999999999</v>
      </c>
      <c r="F1476" s="6">
        <v>31.58</v>
      </c>
      <c r="G1476" s="6"/>
      <c r="H1476" s="6"/>
      <c r="I1476" s="6"/>
      <c r="J1476" s="6">
        <v>0.2188196</v>
      </c>
      <c r="K1476" s="6"/>
      <c r="L1476" s="6"/>
      <c r="M1476" s="6"/>
      <c r="N1476" s="6">
        <v>11213.66</v>
      </c>
      <c r="O1476" s="6">
        <v>0.85736469999999998</v>
      </c>
      <c r="P1476" s="6">
        <v>158.79089999999999</v>
      </c>
      <c r="Q1476" s="6">
        <v>12.87</v>
      </c>
      <c r="R1476" s="6">
        <v>9.5104889999999997</v>
      </c>
      <c r="S1476" s="6">
        <v>45.489490000000004</v>
      </c>
      <c r="T1476" s="6">
        <v>1.0185869999999999</v>
      </c>
      <c r="U1476" s="6">
        <v>7.3926280000000002</v>
      </c>
      <c r="V1476" s="6">
        <v>17.32647</v>
      </c>
      <c r="W1476" s="6">
        <v>44.292769999999997</v>
      </c>
      <c r="X1476" s="6">
        <v>29.969550000000002</v>
      </c>
      <c r="Y1476" s="6">
        <v>5.811966</v>
      </c>
      <c r="Z1476" s="6">
        <v>1.3869050000000001</v>
      </c>
      <c r="AA1476" s="6">
        <v>44.709580000000003</v>
      </c>
      <c r="AB1476" s="6">
        <v>53.179690000000001</v>
      </c>
      <c r="AC1476" s="6">
        <v>2.1107279999999999</v>
      </c>
      <c r="AD1476" s="6"/>
      <c r="AE1476" s="6"/>
      <c r="AF1476" s="6"/>
      <c r="AG1476" s="6"/>
      <c r="AH1476" s="6"/>
      <c r="AI1476" s="6"/>
      <c r="AJ1476" s="6"/>
      <c r="AK1476" s="6"/>
      <c r="AL1476" s="6"/>
      <c r="AM1476" s="6"/>
      <c r="AN1476" s="6"/>
      <c r="AO1476" s="6"/>
      <c r="AP1476" s="6"/>
      <c r="AQ1476" s="6"/>
      <c r="AR1476" s="6"/>
      <c r="AS1476" s="6"/>
      <c r="AT1476" s="6"/>
      <c r="AU1476" s="6"/>
      <c r="AV1476" s="6"/>
      <c r="AW1476" s="6"/>
      <c r="AX1476" s="6"/>
      <c r="AY1476" s="6"/>
      <c r="AZ1476" s="6"/>
      <c r="BA1476" s="6"/>
      <c r="BB1476" s="6"/>
      <c r="BC1476" s="6"/>
      <c r="BD1476" s="6"/>
      <c r="BE1476" s="6"/>
      <c r="BF1476" s="6"/>
      <c r="BG1476" s="6"/>
      <c r="BH1476" s="6"/>
      <c r="BI1476" s="6"/>
      <c r="BJ1476" s="6"/>
      <c r="BK1476" s="6"/>
      <c r="BL1476" s="6"/>
      <c r="BM1476" s="6"/>
      <c r="BN1476" s="6">
        <v>2526.4270000000001</v>
      </c>
      <c r="BO1476" s="6"/>
      <c r="BP1476" s="6">
        <v>42.394530000000003</v>
      </c>
      <c r="BQ1476" s="6">
        <v>99.348950000000002</v>
      </c>
      <c r="BR1476" s="6"/>
      <c r="BS1476" s="6"/>
      <c r="BT1476" s="6"/>
      <c r="BU1476" s="6"/>
      <c r="BV1476" s="6"/>
      <c r="BW1476" s="6"/>
      <c r="BX1476" s="6"/>
      <c r="BY1476" s="6"/>
      <c r="BZ1476" s="6">
        <v>1.1120000000000001</v>
      </c>
      <c r="CA1476" s="6">
        <v>22.06176</v>
      </c>
      <c r="CB1476" s="6">
        <v>99.991100000000003</v>
      </c>
      <c r="CC1476" s="6">
        <v>0</v>
      </c>
      <c r="CD1476" s="6">
        <v>234.40899999999999</v>
      </c>
      <c r="CE1476" s="6">
        <v>2.6793260000000001</v>
      </c>
      <c r="CF1476" s="6">
        <v>1.232</v>
      </c>
      <c r="CG1476" s="6">
        <v>1.4086410000000001E-2</v>
      </c>
      <c r="CH1476" s="6">
        <v>43.720999999999997</v>
      </c>
      <c r="CI1476" s="6">
        <v>0.4997413</v>
      </c>
      <c r="CJ1476" s="6">
        <v>3.7650000000000001</v>
      </c>
      <c r="CK1476" s="6">
        <v>4.3037190000000003E-2</v>
      </c>
      <c r="CL1476" s="6">
        <v>71.744860000000003</v>
      </c>
      <c r="CM1476" s="6">
        <v>41.95046</v>
      </c>
      <c r="CN1476" s="6"/>
      <c r="CO1476" s="6"/>
      <c r="CP1476" s="6"/>
      <c r="CQ1476" s="6"/>
      <c r="CR1476" s="6">
        <v>4.33</v>
      </c>
      <c r="CS1476" s="6">
        <v>0.37</v>
      </c>
      <c r="CT1476" s="6">
        <v>0</v>
      </c>
      <c r="CU1476" s="6">
        <v>0.11</v>
      </c>
      <c r="CV1476" s="6"/>
      <c r="CW1476" s="6"/>
      <c r="CX1476" s="6"/>
      <c r="CY1476" s="6"/>
      <c r="CZ1476" s="6"/>
      <c r="DA1476" s="6"/>
      <c r="DB1476" s="6"/>
      <c r="DC1476" s="6"/>
      <c r="DD1476" s="6"/>
      <c r="DE1476" s="6"/>
      <c r="DF1476" s="6"/>
      <c r="DG1476" s="6"/>
      <c r="DH1476" s="6"/>
      <c r="DI1476" s="6"/>
      <c r="DJ1476" s="6"/>
      <c r="DK1476" s="6">
        <v>0.32</v>
      </c>
      <c r="DL1476" s="6">
        <v>2.0019999999999998</v>
      </c>
      <c r="DM1476" s="6">
        <v>2E-3</v>
      </c>
      <c r="DN1476" s="6">
        <v>99.998000000000005</v>
      </c>
      <c r="DO1476" s="6"/>
      <c r="DP1476" s="6"/>
      <c r="DQ1476" s="6"/>
      <c r="DR1476" s="6"/>
      <c r="DS1476" s="6"/>
      <c r="DT1476" s="6"/>
      <c r="DU1476" s="6">
        <v>0.19128419999999999</v>
      </c>
      <c r="DV1476" s="6">
        <v>0.12687960000000001</v>
      </c>
      <c r="DW1476" s="6">
        <v>0.52039998769759999</v>
      </c>
      <c r="DX1476" s="6">
        <v>9.3900002539160005E-2</v>
      </c>
      <c r="DY1476" s="6"/>
      <c r="DZ1476" s="6"/>
      <c r="EA1476" s="6"/>
      <c r="EB1476" s="6"/>
      <c r="EC1476" s="6"/>
      <c r="ED1476" s="6"/>
      <c r="EE1476" s="6"/>
      <c r="EF1476" s="6"/>
      <c r="EG1476" s="6"/>
      <c r="EH1476" s="6"/>
      <c r="EI1476" s="6">
        <v>18.16</v>
      </c>
      <c r="EJ1476" s="6">
        <v>12.53</v>
      </c>
      <c r="EK1476" s="6">
        <v>149.7122</v>
      </c>
      <c r="EL1476" s="6">
        <v>36.319896697997997</v>
      </c>
      <c r="EM1476" s="6">
        <v>10.18039226532</v>
      </c>
      <c r="EN1476" s="6">
        <v>53.499713897705</v>
      </c>
      <c r="EO1476" s="6">
        <v>9614.1959999999999</v>
      </c>
      <c r="EP1476" s="6">
        <v>3.7672937471655001</v>
      </c>
      <c r="EQ1476" s="6">
        <v>23.537180072546999</v>
      </c>
      <c r="ER1476" s="6">
        <v>15011.114257813</v>
      </c>
      <c r="ES1476" s="6">
        <v>31.03727722168</v>
      </c>
      <c r="ET1476" s="6">
        <v>62.96703338623</v>
      </c>
      <c r="EU1476" s="6">
        <v>5.9956908226012997</v>
      </c>
      <c r="EV1476" s="6">
        <v>49.901432037353999</v>
      </c>
      <c r="EW1476" s="6">
        <v>2.6120000000000001</v>
      </c>
      <c r="EX1476" s="6">
        <v>75.1892</v>
      </c>
      <c r="EY1476" s="6">
        <v>-40.800199999999997</v>
      </c>
      <c r="EZ1476" s="6">
        <v>60.440950000000001</v>
      </c>
    </row>
    <row r="1477" spans="1:156" x14ac:dyDescent="0.6">
      <c r="A1477" s="8"/>
      <c r="B1477" s="4" t="s">
        <v>162</v>
      </c>
      <c r="C1477" s="5">
        <v>4.855893</v>
      </c>
      <c r="D1477" s="5">
        <v>2.1030730000000002</v>
      </c>
      <c r="E1477" s="5">
        <v>175.11879999999999</v>
      </c>
      <c r="F1477" s="5">
        <v>32.058999999999997</v>
      </c>
      <c r="G1477" s="5"/>
      <c r="H1477" s="5"/>
      <c r="I1477" s="5"/>
      <c r="J1477" s="5">
        <v>0.20593529999999999</v>
      </c>
      <c r="K1477" s="5"/>
      <c r="L1477" s="5"/>
      <c r="M1477" s="5"/>
      <c r="N1477" s="5">
        <v>11509.32</v>
      </c>
      <c r="O1477" s="5">
        <v>0.88730659999999995</v>
      </c>
      <c r="P1477" s="5">
        <v>166.88460000000001</v>
      </c>
      <c r="Q1477" s="5">
        <v>13.526</v>
      </c>
      <c r="R1477" s="5">
        <v>10.74227</v>
      </c>
      <c r="S1477" s="5">
        <v>55.376869999999997</v>
      </c>
      <c r="T1477" s="5">
        <v>1.0545850000000001</v>
      </c>
      <c r="U1477" s="5">
        <v>7.528562</v>
      </c>
      <c r="V1477" s="5">
        <v>16.96124</v>
      </c>
      <c r="W1477" s="5">
        <v>44.565959999999997</v>
      </c>
      <c r="X1477" s="5">
        <v>29.899419999999999</v>
      </c>
      <c r="Y1477" s="5">
        <v>7.053083</v>
      </c>
      <c r="Z1477" s="5">
        <v>1.410587</v>
      </c>
      <c r="AA1477" s="5">
        <v>41.056829999999998</v>
      </c>
      <c r="AB1477" s="5">
        <v>56.520769999999999</v>
      </c>
      <c r="AC1477" s="5">
        <v>2.4223940000000002</v>
      </c>
      <c r="AD1477" s="5"/>
      <c r="AE1477" s="5"/>
      <c r="AF1477" s="5"/>
      <c r="AG1477" s="5"/>
      <c r="AH1477" s="5"/>
      <c r="AI1477" s="5"/>
      <c r="AJ1477" s="5"/>
      <c r="AK1477" s="5"/>
      <c r="AL1477" s="5"/>
      <c r="AM1477" s="5"/>
      <c r="AN1477" s="5"/>
      <c r="AO1477" s="5"/>
      <c r="AP1477" s="5"/>
      <c r="AQ1477" s="5"/>
      <c r="AR1477" s="5"/>
      <c r="AS1477" s="5"/>
      <c r="AT1477" s="5"/>
      <c r="AU1477" s="5"/>
      <c r="AV1477" s="5"/>
      <c r="AW1477" s="5"/>
      <c r="AX1477" s="5"/>
      <c r="AY1477" s="5"/>
      <c r="AZ1477" s="5"/>
      <c r="BA1477" s="5"/>
      <c r="BB1477" s="5"/>
      <c r="BC1477" s="5"/>
      <c r="BD1477" s="5"/>
      <c r="BE1477" s="5"/>
      <c r="BF1477" s="5"/>
      <c r="BG1477" s="5"/>
      <c r="BH1477" s="5"/>
      <c r="BI1477" s="5"/>
      <c r="BJ1477" s="5"/>
      <c r="BK1477" s="5"/>
      <c r="BL1477" s="5"/>
      <c r="BM1477" s="5"/>
      <c r="BN1477" s="5"/>
      <c r="BO1477" s="5"/>
      <c r="BP1477" s="5"/>
      <c r="BQ1477" s="5"/>
      <c r="BR1477" s="5"/>
      <c r="BS1477" s="5"/>
      <c r="BT1477" s="5"/>
      <c r="BU1477" s="5"/>
      <c r="BV1477" s="5"/>
      <c r="BW1477" s="5"/>
      <c r="BX1477" s="5"/>
      <c r="BY1477" s="5"/>
      <c r="BZ1477" s="5">
        <v>0.79800000000000004</v>
      </c>
      <c r="CA1477" s="5">
        <v>20.294350000000001</v>
      </c>
      <c r="CB1477" s="5">
        <v>99.991100000000003</v>
      </c>
      <c r="CC1477" s="5">
        <v>0</v>
      </c>
      <c r="CD1477" s="5">
        <v>231.40700000000001</v>
      </c>
      <c r="CE1477" s="5">
        <v>2.630376</v>
      </c>
      <c r="CF1477" s="5">
        <v>1.9430000000000001</v>
      </c>
      <c r="CG1477" s="5">
        <v>2.2081779999999999E-2</v>
      </c>
      <c r="CH1477" s="5">
        <v>43.686</v>
      </c>
      <c r="CI1477" s="5">
        <v>0.4965735</v>
      </c>
      <c r="CJ1477" s="5">
        <v>3.7959999999999998</v>
      </c>
      <c r="CK1477" s="5">
        <v>4.3145330000000003E-2</v>
      </c>
      <c r="CL1477" s="5">
        <v>72.274680000000004</v>
      </c>
      <c r="CM1477" s="5">
        <v>42.003880000000002</v>
      </c>
      <c r="CN1477" s="5"/>
      <c r="CO1477" s="5"/>
      <c r="CP1477" s="5"/>
      <c r="CQ1477" s="5"/>
      <c r="CR1477" s="5">
        <v>6.08</v>
      </c>
      <c r="CS1477" s="5">
        <v>0.52</v>
      </c>
      <c r="CT1477" s="5">
        <v>0</v>
      </c>
      <c r="CU1477" s="5">
        <v>0.1</v>
      </c>
      <c r="CV1477" s="5"/>
      <c r="CW1477" s="5"/>
      <c r="CX1477" s="5"/>
      <c r="CY1477" s="5"/>
      <c r="CZ1477" s="5"/>
      <c r="DA1477" s="5"/>
      <c r="DB1477" s="5"/>
      <c r="DC1477" s="5"/>
      <c r="DD1477" s="5"/>
      <c r="DE1477" s="5"/>
      <c r="DF1477" s="5"/>
      <c r="DG1477" s="5"/>
      <c r="DH1477" s="5"/>
      <c r="DI1477" s="5"/>
      <c r="DJ1477" s="5"/>
      <c r="DK1477" s="5">
        <v>0.308</v>
      </c>
      <c r="DL1477" s="5">
        <v>1.7470000000000001</v>
      </c>
      <c r="DM1477" s="5"/>
      <c r="DN1477" s="5">
        <v>100</v>
      </c>
      <c r="DO1477" s="5"/>
      <c r="DP1477" s="5"/>
      <c r="DQ1477" s="5"/>
      <c r="DR1477" s="5"/>
      <c r="DS1477" s="5"/>
      <c r="DT1477" s="5"/>
      <c r="DU1477" s="5">
        <v>0.1850388</v>
      </c>
      <c r="DV1477" s="5">
        <v>0.1179002</v>
      </c>
      <c r="DW1477" s="5">
        <v>0.40029999613762002</v>
      </c>
      <c r="DX1477" s="5">
        <v>9.1300003230569998E-2</v>
      </c>
      <c r="DY1477" s="5"/>
      <c r="DZ1477" s="5"/>
      <c r="EA1477" s="5"/>
      <c r="EB1477" s="5"/>
      <c r="EC1477" s="5"/>
      <c r="ED1477" s="5"/>
      <c r="EE1477" s="5"/>
      <c r="EF1477" s="5"/>
      <c r="EG1477" s="5"/>
      <c r="EH1477" s="5"/>
      <c r="EI1477" s="5">
        <v>18.18</v>
      </c>
      <c r="EJ1477" s="5">
        <v>12.53</v>
      </c>
      <c r="EK1477" s="5">
        <v>161.49180000000001</v>
      </c>
      <c r="EL1477" s="5">
        <v>38.982181549072003</v>
      </c>
      <c r="EM1477" s="5">
        <v>9.9448938369750994</v>
      </c>
      <c r="EN1477" s="5">
        <v>51.072925567627003</v>
      </c>
      <c r="EO1477" s="5">
        <v>10212.299999999999</v>
      </c>
      <c r="EP1477" s="5">
        <v>5.1256861340051003</v>
      </c>
      <c r="EQ1477" s="5">
        <v>29.067427065876</v>
      </c>
      <c r="ER1477" s="5">
        <v>15243.884765625</v>
      </c>
      <c r="ES1477" s="5">
        <v>30.61665725708</v>
      </c>
      <c r="ET1477" s="5">
        <v>63.258659362792997</v>
      </c>
      <c r="EU1477" s="5">
        <v>6.1246833801268998</v>
      </c>
      <c r="EV1477" s="5">
        <v>49.910682678222997</v>
      </c>
      <c r="EW1477" s="5">
        <v>2.5859999999999999</v>
      </c>
      <c r="EX1477" s="5">
        <v>75.387600000000006</v>
      </c>
      <c r="EY1477" s="5">
        <v>-39.400599999999002</v>
      </c>
      <c r="EZ1477" s="5">
        <v>61.37818</v>
      </c>
    </row>
    <row r="1478" spans="1:156" x14ac:dyDescent="0.6">
      <c r="A1478" s="8"/>
      <c r="B1478" s="4" t="s">
        <v>163</v>
      </c>
      <c r="C1478" s="6">
        <v>4.939279</v>
      </c>
      <c r="D1478" s="6">
        <v>2.1517249999999999</v>
      </c>
      <c r="E1478" s="6">
        <v>181.8758</v>
      </c>
      <c r="F1478" s="6">
        <v>33.295999999999999</v>
      </c>
      <c r="G1478" s="6"/>
      <c r="H1478" s="6"/>
      <c r="I1478" s="6"/>
      <c r="J1478" s="6">
        <v>0.20245869999999999</v>
      </c>
      <c r="K1478" s="6"/>
      <c r="L1478" s="6"/>
      <c r="M1478" s="6"/>
      <c r="N1478" s="6">
        <v>12261.11</v>
      </c>
      <c r="O1478" s="6">
        <v>0.86680330000000005</v>
      </c>
      <c r="P1478" s="6">
        <v>165.49039999999999</v>
      </c>
      <c r="Q1478" s="6">
        <v>13.413</v>
      </c>
      <c r="R1478" s="6">
        <v>11.57086</v>
      </c>
      <c r="S1478" s="6">
        <v>54.869349999999997</v>
      </c>
      <c r="T1478" s="6">
        <v>1.1332770000000001</v>
      </c>
      <c r="U1478" s="6">
        <v>7.6332300000000002</v>
      </c>
      <c r="V1478" s="6">
        <v>17.551749999999998</v>
      </c>
      <c r="W1478" s="6">
        <v>44.225909999999999</v>
      </c>
      <c r="X1478" s="6">
        <v>29.455839999999998</v>
      </c>
      <c r="Y1478" s="6">
        <v>7.880414</v>
      </c>
      <c r="Z1478" s="6">
        <v>1.5205169999999999</v>
      </c>
      <c r="AA1478" s="6">
        <v>40.599710000000002</v>
      </c>
      <c r="AB1478" s="6">
        <v>57.016680000000001</v>
      </c>
      <c r="AC1478" s="6">
        <v>2.3836119999999998</v>
      </c>
      <c r="AD1478" s="6"/>
      <c r="AE1478" s="6"/>
      <c r="AF1478" s="6"/>
      <c r="AG1478" s="6"/>
      <c r="AH1478" s="6"/>
      <c r="AI1478" s="6"/>
      <c r="AJ1478" s="6"/>
      <c r="AK1478" s="6"/>
      <c r="AL1478" s="6"/>
      <c r="AM1478" s="6"/>
      <c r="AN1478" s="6"/>
      <c r="AO1478" s="6"/>
      <c r="AP1478" s="6"/>
      <c r="AQ1478" s="6"/>
      <c r="AR1478" s="6"/>
      <c r="AS1478" s="6"/>
      <c r="AT1478" s="6"/>
      <c r="AU1478" s="6"/>
      <c r="AV1478" s="6"/>
      <c r="AW1478" s="6"/>
      <c r="AX1478" s="6"/>
      <c r="AY1478" s="6"/>
      <c r="AZ1478" s="6"/>
      <c r="BA1478" s="6"/>
      <c r="BB1478" s="6"/>
      <c r="BC1478" s="6"/>
      <c r="BD1478" s="6"/>
      <c r="BE1478" s="6"/>
      <c r="BF1478" s="6"/>
      <c r="BG1478" s="6"/>
      <c r="BH1478" s="6"/>
      <c r="BI1478" s="6"/>
      <c r="BJ1478" s="6"/>
      <c r="BK1478" s="6"/>
      <c r="BL1478" s="6"/>
      <c r="BM1478" s="6"/>
      <c r="BN1478" s="6"/>
      <c r="BO1478" s="6"/>
      <c r="BP1478" s="6"/>
      <c r="BQ1478" s="6"/>
      <c r="BR1478" s="6"/>
      <c r="BS1478" s="6"/>
      <c r="BT1478" s="6"/>
      <c r="BU1478" s="6"/>
      <c r="BV1478" s="6"/>
      <c r="BW1478" s="6"/>
      <c r="BX1478" s="6"/>
      <c r="BY1478" s="6"/>
      <c r="BZ1478" s="6">
        <v>0.73399999999999999</v>
      </c>
      <c r="CA1478" s="6">
        <v>21.650510000000001</v>
      </c>
      <c r="CB1478" s="6">
        <v>99.991100000000003</v>
      </c>
      <c r="CC1478" s="6">
        <v>0</v>
      </c>
      <c r="CD1478" s="6">
        <v>239.75899999999999</v>
      </c>
      <c r="CE1478" s="6">
        <v>2.7161919999999999</v>
      </c>
      <c r="CF1478" s="6">
        <v>2.847</v>
      </c>
      <c r="CG1478" s="6">
        <v>3.2256430000000003E-2</v>
      </c>
      <c r="CH1478" s="6">
        <v>44.978000000000002</v>
      </c>
      <c r="CI1478" s="6">
        <v>0.50954630000000001</v>
      </c>
      <c r="CJ1478" s="6">
        <v>3.9169999999999998</v>
      </c>
      <c r="CK1478" s="6">
        <v>4.4370140000000002E-2</v>
      </c>
      <c r="CL1478" s="6">
        <v>72.797849999999997</v>
      </c>
      <c r="CM1478" s="6">
        <v>42.055239999999998</v>
      </c>
      <c r="CN1478" s="6"/>
      <c r="CO1478" s="6"/>
      <c r="CP1478" s="6"/>
      <c r="CQ1478" s="6"/>
      <c r="CR1478" s="6">
        <v>6.25</v>
      </c>
      <c r="CS1478" s="6">
        <v>0.54</v>
      </c>
      <c r="CT1478" s="6">
        <v>0</v>
      </c>
      <c r="CU1478" s="6">
        <v>0.03</v>
      </c>
      <c r="CV1478" s="6"/>
      <c r="CW1478" s="6"/>
      <c r="CX1478" s="6"/>
      <c r="CY1478" s="6"/>
      <c r="CZ1478" s="6"/>
      <c r="DA1478" s="6"/>
      <c r="DB1478" s="6"/>
      <c r="DC1478" s="6"/>
      <c r="DD1478" s="6"/>
      <c r="DE1478" s="6"/>
      <c r="DF1478" s="6"/>
      <c r="DG1478" s="6"/>
      <c r="DH1478" s="6"/>
      <c r="DI1478" s="6"/>
      <c r="DJ1478" s="6"/>
      <c r="DK1478" s="6">
        <v>0.44500000000000001</v>
      </c>
      <c r="DL1478" s="6">
        <v>2.2589999999999999</v>
      </c>
      <c r="DM1478" s="6"/>
      <c r="DN1478" s="6">
        <v>71.707999999999998</v>
      </c>
      <c r="DO1478" s="6"/>
      <c r="DP1478" s="6"/>
      <c r="DQ1478" s="6"/>
      <c r="DR1478" s="6"/>
      <c r="DS1478" s="6"/>
      <c r="DT1478" s="6"/>
      <c r="DU1478" s="6">
        <v>0.17960029999999999</v>
      </c>
      <c r="DV1478" s="6">
        <v>0.11198370000000001</v>
      </c>
      <c r="DW1478" s="6">
        <v>0.40029999613762002</v>
      </c>
      <c r="DX1478" s="6">
        <v>9.1300003230569998E-2</v>
      </c>
      <c r="DY1478" s="6"/>
      <c r="DZ1478" s="6"/>
      <c r="EA1478" s="6"/>
      <c r="EB1478" s="6"/>
      <c r="EC1478" s="6"/>
      <c r="ED1478" s="6"/>
      <c r="EE1478" s="6"/>
      <c r="EF1478" s="6"/>
      <c r="EG1478" s="6"/>
      <c r="EH1478" s="6"/>
      <c r="EI1478" s="6">
        <v>18.59</v>
      </c>
      <c r="EJ1478" s="6">
        <v>12.54</v>
      </c>
      <c r="EK1478" s="6">
        <v>170.60310000000001</v>
      </c>
      <c r="EL1478" s="6">
        <v>39.587013244628999</v>
      </c>
      <c r="EM1478" s="6">
        <v>9.0617084503174006</v>
      </c>
      <c r="EN1478" s="6">
        <v>51.351280212402003</v>
      </c>
      <c r="EO1478" s="6">
        <v>10627.97</v>
      </c>
      <c r="EP1478" s="6">
        <v>5.5371066759672001</v>
      </c>
      <c r="EQ1478" s="6">
        <v>28.128156127059999</v>
      </c>
      <c r="ER1478" s="6">
        <v>15474.098632813</v>
      </c>
      <c r="ES1478" s="6">
        <v>30.209079742431999</v>
      </c>
      <c r="ET1478" s="6">
        <v>63.541244506836001</v>
      </c>
      <c r="EU1478" s="6">
        <v>6.2496762275695996</v>
      </c>
      <c r="EV1478" s="6">
        <v>49.919422149657997</v>
      </c>
      <c r="EW1478" s="6">
        <v>2.56</v>
      </c>
      <c r="EX1478" s="6">
        <v>75.585999999999999</v>
      </c>
      <c r="EY1478" s="6">
        <v>-38.000999999999998</v>
      </c>
      <c r="EZ1478" s="6">
        <v>62.305109999999999</v>
      </c>
    </row>
    <row r="1479" spans="1:156" x14ac:dyDescent="0.6">
      <c r="A1479" s="8"/>
      <c r="B1479" s="4" t="s">
        <v>164</v>
      </c>
      <c r="C1479" s="5">
        <v>4.8392869999999997</v>
      </c>
      <c r="D1479" s="5">
        <v>2.270575</v>
      </c>
      <c r="E1479" s="5">
        <v>194.81620000000001</v>
      </c>
      <c r="F1479" s="5">
        <v>35.664999999999999</v>
      </c>
      <c r="G1479" s="5"/>
      <c r="H1479" s="5"/>
      <c r="I1479" s="5"/>
      <c r="J1479" s="5">
        <v>0.20664199999999999</v>
      </c>
      <c r="K1479" s="5"/>
      <c r="L1479" s="5">
        <v>3.3678669999999999</v>
      </c>
      <c r="M1479" s="5">
        <v>37.006010000000003</v>
      </c>
      <c r="N1479" s="5">
        <v>12138.21</v>
      </c>
      <c r="O1479" s="5">
        <v>0.90523790000000004</v>
      </c>
      <c r="P1479" s="5">
        <v>175.4349</v>
      </c>
      <c r="Q1479" s="5">
        <v>14.218999999999999</v>
      </c>
      <c r="R1479" s="5">
        <v>10.11323</v>
      </c>
      <c r="S1479" s="5">
        <v>48.98977</v>
      </c>
      <c r="T1479" s="5">
        <v>1.1049720000000001</v>
      </c>
      <c r="U1479" s="5">
        <v>7.7526289999999998</v>
      </c>
      <c r="V1479" s="5">
        <v>17.9558</v>
      </c>
      <c r="W1479" s="5">
        <v>44.858310000000003</v>
      </c>
      <c r="X1479" s="5">
        <v>28.319369999999999</v>
      </c>
      <c r="Y1479" s="5">
        <v>6.7515299999999998</v>
      </c>
      <c r="Z1479" s="5">
        <v>1.567893</v>
      </c>
      <c r="AA1479" s="5">
        <v>38.019089999999998</v>
      </c>
      <c r="AB1479" s="5">
        <v>58.658589999999997</v>
      </c>
      <c r="AC1479" s="5">
        <v>3.3223199999999999</v>
      </c>
      <c r="AD1479" s="5"/>
      <c r="AE1479" s="5"/>
      <c r="AF1479" s="5"/>
      <c r="AG1479" s="5"/>
      <c r="AH1479" s="5"/>
      <c r="AI1479" s="5"/>
      <c r="AJ1479" s="5"/>
      <c r="AK1479" s="5"/>
      <c r="AL1479" s="5"/>
      <c r="AM1479" s="5"/>
      <c r="AN1479" s="5"/>
      <c r="AO1479" s="5"/>
      <c r="AP1479" s="5"/>
      <c r="AQ1479" s="5"/>
      <c r="AR1479" s="5"/>
      <c r="AS1479" s="5"/>
      <c r="AT1479" s="5"/>
      <c r="AU1479" s="5"/>
      <c r="AV1479" s="5"/>
      <c r="AW1479" s="5"/>
      <c r="AX1479" s="5"/>
      <c r="AY1479" s="5"/>
      <c r="AZ1479" s="5"/>
      <c r="BA1479" s="5"/>
      <c r="BB1479" s="5"/>
      <c r="BC1479" s="5"/>
      <c r="BD1479" s="5"/>
      <c r="BE1479" s="5"/>
      <c r="BF1479" s="5"/>
      <c r="BG1479" s="5"/>
      <c r="BH1479" s="5"/>
      <c r="BI1479" s="5"/>
      <c r="BJ1479" s="5"/>
      <c r="BK1479" s="5"/>
      <c r="BL1479" s="5"/>
      <c r="BM1479" s="5"/>
      <c r="BN1479" s="5"/>
      <c r="BO1479" s="5"/>
      <c r="BP1479" s="5"/>
      <c r="BQ1479" s="5"/>
      <c r="BR1479" s="5">
        <v>51057.316250000003</v>
      </c>
      <c r="BS1479" s="5">
        <v>5.32911</v>
      </c>
      <c r="BT1479" s="5"/>
      <c r="BU1479" s="5"/>
      <c r="BV1479" s="5"/>
      <c r="BW1479" s="5"/>
      <c r="BX1479" s="5"/>
      <c r="BY1479" s="5"/>
      <c r="BZ1479" s="5">
        <v>0.70699999999999996</v>
      </c>
      <c r="CA1479" s="5">
        <v>20.754709999999999</v>
      </c>
      <c r="CB1479" s="5">
        <v>99.991100000000003</v>
      </c>
      <c r="CC1479" s="5">
        <v>0</v>
      </c>
      <c r="CD1479" s="5">
        <v>244.83699999999999</v>
      </c>
      <c r="CE1479" s="5">
        <v>2.7656520000000002</v>
      </c>
      <c r="CF1479" s="5">
        <v>2.5649999999999999</v>
      </c>
      <c r="CG1479" s="5">
        <v>2.8974980000000001E-2</v>
      </c>
      <c r="CH1479" s="5">
        <v>45.975000000000001</v>
      </c>
      <c r="CI1479" s="5">
        <v>0.51932630000000002</v>
      </c>
      <c r="CJ1479" s="5">
        <v>3.9409999999999998</v>
      </c>
      <c r="CK1479" s="5">
        <v>4.4515930000000002E-2</v>
      </c>
      <c r="CL1479" s="5">
        <v>73.320980000000006</v>
      </c>
      <c r="CM1479" s="5">
        <v>42.100909999999999</v>
      </c>
      <c r="CN1479" s="5"/>
      <c r="CO1479" s="5"/>
      <c r="CP1479" s="5"/>
      <c r="CQ1479" s="5"/>
      <c r="CR1479" s="5">
        <v>13.57</v>
      </c>
      <c r="CS1479" s="5">
        <v>1.26</v>
      </c>
      <c r="CT1479" s="5">
        <v>0</v>
      </c>
      <c r="CU1479" s="5">
        <v>0.06</v>
      </c>
      <c r="CV1479" s="5"/>
      <c r="CW1479" s="5"/>
      <c r="CX1479" s="5"/>
      <c r="CY1479" s="5"/>
      <c r="CZ1479" s="5"/>
      <c r="DA1479" s="5"/>
      <c r="DB1479" s="5"/>
      <c r="DC1479" s="5"/>
      <c r="DD1479" s="5"/>
      <c r="DE1479" s="5"/>
      <c r="DF1479" s="5"/>
      <c r="DG1479" s="5"/>
      <c r="DH1479" s="5"/>
      <c r="DI1479" s="5"/>
      <c r="DJ1479" s="5"/>
      <c r="DK1479" s="5">
        <v>0.46800000000000003</v>
      </c>
      <c r="DL1479" s="5">
        <v>2.3980000000000001</v>
      </c>
      <c r="DM1479" s="5"/>
      <c r="DN1479" s="5">
        <v>70.563999999999993</v>
      </c>
      <c r="DO1479" s="5"/>
      <c r="DP1479" s="5"/>
      <c r="DQ1479" s="5"/>
      <c r="DR1479" s="5"/>
      <c r="DS1479" s="5"/>
      <c r="DT1479" s="5"/>
      <c r="DU1479" s="5">
        <v>0.17190440000000001</v>
      </c>
      <c r="DV1479" s="5">
        <v>0.1090391</v>
      </c>
      <c r="DW1479" s="5">
        <v>0</v>
      </c>
      <c r="DX1479" s="5">
        <v>0.11739999800921</v>
      </c>
      <c r="DY1479" s="5"/>
      <c r="DZ1479" s="5"/>
      <c r="EA1479" s="5"/>
      <c r="EB1479" s="5"/>
      <c r="EC1479" s="5"/>
      <c r="ED1479" s="5"/>
      <c r="EE1479" s="5"/>
      <c r="EF1479" s="5"/>
      <c r="EG1479" s="5"/>
      <c r="EH1479" s="5"/>
      <c r="EI1479" s="5">
        <v>18.59</v>
      </c>
      <c r="EJ1479" s="5">
        <v>12.54</v>
      </c>
      <c r="EK1479" s="5">
        <v>179.042</v>
      </c>
      <c r="EL1479" s="5">
        <v>39.031784057617003</v>
      </c>
      <c r="EM1479" s="5">
        <v>9.2145042419434002</v>
      </c>
      <c r="EN1479" s="5">
        <v>51.75371170044</v>
      </c>
      <c r="EO1479" s="5">
        <v>10987.96</v>
      </c>
      <c r="EP1479" s="5">
        <v>4.9490688599599002</v>
      </c>
      <c r="EQ1479" s="5">
        <v>25.338255364559</v>
      </c>
      <c r="ER1479" s="5">
        <v>15707.47265625</v>
      </c>
      <c r="ES1479" s="5">
        <v>29.813947677611999</v>
      </c>
      <c r="ET1479" s="5">
        <v>63.815200805663999</v>
      </c>
      <c r="EU1479" s="5">
        <v>6.3708524703979998</v>
      </c>
      <c r="EV1479" s="5">
        <v>49.927909851073998</v>
      </c>
      <c r="EW1479" s="5">
        <v>2.536</v>
      </c>
      <c r="EX1479" s="5">
        <v>75.809200000000004</v>
      </c>
      <c r="EY1479" s="5">
        <v>5.9991999999910997</v>
      </c>
      <c r="EZ1479" s="5">
        <v>63.244779999999999</v>
      </c>
    </row>
    <row r="1480" spans="1:156" x14ac:dyDescent="0.6">
      <c r="A1480" s="8"/>
      <c r="B1480" s="4" t="s">
        <v>165</v>
      </c>
      <c r="C1480" s="6">
        <v>4.7901509999999998</v>
      </c>
      <c r="D1480" s="6">
        <v>2.3443070000000001</v>
      </c>
      <c r="E1480" s="6">
        <v>204.27160000000001</v>
      </c>
      <c r="F1480" s="6">
        <v>37.396000000000001</v>
      </c>
      <c r="G1480" s="6"/>
      <c r="H1480" s="6"/>
      <c r="I1480" s="6"/>
      <c r="J1480" s="6">
        <v>0.20876169999999999</v>
      </c>
      <c r="K1480" s="6"/>
      <c r="L1480" s="6">
        <v>3.0357050000000001</v>
      </c>
      <c r="M1480" s="6">
        <v>34.08972</v>
      </c>
      <c r="N1480" s="6">
        <v>11514.59</v>
      </c>
      <c r="O1480" s="6">
        <v>0.97524849999999996</v>
      </c>
      <c r="P1480" s="6">
        <v>191.94319999999999</v>
      </c>
      <c r="Q1480" s="6">
        <v>15.557</v>
      </c>
      <c r="R1480" s="6">
        <v>9.9247920000000001</v>
      </c>
      <c r="S1480" s="6">
        <v>49.17304</v>
      </c>
      <c r="T1480" s="6">
        <v>1.127788</v>
      </c>
      <c r="U1480" s="6">
        <v>7.7673199999999998</v>
      </c>
      <c r="V1480" s="6">
        <v>18.494019999999999</v>
      </c>
      <c r="W1480" s="6">
        <v>45.874670000000002</v>
      </c>
      <c r="X1480" s="6">
        <v>26.7362</v>
      </c>
      <c r="Y1480" s="6">
        <v>6.427975</v>
      </c>
      <c r="Z1480" s="6">
        <v>1.608913</v>
      </c>
      <c r="AA1480" s="6">
        <v>36.722270000000002</v>
      </c>
      <c r="AB1480" s="6">
        <v>60.15596</v>
      </c>
      <c r="AC1480" s="6">
        <v>3.1217670000000002</v>
      </c>
      <c r="AD1480" s="6"/>
      <c r="AE1480" s="6"/>
      <c r="AF1480" s="6"/>
      <c r="AG1480" s="6"/>
      <c r="AH1480" s="6"/>
      <c r="AI1480" s="6"/>
      <c r="AJ1480" s="6"/>
      <c r="AK1480" s="6"/>
      <c r="AL1480" s="6"/>
      <c r="AM1480" s="6"/>
      <c r="AN1480" s="6"/>
      <c r="AO1480" s="6"/>
      <c r="AP1480" s="6"/>
      <c r="AQ1480" s="6"/>
      <c r="AR1480" s="6"/>
      <c r="AS1480" s="6"/>
      <c r="AT1480" s="6"/>
      <c r="AU1480" s="6"/>
      <c r="AV1480" s="6"/>
      <c r="AW1480" s="6"/>
      <c r="AX1480" s="6"/>
      <c r="AY1480" s="6"/>
      <c r="AZ1480" s="6"/>
      <c r="BA1480" s="6"/>
      <c r="BB1480" s="6"/>
      <c r="BC1480" s="6"/>
      <c r="BD1480" s="6"/>
      <c r="BE1480" s="6"/>
      <c r="BF1480" s="6"/>
      <c r="BG1480" s="6"/>
      <c r="BH1480" s="6"/>
      <c r="BI1480" s="6">
        <v>0.24694490899999999</v>
      </c>
      <c r="BJ1480" s="6">
        <v>39.443626209999998</v>
      </c>
      <c r="BK1480" s="6">
        <v>40.521597556000003</v>
      </c>
      <c r="BL1480" s="6">
        <v>11.686604170000001</v>
      </c>
      <c r="BM1480" s="6"/>
      <c r="BN1480" s="6"/>
      <c r="BO1480" s="6"/>
      <c r="BP1480" s="6"/>
      <c r="BQ1480" s="6"/>
      <c r="BR1480" s="6"/>
      <c r="BS1480" s="6"/>
      <c r="BT1480" s="6"/>
      <c r="BU1480" s="6"/>
      <c r="BV1480" s="6"/>
      <c r="BW1480" s="6"/>
      <c r="BX1480" s="6"/>
      <c r="BY1480" s="6"/>
      <c r="BZ1480" s="6">
        <v>0.98899999999999999</v>
      </c>
      <c r="CA1480" s="6">
        <v>21.54693</v>
      </c>
      <c r="CB1480" s="6">
        <v>99.991100000000003</v>
      </c>
      <c r="CC1480" s="6">
        <v>0</v>
      </c>
      <c r="CD1480" s="6">
        <v>245.33699999999999</v>
      </c>
      <c r="CE1480" s="6">
        <v>2.7644899999999999</v>
      </c>
      <c r="CF1480" s="6">
        <v>2.2570000000000001</v>
      </c>
      <c r="CG1480" s="6">
        <v>2.543109E-2</v>
      </c>
      <c r="CH1480" s="6">
        <v>45.945</v>
      </c>
      <c r="CI1480" s="6">
        <v>0.51771590000000001</v>
      </c>
      <c r="CJ1480" s="6">
        <v>3.9020000000000001</v>
      </c>
      <c r="CK1480" s="6">
        <v>4.3964959999999997E-2</v>
      </c>
      <c r="CL1480" s="6">
        <v>73.843800000000002</v>
      </c>
      <c r="CM1480" s="6">
        <v>42.141060000000003</v>
      </c>
      <c r="CN1480" s="6"/>
      <c r="CO1480" s="6"/>
      <c r="CP1480" s="6"/>
      <c r="CQ1480" s="6"/>
      <c r="CR1480" s="6">
        <v>0</v>
      </c>
      <c r="CS1480" s="6">
        <v>0</v>
      </c>
      <c r="CT1480" s="6">
        <v>0</v>
      </c>
      <c r="CU1480" s="6">
        <v>0</v>
      </c>
      <c r="CV1480" s="6"/>
      <c r="CW1480" s="6"/>
      <c r="CX1480" s="6"/>
      <c r="CY1480" s="6"/>
      <c r="CZ1480" s="6"/>
      <c r="DA1480" s="6"/>
      <c r="DB1480" s="6"/>
      <c r="DC1480" s="6"/>
      <c r="DD1480" s="6"/>
      <c r="DE1480" s="6"/>
      <c r="DF1480" s="6"/>
      <c r="DG1480" s="6"/>
      <c r="DH1480" s="6"/>
      <c r="DI1480" s="6"/>
      <c r="DJ1480" s="6"/>
      <c r="DK1480" s="6">
        <v>0.48299999999999998</v>
      </c>
      <c r="DL1480" s="6">
        <v>2.5099999999999998</v>
      </c>
      <c r="DM1480" s="6"/>
      <c r="DN1480" s="6">
        <v>72.010999999999996</v>
      </c>
      <c r="DO1480" s="6"/>
      <c r="DP1480" s="6"/>
      <c r="DQ1480" s="6"/>
      <c r="DR1480" s="6"/>
      <c r="DS1480" s="6"/>
      <c r="DT1480" s="6"/>
      <c r="DU1480" s="6">
        <v>0.17559949999999999</v>
      </c>
      <c r="DV1480" s="6">
        <v>0.12602940000000001</v>
      </c>
      <c r="DW1480" s="6">
        <v>0</v>
      </c>
      <c r="DX1480" s="6">
        <v>0</v>
      </c>
      <c r="DY1480" s="6"/>
      <c r="DZ1480" s="6"/>
      <c r="EA1480" s="6"/>
      <c r="EB1480" s="6"/>
      <c r="EC1480" s="6"/>
      <c r="ED1480" s="6"/>
      <c r="EE1480" s="6"/>
      <c r="EF1480" s="6"/>
      <c r="EG1480" s="6"/>
      <c r="EH1480" s="6"/>
      <c r="EI1480" s="6">
        <v>18.97</v>
      </c>
      <c r="EJ1480" s="6">
        <v>12.57</v>
      </c>
      <c r="EK1480" s="6">
        <v>185.82570000000001</v>
      </c>
      <c r="EL1480" s="6">
        <v>38.612773895263999</v>
      </c>
      <c r="EM1480" s="6">
        <v>9.5815954208374006</v>
      </c>
      <c r="EN1480" s="6">
        <v>51.805629730225</v>
      </c>
      <c r="EO1480" s="6">
        <v>11229.59</v>
      </c>
      <c r="EP1480" s="6">
        <v>4.8123579586837</v>
      </c>
      <c r="EQ1480" s="6">
        <v>25.006256512128001</v>
      </c>
      <c r="ER1480" s="6">
        <v>15951.83203125</v>
      </c>
      <c r="ES1480" s="6">
        <v>29.430698394775</v>
      </c>
      <c r="ET1480" s="6">
        <v>64.080917358397997</v>
      </c>
      <c r="EU1480" s="6">
        <v>6.4883842468262003</v>
      </c>
      <c r="EV1480" s="6">
        <v>49.936275482177997</v>
      </c>
      <c r="EW1480" s="6">
        <v>2.512</v>
      </c>
      <c r="EX1480" s="6">
        <v>76.032399999999996</v>
      </c>
      <c r="EY1480" s="6">
        <v>49.999399999985997</v>
      </c>
      <c r="EZ1480" s="6">
        <v>64.228669999999994</v>
      </c>
    </row>
    <row r="1481" spans="1:156" x14ac:dyDescent="0.6">
      <c r="A1481" s="8"/>
      <c r="B1481" s="4" t="s">
        <v>166</v>
      </c>
      <c r="C1481" s="5">
        <v>4.8226139999999997</v>
      </c>
      <c r="D1481" s="5">
        <v>2.2934220000000001</v>
      </c>
      <c r="E1481" s="5">
        <v>203.09719999999999</v>
      </c>
      <c r="F1481" s="5">
        <v>37.180999999999997</v>
      </c>
      <c r="G1481" s="5"/>
      <c r="H1481" s="5"/>
      <c r="I1481" s="5"/>
      <c r="J1481" s="5">
        <v>0.2073564</v>
      </c>
      <c r="K1481" s="5"/>
      <c r="L1481" s="5">
        <v>2.7224179999999998</v>
      </c>
      <c r="M1481" s="5">
        <v>30.11073</v>
      </c>
      <c r="N1481" s="5">
        <v>11949.99</v>
      </c>
      <c r="O1481" s="5">
        <v>0.92554769999999997</v>
      </c>
      <c r="P1481" s="5">
        <v>185.1326</v>
      </c>
      <c r="Q1481" s="5">
        <v>15.005000000000001</v>
      </c>
      <c r="R1481" s="5">
        <v>11.19627</v>
      </c>
      <c r="S1481" s="5">
        <v>52.583080000000002</v>
      </c>
      <c r="T1481" s="5">
        <v>1.426131</v>
      </c>
      <c r="U1481" s="5">
        <v>8.1725030000000007</v>
      </c>
      <c r="V1481" s="5">
        <v>17.309989999999999</v>
      </c>
      <c r="W1481" s="5">
        <v>48.181040000000003</v>
      </c>
      <c r="X1481" s="5">
        <v>24.901789999999998</v>
      </c>
      <c r="Y1481" s="5">
        <v>7.6441189999999999</v>
      </c>
      <c r="Z1481" s="5">
        <v>1.56213</v>
      </c>
      <c r="AA1481" s="5">
        <v>36.239919999999998</v>
      </c>
      <c r="AB1481" s="5">
        <v>60.634070000000001</v>
      </c>
      <c r="AC1481" s="5">
        <v>3.12601</v>
      </c>
      <c r="AD1481" s="5"/>
      <c r="AE1481" s="5"/>
      <c r="AF1481" s="5"/>
      <c r="AG1481" s="5"/>
      <c r="AH1481" s="5"/>
      <c r="AI1481" s="5"/>
      <c r="AJ1481" s="5"/>
      <c r="AK1481" s="5"/>
      <c r="AL1481" s="5"/>
      <c r="AM1481" s="5"/>
      <c r="AN1481" s="5"/>
      <c r="AO1481" s="5"/>
      <c r="AP1481" s="5"/>
      <c r="AQ1481" s="5">
        <v>1.0076099999999999</v>
      </c>
      <c r="AR1481" s="5">
        <v>0.47376000000000001</v>
      </c>
      <c r="AS1481" s="5">
        <v>5.8606100000000003</v>
      </c>
      <c r="AT1481" s="5">
        <v>2.7455099999999999</v>
      </c>
      <c r="AU1481" s="5">
        <v>44.033790000000003</v>
      </c>
      <c r="AV1481" s="5">
        <v>0.95037000000000005</v>
      </c>
      <c r="AW1481" s="5">
        <v>82.769703669750001</v>
      </c>
      <c r="AX1481" s="5">
        <v>1.4311993121279001</v>
      </c>
      <c r="AY1481" s="5">
        <v>14.040918800538</v>
      </c>
      <c r="AZ1481" s="5">
        <v>0.57162887265078999</v>
      </c>
      <c r="BA1481" s="5">
        <v>1.1865493449336999</v>
      </c>
      <c r="BB1481" s="5"/>
      <c r="BC1481" s="5"/>
      <c r="BD1481" s="5"/>
      <c r="BE1481" s="5"/>
      <c r="BF1481" s="5"/>
      <c r="BG1481" s="5"/>
      <c r="BH1481" s="5"/>
      <c r="BI1481" s="5"/>
      <c r="BJ1481" s="5"/>
      <c r="BK1481" s="5"/>
      <c r="BL1481" s="5"/>
      <c r="BM1481" s="5"/>
      <c r="BN1481" s="5">
        <v>2490.7669999999998</v>
      </c>
      <c r="BO1481" s="5"/>
      <c r="BP1481" s="5">
        <v>44.293860000000002</v>
      </c>
      <c r="BQ1481" s="5">
        <v>99.010080000000002</v>
      </c>
      <c r="BR1481" s="5"/>
      <c r="BS1481" s="5"/>
      <c r="BT1481" s="5"/>
      <c r="BU1481" s="5"/>
      <c r="BV1481" s="5"/>
      <c r="BW1481" s="5"/>
      <c r="BX1481" s="5"/>
      <c r="BY1481" s="5"/>
      <c r="BZ1481" s="5">
        <v>1.369</v>
      </c>
      <c r="CA1481" s="5">
        <v>21.736239999999999</v>
      </c>
      <c r="CB1481" s="5">
        <v>99.991100000000003</v>
      </c>
      <c r="CC1481" s="5">
        <v>0</v>
      </c>
      <c r="CD1481" s="5">
        <v>242.40899999999999</v>
      </c>
      <c r="CE1481" s="5">
        <v>2.7322169999999999</v>
      </c>
      <c r="CF1481" s="5">
        <v>1.9770000000000001</v>
      </c>
      <c r="CG1481" s="5">
        <v>2.2278940000000001E-2</v>
      </c>
      <c r="CH1481" s="5">
        <v>44.9</v>
      </c>
      <c r="CI1481" s="5">
        <v>0.50607610000000003</v>
      </c>
      <c r="CJ1481" s="5">
        <v>3.8420000000000001</v>
      </c>
      <c r="CK1481" s="5">
        <v>4.330693E-2</v>
      </c>
      <c r="CL1481" s="5">
        <v>74.366870000000006</v>
      </c>
      <c r="CM1481" s="5">
        <v>42.1753</v>
      </c>
      <c r="CN1481" s="5"/>
      <c r="CO1481" s="5"/>
      <c r="CP1481" s="5"/>
      <c r="CQ1481" s="5"/>
      <c r="CR1481" s="5">
        <v>22.16</v>
      </c>
      <c r="CS1481" s="5">
        <v>2.29</v>
      </c>
      <c r="CT1481" s="5">
        <v>0</v>
      </c>
      <c r="CU1481" s="5">
        <v>0.09</v>
      </c>
      <c r="CV1481" s="5"/>
      <c r="CW1481" s="5"/>
      <c r="CX1481" s="5"/>
      <c r="CY1481" s="5"/>
      <c r="CZ1481" s="5"/>
      <c r="DA1481" s="5"/>
      <c r="DB1481" s="5"/>
      <c r="DC1481" s="5"/>
      <c r="DD1481" s="5"/>
      <c r="DE1481" s="5"/>
      <c r="DF1481" s="5"/>
      <c r="DG1481" s="5"/>
      <c r="DH1481" s="5"/>
      <c r="DI1481" s="5"/>
      <c r="DJ1481" s="5"/>
      <c r="DK1481" s="5">
        <v>0.48399999999999999</v>
      </c>
      <c r="DL1481" s="5">
        <v>2.274</v>
      </c>
      <c r="DM1481" s="5">
        <v>0.63900000000000001</v>
      </c>
      <c r="DN1481" s="5">
        <v>71.317999999999998</v>
      </c>
      <c r="DO1481" s="5"/>
      <c r="DP1481" s="5"/>
      <c r="DQ1481" s="5"/>
      <c r="DR1481" s="5"/>
      <c r="DS1481" s="5"/>
      <c r="DT1481" s="5"/>
      <c r="DU1481" s="5">
        <v>0.18559349999999999</v>
      </c>
      <c r="DV1481" s="5">
        <v>0.1419446</v>
      </c>
      <c r="DW1481" s="5"/>
      <c r="DX1481" s="5"/>
      <c r="DY1481" s="5"/>
      <c r="DZ1481" s="5"/>
      <c r="EA1481" s="5"/>
      <c r="EB1481" s="5"/>
      <c r="EC1481" s="5"/>
      <c r="ED1481" s="5"/>
      <c r="EE1481" s="5"/>
      <c r="EF1481" s="5"/>
      <c r="EG1481" s="5"/>
      <c r="EH1481" s="5"/>
      <c r="EI1481" s="5">
        <v>18.97</v>
      </c>
      <c r="EJ1481" s="5">
        <v>12.69</v>
      </c>
      <c r="EK1481" s="5">
        <v>186.0094</v>
      </c>
      <c r="EL1481" s="5">
        <v>34.381893157958999</v>
      </c>
      <c r="EM1481" s="5">
        <v>10.199372291565</v>
      </c>
      <c r="EN1481" s="5">
        <v>55.41873550415</v>
      </c>
      <c r="EO1481" s="5">
        <v>11060.29</v>
      </c>
      <c r="EP1481" s="5">
        <v>5.2867649507627998</v>
      </c>
      <c r="EQ1481" s="5">
        <v>24.823330696742001</v>
      </c>
      <c r="ER1481" s="5">
        <v>16212.022460938</v>
      </c>
      <c r="ES1481" s="5">
        <v>29.058805465698001</v>
      </c>
      <c r="ET1481" s="5">
        <v>64.338760375977003</v>
      </c>
      <c r="EU1481" s="5">
        <v>6.6024336814879998</v>
      </c>
      <c r="EV1481" s="5">
        <v>49.944805145263999</v>
      </c>
      <c r="EW1481" s="5">
        <v>2.488</v>
      </c>
      <c r="EX1481" s="5">
        <v>76.255600000000001</v>
      </c>
      <c r="EY1481" s="5">
        <v>93.999599999995993</v>
      </c>
      <c r="EZ1481" s="5">
        <v>65.276309999999995</v>
      </c>
    </row>
    <row r="1482" spans="1:156" x14ac:dyDescent="0.6">
      <c r="A1482" s="8"/>
      <c r="B1482" s="4" t="s">
        <v>167</v>
      </c>
      <c r="C1482" s="6">
        <v>4.9841170000000004</v>
      </c>
      <c r="D1482" s="6">
        <v>2.1547969999999999</v>
      </c>
      <c r="E1482" s="6">
        <v>194.1061</v>
      </c>
      <c r="F1482" s="6">
        <v>35.534999999999997</v>
      </c>
      <c r="G1482" s="6"/>
      <c r="H1482" s="6"/>
      <c r="I1482" s="6"/>
      <c r="J1482" s="6">
        <v>0.20063739999999999</v>
      </c>
      <c r="K1482" s="6"/>
      <c r="L1482" s="6">
        <v>2.3137270000000001</v>
      </c>
      <c r="M1482" s="6">
        <v>24.848870000000002</v>
      </c>
      <c r="N1482" s="6">
        <v>12317.31</v>
      </c>
      <c r="O1482" s="6">
        <v>0.87192400000000003</v>
      </c>
      <c r="P1482" s="6">
        <v>177.40899999999999</v>
      </c>
      <c r="Q1482" s="6">
        <v>14.379</v>
      </c>
      <c r="R1482" s="6">
        <v>13.39453</v>
      </c>
      <c r="S1482" s="6">
        <v>60.243969999999997</v>
      </c>
      <c r="T1482" s="6">
        <v>2.8778839999999999</v>
      </c>
      <c r="U1482" s="6">
        <v>8.3398149999999998</v>
      </c>
      <c r="V1482" s="6">
        <v>15.11537</v>
      </c>
      <c r="W1482" s="6">
        <v>49.312939999999998</v>
      </c>
      <c r="X1482" s="6">
        <v>24.35399</v>
      </c>
      <c r="Y1482" s="6">
        <v>9.6807839999999992</v>
      </c>
      <c r="Z1482" s="6">
        <v>1.4978389999999999</v>
      </c>
      <c r="AA1482" s="6">
        <v>35.809730000000002</v>
      </c>
      <c r="AB1482" s="6">
        <v>61.060130000000001</v>
      </c>
      <c r="AC1482" s="6">
        <v>3.1301350000000001</v>
      </c>
      <c r="AD1482" s="6"/>
      <c r="AE1482" s="6"/>
      <c r="AF1482" s="6"/>
      <c r="AG1482" s="6"/>
      <c r="AH1482" s="6"/>
      <c r="AI1482" s="6"/>
      <c r="AJ1482" s="6"/>
      <c r="AK1482" s="6"/>
      <c r="AL1482" s="6"/>
      <c r="AM1482" s="6"/>
      <c r="AN1482" s="6"/>
      <c r="AO1482" s="6"/>
      <c r="AP1482" s="6"/>
      <c r="AQ1482" s="6"/>
      <c r="AR1482" s="6"/>
      <c r="AS1482" s="6"/>
      <c r="AT1482" s="6"/>
      <c r="AU1482" s="6"/>
      <c r="AV1482" s="6"/>
      <c r="AW1482" s="6"/>
      <c r="AX1482" s="6"/>
      <c r="AY1482" s="6"/>
      <c r="AZ1482" s="6"/>
      <c r="BA1482" s="6"/>
      <c r="BB1482" s="6"/>
      <c r="BC1482" s="6"/>
      <c r="BD1482" s="6"/>
      <c r="BE1482" s="6"/>
      <c r="BF1482" s="6"/>
      <c r="BG1482" s="6"/>
      <c r="BH1482" s="6"/>
      <c r="BI1482" s="6"/>
      <c r="BJ1482" s="6"/>
      <c r="BK1482" s="6"/>
      <c r="BL1482" s="6"/>
      <c r="BM1482" s="6"/>
      <c r="BN1482" s="6"/>
      <c r="BO1482" s="6"/>
      <c r="BP1482" s="6"/>
      <c r="BQ1482" s="6"/>
      <c r="BR1482" s="6">
        <v>50848.971389999999</v>
      </c>
      <c r="BS1482" s="6">
        <v>5.7154299999999996</v>
      </c>
      <c r="BT1482" s="6"/>
      <c r="BU1482" s="6"/>
      <c r="BV1482" s="6"/>
      <c r="BW1482" s="6"/>
      <c r="BX1482" s="6"/>
      <c r="BY1482" s="6"/>
      <c r="BZ1482" s="6">
        <v>1.494</v>
      </c>
      <c r="CA1482" s="6">
        <v>21.44482</v>
      </c>
      <c r="CB1482" s="6">
        <v>99.991100000000003</v>
      </c>
      <c r="CC1482" s="6">
        <v>0</v>
      </c>
      <c r="CD1482" s="6">
        <v>239.755</v>
      </c>
      <c r="CE1482" s="6">
        <v>2.7114289999999999</v>
      </c>
      <c r="CF1482" s="6">
        <v>2.524</v>
      </c>
      <c r="CG1482" s="6">
        <v>2.854595E-2</v>
      </c>
      <c r="CH1482" s="6">
        <v>45.423000000000002</v>
      </c>
      <c r="CI1482" s="6">
        <v>0.51369949999999998</v>
      </c>
      <c r="CJ1482" s="6">
        <v>3.931</v>
      </c>
      <c r="CK1482" s="6">
        <v>4.4457360000000001E-2</v>
      </c>
      <c r="CL1482" s="6">
        <v>74.851410000000001</v>
      </c>
      <c r="CM1482" s="6">
        <v>42.178800000000003</v>
      </c>
      <c r="CN1482" s="6"/>
      <c r="CO1482" s="6"/>
      <c r="CP1482" s="6"/>
      <c r="CQ1482" s="6"/>
      <c r="CR1482" s="6">
        <v>32.15</v>
      </c>
      <c r="CS1482" s="6">
        <v>3.55</v>
      </c>
      <c r="CT1482" s="6">
        <v>0.01</v>
      </c>
      <c r="CU1482" s="6">
        <v>0.18</v>
      </c>
      <c r="CV1482" s="6"/>
      <c r="CW1482" s="6"/>
      <c r="CX1482" s="6"/>
      <c r="CY1482" s="6"/>
      <c r="CZ1482" s="6"/>
      <c r="DA1482" s="6"/>
      <c r="DB1482" s="6"/>
      <c r="DC1482" s="6"/>
      <c r="DD1482" s="6"/>
      <c r="DE1482" s="6"/>
      <c r="DF1482" s="6"/>
      <c r="DG1482" s="6"/>
      <c r="DH1482" s="6"/>
      <c r="DI1482" s="6"/>
      <c r="DJ1482" s="6"/>
      <c r="DK1482" s="6">
        <v>0.42099999999999999</v>
      </c>
      <c r="DL1482" s="6">
        <v>2.1150000000000002</v>
      </c>
      <c r="DM1482" s="6">
        <v>3.3250000000000002</v>
      </c>
      <c r="DN1482" s="6">
        <v>63.320999999999998</v>
      </c>
      <c r="DO1482" s="6"/>
      <c r="DP1482" s="6"/>
      <c r="DQ1482" s="6"/>
      <c r="DR1482" s="6"/>
      <c r="DS1482" s="6">
        <v>0.69233979999999995</v>
      </c>
      <c r="DT1482" s="6">
        <v>0.47931220000000002</v>
      </c>
      <c r="DU1482" s="6">
        <v>0.18133250000000001</v>
      </c>
      <c r="DV1482" s="6">
        <v>0.1551747</v>
      </c>
      <c r="DW1482" s="6"/>
      <c r="DX1482" s="6"/>
      <c r="DY1482" s="6"/>
      <c r="DZ1482" s="6"/>
      <c r="EA1482" s="6"/>
      <c r="EB1482" s="6"/>
      <c r="EC1482" s="6"/>
      <c r="ED1482" s="6"/>
      <c r="EE1482" s="6"/>
      <c r="EF1482" s="6"/>
      <c r="EG1482" s="6"/>
      <c r="EH1482" s="6"/>
      <c r="EI1482" s="6">
        <v>18.98</v>
      </c>
      <c r="EJ1482" s="6">
        <v>12.76</v>
      </c>
      <c r="EK1482" s="6">
        <v>183.72819999999999</v>
      </c>
      <c r="EL1482" s="6">
        <v>34.397731781006001</v>
      </c>
      <c r="EM1482" s="6">
        <v>10.224915504456</v>
      </c>
      <c r="EN1482" s="6">
        <v>55.377353668212997</v>
      </c>
      <c r="EO1482" s="6">
        <v>10739.76</v>
      </c>
      <c r="EP1482" s="6">
        <v>4.9686404313794998</v>
      </c>
      <c r="EQ1482" s="6">
        <v>24.974086910010001</v>
      </c>
      <c r="ER1482" s="6">
        <v>16491.115234375</v>
      </c>
      <c r="ES1482" s="6">
        <v>28.702297210693001</v>
      </c>
      <c r="ET1482" s="6">
        <v>64.483810424805</v>
      </c>
      <c r="EU1482" s="6">
        <v>6.8138909339904998</v>
      </c>
      <c r="EV1482" s="6">
        <v>49.953453063965</v>
      </c>
      <c r="EW1482" s="6">
        <v>2.464</v>
      </c>
      <c r="EX1482" s="6">
        <v>76.478800000000007</v>
      </c>
      <c r="EY1482" s="6">
        <v>137.99979999998999</v>
      </c>
      <c r="EZ1482" s="6">
        <v>66.400049999999993</v>
      </c>
    </row>
    <row r="1483" spans="1:156" x14ac:dyDescent="0.6">
      <c r="A1483" s="8"/>
      <c r="B1483" s="4" t="s">
        <v>168</v>
      </c>
      <c r="C1483" s="5">
        <v>5.2732609999999998</v>
      </c>
      <c r="D1483" s="5">
        <v>2.048333</v>
      </c>
      <c r="E1483" s="5">
        <v>187.80799999999999</v>
      </c>
      <c r="F1483" s="5">
        <v>34.381999999999998</v>
      </c>
      <c r="G1483" s="5"/>
      <c r="H1483" s="5"/>
      <c r="I1483" s="5"/>
      <c r="J1483" s="5">
        <v>0.189636</v>
      </c>
      <c r="K1483" s="5"/>
      <c r="L1483" s="5">
        <v>1.8639520000000001</v>
      </c>
      <c r="M1483" s="5">
        <v>20.133279999999999</v>
      </c>
      <c r="N1483" s="5">
        <v>12247.04</v>
      </c>
      <c r="O1483" s="5">
        <v>0.8819593</v>
      </c>
      <c r="P1483" s="5">
        <v>182.65270000000001</v>
      </c>
      <c r="Q1483" s="5">
        <v>14.804</v>
      </c>
      <c r="R1483" s="5">
        <v>15.698460000000001</v>
      </c>
      <c r="S1483" s="5">
        <v>73.683840000000004</v>
      </c>
      <c r="T1483" s="5">
        <v>2.9834710000000002</v>
      </c>
      <c r="U1483" s="5">
        <v>8.1900829999999996</v>
      </c>
      <c r="V1483" s="5">
        <v>14.7438</v>
      </c>
      <c r="W1483" s="5">
        <v>50.214869999999998</v>
      </c>
      <c r="X1483" s="5">
        <v>23.87603</v>
      </c>
      <c r="Y1483" s="5">
        <v>11.96974</v>
      </c>
      <c r="Z1483" s="5">
        <v>1.489738</v>
      </c>
      <c r="AA1483" s="5">
        <v>35.404029999999999</v>
      </c>
      <c r="AB1483" s="5">
        <v>61.462020000000003</v>
      </c>
      <c r="AC1483" s="5">
        <v>3.1339459999999999</v>
      </c>
      <c r="AD1483" s="5"/>
      <c r="AE1483" s="5"/>
      <c r="AF1483" s="5"/>
      <c r="AG1483" s="5"/>
      <c r="AH1483" s="5"/>
      <c r="AI1483" s="5"/>
      <c r="AJ1483" s="5"/>
      <c r="AK1483" s="5"/>
      <c r="AL1483" s="5"/>
      <c r="AM1483" s="5"/>
      <c r="AN1483" s="5"/>
      <c r="AO1483" s="5"/>
      <c r="AP1483" s="5"/>
      <c r="AQ1483" s="5"/>
      <c r="AR1483" s="5"/>
      <c r="AS1483" s="5"/>
      <c r="AT1483" s="5"/>
      <c r="AU1483" s="5"/>
      <c r="AV1483" s="5"/>
      <c r="AW1483" s="5"/>
      <c r="AX1483" s="5"/>
      <c r="AY1483" s="5"/>
      <c r="AZ1483" s="5"/>
      <c r="BA1483" s="5"/>
      <c r="BB1483" s="5"/>
      <c r="BC1483" s="5"/>
      <c r="BD1483" s="5"/>
      <c r="BE1483" s="5"/>
      <c r="BF1483" s="5"/>
      <c r="BG1483" s="5"/>
      <c r="BH1483" s="5"/>
      <c r="BI1483" s="5"/>
      <c r="BJ1483" s="5"/>
      <c r="BK1483" s="5"/>
      <c r="BL1483" s="5"/>
      <c r="BM1483" s="5"/>
      <c r="BN1483" s="5"/>
      <c r="BO1483" s="5"/>
      <c r="BP1483" s="5"/>
      <c r="BQ1483" s="5"/>
      <c r="BR1483" s="5"/>
      <c r="BS1483" s="5"/>
      <c r="BT1483" s="5"/>
      <c r="BU1483" s="5"/>
      <c r="BV1483" s="5"/>
      <c r="BW1483" s="5"/>
      <c r="BX1483" s="5"/>
      <c r="BY1483" s="5"/>
      <c r="BZ1483" s="5">
        <v>1.081</v>
      </c>
      <c r="CA1483" s="5">
        <v>19.898949999999999</v>
      </c>
      <c r="CB1483" s="5">
        <v>99.991100000000003</v>
      </c>
      <c r="CC1483" s="5">
        <v>0</v>
      </c>
      <c r="CD1483" s="5">
        <v>235.61099999999999</v>
      </c>
      <c r="CE1483" s="5">
        <v>2.6617540000000002</v>
      </c>
      <c r="CF1483" s="5">
        <v>1.8620000000000001</v>
      </c>
      <c r="CG1483" s="5">
        <v>2.1038020000000001E-2</v>
      </c>
      <c r="CH1483" s="5">
        <v>45.607999999999997</v>
      </c>
      <c r="CI1483" s="5">
        <v>0.51523830000000004</v>
      </c>
      <c r="CJ1483" s="5">
        <v>4.0110000000000001</v>
      </c>
      <c r="CK1483" s="5">
        <v>4.5311919999999999E-2</v>
      </c>
      <c r="CL1483" s="5">
        <v>75.068010000000001</v>
      </c>
      <c r="CM1483" s="5">
        <v>42.010759999999998</v>
      </c>
      <c r="CN1483" s="5"/>
      <c r="CO1483" s="5"/>
      <c r="CP1483" s="5"/>
      <c r="CQ1483" s="5"/>
      <c r="CR1483" s="5"/>
      <c r="CS1483" s="5"/>
      <c r="CT1483" s="5"/>
      <c r="CU1483" s="5"/>
      <c r="CV1483" s="5"/>
      <c r="CW1483" s="5"/>
      <c r="CX1483" s="5"/>
      <c r="CY1483" s="5"/>
      <c r="CZ1483" s="5"/>
      <c r="DA1483" s="5"/>
      <c r="DB1483" s="5"/>
      <c r="DC1483" s="5"/>
      <c r="DD1483" s="5"/>
      <c r="DE1483" s="5"/>
      <c r="DF1483" s="5"/>
      <c r="DG1483" s="5"/>
      <c r="DH1483" s="5"/>
      <c r="DI1483" s="5"/>
      <c r="DJ1483" s="5"/>
      <c r="DK1483" s="5">
        <v>0.434</v>
      </c>
      <c r="DL1483" s="5">
        <v>2.1819999999999999</v>
      </c>
      <c r="DM1483" s="5">
        <v>6.9989999999999997</v>
      </c>
      <c r="DN1483" s="5">
        <v>61.61</v>
      </c>
      <c r="DO1483" s="5"/>
      <c r="DP1483" s="5"/>
      <c r="DQ1483" s="5"/>
      <c r="DR1483" s="5"/>
      <c r="DS1483" s="5">
        <v>0.68946249999999998</v>
      </c>
      <c r="DT1483" s="5">
        <v>0.47732019999999997</v>
      </c>
      <c r="DU1483" s="5">
        <v>0.1768274</v>
      </c>
      <c r="DV1483" s="5">
        <v>0.1442503</v>
      </c>
      <c r="DW1483" s="5"/>
      <c r="DX1483" s="5"/>
      <c r="DY1483" s="5"/>
      <c r="DZ1483" s="5"/>
      <c r="EA1483" s="5"/>
      <c r="EB1483" s="5"/>
      <c r="EC1483" s="5"/>
      <c r="ED1483" s="5"/>
      <c r="EE1483" s="5"/>
      <c r="EF1483" s="5"/>
      <c r="EG1483" s="5"/>
      <c r="EH1483" s="5"/>
      <c r="EI1483" s="5">
        <v>21.4</v>
      </c>
      <c r="EJ1483" s="5">
        <v>12.86</v>
      </c>
      <c r="EK1483" s="5">
        <v>188.0796</v>
      </c>
      <c r="EL1483" s="5">
        <v>34.940052032471002</v>
      </c>
      <c r="EM1483" s="5">
        <v>10.02241230011</v>
      </c>
      <c r="EN1483" s="5">
        <v>55.037532806396001</v>
      </c>
      <c r="EO1483" s="5">
        <v>10801.39</v>
      </c>
      <c r="EP1483" s="5">
        <v>5.3645453689720002</v>
      </c>
      <c r="EQ1483" s="5">
        <v>26.970261460945</v>
      </c>
      <c r="ER1483" s="5">
        <v>16785.35546875</v>
      </c>
      <c r="ES1483" s="5">
        <v>28.357948303223001</v>
      </c>
      <c r="ET1483" s="5">
        <v>64.623916625977003</v>
      </c>
      <c r="EU1483" s="5">
        <v>7.0181369781493999</v>
      </c>
      <c r="EV1483" s="5">
        <v>49.96210861206</v>
      </c>
      <c r="EW1483" s="5">
        <v>2.44</v>
      </c>
      <c r="EX1483" s="5">
        <v>76.701999999999998</v>
      </c>
      <c r="EY1483" s="5">
        <v>182</v>
      </c>
      <c r="EZ1483" s="5">
        <v>67.584779999999995</v>
      </c>
    </row>
    <row r="1484" spans="1:156" x14ac:dyDescent="0.6">
      <c r="A1484" s="8"/>
      <c r="B1484" s="4" t="s">
        <v>169</v>
      </c>
      <c r="C1484" s="6">
        <v>5.0681050000000001</v>
      </c>
      <c r="D1484" s="6">
        <v>2.120946</v>
      </c>
      <c r="E1484" s="6">
        <v>197.9298</v>
      </c>
      <c r="F1484" s="6">
        <v>36.234999999999999</v>
      </c>
      <c r="G1484" s="6"/>
      <c r="H1484" s="6"/>
      <c r="I1484" s="6"/>
      <c r="J1484" s="6">
        <v>0.1973124</v>
      </c>
      <c r="K1484" s="6"/>
      <c r="L1484" s="6">
        <v>1.847391</v>
      </c>
      <c r="M1484" s="6">
        <v>19.85793</v>
      </c>
      <c r="N1484" s="6">
        <v>12559.35</v>
      </c>
      <c r="O1484" s="6">
        <v>0.85587049999999998</v>
      </c>
      <c r="P1484" s="6">
        <v>180.40719999999999</v>
      </c>
      <c r="Q1484" s="6">
        <v>14.622</v>
      </c>
      <c r="R1484" s="6">
        <v>15.955410000000001</v>
      </c>
      <c r="S1484" s="6">
        <v>72.602879999999999</v>
      </c>
      <c r="T1484" s="6">
        <v>2.8582800000000002</v>
      </c>
      <c r="U1484" s="6">
        <v>8.1210190000000004</v>
      </c>
      <c r="V1484" s="6">
        <v>15</v>
      </c>
      <c r="W1484" s="6">
        <v>49.124200000000002</v>
      </c>
      <c r="X1484" s="6">
        <v>24.912420000000001</v>
      </c>
      <c r="Y1484" s="6">
        <v>12.51539</v>
      </c>
      <c r="Z1484" s="6"/>
      <c r="AA1484" s="6"/>
      <c r="AB1484" s="6"/>
      <c r="AC1484" s="6"/>
      <c r="AD1484" s="6"/>
      <c r="AE1484" s="6"/>
      <c r="AF1484" s="6"/>
      <c r="AG1484" s="6"/>
      <c r="AH1484" s="6"/>
      <c r="AI1484" s="6"/>
      <c r="AJ1484" s="6"/>
      <c r="AK1484" s="6"/>
      <c r="AL1484" s="6"/>
      <c r="AM1484" s="6"/>
      <c r="AN1484" s="6"/>
      <c r="AO1484" s="6"/>
      <c r="AP1484" s="6"/>
      <c r="AQ1484" s="6"/>
      <c r="AR1484" s="6"/>
      <c r="AS1484" s="6"/>
      <c r="AT1484" s="6"/>
      <c r="AU1484" s="6"/>
      <c r="AV1484" s="6"/>
      <c r="AW1484" s="6">
        <v>82.765089893733006</v>
      </c>
      <c r="AX1484" s="6">
        <v>1.4308697566982</v>
      </c>
      <c r="AY1484" s="6">
        <v>14.007483904213</v>
      </c>
      <c r="AZ1484" s="6">
        <v>0.59733419616937</v>
      </c>
      <c r="BA1484" s="6">
        <v>1.1992222491858</v>
      </c>
      <c r="BB1484" s="6">
        <v>1.502</v>
      </c>
      <c r="BC1484" s="6">
        <v>0.45900000000000002</v>
      </c>
      <c r="BD1484" s="6">
        <v>2.3559999999999999</v>
      </c>
      <c r="BE1484" s="6">
        <v>1.8029999999999999</v>
      </c>
      <c r="BF1484" s="6">
        <v>0.999</v>
      </c>
      <c r="BG1484" s="6">
        <v>0.28199999999999997</v>
      </c>
      <c r="BH1484" s="6">
        <v>0.81</v>
      </c>
      <c r="BI1484" s="6"/>
      <c r="BJ1484" s="6"/>
      <c r="BK1484" s="6"/>
      <c r="BL1484" s="6"/>
      <c r="BM1484" s="6"/>
      <c r="BN1484" s="6"/>
      <c r="BO1484" s="6"/>
      <c r="BP1484" s="6"/>
      <c r="BQ1484" s="6"/>
      <c r="BR1484" s="6"/>
      <c r="BS1484" s="6"/>
      <c r="BT1484" s="6"/>
      <c r="BU1484" s="6"/>
      <c r="BV1484" s="6"/>
      <c r="BW1484" s="6"/>
      <c r="BX1484" s="6"/>
      <c r="BY1484" s="6"/>
      <c r="BZ1484" s="6">
        <v>0.93600000000000005</v>
      </c>
      <c r="CA1484" s="6">
        <v>20.715900000000001</v>
      </c>
      <c r="CB1484" s="6">
        <v>99.991100000000003</v>
      </c>
      <c r="CC1484" s="6">
        <v>0</v>
      </c>
      <c r="CD1484" s="6">
        <v>238.583</v>
      </c>
      <c r="CE1484" s="6">
        <v>2.6946159999999999</v>
      </c>
      <c r="CF1484" s="6">
        <v>3.1960000000000002</v>
      </c>
      <c r="CG1484" s="6">
        <v>3.6101809999999998E-2</v>
      </c>
      <c r="CH1484" s="6">
        <v>45.390999999999998</v>
      </c>
      <c r="CI1484" s="6">
        <v>0.51265439999999995</v>
      </c>
      <c r="CJ1484" s="6">
        <v>4.0999999999999996</v>
      </c>
      <c r="CK1484" s="6">
        <v>4.630915E-2</v>
      </c>
      <c r="CL1484" s="6"/>
      <c r="CM1484" s="6"/>
      <c r="CN1484" s="6"/>
      <c r="CO1484" s="6"/>
      <c r="CP1484" s="6"/>
      <c r="CQ1484" s="6"/>
      <c r="CR1484" s="6"/>
      <c r="CS1484" s="6"/>
      <c r="CT1484" s="6"/>
      <c r="CU1484" s="6"/>
      <c r="CV1484" s="6"/>
      <c r="CW1484" s="6"/>
      <c r="CX1484" s="6"/>
      <c r="CY1484" s="6"/>
      <c r="CZ1484" s="6"/>
      <c r="DA1484" s="6"/>
      <c r="DB1484" s="6"/>
      <c r="DC1484" s="6"/>
      <c r="DD1484" s="6"/>
      <c r="DE1484" s="6"/>
      <c r="DF1484" s="6"/>
      <c r="DG1484" s="6"/>
      <c r="DH1484" s="6"/>
      <c r="DI1484" s="6"/>
      <c r="DJ1484" s="6"/>
      <c r="DK1484" s="6">
        <v>0.44500000000000001</v>
      </c>
      <c r="DL1484" s="6">
        <v>2.149</v>
      </c>
      <c r="DM1484" s="6">
        <v>5.423</v>
      </c>
      <c r="DN1484" s="6">
        <v>62.357999999999997</v>
      </c>
      <c r="DO1484" s="6"/>
      <c r="DP1484" s="6"/>
      <c r="DQ1484" s="6"/>
      <c r="DR1484" s="6"/>
      <c r="DS1484" s="6">
        <v>1.0453760000000001</v>
      </c>
      <c r="DT1484" s="6">
        <v>0.47839229999999999</v>
      </c>
      <c r="DU1484" s="6">
        <v>0.17332710000000001</v>
      </c>
      <c r="DV1484" s="6">
        <v>0.1155173</v>
      </c>
      <c r="DW1484" s="6"/>
      <c r="DX1484" s="6"/>
      <c r="DY1484" s="6"/>
      <c r="DZ1484" s="6"/>
      <c r="EA1484" s="6"/>
      <c r="EB1484" s="6"/>
      <c r="EC1484" s="6"/>
      <c r="ED1484" s="6"/>
      <c r="EE1484" s="6"/>
      <c r="EF1484" s="6"/>
      <c r="EG1484" s="6"/>
      <c r="EH1484" s="6"/>
      <c r="EI1484" s="6">
        <v>21.53</v>
      </c>
      <c r="EJ1484" s="6">
        <v>12.86</v>
      </c>
      <c r="EK1484" s="6">
        <v>190.50450000000001</v>
      </c>
      <c r="EL1484" s="6">
        <v>35.018924713135</v>
      </c>
      <c r="EM1484" s="6">
        <v>9.6302566528319993</v>
      </c>
      <c r="EN1484" s="6">
        <v>55.350818634032997</v>
      </c>
      <c r="EO1484" s="6">
        <v>10749.18</v>
      </c>
      <c r="EP1484" s="6">
        <v>5.341824721619</v>
      </c>
      <c r="EQ1484" s="6">
        <v>25.792177712718001</v>
      </c>
      <c r="ER1484" s="6">
        <v>17084.359375</v>
      </c>
      <c r="ES1484" s="6">
        <v>28.025144577026001</v>
      </c>
      <c r="ET1484" s="6">
        <v>64.759323120117003</v>
      </c>
      <c r="EU1484" s="6">
        <v>7.2155342102051003</v>
      </c>
      <c r="EV1484" s="6">
        <v>49.970626831055</v>
      </c>
      <c r="EW1484" s="6">
        <v>2.41648</v>
      </c>
      <c r="EX1484" s="6">
        <v>76.903199999999998</v>
      </c>
      <c r="EY1484" s="6">
        <v>123.75920000000001</v>
      </c>
      <c r="EZ1484" s="6">
        <v>68.788690000000003</v>
      </c>
    </row>
    <row r="1485" spans="1:156" x14ac:dyDescent="0.6">
      <c r="A1485" s="8"/>
      <c r="B1485" s="4" t="s">
        <v>170</v>
      </c>
      <c r="C1485" s="5"/>
      <c r="D1485" s="5"/>
      <c r="E1485" s="5"/>
      <c r="F1485" s="5"/>
      <c r="G1485" s="5"/>
      <c r="H1485" s="5"/>
      <c r="I1485" s="5"/>
      <c r="J1485" s="5"/>
      <c r="K1485" s="5"/>
      <c r="L1485" s="5">
        <v>1.3204800000000001</v>
      </c>
      <c r="M1485" s="5">
        <v>13.96522</v>
      </c>
      <c r="N1485" s="5"/>
      <c r="O1485" s="5"/>
      <c r="P1485" s="5"/>
      <c r="Q1485" s="5"/>
      <c r="R1485" s="5"/>
      <c r="S1485" s="5">
        <v>78.026079999999993</v>
      </c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  <c r="AM1485" s="5"/>
      <c r="AN1485" s="5"/>
      <c r="AO1485" s="5"/>
      <c r="AP1485" s="5"/>
      <c r="AQ1485" s="5"/>
      <c r="AR1485" s="5"/>
      <c r="AS1485" s="5"/>
      <c r="AT1485" s="5"/>
      <c r="AU1485" s="5"/>
      <c r="AV1485" s="5"/>
      <c r="AW1485" s="5"/>
      <c r="AX1485" s="5"/>
      <c r="AY1485" s="5"/>
      <c r="AZ1485" s="5"/>
      <c r="BA1485" s="5"/>
      <c r="BB1485" s="5"/>
      <c r="BC1485" s="5"/>
      <c r="BD1485" s="5"/>
      <c r="BE1485" s="5"/>
      <c r="BF1485" s="5"/>
      <c r="BG1485" s="5"/>
      <c r="BH1485" s="5"/>
      <c r="BI1485" s="5"/>
      <c r="BJ1485" s="5"/>
      <c r="BK1485" s="5"/>
      <c r="BL1485" s="5"/>
      <c r="BM1485" s="5"/>
      <c r="BN1485" s="5"/>
      <c r="BO1485" s="5"/>
      <c r="BP1485" s="5"/>
      <c r="BQ1485" s="5"/>
      <c r="BR1485" s="5"/>
      <c r="BS1485" s="5"/>
      <c r="BT1485" s="5"/>
      <c r="BU1485" s="5"/>
      <c r="BV1485" s="5"/>
      <c r="BW1485" s="5"/>
      <c r="BX1485" s="5"/>
      <c r="BY1485" s="5"/>
      <c r="BZ1485" s="5">
        <v>1.3080000000000001</v>
      </c>
      <c r="CA1485" s="5">
        <v>20.606010000000001</v>
      </c>
      <c r="CB1485" s="5">
        <v>99.991100000000003</v>
      </c>
      <c r="CC1485" s="5">
        <v>0</v>
      </c>
      <c r="CD1485" s="5">
        <v>244.05699999999999</v>
      </c>
      <c r="CE1485" s="5">
        <v>2.7604679999999999</v>
      </c>
      <c r="CF1485" s="5">
        <v>3.375</v>
      </c>
      <c r="CG1485" s="5">
        <v>3.8174769999999997E-2</v>
      </c>
      <c r="CH1485" s="5">
        <v>44.155999999999999</v>
      </c>
      <c r="CI1485" s="5">
        <v>0.4994402</v>
      </c>
      <c r="CJ1485" s="5">
        <v>4.1520000000000001</v>
      </c>
      <c r="CK1485" s="5">
        <v>4.6961219999999998E-2</v>
      </c>
      <c r="CL1485" s="5"/>
      <c r="CM1485" s="5"/>
      <c r="CN1485" s="5"/>
      <c r="CO1485" s="5"/>
      <c r="CP1485" s="5"/>
      <c r="CQ1485" s="5"/>
      <c r="CR1485" s="5"/>
      <c r="CS1485" s="5"/>
      <c r="CT1485" s="5"/>
      <c r="CU1485" s="5"/>
      <c r="CV1485" s="5"/>
      <c r="CW1485" s="5"/>
      <c r="CX1485" s="5"/>
      <c r="CY1485" s="5"/>
      <c r="CZ1485" s="5"/>
      <c r="DA1485" s="5"/>
      <c r="DB1485" s="5"/>
      <c r="DC1485" s="5"/>
      <c r="DD1485" s="5"/>
      <c r="DE1485" s="5"/>
      <c r="DF1485" s="5"/>
      <c r="DG1485" s="5"/>
      <c r="DH1485" s="5"/>
      <c r="DI1485" s="5"/>
      <c r="DJ1485" s="5"/>
      <c r="DK1485" s="5"/>
      <c r="DL1485" s="5"/>
      <c r="DM1485" s="5"/>
      <c r="DN1485" s="5"/>
      <c r="DO1485" s="5"/>
      <c r="DP1485" s="5"/>
      <c r="DQ1485" s="5"/>
      <c r="DR1485" s="5"/>
      <c r="DS1485" s="5">
        <v>1.0867800000000001</v>
      </c>
      <c r="DT1485" s="5">
        <v>0.51246550000000002</v>
      </c>
      <c r="DU1485" s="5">
        <v>0.17579620000000001</v>
      </c>
      <c r="DV1485" s="5">
        <v>0.13663159999999999</v>
      </c>
      <c r="DW1485" s="5"/>
      <c r="DX1485" s="5"/>
      <c r="DY1485" s="5"/>
      <c r="DZ1485" s="5"/>
      <c r="EA1485" s="5"/>
      <c r="EB1485" s="5"/>
      <c r="EC1485" s="5"/>
      <c r="ED1485" s="5"/>
      <c r="EE1485" s="5"/>
      <c r="EF1485" s="5"/>
      <c r="EG1485" s="5"/>
      <c r="EH1485" s="5"/>
      <c r="EI1485" s="5">
        <v>21.64</v>
      </c>
      <c r="EJ1485" s="5">
        <v>12.86</v>
      </c>
      <c r="EK1485" s="5">
        <v>190.60679999999999</v>
      </c>
      <c r="EL1485" s="5">
        <v>34.651596069336001</v>
      </c>
      <c r="EM1485" s="5">
        <v>9.6618871688843004</v>
      </c>
      <c r="EN1485" s="5">
        <v>55.686519622802997</v>
      </c>
      <c r="EO1485" s="5">
        <v>10575.86</v>
      </c>
      <c r="EP1485" s="5"/>
      <c r="EQ1485" s="5"/>
      <c r="ER1485" s="5">
        <v>17373.65625</v>
      </c>
      <c r="ES1485" s="5">
        <v>27.703317642211999</v>
      </c>
      <c r="ET1485" s="5">
        <v>64.890258789062997</v>
      </c>
      <c r="EU1485" s="5">
        <v>7.4064211845398003</v>
      </c>
      <c r="EV1485" s="5">
        <v>49.978942871093999</v>
      </c>
      <c r="EW1485" s="5">
        <v>2.39296</v>
      </c>
      <c r="EX1485" s="5">
        <v>77.104399999999998</v>
      </c>
      <c r="EY1485" s="5">
        <v>65.518400000000995</v>
      </c>
      <c r="EZ1485" s="5">
        <v>69.953519999999997</v>
      </c>
    </row>
    <row r="1486" spans="1:156" x14ac:dyDescent="0.6">
      <c r="A1486" s="9"/>
      <c r="B1486" s="4" t="s">
        <v>171</v>
      </c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  <c r="AD1486" s="6"/>
      <c r="AE1486" s="6"/>
      <c r="AF1486" s="6"/>
      <c r="AG1486" s="6"/>
      <c r="AH1486" s="6"/>
      <c r="AI1486" s="6"/>
      <c r="AJ1486" s="6"/>
      <c r="AK1486" s="6"/>
      <c r="AL1486" s="6"/>
      <c r="AM1486" s="6"/>
      <c r="AN1486" s="6"/>
      <c r="AO1486" s="6"/>
      <c r="AP1486" s="6"/>
      <c r="AQ1486" s="6"/>
      <c r="AR1486" s="6"/>
      <c r="AS1486" s="6"/>
      <c r="AT1486" s="6"/>
      <c r="AU1486" s="6"/>
      <c r="AV1486" s="6"/>
      <c r="AW1486" s="6"/>
      <c r="AX1486" s="6"/>
      <c r="AY1486" s="6"/>
      <c r="AZ1486" s="6"/>
      <c r="BA1486" s="6"/>
      <c r="BB1486" s="6"/>
      <c r="BC1486" s="6"/>
      <c r="BD1486" s="6"/>
      <c r="BE1486" s="6"/>
      <c r="BF1486" s="6"/>
      <c r="BG1486" s="6"/>
      <c r="BH1486" s="6"/>
      <c r="BI1486" s="6"/>
      <c r="BJ1486" s="6"/>
      <c r="BK1486" s="6"/>
      <c r="BL1486" s="6"/>
      <c r="BM1486" s="6"/>
      <c r="BN1486" s="6">
        <v>2426.8290000000002</v>
      </c>
      <c r="BO1486" s="6"/>
      <c r="BP1486" s="6">
        <v>45.908369999999998</v>
      </c>
      <c r="BQ1486" s="6">
        <v>99.111530000000002</v>
      </c>
      <c r="BR1486" s="6"/>
      <c r="BS1486" s="6"/>
      <c r="BT1486" s="6"/>
      <c r="BU1486" s="6"/>
      <c r="BV1486" s="6"/>
      <c r="BW1486" s="6"/>
      <c r="BX1486" s="6"/>
      <c r="BY1486" s="6"/>
      <c r="BZ1486" s="6"/>
      <c r="CA1486" s="6"/>
      <c r="CB1486" s="6"/>
      <c r="CC1486" s="6"/>
      <c r="CD1486" s="6"/>
      <c r="CE1486" s="6"/>
      <c r="CF1486" s="6"/>
      <c r="CG1486" s="6"/>
      <c r="CH1486" s="6"/>
      <c r="CI1486" s="6"/>
      <c r="CJ1486" s="6"/>
      <c r="CK1486" s="6"/>
      <c r="CL1486" s="6"/>
      <c r="CM1486" s="6"/>
      <c r="CN1486" s="6"/>
      <c r="CO1486" s="6"/>
      <c r="CP1486" s="6"/>
      <c r="CQ1486" s="6"/>
      <c r="CR1486" s="6"/>
      <c r="CS1486" s="6"/>
      <c r="CT1486" s="6"/>
      <c r="CU1486" s="6"/>
      <c r="CV1486" s="6"/>
      <c r="CW1486" s="6"/>
      <c r="CX1486" s="6"/>
      <c r="CY1486" s="6"/>
      <c r="CZ1486" s="6"/>
      <c r="DA1486" s="6"/>
      <c r="DB1486" s="6"/>
      <c r="DC1486" s="6"/>
      <c r="DD1486" s="6"/>
      <c r="DE1486" s="6"/>
      <c r="DF1486" s="6"/>
      <c r="DG1486" s="6"/>
      <c r="DH1486" s="6"/>
      <c r="DI1486" s="6"/>
      <c r="DJ1486" s="6"/>
      <c r="DK1486" s="6"/>
      <c r="DL1486" s="6"/>
      <c r="DM1486" s="6"/>
      <c r="DN1486" s="6"/>
      <c r="DO1486" s="6"/>
      <c r="DP1486" s="6"/>
      <c r="DQ1486" s="6"/>
      <c r="DR1486" s="6"/>
      <c r="DS1486" s="6"/>
      <c r="DT1486" s="6"/>
      <c r="DU1486" s="6"/>
      <c r="DV1486" s="6"/>
      <c r="DW1486" s="6"/>
      <c r="DX1486" s="6"/>
      <c r="DY1486" s="6"/>
      <c r="DZ1486" s="6"/>
      <c r="EA1486" s="6"/>
      <c r="EB1486" s="6"/>
      <c r="EC1486" s="6"/>
      <c r="ED1486" s="6"/>
      <c r="EE1486" s="6"/>
      <c r="EF1486" s="6"/>
      <c r="EG1486" s="6"/>
      <c r="EH1486" s="6"/>
      <c r="EI1486" s="6">
        <v>21.64</v>
      </c>
      <c r="EJ1486" s="6">
        <v>12.86</v>
      </c>
      <c r="EK1486" s="6"/>
      <c r="EL1486" s="6"/>
      <c r="EM1486" s="6"/>
      <c r="EN1486" s="6"/>
      <c r="EO1486" s="6"/>
      <c r="EP1486" s="6"/>
      <c r="EQ1486" s="6"/>
      <c r="ER1486" s="6"/>
      <c r="ES1486" s="6"/>
      <c r="ET1486" s="6"/>
      <c r="EU1486" s="6"/>
      <c r="EV1486" s="6"/>
      <c r="EW1486" s="6"/>
      <c r="EX1486" s="6"/>
      <c r="EY1486" s="6"/>
      <c r="EZ1486" s="6"/>
    </row>
    <row r="1487" spans="1:156" x14ac:dyDescent="0.6">
      <c r="A1487" s="7" t="s">
        <v>270</v>
      </c>
      <c r="B1487" s="4" t="s">
        <v>157</v>
      </c>
      <c r="C1487" s="5">
        <v>4.779166</v>
      </c>
      <c r="D1487" s="5">
        <v>1.3870800000000001</v>
      </c>
      <c r="E1487" s="5">
        <v>77.781329999999997</v>
      </c>
      <c r="F1487" s="5">
        <v>77.863</v>
      </c>
      <c r="G1487" s="5"/>
      <c r="H1487" s="5"/>
      <c r="I1487" s="5"/>
      <c r="J1487" s="5">
        <v>0.2092415</v>
      </c>
      <c r="K1487" s="5"/>
      <c r="L1487" s="5"/>
      <c r="M1487" s="5"/>
      <c r="N1487" s="5">
        <v>11253.18</v>
      </c>
      <c r="O1487" s="5">
        <v>0.58908539999999998</v>
      </c>
      <c r="P1487" s="5">
        <v>80.708780000000004</v>
      </c>
      <c r="Q1487" s="5">
        <v>33.067999999999998</v>
      </c>
      <c r="R1487" s="5">
        <v>8.2436190000000007</v>
      </c>
      <c r="S1487" s="5">
        <v>23.504349999999999</v>
      </c>
      <c r="T1487" s="5">
        <v>0.48319600000000001</v>
      </c>
      <c r="U1487" s="5">
        <v>0</v>
      </c>
      <c r="V1487" s="5">
        <v>41.386600000000001</v>
      </c>
      <c r="W1487" s="5">
        <v>23.141639999999999</v>
      </c>
      <c r="X1487" s="5">
        <v>34.99288</v>
      </c>
      <c r="Y1487" s="5">
        <v>2.582557</v>
      </c>
      <c r="Z1487" s="5">
        <v>1.501568</v>
      </c>
      <c r="AA1487" s="5">
        <v>45.588810000000002</v>
      </c>
      <c r="AB1487" s="5">
        <v>52.737879999999997</v>
      </c>
      <c r="AC1487" s="5">
        <v>1.6733039999999999</v>
      </c>
      <c r="AD1487" s="5"/>
      <c r="AE1487" s="5"/>
      <c r="AF1487" s="5"/>
      <c r="AG1487" s="5"/>
      <c r="AH1487" s="5"/>
      <c r="AI1487" s="5"/>
      <c r="AJ1487" s="5"/>
      <c r="AK1487" s="5"/>
      <c r="AL1487" s="5"/>
      <c r="AM1487" s="5"/>
      <c r="AN1487" s="5"/>
      <c r="AO1487" s="5"/>
      <c r="AP1487" s="5"/>
      <c r="AQ1487" s="5"/>
      <c r="AR1487" s="5"/>
      <c r="AS1487" s="5"/>
      <c r="AT1487" s="5"/>
      <c r="AU1487" s="5"/>
      <c r="AV1487" s="5"/>
      <c r="AW1487" s="5"/>
      <c r="AX1487" s="5"/>
      <c r="AY1487" s="5"/>
      <c r="AZ1487" s="5"/>
      <c r="BA1487" s="5"/>
      <c r="BB1487" s="5"/>
      <c r="BC1487" s="5"/>
      <c r="BD1487" s="5"/>
      <c r="BE1487" s="5"/>
      <c r="BF1487" s="5"/>
      <c r="BG1487" s="5"/>
      <c r="BH1487" s="5"/>
      <c r="BI1487" s="5">
        <v>0.29952178800000001</v>
      </c>
      <c r="BJ1487" s="5">
        <v>52.387655146999997</v>
      </c>
      <c r="BK1487" s="5"/>
      <c r="BL1487" s="5"/>
      <c r="BM1487" s="5"/>
      <c r="BN1487" s="5">
        <v>5.2572000000000001</v>
      </c>
      <c r="BO1487" s="5"/>
      <c r="BP1487" s="5"/>
      <c r="BQ1487" s="5">
        <v>0</v>
      </c>
      <c r="BR1487" s="5"/>
      <c r="BS1487" s="5"/>
      <c r="BT1487" s="5"/>
      <c r="BU1487" s="5"/>
      <c r="BV1487" s="5"/>
      <c r="BW1487" s="5"/>
      <c r="BX1487" s="5"/>
      <c r="BY1487" s="5"/>
      <c r="BZ1487" s="5">
        <v>-0.16200000000000001</v>
      </c>
      <c r="CA1487" s="5">
        <v>66.246539999999996</v>
      </c>
      <c r="CB1487" s="5">
        <v>99.820999999999998</v>
      </c>
      <c r="CC1487" s="5">
        <v>99.818280000000001</v>
      </c>
      <c r="CD1487" s="5">
        <v>1024.6310000000001</v>
      </c>
      <c r="CE1487" s="5">
        <v>10.301030000000001</v>
      </c>
      <c r="CF1487" s="5">
        <v>15.303000000000001</v>
      </c>
      <c r="CG1487" s="5">
        <v>0.15384239999999999</v>
      </c>
      <c r="CH1487" s="5">
        <v>186.779</v>
      </c>
      <c r="CI1487" s="5">
        <v>1.8777649999999999</v>
      </c>
      <c r="CJ1487" s="5">
        <v>0.376</v>
      </c>
      <c r="CK1487" s="5">
        <v>3.7752020000000001E-3</v>
      </c>
      <c r="CL1487" s="5"/>
      <c r="CM1487" s="5"/>
      <c r="CN1487" s="5"/>
      <c r="CO1487" s="5"/>
      <c r="CP1487" s="5"/>
      <c r="CQ1487" s="5"/>
      <c r="CR1487" s="5">
        <v>0</v>
      </c>
      <c r="CS1487" s="5">
        <v>0</v>
      </c>
      <c r="CT1487" s="5">
        <v>0</v>
      </c>
      <c r="CU1487" s="5">
        <v>0</v>
      </c>
      <c r="CV1487" s="5"/>
      <c r="CW1487" s="5"/>
      <c r="CX1487" s="5"/>
      <c r="CY1487" s="5"/>
      <c r="CZ1487" s="5"/>
      <c r="DA1487" s="5"/>
      <c r="DB1487" s="5"/>
      <c r="DC1487" s="5"/>
      <c r="DD1487" s="5"/>
      <c r="DE1487" s="5"/>
      <c r="DF1487" s="5"/>
      <c r="DG1487" s="5"/>
      <c r="DH1487" s="5"/>
      <c r="DI1487" s="5"/>
      <c r="DJ1487" s="5"/>
      <c r="DK1487" s="5"/>
      <c r="DL1487" s="5"/>
      <c r="DM1487" s="5"/>
      <c r="DN1487" s="5"/>
      <c r="DO1487" s="5"/>
      <c r="DP1487" s="5"/>
      <c r="DQ1487" s="5"/>
      <c r="DR1487" s="5"/>
      <c r="DS1487" s="5"/>
      <c r="DT1487" s="5"/>
      <c r="DU1487" s="5"/>
      <c r="DV1487" s="5"/>
      <c r="DW1487" s="5"/>
      <c r="DX1487" s="5"/>
      <c r="DY1487" s="5"/>
      <c r="DZ1487" s="5"/>
      <c r="EA1487" s="5"/>
      <c r="EB1487" s="5"/>
      <c r="EC1487" s="5"/>
      <c r="ED1487" s="5"/>
      <c r="EE1487" s="5"/>
      <c r="EF1487" s="5"/>
      <c r="EG1487" s="5"/>
      <c r="EH1487" s="5"/>
      <c r="EI1487" s="5"/>
      <c r="EJ1487" s="5"/>
      <c r="EK1487" s="5">
        <v>64.09402</v>
      </c>
      <c r="EL1487" s="5">
        <v>27.837333679198998</v>
      </c>
      <c r="EM1487" s="5">
        <v>19.144538879393998</v>
      </c>
      <c r="EN1487" s="5">
        <v>53.018127441406001</v>
      </c>
      <c r="EO1487" s="5">
        <v>6629.085</v>
      </c>
      <c r="EP1487" s="5"/>
      <c r="EQ1487" s="5"/>
      <c r="ER1487" s="5">
        <v>56134.4765625</v>
      </c>
      <c r="ES1487" s="5">
        <v>40.757415771483998</v>
      </c>
      <c r="ET1487" s="5">
        <v>54.641654968262003</v>
      </c>
      <c r="EU1487" s="5">
        <v>4.6009297370911</v>
      </c>
      <c r="EV1487" s="5">
        <v>49.751781463622997</v>
      </c>
      <c r="EW1487" s="5">
        <v>4.49</v>
      </c>
      <c r="EX1487" s="5">
        <v>64.674800000000005</v>
      </c>
      <c r="EY1487" s="5">
        <v>-361.11599999998998</v>
      </c>
      <c r="EZ1487" s="5">
        <v>56.391060000000003</v>
      </c>
    </row>
    <row r="1488" spans="1:156" x14ac:dyDescent="0.6">
      <c r="A1488" s="8"/>
      <c r="B1488" s="4" t="s">
        <v>158</v>
      </c>
      <c r="C1488" s="6">
        <v>5.4027960000000004</v>
      </c>
      <c r="D1488" s="6">
        <v>1.3069269999999999</v>
      </c>
      <c r="E1488" s="6">
        <v>81.380549999999999</v>
      </c>
      <c r="F1488" s="6">
        <v>81.465999999999994</v>
      </c>
      <c r="G1488" s="6"/>
      <c r="H1488" s="6"/>
      <c r="I1488" s="6"/>
      <c r="J1488" s="6">
        <v>0.18508930000000001</v>
      </c>
      <c r="K1488" s="6"/>
      <c r="L1488" s="6"/>
      <c r="M1488" s="6"/>
      <c r="N1488" s="6">
        <v>12222.83</v>
      </c>
      <c r="O1488" s="6">
        <v>0.57769409999999999</v>
      </c>
      <c r="P1488" s="6">
        <v>87.889290000000003</v>
      </c>
      <c r="Q1488" s="6">
        <v>36.01</v>
      </c>
      <c r="R1488" s="6">
        <v>8.4726470000000003</v>
      </c>
      <c r="S1488" s="6">
        <v>21.948080000000001</v>
      </c>
      <c r="T1488" s="6">
        <v>0.56382770000000004</v>
      </c>
      <c r="U1488" s="6">
        <v>0</v>
      </c>
      <c r="V1488" s="6">
        <v>34.171129999999998</v>
      </c>
      <c r="W1488" s="6">
        <v>27.80226</v>
      </c>
      <c r="X1488" s="6">
        <v>37.45881</v>
      </c>
      <c r="Y1488" s="6">
        <v>2.724243</v>
      </c>
      <c r="Z1488" s="6">
        <v>1.4314169999999999</v>
      </c>
      <c r="AA1488" s="6">
        <v>43.424810000000001</v>
      </c>
      <c r="AB1488" s="6">
        <v>54.961570000000002</v>
      </c>
      <c r="AC1488" s="6">
        <v>1.613621</v>
      </c>
      <c r="AD1488" s="6"/>
      <c r="AE1488" s="6"/>
      <c r="AF1488" s="6"/>
      <c r="AG1488" s="6"/>
      <c r="AH1488" s="6"/>
      <c r="AI1488" s="6"/>
      <c r="AJ1488" s="6"/>
      <c r="AK1488" s="6"/>
      <c r="AL1488" s="6"/>
      <c r="AM1488" s="6"/>
      <c r="AN1488" s="6"/>
      <c r="AO1488" s="6"/>
      <c r="AP1488" s="6"/>
      <c r="AQ1488" s="6"/>
      <c r="AR1488" s="6"/>
      <c r="AS1488" s="6"/>
      <c r="AT1488" s="6"/>
      <c r="AU1488" s="6"/>
      <c r="AV1488" s="6"/>
      <c r="AW1488" s="6"/>
      <c r="AX1488" s="6"/>
      <c r="AY1488" s="6"/>
      <c r="AZ1488" s="6"/>
      <c r="BA1488" s="6"/>
      <c r="BB1488" s="6"/>
      <c r="BC1488" s="6"/>
      <c r="BD1488" s="6"/>
      <c r="BE1488" s="6"/>
      <c r="BF1488" s="6"/>
      <c r="BG1488" s="6"/>
      <c r="BH1488" s="6"/>
      <c r="BI1488" s="6"/>
      <c r="BJ1488" s="6"/>
      <c r="BK1488" s="6"/>
      <c r="BL1488" s="6"/>
      <c r="BM1488" s="6"/>
      <c r="BN1488" s="6"/>
      <c r="BO1488" s="6"/>
      <c r="BP1488" s="6"/>
      <c r="BQ1488" s="6"/>
      <c r="BR1488" s="6"/>
      <c r="BS1488" s="6"/>
      <c r="BT1488" s="6"/>
      <c r="BU1488" s="6"/>
      <c r="BV1488" s="6"/>
      <c r="BW1488" s="6"/>
      <c r="BX1488" s="6"/>
      <c r="BY1488" s="6"/>
      <c r="BZ1488" s="6">
        <v>3.9E-2</v>
      </c>
      <c r="CA1488" s="6">
        <v>74.225679999999997</v>
      </c>
      <c r="CB1488" s="6">
        <v>99.820999999999998</v>
      </c>
      <c r="CC1488" s="6">
        <v>99.820999999999998</v>
      </c>
      <c r="CD1488" s="6">
        <v>989.005</v>
      </c>
      <c r="CE1488" s="6">
        <v>11.78979</v>
      </c>
      <c r="CF1488" s="6">
        <v>15.349</v>
      </c>
      <c r="CG1488" s="6">
        <v>0.1829751</v>
      </c>
      <c r="CH1488" s="6">
        <v>188.86199999999999</v>
      </c>
      <c r="CI1488" s="6">
        <v>2.2514020000000001</v>
      </c>
      <c r="CJ1488" s="6">
        <v>0.40899999999999997</v>
      </c>
      <c r="CK1488" s="6">
        <v>4.8774999999999999E-3</v>
      </c>
      <c r="CL1488" s="6"/>
      <c r="CM1488" s="6"/>
      <c r="CN1488" s="6"/>
      <c r="CO1488" s="6"/>
      <c r="CP1488" s="6"/>
      <c r="CQ1488" s="6"/>
      <c r="CR1488" s="6">
        <v>0</v>
      </c>
      <c r="CS1488" s="6">
        <v>0</v>
      </c>
      <c r="CT1488" s="6">
        <v>0</v>
      </c>
      <c r="CU1488" s="6">
        <v>0</v>
      </c>
      <c r="CV1488" s="6"/>
      <c r="CW1488" s="6"/>
      <c r="CX1488" s="6"/>
      <c r="CY1488" s="6"/>
      <c r="CZ1488" s="6"/>
      <c r="DA1488" s="6"/>
      <c r="DB1488" s="6"/>
      <c r="DC1488" s="6"/>
      <c r="DD1488" s="6"/>
      <c r="DE1488" s="6"/>
      <c r="DF1488" s="6"/>
      <c r="DG1488" s="6"/>
      <c r="DH1488" s="6"/>
      <c r="DI1488" s="6"/>
      <c r="DJ1488" s="6"/>
      <c r="DK1488" s="6"/>
      <c r="DL1488" s="6"/>
      <c r="DM1488" s="6"/>
      <c r="DN1488" s="6"/>
      <c r="DO1488" s="6"/>
      <c r="DP1488" s="6"/>
      <c r="DQ1488" s="6"/>
      <c r="DR1488" s="6"/>
      <c r="DS1488" s="6"/>
      <c r="DT1488" s="6"/>
      <c r="DU1488" s="6"/>
      <c r="DV1488" s="6"/>
      <c r="DW1488" s="6"/>
      <c r="DX1488" s="6"/>
      <c r="DY1488" s="6"/>
      <c r="DZ1488" s="6"/>
      <c r="EA1488" s="6"/>
      <c r="EB1488" s="6"/>
      <c r="EC1488" s="6"/>
      <c r="ED1488" s="6"/>
      <c r="EE1488" s="6"/>
      <c r="EF1488" s="6"/>
      <c r="EG1488" s="6"/>
      <c r="EH1488" s="6"/>
      <c r="EI1488" s="6"/>
      <c r="EJ1488" s="6"/>
      <c r="EK1488" s="6">
        <v>75.810479999999998</v>
      </c>
      <c r="EL1488" s="6">
        <v>31.578327178955</v>
      </c>
      <c r="EM1488" s="6">
        <v>16.702041625976999</v>
      </c>
      <c r="EN1488" s="6">
        <v>51.719631195067997</v>
      </c>
      <c r="EO1488" s="6">
        <v>7061.0590000000002</v>
      </c>
      <c r="EP1488" s="6"/>
      <c r="EQ1488" s="6"/>
      <c r="ER1488" s="6">
        <v>62334.0234375</v>
      </c>
      <c r="ES1488" s="6">
        <v>39.427734375</v>
      </c>
      <c r="ET1488" s="6">
        <v>55.790840148926002</v>
      </c>
      <c r="EU1488" s="6">
        <v>4.7814254760742001</v>
      </c>
      <c r="EV1488" s="6">
        <v>49.64404296875</v>
      </c>
      <c r="EW1488" s="6">
        <v>3.82</v>
      </c>
      <c r="EX1488" s="6">
        <v>66.957800000000006</v>
      </c>
      <c r="EY1488" s="6">
        <v>-310.70099999999002</v>
      </c>
      <c r="EZ1488" s="6">
        <v>62.618940000000002</v>
      </c>
    </row>
    <row r="1489" spans="1:156" x14ac:dyDescent="0.6">
      <c r="A1489" s="8"/>
      <c r="B1489" s="4" t="s">
        <v>159</v>
      </c>
      <c r="C1489" s="5">
        <v>5.79976</v>
      </c>
      <c r="D1489" s="5">
        <v>1.4543470000000001</v>
      </c>
      <c r="E1489" s="5">
        <v>100</v>
      </c>
      <c r="F1489" s="5">
        <v>100.105</v>
      </c>
      <c r="G1489" s="5"/>
      <c r="H1489" s="5"/>
      <c r="I1489" s="5"/>
      <c r="J1489" s="5">
        <v>0.17242089999999999</v>
      </c>
      <c r="K1489" s="5"/>
      <c r="L1489" s="5"/>
      <c r="M1489" s="5"/>
      <c r="N1489" s="5">
        <v>14170.29</v>
      </c>
      <c r="O1489" s="5">
        <v>0.59525019999999995</v>
      </c>
      <c r="P1489" s="5">
        <v>100</v>
      </c>
      <c r="Q1489" s="5">
        <v>40.972000000000001</v>
      </c>
      <c r="R1489" s="5">
        <v>8.1836380000000002</v>
      </c>
      <c r="S1489" s="5">
        <v>17.703440000000001</v>
      </c>
      <c r="T1489" s="5">
        <v>0.93496579999999996</v>
      </c>
      <c r="U1489" s="5">
        <v>3.8320880000000002</v>
      </c>
      <c r="V1489" s="5">
        <v>31.474</v>
      </c>
      <c r="W1489" s="5">
        <v>30.446809999999999</v>
      </c>
      <c r="X1489" s="5">
        <v>33.315309999999997</v>
      </c>
      <c r="Y1489" s="5">
        <v>2.904423</v>
      </c>
      <c r="Z1489" s="5">
        <v>1.5361659999999999</v>
      </c>
      <c r="AA1489" s="5">
        <v>42.114809999999999</v>
      </c>
      <c r="AB1489" s="5">
        <v>56.581020000000002</v>
      </c>
      <c r="AC1489" s="5">
        <v>1.3041609999999999</v>
      </c>
      <c r="AD1489" s="5"/>
      <c r="AE1489" s="5"/>
      <c r="AF1489" s="5"/>
      <c r="AG1489" s="5"/>
      <c r="AH1489" s="5"/>
      <c r="AI1489" s="5"/>
      <c r="AJ1489" s="5"/>
      <c r="AK1489" s="5"/>
      <c r="AL1489" s="5"/>
      <c r="AM1489" s="5"/>
      <c r="AN1489" s="5"/>
      <c r="AO1489" s="5"/>
      <c r="AP1489" s="5"/>
      <c r="AQ1489" s="5"/>
      <c r="AR1489" s="5"/>
      <c r="AS1489" s="5"/>
      <c r="AT1489" s="5"/>
      <c r="AU1489" s="5"/>
      <c r="AV1489" s="5"/>
      <c r="AW1489" s="5"/>
      <c r="AX1489" s="5"/>
      <c r="AY1489" s="5"/>
      <c r="AZ1489" s="5"/>
      <c r="BA1489" s="5"/>
      <c r="BB1489" s="5"/>
      <c r="BC1489" s="5"/>
      <c r="BD1489" s="5"/>
      <c r="BE1489" s="5"/>
      <c r="BF1489" s="5"/>
      <c r="BG1489" s="5"/>
      <c r="BH1489" s="5"/>
      <c r="BI1489" s="5">
        <v>0.36646929499999997</v>
      </c>
      <c r="BJ1489" s="5">
        <v>52.273331728999999</v>
      </c>
      <c r="BK1489" s="5">
        <v>22.351464604</v>
      </c>
      <c r="BL1489" s="5"/>
      <c r="BM1489" s="5"/>
      <c r="BN1489" s="5">
        <v>7.1052</v>
      </c>
      <c r="BO1489" s="5"/>
      <c r="BP1489" s="5"/>
      <c r="BQ1489" s="5">
        <v>0</v>
      </c>
      <c r="BR1489" s="5">
        <v>0</v>
      </c>
      <c r="BS1489" s="5"/>
      <c r="BT1489" s="5"/>
      <c r="BU1489" s="5"/>
      <c r="BV1489" s="5"/>
      <c r="BW1489" s="5"/>
      <c r="BX1489" s="5"/>
      <c r="BY1489" s="5"/>
      <c r="BZ1489" s="5">
        <v>-7.0000000000000001E-3</v>
      </c>
      <c r="CA1489" s="5">
        <v>69.847229999999996</v>
      </c>
      <c r="CB1489" s="5">
        <v>99.820840000000004</v>
      </c>
      <c r="CC1489" s="5">
        <v>99.820840000000004</v>
      </c>
      <c r="CD1489" s="5">
        <v>890.28599999999994</v>
      </c>
      <c r="CE1489" s="5">
        <v>10.42596</v>
      </c>
      <c r="CF1489" s="5">
        <v>13.935</v>
      </c>
      <c r="CG1489" s="5">
        <v>0.16319220000000001</v>
      </c>
      <c r="CH1489" s="5">
        <v>183.9</v>
      </c>
      <c r="CI1489" s="5">
        <v>2.1536149999999998</v>
      </c>
      <c r="CJ1489" s="5">
        <v>0.44900000000000001</v>
      </c>
      <c r="CK1489" s="5">
        <v>5.2639219999999999E-3</v>
      </c>
      <c r="CL1489" s="5"/>
      <c r="CM1489" s="5">
        <v>54.268729999999998</v>
      </c>
      <c r="CN1489" s="5"/>
      <c r="CO1489" s="5"/>
      <c r="CP1489" s="5"/>
      <c r="CQ1489" s="5"/>
      <c r="CR1489" s="5">
        <v>8.33</v>
      </c>
      <c r="CS1489" s="5">
        <v>1.25</v>
      </c>
      <c r="CT1489" s="5">
        <v>0.01</v>
      </c>
      <c r="CU1489" s="5">
        <v>0.02</v>
      </c>
      <c r="CV1489" s="5"/>
      <c r="CW1489" s="5"/>
      <c r="CX1489" s="5"/>
      <c r="CY1489" s="5"/>
      <c r="CZ1489" s="5"/>
      <c r="DA1489" s="5"/>
      <c r="DB1489" s="5"/>
      <c r="DC1489" s="5"/>
      <c r="DD1489" s="5"/>
      <c r="DE1489" s="5"/>
      <c r="DF1489" s="5"/>
      <c r="DG1489" s="5"/>
      <c r="DH1489" s="5"/>
      <c r="DI1489" s="5"/>
      <c r="DJ1489" s="5"/>
      <c r="DK1489" s="5"/>
      <c r="DL1489" s="5"/>
      <c r="DM1489" s="5"/>
      <c r="DN1489" s="5"/>
      <c r="DO1489" s="5"/>
      <c r="DP1489" s="5"/>
      <c r="DQ1489" s="5"/>
      <c r="DR1489" s="5"/>
      <c r="DS1489" s="5"/>
      <c r="DT1489" s="5"/>
      <c r="DU1489" s="5"/>
      <c r="DV1489" s="5"/>
      <c r="DW1489" s="5">
        <v>0</v>
      </c>
      <c r="DX1489" s="5">
        <v>0</v>
      </c>
      <c r="DY1489" s="5"/>
      <c r="DZ1489" s="5"/>
      <c r="EA1489" s="5"/>
      <c r="EB1489" s="5"/>
      <c r="EC1489" s="5"/>
      <c r="ED1489" s="5"/>
      <c r="EE1489" s="5"/>
      <c r="EF1489" s="5"/>
      <c r="EG1489" s="5"/>
      <c r="EH1489" s="5"/>
      <c r="EI1489" s="5"/>
      <c r="EJ1489" s="5"/>
      <c r="EK1489" s="5">
        <v>100</v>
      </c>
      <c r="EL1489" s="5">
        <v>29.855087280273001</v>
      </c>
      <c r="EM1489" s="5">
        <v>17.099773406981999</v>
      </c>
      <c r="EN1489" s="5">
        <v>53.045139312743999</v>
      </c>
      <c r="EO1489" s="5">
        <v>8434.8649999999998</v>
      </c>
      <c r="EP1489" s="5"/>
      <c r="EQ1489" s="5"/>
      <c r="ER1489" s="5">
        <v>68831.5625</v>
      </c>
      <c r="ES1489" s="5">
        <v>36.857543945312997</v>
      </c>
      <c r="ET1489" s="5">
        <v>58.226547241211001</v>
      </c>
      <c r="EU1489" s="5">
        <v>4.9159078598021999</v>
      </c>
      <c r="EV1489" s="5">
        <v>49.659103393555</v>
      </c>
      <c r="EW1489" s="5">
        <v>3.33</v>
      </c>
      <c r="EX1489" s="5">
        <v>68.578800000000001</v>
      </c>
      <c r="EY1489" s="5">
        <v>-129.03799999999001</v>
      </c>
      <c r="EZ1489" s="5">
        <v>69.146180000000001</v>
      </c>
    </row>
    <row r="1490" spans="1:156" x14ac:dyDescent="0.6">
      <c r="A1490" s="8"/>
      <c r="B1490" s="4" t="s">
        <v>160</v>
      </c>
      <c r="C1490" s="6">
        <v>4.7624360000000001</v>
      </c>
      <c r="D1490" s="6">
        <v>1.920301</v>
      </c>
      <c r="E1490" s="6">
        <v>144.8759</v>
      </c>
      <c r="F1490" s="6">
        <v>145.02799999999999</v>
      </c>
      <c r="G1490" s="6"/>
      <c r="H1490" s="6"/>
      <c r="I1490" s="6"/>
      <c r="J1490" s="6">
        <v>0.20997660000000001</v>
      </c>
      <c r="K1490" s="6"/>
      <c r="L1490" s="6"/>
      <c r="M1490" s="6"/>
      <c r="N1490" s="6">
        <v>11068.87</v>
      </c>
      <c r="O1490" s="6">
        <v>0.82621880000000003</v>
      </c>
      <c r="P1490" s="6">
        <v>152.29669999999999</v>
      </c>
      <c r="Q1490" s="6">
        <v>62.399000000000001</v>
      </c>
      <c r="R1490" s="6">
        <v>5.4343820000000003</v>
      </c>
      <c r="S1490" s="6">
        <v>12.14095</v>
      </c>
      <c r="T1490" s="6">
        <v>4.9425319999999999</v>
      </c>
      <c r="U1490" s="6">
        <v>4.4523239999999999</v>
      </c>
      <c r="V1490" s="6">
        <v>32.941479999999999</v>
      </c>
      <c r="W1490" s="6">
        <v>24.23911</v>
      </c>
      <c r="X1490" s="6">
        <v>33.422170000000001</v>
      </c>
      <c r="Y1490" s="6">
        <v>1.8189390000000001</v>
      </c>
      <c r="Z1490" s="6">
        <v>1.6230169999999999</v>
      </c>
      <c r="AA1490" s="6">
        <v>42.374409999999997</v>
      </c>
      <c r="AB1490" s="6">
        <v>56.442459999999997</v>
      </c>
      <c r="AC1490" s="6">
        <v>1.1831309999999999</v>
      </c>
      <c r="AD1490" s="6"/>
      <c r="AE1490" s="6"/>
      <c r="AF1490" s="6"/>
      <c r="AG1490" s="6"/>
      <c r="AH1490" s="6"/>
      <c r="AI1490" s="6"/>
      <c r="AJ1490" s="6"/>
      <c r="AK1490" s="6"/>
      <c r="AL1490" s="6"/>
      <c r="AM1490" s="6"/>
      <c r="AN1490" s="6"/>
      <c r="AO1490" s="6"/>
      <c r="AP1490" s="6"/>
      <c r="AQ1490" s="6"/>
      <c r="AR1490" s="6"/>
      <c r="AS1490" s="6"/>
      <c r="AT1490" s="6"/>
      <c r="AU1490" s="6"/>
      <c r="AV1490" s="6"/>
      <c r="AW1490" s="6"/>
      <c r="AX1490" s="6"/>
      <c r="AY1490" s="6"/>
      <c r="AZ1490" s="6"/>
      <c r="BA1490" s="6"/>
      <c r="BB1490" s="6"/>
      <c r="BC1490" s="6"/>
      <c r="BD1490" s="6"/>
      <c r="BE1490" s="6"/>
      <c r="BF1490" s="6"/>
      <c r="BG1490" s="6"/>
      <c r="BH1490" s="6"/>
      <c r="BI1490" s="6"/>
      <c r="BJ1490" s="6"/>
      <c r="BK1490" s="6"/>
      <c r="BL1490" s="6"/>
      <c r="BM1490" s="6"/>
      <c r="BN1490" s="6"/>
      <c r="BO1490" s="6"/>
      <c r="BP1490" s="6"/>
      <c r="BQ1490" s="6"/>
      <c r="BR1490" s="6"/>
      <c r="BS1490" s="6"/>
      <c r="BT1490" s="6"/>
      <c r="BU1490" s="6"/>
      <c r="BV1490" s="6"/>
      <c r="BW1490" s="6"/>
      <c r="BX1490" s="6"/>
      <c r="BY1490" s="6"/>
      <c r="BZ1490" s="6">
        <v>0.44</v>
      </c>
      <c r="CA1490" s="6">
        <v>69.680610000000001</v>
      </c>
      <c r="CB1490" s="6">
        <v>99.820840000000004</v>
      </c>
      <c r="CC1490" s="6">
        <v>99.820840000000004</v>
      </c>
      <c r="CD1490" s="6">
        <v>939.76300000000003</v>
      </c>
      <c r="CE1490" s="6">
        <v>10.916740000000001</v>
      </c>
      <c r="CF1490" s="6">
        <v>15.983000000000001</v>
      </c>
      <c r="CG1490" s="6">
        <v>0.18566070000000001</v>
      </c>
      <c r="CH1490" s="6">
        <v>200.94</v>
      </c>
      <c r="CI1490" s="6">
        <v>2.3342170000000002</v>
      </c>
      <c r="CJ1490" s="6">
        <v>0.51300000000000001</v>
      </c>
      <c r="CK1490" s="6">
        <v>5.9636929999999999E-3</v>
      </c>
      <c r="CL1490" s="6"/>
      <c r="CM1490" s="6">
        <v>54.739350000000002</v>
      </c>
      <c r="CN1490" s="6"/>
      <c r="CO1490" s="6"/>
      <c r="CP1490" s="6"/>
      <c r="CQ1490" s="6"/>
      <c r="CR1490" s="6">
        <v>7.88</v>
      </c>
      <c r="CS1490" s="6">
        <v>1.04</v>
      </c>
      <c r="CT1490" s="6">
        <v>0.03</v>
      </c>
      <c r="CU1490" s="6">
        <v>0.08</v>
      </c>
      <c r="CV1490" s="6"/>
      <c r="CW1490" s="6"/>
      <c r="CX1490" s="6"/>
      <c r="CY1490" s="6"/>
      <c r="CZ1490" s="6"/>
      <c r="DA1490" s="6"/>
      <c r="DB1490" s="6"/>
      <c r="DC1490" s="6"/>
      <c r="DD1490" s="6"/>
      <c r="DE1490" s="6"/>
      <c r="DF1490" s="6"/>
      <c r="DG1490" s="6"/>
      <c r="DH1490" s="6"/>
      <c r="DI1490" s="6"/>
      <c r="DJ1490" s="6"/>
      <c r="DK1490" s="6">
        <v>0.22500000000000001</v>
      </c>
      <c r="DL1490" s="6">
        <v>1.38</v>
      </c>
      <c r="DM1490" s="6">
        <v>67.477000000000004</v>
      </c>
      <c r="DN1490" s="6">
        <v>32.523000000000003</v>
      </c>
      <c r="DO1490" s="6"/>
      <c r="DP1490" s="6"/>
      <c r="DQ1490" s="6"/>
      <c r="DR1490" s="6"/>
      <c r="DS1490" s="6"/>
      <c r="DT1490" s="6"/>
      <c r="DU1490" s="6"/>
      <c r="DV1490" s="6"/>
      <c r="DW1490" s="6">
        <v>0</v>
      </c>
      <c r="DX1490" s="6">
        <v>0</v>
      </c>
      <c r="DY1490" s="6"/>
      <c r="DZ1490" s="6"/>
      <c r="EA1490" s="6"/>
      <c r="EB1490" s="6"/>
      <c r="EC1490" s="6"/>
      <c r="ED1490" s="6"/>
      <c r="EE1490" s="6"/>
      <c r="EF1490" s="6"/>
      <c r="EG1490" s="6"/>
      <c r="EH1490" s="6"/>
      <c r="EI1490" s="6"/>
      <c r="EJ1490" s="6"/>
      <c r="EK1490" s="6">
        <v>118.9639</v>
      </c>
      <c r="EL1490" s="6">
        <v>35.365222930907997</v>
      </c>
      <c r="EM1490" s="6">
        <v>15.109001159668001</v>
      </c>
      <c r="EN1490" s="6">
        <v>49.525775909423999</v>
      </c>
      <c r="EO1490" s="6">
        <v>9145.3109999999997</v>
      </c>
      <c r="EP1490" s="6">
        <v>4.6387599124365</v>
      </c>
      <c r="EQ1490" s="6">
        <v>28.448828373706</v>
      </c>
      <c r="ER1490" s="6">
        <v>75523.578125</v>
      </c>
      <c r="ES1490" s="6">
        <v>33.844661712646001</v>
      </c>
      <c r="ET1490" s="6">
        <v>61.260276794433999</v>
      </c>
      <c r="EU1490" s="6">
        <v>4.8950610160828001</v>
      </c>
      <c r="EV1490" s="6">
        <v>49.555320739746001</v>
      </c>
      <c r="EW1490" s="6">
        <v>3.0720000000000001</v>
      </c>
      <c r="EX1490" s="6">
        <v>69.513800000000003</v>
      </c>
      <c r="EY1490" s="6">
        <v>-199.92940000000999</v>
      </c>
      <c r="EZ1490" s="6">
        <v>75.868780000000001</v>
      </c>
    </row>
    <row r="1491" spans="1:156" x14ac:dyDescent="0.6">
      <c r="A1491" s="8"/>
      <c r="B1491" s="4" t="s">
        <v>161</v>
      </c>
      <c r="C1491" s="5">
        <v>5.2679479999999996</v>
      </c>
      <c r="D1491" s="5">
        <v>2.13774</v>
      </c>
      <c r="E1491" s="5">
        <v>176.7364</v>
      </c>
      <c r="F1491" s="5">
        <v>176.922</v>
      </c>
      <c r="G1491" s="5"/>
      <c r="H1491" s="5"/>
      <c r="I1491" s="5"/>
      <c r="J1491" s="5">
        <v>0.1898272</v>
      </c>
      <c r="K1491" s="5"/>
      <c r="L1491" s="5"/>
      <c r="M1491" s="5"/>
      <c r="N1491" s="5">
        <v>12611.51</v>
      </c>
      <c r="O1491" s="5">
        <v>0.89295420000000003</v>
      </c>
      <c r="P1491" s="5">
        <v>180.37200000000001</v>
      </c>
      <c r="Q1491" s="5">
        <v>73.902000000000001</v>
      </c>
      <c r="R1491" s="5">
        <v>4.8631970000000004</v>
      </c>
      <c r="S1491" s="5">
        <v>10.04796</v>
      </c>
      <c r="T1491" s="5">
        <v>5.1466000000000003</v>
      </c>
      <c r="U1491" s="5">
        <v>4.5825370000000003</v>
      </c>
      <c r="V1491" s="5">
        <v>27.50468</v>
      </c>
      <c r="W1491" s="5">
        <v>28.187999999999999</v>
      </c>
      <c r="X1491" s="5">
        <v>34.578180000000003</v>
      </c>
      <c r="Y1491" s="5">
        <v>1.715786</v>
      </c>
      <c r="Z1491" s="5">
        <v>1.5897669999999999</v>
      </c>
      <c r="AA1491" s="5">
        <v>34.594859999999997</v>
      </c>
      <c r="AB1491" s="5">
        <v>60.281489999999998</v>
      </c>
      <c r="AC1491" s="5">
        <v>5.123653</v>
      </c>
      <c r="AD1491" s="5"/>
      <c r="AE1491" s="5"/>
      <c r="AF1491" s="5"/>
      <c r="AG1491" s="5"/>
      <c r="AH1491" s="5"/>
      <c r="AI1491" s="5"/>
      <c r="AJ1491" s="5"/>
      <c r="AK1491" s="5"/>
      <c r="AL1491" s="5"/>
      <c r="AM1491" s="5"/>
      <c r="AN1491" s="5"/>
      <c r="AO1491" s="5"/>
      <c r="AP1491" s="5"/>
      <c r="AQ1491" s="5"/>
      <c r="AR1491" s="5"/>
      <c r="AS1491" s="5"/>
      <c r="AT1491" s="5"/>
      <c r="AU1491" s="5"/>
      <c r="AV1491" s="5"/>
      <c r="AW1491" s="5"/>
      <c r="AX1491" s="5"/>
      <c r="AY1491" s="5"/>
      <c r="AZ1491" s="5"/>
      <c r="BA1491" s="5"/>
      <c r="BB1491" s="5"/>
      <c r="BC1491" s="5"/>
      <c r="BD1491" s="5"/>
      <c r="BE1491" s="5"/>
      <c r="BF1491" s="5"/>
      <c r="BG1491" s="5"/>
      <c r="BH1491" s="5"/>
      <c r="BI1491" s="5"/>
      <c r="BJ1491" s="5"/>
      <c r="BK1491" s="5"/>
      <c r="BL1491" s="5"/>
      <c r="BM1491" s="5"/>
      <c r="BN1491" s="5">
        <v>7.8768000000000002</v>
      </c>
      <c r="BO1491" s="5"/>
      <c r="BP1491" s="5"/>
      <c r="BQ1491" s="5">
        <v>0</v>
      </c>
      <c r="BR1491" s="5"/>
      <c r="BS1491" s="5"/>
      <c r="BT1491" s="5"/>
      <c r="BU1491" s="5"/>
      <c r="BV1491" s="5"/>
      <c r="BW1491" s="5"/>
      <c r="BX1491" s="5"/>
      <c r="BY1491" s="5"/>
      <c r="BZ1491" s="5">
        <v>2.2490000000000001</v>
      </c>
      <c r="CA1491" s="5">
        <v>78.488209999999995</v>
      </c>
      <c r="CB1491" s="5">
        <v>99.826300000000003</v>
      </c>
      <c r="CC1491" s="5">
        <v>99.826300000000003</v>
      </c>
      <c r="CD1491" s="5">
        <v>976.45500000000004</v>
      </c>
      <c r="CE1491" s="5">
        <v>11.109299999999999</v>
      </c>
      <c r="CF1491" s="5">
        <v>16.628</v>
      </c>
      <c r="CG1491" s="5">
        <v>0.18918109999999999</v>
      </c>
      <c r="CH1491" s="5">
        <v>201.31399999999999</v>
      </c>
      <c r="CI1491" s="5">
        <v>2.2903910000000001</v>
      </c>
      <c r="CJ1491" s="5">
        <v>0.55900000000000005</v>
      </c>
      <c r="CK1491" s="5">
        <v>6.3563109999999999E-3</v>
      </c>
      <c r="CL1491" s="5"/>
      <c r="CM1491" s="5">
        <v>57.131239999999998</v>
      </c>
      <c r="CN1491" s="5"/>
      <c r="CO1491" s="5"/>
      <c r="CP1491" s="5"/>
      <c r="CQ1491" s="5"/>
      <c r="CR1491" s="5">
        <v>14.07</v>
      </c>
      <c r="CS1491" s="5">
        <v>1.19</v>
      </c>
      <c r="CT1491" s="5">
        <v>0.03</v>
      </c>
      <c r="CU1491" s="5">
        <v>0.12</v>
      </c>
      <c r="CV1491" s="5"/>
      <c r="CW1491" s="5"/>
      <c r="CX1491" s="5"/>
      <c r="CY1491" s="5"/>
      <c r="CZ1491" s="5"/>
      <c r="DA1491" s="5"/>
      <c r="DB1491" s="5"/>
      <c r="DC1491" s="5"/>
      <c r="DD1491" s="5"/>
      <c r="DE1491" s="5"/>
      <c r="DF1491" s="5"/>
      <c r="DG1491" s="5"/>
      <c r="DH1491" s="5"/>
      <c r="DI1491" s="5"/>
      <c r="DJ1491" s="5"/>
      <c r="DK1491" s="5">
        <v>0.77900000000000003</v>
      </c>
      <c r="DL1491" s="5">
        <v>4.9089999999999998</v>
      </c>
      <c r="DM1491" s="5">
        <v>80.456999999999994</v>
      </c>
      <c r="DN1491" s="5">
        <v>19.542999999999999</v>
      </c>
      <c r="DO1491" s="5"/>
      <c r="DP1491" s="5"/>
      <c r="DQ1491" s="5"/>
      <c r="DR1491" s="5"/>
      <c r="DS1491" s="5"/>
      <c r="DT1491" s="5"/>
      <c r="DU1491" s="5">
        <v>0.123589</v>
      </c>
      <c r="DV1491" s="5"/>
      <c r="DW1491" s="5">
        <v>0</v>
      </c>
      <c r="DX1491" s="5">
        <v>0</v>
      </c>
      <c r="DY1491" s="5"/>
      <c r="DZ1491" s="5"/>
      <c r="EA1491" s="5"/>
      <c r="EB1491" s="5"/>
      <c r="EC1491" s="5"/>
      <c r="ED1491" s="5"/>
      <c r="EE1491" s="5"/>
      <c r="EF1491" s="5"/>
      <c r="EG1491" s="5"/>
      <c r="EH1491" s="5"/>
      <c r="EI1491" s="5"/>
      <c r="EJ1491" s="5"/>
      <c r="EK1491" s="5">
        <v>160.53049999999999</v>
      </c>
      <c r="EL1491" s="5">
        <v>37.526500701903998</v>
      </c>
      <c r="EM1491" s="5">
        <v>13.990183830261</v>
      </c>
      <c r="EN1491" s="5">
        <v>48.48331451416</v>
      </c>
      <c r="EO1491" s="5">
        <v>11261.5</v>
      </c>
      <c r="EP1491" s="5">
        <v>3.6797861038963999</v>
      </c>
      <c r="EQ1491" s="5">
        <v>23.186554153728999</v>
      </c>
      <c r="ER1491" s="5">
        <v>82761.2421875</v>
      </c>
      <c r="ES1491" s="5">
        <v>32.556167602538999</v>
      </c>
      <c r="ET1491" s="5">
        <v>62.650867462157997</v>
      </c>
      <c r="EU1491" s="5">
        <v>4.7929630279540998</v>
      </c>
      <c r="EV1491" s="5">
        <v>49.485752105712997</v>
      </c>
      <c r="EW1491" s="5">
        <v>3.278</v>
      </c>
      <c r="EX1491" s="5">
        <v>70.447199999999995</v>
      </c>
      <c r="EY1491" s="5">
        <v>-281.99560000000002</v>
      </c>
      <c r="EZ1491" s="5">
        <v>83.139529999999993</v>
      </c>
    </row>
    <row r="1492" spans="1:156" x14ac:dyDescent="0.6">
      <c r="A1492" s="8"/>
      <c r="B1492" s="4" t="s">
        <v>162</v>
      </c>
      <c r="C1492" s="6">
        <v>5.1921869999999997</v>
      </c>
      <c r="D1492" s="6">
        <v>2.1610390000000002</v>
      </c>
      <c r="E1492" s="6">
        <v>182.4794</v>
      </c>
      <c r="F1492" s="6">
        <v>182.67099999999999</v>
      </c>
      <c r="G1492" s="6"/>
      <c r="H1492" s="6"/>
      <c r="I1492" s="6"/>
      <c r="J1492" s="6">
        <v>0.19259709999999999</v>
      </c>
      <c r="K1492" s="6"/>
      <c r="L1492" s="6"/>
      <c r="M1492" s="6"/>
      <c r="N1492" s="6">
        <v>12329.38</v>
      </c>
      <c r="O1492" s="6">
        <v>0.91006370000000003</v>
      </c>
      <c r="P1492" s="6">
        <v>187.7551</v>
      </c>
      <c r="Q1492" s="6">
        <v>76.927000000000007</v>
      </c>
      <c r="R1492" s="6">
        <v>4.6875609999999996</v>
      </c>
      <c r="S1492" s="6">
        <v>10.19279</v>
      </c>
      <c r="T1492" s="6">
        <v>5.1196820000000001</v>
      </c>
      <c r="U1492" s="6">
        <v>4.5885870000000004</v>
      </c>
      <c r="V1492" s="6">
        <v>26.255780000000001</v>
      </c>
      <c r="W1492" s="6">
        <v>28.900110000000002</v>
      </c>
      <c r="X1492" s="6">
        <v>35.135840000000002</v>
      </c>
      <c r="Y1492" s="6">
        <v>1.6418159999999999</v>
      </c>
      <c r="Z1492" s="6">
        <v>1.73552</v>
      </c>
      <c r="AA1492" s="6">
        <v>38.178570000000001</v>
      </c>
      <c r="AB1492" s="6">
        <v>59.003740000000001</v>
      </c>
      <c r="AC1492" s="6">
        <v>2.8176939999999999</v>
      </c>
      <c r="AD1492" s="6"/>
      <c r="AE1492" s="6"/>
      <c r="AF1492" s="6"/>
      <c r="AG1492" s="6"/>
      <c r="AH1492" s="6"/>
      <c r="AI1492" s="6"/>
      <c r="AJ1492" s="6"/>
      <c r="AK1492" s="6"/>
      <c r="AL1492" s="6"/>
      <c r="AM1492" s="6"/>
      <c r="AN1492" s="6"/>
      <c r="AO1492" s="6"/>
      <c r="AP1492" s="6"/>
      <c r="AQ1492" s="6"/>
      <c r="AR1492" s="6"/>
      <c r="AS1492" s="6"/>
      <c r="AT1492" s="6"/>
      <c r="AU1492" s="6"/>
      <c r="AV1492" s="6"/>
      <c r="AW1492" s="6"/>
      <c r="AX1492" s="6"/>
      <c r="AY1492" s="6"/>
      <c r="AZ1492" s="6"/>
      <c r="BA1492" s="6"/>
      <c r="BB1492" s="6"/>
      <c r="BC1492" s="6"/>
      <c r="BD1492" s="6"/>
      <c r="BE1492" s="6"/>
      <c r="BF1492" s="6"/>
      <c r="BG1492" s="6"/>
      <c r="BH1492" s="6"/>
      <c r="BI1492" s="6"/>
      <c r="BJ1492" s="6"/>
      <c r="BK1492" s="6"/>
      <c r="BL1492" s="6"/>
      <c r="BM1492" s="6"/>
      <c r="BN1492" s="6"/>
      <c r="BO1492" s="6"/>
      <c r="BP1492" s="6"/>
      <c r="BQ1492" s="6"/>
      <c r="BR1492" s="6"/>
      <c r="BS1492" s="6"/>
      <c r="BT1492" s="6"/>
      <c r="BU1492" s="6"/>
      <c r="BV1492" s="6"/>
      <c r="BW1492" s="6"/>
      <c r="BX1492" s="6"/>
      <c r="BY1492" s="6"/>
      <c r="BZ1492" s="6">
        <v>0.56499999999999995</v>
      </c>
      <c r="CA1492" s="6">
        <v>69.738730000000004</v>
      </c>
      <c r="CB1492" s="6">
        <v>99.826300000000003</v>
      </c>
      <c r="CC1492" s="6">
        <v>99.826300000000003</v>
      </c>
      <c r="CD1492" s="6">
        <v>958.27099999999996</v>
      </c>
      <c r="CE1492" s="6">
        <v>10.928100000000001</v>
      </c>
      <c r="CF1492" s="6">
        <v>17.481999999999999</v>
      </c>
      <c r="CG1492" s="6">
        <v>0.19936719999999999</v>
      </c>
      <c r="CH1492" s="6">
        <v>198.69300000000001</v>
      </c>
      <c r="CI1492" s="6">
        <v>2.265889</v>
      </c>
      <c r="CJ1492" s="6">
        <v>0.56399999999999995</v>
      </c>
      <c r="CK1492" s="6">
        <v>6.4329909999999999E-3</v>
      </c>
      <c r="CL1492" s="6"/>
      <c r="CM1492" s="6">
        <v>57.607979999999998</v>
      </c>
      <c r="CN1492" s="6"/>
      <c r="CO1492" s="6"/>
      <c r="CP1492" s="6"/>
      <c r="CQ1492" s="6"/>
      <c r="CR1492" s="6">
        <v>15.94</v>
      </c>
      <c r="CS1492" s="6">
        <v>1.35</v>
      </c>
      <c r="CT1492" s="6">
        <v>0.03</v>
      </c>
      <c r="CU1492" s="6">
        <v>0.12</v>
      </c>
      <c r="CV1492" s="6"/>
      <c r="CW1492" s="6"/>
      <c r="CX1492" s="6"/>
      <c r="CY1492" s="6"/>
      <c r="CZ1492" s="6"/>
      <c r="DA1492" s="6"/>
      <c r="DB1492" s="6"/>
      <c r="DC1492" s="6"/>
      <c r="DD1492" s="6"/>
      <c r="DE1492" s="6"/>
      <c r="DF1492" s="6"/>
      <c r="DG1492" s="6"/>
      <c r="DH1492" s="6"/>
      <c r="DI1492" s="6"/>
      <c r="DJ1492" s="6"/>
      <c r="DK1492" s="6">
        <v>0.72199999999999998</v>
      </c>
      <c r="DL1492" s="6">
        <v>4.6280000000000001</v>
      </c>
      <c r="DM1492" s="6">
        <v>81.701999999999998</v>
      </c>
      <c r="DN1492" s="6">
        <v>18.297999999999998</v>
      </c>
      <c r="DO1492" s="6"/>
      <c r="DP1492" s="6"/>
      <c r="DQ1492" s="6"/>
      <c r="DR1492" s="6"/>
      <c r="DS1492" s="6"/>
      <c r="DT1492" s="6"/>
      <c r="DU1492" s="6">
        <v>0.1106804</v>
      </c>
      <c r="DV1492" s="6"/>
      <c r="DW1492" s="6">
        <v>0</v>
      </c>
      <c r="DX1492" s="6">
        <v>0</v>
      </c>
      <c r="DY1492" s="6"/>
      <c r="DZ1492" s="6"/>
      <c r="EA1492" s="6"/>
      <c r="EB1492" s="6"/>
      <c r="EC1492" s="6"/>
      <c r="ED1492" s="6"/>
      <c r="EE1492" s="6"/>
      <c r="EF1492" s="6"/>
      <c r="EG1492" s="6"/>
      <c r="EH1492" s="6"/>
      <c r="EI1492" s="6"/>
      <c r="EJ1492" s="6"/>
      <c r="EK1492" s="6">
        <v>163.36320000000001</v>
      </c>
      <c r="EL1492" s="6">
        <v>37.631259918212997</v>
      </c>
      <c r="EM1492" s="6">
        <v>14.517022132873</v>
      </c>
      <c r="EN1492" s="6">
        <v>47.851718902587997</v>
      </c>
      <c r="EO1492" s="6">
        <v>11220.52</v>
      </c>
      <c r="EP1492" s="6">
        <v>3.5000073139590002</v>
      </c>
      <c r="EQ1492" s="6">
        <v>22.421677075533999</v>
      </c>
      <c r="ER1492" s="6">
        <v>84529.25</v>
      </c>
      <c r="ES1492" s="6">
        <v>32.721481323242003</v>
      </c>
      <c r="ET1492" s="6">
        <v>62.418048858642997</v>
      </c>
      <c r="EU1492" s="6">
        <v>4.8604674339293998</v>
      </c>
      <c r="EV1492" s="6">
        <v>49.477420806885</v>
      </c>
      <c r="EW1492" s="6">
        <v>3.3639999999999999</v>
      </c>
      <c r="EX1492" s="6">
        <v>70.640600000000006</v>
      </c>
      <c r="EY1492" s="6">
        <v>-281.46980000000002</v>
      </c>
      <c r="EZ1492" s="6">
        <v>84.915620000000004</v>
      </c>
    </row>
    <row r="1493" spans="1:156" x14ac:dyDescent="0.6">
      <c r="A1493" s="8"/>
      <c r="B1493" s="4" t="s">
        <v>163</v>
      </c>
      <c r="C1493" s="5">
        <v>5.1277020000000002</v>
      </c>
      <c r="D1493" s="5">
        <v>2.187932</v>
      </c>
      <c r="E1493" s="5">
        <v>188.8877</v>
      </c>
      <c r="F1493" s="5">
        <v>189.08600000000001</v>
      </c>
      <c r="G1493" s="5"/>
      <c r="H1493" s="5"/>
      <c r="I1493" s="5"/>
      <c r="J1493" s="5">
        <v>0.1950191</v>
      </c>
      <c r="K1493" s="5"/>
      <c r="L1493" s="5"/>
      <c r="M1493" s="5"/>
      <c r="N1493" s="5">
        <v>12238.88</v>
      </c>
      <c r="O1493" s="5">
        <v>0.91667370000000004</v>
      </c>
      <c r="P1493" s="5">
        <v>193.35400000000001</v>
      </c>
      <c r="Q1493" s="5">
        <v>79.221000000000004</v>
      </c>
      <c r="R1493" s="5">
        <v>4.5303649999999998</v>
      </c>
      <c r="S1493" s="5">
        <v>9.6569610000000008</v>
      </c>
      <c r="T1493" s="5">
        <v>4.9403319999999997</v>
      </c>
      <c r="U1493" s="5">
        <v>5.2274560000000001</v>
      </c>
      <c r="V1493" s="5">
        <v>24.360700000000001</v>
      </c>
      <c r="W1493" s="5">
        <v>30.471060000000001</v>
      </c>
      <c r="X1493" s="5">
        <v>35.000450000000001</v>
      </c>
      <c r="Y1493" s="5">
        <v>1.571553</v>
      </c>
      <c r="Z1493" s="5">
        <v>1.696801</v>
      </c>
      <c r="AA1493" s="5">
        <v>38.753860000000003</v>
      </c>
      <c r="AB1493" s="5">
        <v>58.60134</v>
      </c>
      <c r="AC1493" s="5">
        <v>2.6448049999999999</v>
      </c>
      <c r="AD1493" s="5"/>
      <c r="AE1493" s="5"/>
      <c r="AF1493" s="5"/>
      <c r="AG1493" s="5"/>
      <c r="AH1493" s="5"/>
      <c r="AI1493" s="5"/>
      <c r="AJ1493" s="5"/>
      <c r="AK1493" s="5"/>
      <c r="AL1493" s="5"/>
      <c r="AM1493" s="5"/>
      <c r="AN1493" s="5"/>
      <c r="AO1493" s="5"/>
      <c r="AP1493" s="5"/>
      <c r="AQ1493" s="5"/>
      <c r="AR1493" s="5"/>
      <c r="AS1493" s="5"/>
      <c r="AT1493" s="5"/>
      <c r="AU1493" s="5"/>
      <c r="AV1493" s="5"/>
      <c r="AW1493" s="5"/>
      <c r="AX1493" s="5"/>
      <c r="AY1493" s="5"/>
      <c r="AZ1493" s="5"/>
      <c r="BA1493" s="5"/>
      <c r="BB1493" s="5"/>
      <c r="BC1493" s="5"/>
      <c r="BD1493" s="5"/>
      <c r="BE1493" s="5"/>
      <c r="BF1493" s="5"/>
      <c r="BG1493" s="5"/>
      <c r="BH1493" s="5"/>
      <c r="BI1493" s="5"/>
      <c r="BJ1493" s="5"/>
      <c r="BK1493" s="5"/>
      <c r="BL1493" s="5"/>
      <c r="BM1493" s="5"/>
      <c r="BN1493" s="5"/>
      <c r="BO1493" s="5"/>
      <c r="BP1493" s="5"/>
      <c r="BQ1493" s="5"/>
      <c r="BR1493" s="5"/>
      <c r="BS1493" s="5"/>
      <c r="BT1493" s="5"/>
      <c r="BU1493" s="5"/>
      <c r="BV1493" s="5"/>
      <c r="BW1493" s="5"/>
      <c r="BX1493" s="5"/>
      <c r="BY1493" s="5"/>
      <c r="BZ1493" s="5">
        <v>0.86299999999999999</v>
      </c>
      <c r="CA1493" s="5">
        <v>69.653329999999997</v>
      </c>
      <c r="CB1493" s="5">
        <v>99.826300000000003</v>
      </c>
      <c r="CC1493" s="5">
        <v>99.826300000000003</v>
      </c>
      <c r="CD1493" s="5">
        <v>963.18299999999999</v>
      </c>
      <c r="CE1493" s="5">
        <v>10.989280000000001</v>
      </c>
      <c r="CF1493" s="5">
        <v>16.536000000000001</v>
      </c>
      <c r="CG1493" s="5">
        <v>0.18866730000000001</v>
      </c>
      <c r="CH1493" s="5">
        <v>201.24700000000001</v>
      </c>
      <c r="CI1493" s="5">
        <v>2.2960940000000001</v>
      </c>
      <c r="CJ1493" s="5">
        <v>0.57299999999999995</v>
      </c>
      <c r="CK1493" s="5">
        <v>6.5371159999999999E-3</v>
      </c>
      <c r="CL1493" s="5"/>
      <c r="CM1493" s="5">
        <v>58.079300000000003</v>
      </c>
      <c r="CN1493" s="5"/>
      <c r="CO1493" s="5"/>
      <c r="CP1493" s="5"/>
      <c r="CQ1493" s="5"/>
      <c r="CR1493" s="5">
        <v>13.93</v>
      </c>
      <c r="CS1493" s="5">
        <v>1.2</v>
      </c>
      <c r="CT1493" s="5">
        <v>0.02</v>
      </c>
      <c r="CU1493" s="5">
        <v>0.11</v>
      </c>
      <c r="CV1493" s="5"/>
      <c r="CW1493" s="5"/>
      <c r="CX1493" s="5"/>
      <c r="CY1493" s="5"/>
      <c r="CZ1493" s="5"/>
      <c r="DA1493" s="5"/>
      <c r="DB1493" s="5"/>
      <c r="DC1493" s="5"/>
      <c r="DD1493" s="5"/>
      <c r="DE1493" s="5"/>
      <c r="DF1493" s="5"/>
      <c r="DG1493" s="5"/>
      <c r="DH1493" s="5"/>
      <c r="DI1493" s="5"/>
      <c r="DJ1493" s="5"/>
      <c r="DK1493" s="5">
        <v>0.66400000000000003</v>
      </c>
      <c r="DL1493" s="5">
        <v>4.7320000000000002</v>
      </c>
      <c r="DM1493" s="5">
        <v>82.066000000000003</v>
      </c>
      <c r="DN1493" s="5">
        <v>17.934000000000001</v>
      </c>
      <c r="DO1493" s="5"/>
      <c r="DP1493" s="5"/>
      <c r="DQ1493" s="5"/>
      <c r="DR1493" s="5"/>
      <c r="DS1493" s="5"/>
      <c r="DT1493" s="5"/>
      <c r="DU1493" s="5">
        <v>9.2632859999999997E-2</v>
      </c>
      <c r="DV1493" s="5"/>
      <c r="DW1493" s="5">
        <v>0</v>
      </c>
      <c r="DX1493" s="5">
        <v>0</v>
      </c>
      <c r="DY1493" s="5"/>
      <c r="DZ1493" s="5"/>
      <c r="EA1493" s="5"/>
      <c r="EB1493" s="5"/>
      <c r="EC1493" s="5"/>
      <c r="ED1493" s="5"/>
      <c r="EE1493" s="5"/>
      <c r="EF1493" s="5"/>
      <c r="EG1493" s="5"/>
      <c r="EH1493" s="5"/>
      <c r="EI1493" s="5"/>
      <c r="EJ1493" s="5"/>
      <c r="EK1493" s="5">
        <v>167</v>
      </c>
      <c r="EL1493" s="5">
        <v>38.37043762207</v>
      </c>
      <c r="EM1493" s="5">
        <v>11.019785881042999</v>
      </c>
      <c r="EN1493" s="5">
        <v>50.609775543212997</v>
      </c>
      <c r="EO1493" s="5">
        <v>11219.06</v>
      </c>
      <c r="EP1493" s="5">
        <v>3.3792259142295999</v>
      </c>
      <c r="EQ1493" s="5">
        <v>24.095202930231999</v>
      </c>
      <c r="ER1493" s="5">
        <v>86422.2421875</v>
      </c>
      <c r="ES1493" s="5">
        <v>32.879405975342003</v>
      </c>
      <c r="ET1493" s="5">
        <v>62.195640563965</v>
      </c>
      <c r="EU1493" s="5">
        <v>4.9249544143676998</v>
      </c>
      <c r="EV1493" s="5">
        <v>49.470985412597997</v>
      </c>
      <c r="EW1493" s="5">
        <v>3.45</v>
      </c>
      <c r="EX1493" s="5">
        <v>70.834000000000003</v>
      </c>
      <c r="EY1493" s="5">
        <v>-280.94400000000002</v>
      </c>
      <c r="EZ1493" s="5">
        <v>86.817260000000005</v>
      </c>
    </row>
    <row r="1494" spans="1:156" x14ac:dyDescent="0.6">
      <c r="A1494" s="8"/>
      <c r="B1494" s="4" t="s">
        <v>164</v>
      </c>
      <c r="C1494" s="6">
        <v>5.2320180000000001</v>
      </c>
      <c r="D1494" s="6">
        <v>2.1420370000000002</v>
      </c>
      <c r="E1494" s="6">
        <v>189.16739999999999</v>
      </c>
      <c r="F1494" s="6">
        <v>189.36600000000001</v>
      </c>
      <c r="G1494" s="6"/>
      <c r="H1494" s="6"/>
      <c r="I1494" s="6"/>
      <c r="J1494" s="6">
        <v>0.19113089999999999</v>
      </c>
      <c r="K1494" s="6"/>
      <c r="L1494" s="6">
        <v>2.8109860000000002</v>
      </c>
      <c r="M1494" s="6">
        <v>31.503209999999999</v>
      </c>
      <c r="N1494" s="6">
        <v>12755.11</v>
      </c>
      <c r="O1494" s="6">
        <v>0.87864160000000002</v>
      </c>
      <c r="P1494" s="6">
        <v>189.5831</v>
      </c>
      <c r="Q1494" s="6">
        <v>77.676000000000002</v>
      </c>
      <c r="R1494" s="6">
        <v>4.6204749999999999</v>
      </c>
      <c r="S1494" s="6">
        <v>9.6345539999999996</v>
      </c>
      <c r="T1494" s="6">
        <v>2.472553</v>
      </c>
      <c r="U1494" s="6">
        <v>5.9458570000000002</v>
      </c>
      <c r="V1494" s="6">
        <v>26.466760000000001</v>
      </c>
      <c r="W1494" s="6">
        <v>31.377040000000001</v>
      </c>
      <c r="X1494" s="6">
        <v>33.739620000000002</v>
      </c>
      <c r="Y1494" s="6">
        <v>1.6375710000000001</v>
      </c>
      <c r="Z1494" s="6">
        <v>1.6932590000000001</v>
      </c>
      <c r="AA1494" s="6">
        <v>37.645710000000001</v>
      </c>
      <c r="AB1494" s="6">
        <v>60.033529999999999</v>
      </c>
      <c r="AC1494" s="6">
        <v>2.320757</v>
      </c>
      <c r="AD1494" s="6"/>
      <c r="AE1494" s="6"/>
      <c r="AF1494" s="6"/>
      <c r="AG1494" s="6"/>
      <c r="AH1494" s="6"/>
      <c r="AI1494" s="6"/>
      <c r="AJ1494" s="6"/>
      <c r="AK1494" s="6"/>
      <c r="AL1494" s="6"/>
      <c r="AM1494" s="6"/>
      <c r="AN1494" s="6"/>
      <c r="AO1494" s="6"/>
      <c r="AP1494" s="6"/>
      <c r="AQ1494" s="6"/>
      <c r="AR1494" s="6"/>
      <c r="AS1494" s="6"/>
      <c r="AT1494" s="6"/>
      <c r="AU1494" s="6"/>
      <c r="AV1494" s="6"/>
      <c r="AW1494" s="6"/>
      <c r="AX1494" s="6"/>
      <c r="AY1494" s="6"/>
      <c r="AZ1494" s="6"/>
      <c r="BA1494" s="6"/>
      <c r="BB1494" s="6"/>
      <c r="BC1494" s="6"/>
      <c r="BD1494" s="6"/>
      <c r="BE1494" s="6"/>
      <c r="BF1494" s="6"/>
      <c r="BG1494" s="6"/>
      <c r="BH1494" s="6"/>
      <c r="BI1494" s="6"/>
      <c r="BJ1494" s="6"/>
      <c r="BK1494" s="6"/>
      <c r="BL1494" s="6"/>
      <c r="BM1494" s="6"/>
      <c r="BN1494" s="6"/>
      <c r="BO1494" s="6"/>
      <c r="BP1494" s="6"/>
      <c r="BQ1494" s="6"/>
      <c r="BR1494" s="6">
        <v>0</v>
      </c>
      <c r="BS1494" s="6"/>
      <c r="BT1494" s="6"/>
      <c r="BU1494" s="6"/>
      <c r="BV1494" s="6"/>
      <c r="BW1494" s="6"/>
      <c r="BX1494" s="6"/>
      <c r="BY1494" s="6"/>
      <c r="BZ1494" s="6">
        <v>0.96899999999999997</v>
      </c>
      <c r="CA1494" s="6">
        <v>74.714839999999995</v>
      </c>
      <c r="CB1494" s="6">
        <v>99.826300000000003</v>
      </c>
      <c r="CC1494" s="6">
        <v>99.826300000000003</v>
      </c>
      <c r="CD1494" s="6">
        <v>926.875</v>
      </c>
      <c r="CE1494" s="6">
        <v>10.570069999999999</v>
      </c>
      <c r="CF1494" s="6">
        <v>16.224</v>
      </c>
      <c r="CG1494" s="6">
        <v>0.1850146</v>
      </c>
      <c r="CH1494" s="6">
        <v>194.88399999999999</v>
      </c>
      <c r="CI1494" s="6">
        <v>2.2224529999999998</v>
      </c>
      <c r="CJ1494" s="6">
        <v>0.56100000000000005</v>
      </c>
      <c r="CK1494" s="6">
        <v>6.3947209999999999E-3</v>
      </c>
      <c r="CL1494" s="6"/>
      <c r="CM1494" s="6">
        <v>58.55133</v>
      </c>
      <c r="CN1494" s="6"/>
      <c r="CO1494" s="6"/>
      <c r="CP1494" s="6"/>
      <c r="CQ1494" s="6"/>
      <c r="CR1494" s="6">
        <v>10.26</v>
      </c>
      <c r="CS1494" s="6">
        <v>0.95</v>
      </c>
      <c r="CT1494" s="6">
        <v>0.02</v>
      </c>
      <c r="CU1494" s="6">
        <v>0.1</v>
      </c>
      <c r="CV1494" s="6"/>
      <c r="CW1494" s="6"/>
      <c r="CX1494" s="6"/>
      <c r="CY1494" s="6"/>
      <c r="CZ1494" s="6"/>
      <c r="DA1494" s="6"/>
      <c r="DB1494" s="6"/>
      <c r="DC1494" s="6"/>
      <c r="DD1494" s="6"/>
      <c r="DE1494" s="6"/>
      <c r="DF1494" s="6"/>
      <c r="DG1494" s="6"/>
      <c r="DH1494" s="6"/>
      <c r="DI1494" s="6"/>
      <c r="DJ1494" s="6"/>
      <c r="DK1494" s="6">
        <v>0.77100000000000002</v>
      </c>
      <c r="DL1494" s="6">
        <v>5.0190000000000001</v>
      </c>
      <c r="DM1494" s="6">
        <v>85.94</v>
      </c>
      <c r="DN1494" s="6">
        <v>14.06</v>
      </c>
      <c r="DO1494" s="6"/>
      <c r="DP1494" s="6"/>
      <c r="DQ1494" s="6"/>
      <c r="DR1494" s="6"/>
      <c r="DS1494" s="6"/>
      <c r="DT1494" s="6"/>
      <c r="DU1494" s="6">
        <v>0.1065111</v>
      </c>
      <c r="DV1494" s="6"/>
      <c r="DW1494" s="6">
        <v>0</v>
      </c>
      <c r="DX1494" s="6">
        <v>0</v>
      </c>
      <c r="DY1494" s="6"/>
      <c r="DZ1494" s="6"/>
      <c r="EA1494" s="6"/>
      <c r="EB1494" s="6"/>
      <c r="EC1494" s="6"/>
      <c r="ED1494" s="6"/>
      <c r="EE1494" s="6"/>
      <c r="EF1494" s="6"/>
      <c r="EG1494" s="6"/>
      <c r="EH1494" s="6"/>
      <c r="EI1494" s="6"/>
      <c r="EJ1494" s="6"/>
      <c r="EK1494" s="6">
        <v>170.6497</v>
      </c>
      <c r="EL1494" s="6">
        <v>38.552261352538999</v>
      </c>
      <c r="EM1494" s="6">
        <v>10.897088050841999</v>
      </c>
      <c r="EN1494" s="6">
        <v>50.550651550292997</v>
      </c>
      <c r="EO1494" s="6">
        <v>11207.17</v>
      </c>
      <c r="EP1494" s="6">
        <v>3.7205709474745001</v>
      </c>
      <c r="EQ1494" s="6">
        <v>24.217081490937002</v>
      </c>
      <c r="ER1494" s="6">
        <v>88404.6484375</v>
      </c>
      <c r="ES1494" s="6">
        <v>33.030426025391002</v>
      </c>
      <c r="ET1494" s="6">
        <v>61.98295211792</v>
      </c>
      <c r="EU1494" s="6">
        <v>4.9866218566893998</v>
      </c>
      <c r="EV1494" s="6">
        <v>49.466457366942997</v>
      </c>
      <c r="EW1494" s="6">
        <v>3.4260000000000002</v>
      </c>
      <c r="EX1494" s="6">
        <v>71.016000000000005</v>
      </c>
      <c r="EY1494" s="6">
        <v>-262.78800000000001</v>
      </c>
      <c r="EZ1494" s="6">
        <v>88.808729999999997</v>
      </c>
    </row>
    <row r="1495" spans="1:156" x14ac:dyDescent="0.6">
      <c r="A1495" s="8"/>
      <c r="B1495" s="4" t="s">
        <v>165</v>
      </c>
      <c r="C1495" s="5">
        <v>5.2481960000000001</v>
      </c>
      <c r="D1495" s="5">
        <v>2.148606</v>
      </c>
      <c r="E1495" s="5">
        <v>194.08320000000001</v>
      </c>
      <c r="F1495" s="5">
        <v>194.28700000000001</v>
      </c>
      <c r="G1495" s="5"/>
      <c r="H1495" s="5"/>
      <c r="I1495" s="5"/>
      <c r="J1495" s="5">
        <v>0.19054170000000001</v>
      </c>
      <c r="K1495" s="5"/>
      <c r="L1495" s="5">
        <v>2.7824789999999999</v>
      </c>
      <c r="M1495" s="5">
        <v>31.376080000000002</v>
      </c>
      <c r="N1495" s="5">
        <v>12661.35</v>
      </c>
      <c r="O1495" s="5">
        <v>0.89060870000000003</v>
      </c>
      <c r="P1495" s="5">
        <v>196.55619999999999</v>
      </c>
      <c r="Q1495" s="5">
        <v>80.533000000000001</v>
      </c>
      <c r="R1495" s="5">
        <v>4.5285780000000004</v>
      </c>
      <c r="S1495" s="5">
        <v>9.6632499999999997</v>
      </c>
      <c r="T1495" s="5">
        <v>2.6278540000000001</v>
      </c>
      <c r="U1495" s="5">
        <v>5.8907889999999998</v>
      </c>
      <c r="V1495" s="5">
        <v>24.995339999999999</v>
      </c>
      <c r="W1495" s="5">
        <v>33.24953</v>
      </c>
      <c r="X1495" s="5">
        <v>33.236490000000003</v>
      </c>
      <c r="Y1495" s="5">
        <v>1.655222</v>
      </c>
      <c r="Z1495" s="5">
        <v>1.731031</v>
      </c>
      <c r="AA1495" s="5">
        <v>37.170479999999998</v>
      </c>
      <c r="AB1495" s="5">
        <v>59.970930000000003</v>
      </c>
      <c r="AC1495" s="5">
        <v>2.85859</v>
      </c>
      <c r="AD1495" s="5"/>
      <c r="AE1495" s="5"/>
      <c r="AF1495" s="5"/>
      <c r="AG1495" s="5"/>
      <c r="AH1495" s="5"/>
      <c r="AI1495" s="5"/>
      <c r="AJ1495" s="5"/>
      <c r="AK1495" s="5"/>
      <c r="AL1495" s="5"/>
      <c r="AM1495" s="5"/>
      <c r="AN1495" s="5"/>
      <c r="AO1495" s="5"/>
      <c r="AP1495" s="5"/>
      <c r="AQ1495" s="5"/>
      <c r="AR1495" s="5"/>
      <c r="AS1495" s="5"/>
      <c r="AT1495" s="5"/>
      <c r="AU1495" s="5"/>
      <c r="AV1495" s="5"/>
      <c r="AW1495" s="5"/>
      <c r="AX1495" s="5"/>
      <c r="AY1495" s="5"/>
      <c r="AZ1495" s="5"/>
      <c r="BA1495" s="5"/>
      <c r="BB1495" s="5"/>
      <c r="BC1495" s="5"/>
      <c r="BD1495" s="5"/>
      <c r="BE1495" s="5"/>
      <c r="BF1495" s="5"/>
      <c r="BG1495" s="5"/>
      <c r="BH1495" s="5"/>
      <c r="BI1495" s="5">
        <v>0.41838398900000001</v>
      </c>
      <c r="BJ1495" s="5">
        <v>45.427447121</v>
      </c>
      <c r="BK1495" s="5">
        <v>39.683991206000002</v>
      </c>
      <c r="BL1495" s="5">
        <v>14.166178278</v>
      </c>
      <c r="BM1495" s="5"/>
      <c r="BN1495" s="5"/>
      <c r="BO1495" s="5"/>
      <c r="BP1495" s="5"/>
      <c r="BQ1495" s="5"/>
      <c r="BR1495" s="5"/>
      <c r="BS1495" s="5"/>
      <c r="BT1495" s="5"/>
      <c r="BU1495" s="5"/>
      <c r="BV1495" s="5"/>
      <c r="BW1495" s="5"/>
      <c r="BX1495" s="5"/>
      <c r="BY1495" s="5"/>
      <c r="BZ1495" s="5">
        <v>1.161</v>
      </c>
      <c r="CA1495" s="5">
        <v>72.012550000000005</v>
      </c>
      <c r="CB1495" s="5">
        <v>99.826300000000003</v>
      </c>
      <c r="CC1495" s="5">
        <v>99.826300000000003</v>
      </c>
      <c r="CD1495" s="5">
        <v>924.29100000000005</v>
      </c>
      <c r="CE1495" s="5">
        <v>10.52394</v>
      </c>
      <c r="CF1495" s="5">
        <v>15.08</v>
      </c>
      <c r="CG1495" s="5">
        <v>0.1717003</v>
      </c>
      <c r="CH1495" s="5">
        <v>196.03899999999999</v>
      </c>
      <c r="CI1495" s="5">
        <v>2.2320880000000001</v>
      </c>
      <c r="CJ1495" s="5">
        <v>0.57199999999999995</v>
      </c>
      <c r="CK1495" s="5">
        <v>6.5081990000000001E-3</v>
      </c>
      <c r="CL1495" s="5"/>
      <c r="CM1495" s="5">
        <v>59.02373</v>
      </c>
      <c r="CN1495" s="5"/>
      <c r="CO1495" s="5"/>
      <c r="CP1495" s="5"/>
      <c r="CQ1495" s="5"/>
      <c r="CR1495" s="5">
        <v>13.68</v>
      </c>
      <c r="CS1495" s="5">
        <v>1.31</v>
      </c>
      <c r="CT1495" s="5">
        <v>0.03</v>
      </c>
      <c r="CU1495" s="5">
        <v>0.13</v>
      </c>
      <c r="CV1495" s="5"/>
      <c r="CW1495" s="5"/>
      <c r="CX1495" s="5"/>
      <c r="CY1495" s="5"/>
      <c r="CZ1495" s="5"/>
      <c r="DA1495" s="5"/>
      <c r="DB1495" s="5"/>
      <c r="DC1495" s="5"/>
      <c r="DD1495" s="5"/>
      <c r="DE1495" s="5"/>
      <c r="DF1495" s="5"/>
      <c r="DG1495" s="5"/>
      <c r="DH1495" s="5"/>
      <c r="DI1495" s="5"/>
      <c r="DJ1495" s="5"/>
      <c r="DK1495" s="5">
        <v>0.29199999999999998</v>
      </c>
      <c r="DL1495" s="5">
        <v>2.0569999999999999</v>
      </c>
      <c r="DM1495" s="5">
        <v>63.325000000000003</v>
      </c>
      <c r="DN1495" s="5">
        <v>36.674999999999997</v>
      </c>
      <c r="DO1495" s="5"/>
      <c r="DP1495" s="5"/>
      <c r="DQ1495" s="5"/>
      <c r="DR1495" s="5"/>
      <c r="DS1495" s="5"/>
      <c r="DT1495" s="5"/>
      <c r="DU1495" s="5">
        <v>0.1148908</v>
      </c>
      <c r="DV1495" s="5"/>
      <c r="DW1495" s="5">
        <v>14.044300079346</v>
      </c>
      <c r="DX1495" s="5">
        <v>8.7497997283934996</v>
      </c>
      <c r="DY1495" s="5"/>
      <c r="DZ1495" s="5"/>
      <c r="EA1495" s="5"/>
      <c r="EB1495" s="5"/>
      <c r="EC1495" s="5"/>
      <c r="ED1495" s="5"/>
      <c r="EE1495" s="5"/>
      <c r="EF1495" s="5"/>
      <c r="EG1495" s="5"/>
      <c r="EH1495" s="5"/>
      <c r="EI1495" s="5"/>
      <c r="EJ1495" s="5"/>
      <c r="EK1495" s="5">
        <v>175.62569999999999</v>
      </c>
      <c r="EL1495" s="5">
        <v>38.523128509521001</v>
      </c>
      <c r="EM1495" s="5">
        <v>10.949122428894</v>
      </c>
      <c r="EN1495" s="5">
        <v>50.52774810791</v>
      </c>
      <c r="EO1495" s="5">
        <v>11276.3</v>
      </c>
      <c r="EP1495" s="5">
        <v>3.8755867915978999</v>
      </c>
      <c r="EQ1495" s="5">
        <v>27.328104816496001</v>
      </c>
      <c r="ER1495" s="5">
        <v>90424.671875</v>
      </c>
      <c r="ES1495" s="5">
        <v>33.174980163573998</v>
      </c>
      <c r="ET1495" s="5">
        <v>61.779369354247997</v>
      </c>
      <c r="EU1495" s="5">
        <v>5.0456509590148997</v>
      </c>
      <c r="EV1495" s="5">
        <v>49.463829040527003</v>
      </c>
      <c r="EW1495" s="5">
        <v>3.4020000000000001</v>
      </c>
      <c r="EX1495" s="5">
        <v>71.197999999999993</v>
      </c>
      <c r="EY1495" s="5">
        <v>-244.63200000001001</v>
      </c>
      <c r="EZ1495" s="5">
        <v>90.837980000000002</v>
      </c>
    </row>
    <row r="1496" spans="1:156" x14ac:dyDescent="0.6">
      <c r="A1496" s="8"/>
      <c r="B1496" s="4" t="s">
        <v>166</v>
      </c>
      <c r="C1496" s="6">
        <v>5.2352939999999997</v>
      </c>
      <c r="D1496" s="6">
        <v>2.198998</v>
      </c>
      <c r="E1496" s="6">
        <v>203.06780000000001</v>
      </c>
      <c r="F1496" s="6">
        <v>203.28100000000001</v>
      </c>
      <c r="G1496" s="6"/>
      <c r="H1496" s="6"/>
      <c r="I1496" s="6"/>
      <c r="J1496" s="6">
        <v>0.19101129999999999</v>
      </c>
      <c r="K1496" s="6"/>
      <c r="L1496" s="6">
        <v>2.6747139999999998</v>
      </c>
      <c r="M1496" s="6">
        <v>30.792380000000001</v>
      </c>
      <c r="N1496" s="6">
        <v>13187.39</v>
      </c>
      <c r="O1496" s="6">
        <v>0.87298549999999997</v>
      </c>
      <c r="P1496" s="6">
        <v>196.96619999999999</v>
      </c>
      <c r="Q1496" s="6">
        <v>80.700999999999993</v>
      </c>
      <c r="R1496" s="6">
        <v>4.5451730000000001</v>
      </c>
      <c r="S1496" s="6">
        <v>9.1253100000000007</v>
      </c>
      <c r="T1496" s="6">
        <v>2.5395639999999999</v>
      </c>
      <c r="U1496" s="6">
        <v>5.6214219999999999</v>
      </c>
      <c r="V1496" s="6">
        <v>25.372599999999998</v>
      </c>
      <c r="W1496" s="6">
        <v>32.48977</v>
      </c>
      <c r="X1496" s="6">
        <v>33.97842</v>
      </c>
      <c r="Y1496" s="6">
        <v>1.680277</v>
      </c>
      <c r="Z1496" s="6">
        <v>1.7078770000000001</v>
      </c>
      <c r="AA1496" s="6">
        <v>35.914299999999997</v>
      </c>
      <c r="AB1496" s="6">
        <v>58.652299999999997</v>
      </c>
      <c r="AC1496" s="6">
        <v>5.433408</v>
      </c>
      <c r="AD1496" s="6"/>
      <c r="AE1496" s="6"/>
      <c r="AF1496" s="6"/>
      <c r="AG1496" s="6"/>
      <c r="AH1496" s="6"/>
      <c r="AI1496" s="6"/>
      <c r="AJ1496" s="6"/>
      <c r="AK1496" s="6"/>
      <c r="AL1496" s="6"/>
      <c r="AM1496" s="6"/>
      <c r="AN1496" s="6"/>
      <c r="AO1496" s="6"/>
      <c r="AP1496" s="6"/>
      <c r="AQ1496" s="6">
        <v>0.67320000000000002</v>
      </c>
      <c r="AR1496" s="6">
        <v>0.28203</v>
      </c>
      <c r="AS1496" s="6">
        <v>3.07538</v>
      </c>
      <c r="AT1496" s="6">
        <v>4.2211100000000004</v>
      </c>
      <c r="AU1496" s="6">
        <v>31.778890000000001</v>
      </c>
      <c r="AV1496" s="6">
        <v>8.42211</v>
      </c>
      <c r="AW1496" s="6">
        <v>2.3943425721306002</v>
      </c>
      <c r="AX1496" s="6">
        <v>91.550171369189997</v>
      </c>
      <c r="AY1496" s="6">
        <v>4.9450942469827002</v>
      </c>
      <c r="AZ1496" s="6">
        <v>0.30321303814497003</v>
      </c>
      <c r="BA1496" s="6">
        <v>0.80717877355176004</v>
      </c>
      <c r="BB1496" s="6"/>
      <c r="BC1496" s="6"/>
      <c r="BD1496" s="6"/>
      <c r="BE1496" s="6"/>
      <c r="BF1496" s="6"/>
      <c r="BG1496" s="6"/>
      <c r="BH1496" s="6"/>
      <c r="BI1496" s="6"/>
      <c r="BJ1496" s="6"/>
      <c r="BK1496" s="6"/>
      <c r="BL1496" s="6"/>
      <c r="BM1496" s="6"/>
      <c r="BN1496" s="6">
        <v>5.8103999999999996</v>
      </c>
      <c r="BO1496" s="6"/>
      <c r="BP1496" s="6"/>
      <c r="BQ1496" s="6">
        <v>0</v>
      </c>
      <c r="BR1496" s="6"/>
      <c r="BS1496" s="6"/>
      <c r="BT1496" s="6"/>
      <c r="BU1496" s="6"/>
      <c r="BV1496" s="6"/>
      <c r="BW1496" s="6"/>
      <c r="BX1496" s="6"/>
      <c r="BY1496" s="6"/>
      <c r="BZ1496" s="6">
        <v>1.1140000000000001</v>
      </c>
      <c r="CA1496" s="6">
        <v>73.105739999999997</v>
      </c>
      <c r="CB1496" s="6">
        <v>99.826300000000003</v>
      </c>
      <c r="CC1496" s="6">
        <v>99.826300000000003</v>
      </c>
      <c r="CD1496" s="6">
        <v>958.61699999999996</v>
      </c>
      <c r="CE1496" s="6">
        <v>10.88236</v>
      </c>
      <c r="CF1496" s="6">
        <v>16.631</v>
      </c>
      <c r="CG1496" s="6">
        <v>0.1887981</v>
      </c>
      <c r="CH1496" s="6">
        <v>203.047</v>
      </c>
      <c r="CI1496" s="6">
        <v>2.305018</v>
      </c>
      <c r="CJ1496" s="6">
        <v>0.60399999999999998</v>
      </c>
      <c r="CK1496" s="6">
        <v>6.8529619999999998E-3</v>
      </c>
      <c r="CL1496" s="6"/>
      <c r="CM1496" s="6">
        <v>59.59169</v>
      </c>
      <c r="CN1496" s="6"/>
      <c r="CO1496" s="6"/>
      <c r="CP1496" s="6"/>
      <c r="CQ1496" s="6"/>
      <c r="CR1496" s="6">
        <v>13.66</v>
      </c>
      <c r="CS1496" s="6">
        <v>1.41</v>
      </c>
      <c r="CT1496" s="6">
        <v>0.03</v>
      </c>
      <c r="CU1496" s="6">
        <v>0.09</v>
      </c>
      <c r="CV1496" s="6"/>
      <c r="CW1496" s="6"/>
      <c r="CX1496" s="6"/>
      <c r="CY1496" s="6"/>
      <c r="CZ1496" s="6"/>
      <c r="DA1496" s="6"/>
      <c r="DB1496" s="6"/>
      <c r="DC1496" s="6"/>
      <c r="DD1496" s="6"/>
      <c r="DE1496" s="6"/>
      <c r="DF1496" s="6"/>
      <c r="DG1496" s="6"/>
      <c r="DH1496" s="6"/>
      <c r="DI1496" s="6"/>
      <c r="DJ1496" s="6"/>
      <c r="DK1496" s="6">
        <v>0.60699999999999998</v>
      </c>
      <c r="DL1496" s="6">
        <v>4.1689999999999996</v>
      </c>
      <c r="DM1496" s="6">
        <v>80.86</v>
      </c>
      <c r="DN1496" s="6">
        <v>19.14</v>
      </c>
      <c r="DO1496" s="6"/>
      <c r="DP1496" s="6"/>
      <c r="DQ1496" s="6"/>
      <c r="DR1496" s="6"/>
      <c r="DS1496" s="6">
        <v>1.926938</v>
      </c>
      <c r="DT1496" s="6">
        <v>0.78383910000000001</v>
      </c>
      <c r="DU1496" s="6">
        <v>0.11866450000000001</v>
      </c>
      <c r="DV1496" s="6"/>
      <c r="DW1496" s="6"/>
      <c r="DX1496" s="6"/>
      <c r="DY1496" s="6"/>
      <c r="DZ1496" s="6"/>
      <c r="EA1496" s="6"/>
      <c r="EB1496" s="6"/>
      <c r="EC1496" s="6"/>
      <c r="ED1496" s="6"/>
      <c r="EE1496" s="6"/>
      <c r="EF1496" s="6"/>
      <c r="EG1496" s="6"/>
      <c r="EH1496" s="6"/>
      <c r="EI1496" s="6"/>
      <c r="EJ1496" s="6"/>
      <c r="EK1496" s="6">
        <v>183.30410000000001</v>
      </c>
      <c r="EL1496" s="6">
        <v>36.197708129882997</v>
      </c>
      <c r="EM1496" s="6">
        <v>11.259532928466999</v>
      </c>
      <c r="EN1496" s="6">
        <v>52.54275894165</v>
      </c>
      <c r="EO1496" s="6">
        <v>11512.4</v>
      </c>
      <c r="EP1496" s="6">
        <v>4.0470681490764999</v>
      </c>
      <c r="EQ1496" s="6">
        <v>27.775216948449</v>
      </c>
      <c r="ER1496" s="6">
        <v>92442.546875</v>
      </c>
      <c r="ES1496" s="6">
        <v>33.313484191895</v>
      </c>
      <c r="ET1496" s="6">
        <v>61.584308624267997</v>
      </c>
      <c r="EU1496" s="6">
        <v>5.1022067070006996</v>
      </c>
      <c r="EV1496" s="6">
        <v>49.463012695312997</v>
      </c>
      <c r="EW1496" s="6">
        <v>3.3780000000000001</v>
      </c>
      <c r="EX1496" s="6">
        <v>71.38</v>
      </c>
      <c r="EY1496" s="6">
        <v>-226.476</v>
      </c>
      <c r="EZ1496" s="6">
        <v>92.865080000000006</v>
      </c>
    </row>
    <row r="1497" spans="1:156" x14ac:dyDescent="0.6">
      <c r="A1497" s="8"/>
      <c r="B1497" s="4" t="s">
        <v>167</v>
      </c>
      <c r="C1497" s="5">
        <v>5.2657509999999998</v>
      </c>
      <c r="D1497" s="5">
        <v>2.232891</v>
      </c>
      <c r="E1497" s="5">
        <v>210.6688</v>
      </c>
      <c r="F1497" s="5">
        <v>210.89</v>
      </c>
      <c r="G1497" s="5"/>
      <c r="H1497" s="5"/>
      <c r="I1497" s="5"/>
      <c r="J1497" s="5">
        <v>0.1899064</v>
      </c>
      <c r="K1497" s="5"/>
      <c r="L1497" s="5">
        <v>2.7009460000000001</v>
      </c>
      <c r="M1497" s="5">
        <v>31.75731</v>
      </c>
      <c r="N1497" s="5">
        <v>12594.21</v>
      </c>
      <c r="O1497" s="5">
        <v>0.93359170000000002</v>
      </c>
      <c r="P1497" s="5">
        <v>215.2079</v>
      </c>
      <c r="Q1497" s="5">
        <v>88.174999999999997</v>
      </c>
      <c r="R1497" s="5">
        <v>4.1610430000000003</v>
      </c>
      <c r="S1497" s="5">
        <v>8.8182030000000005</v>
      </c>
      <c r="T1497" s="5">
        <v>2.5163359999999999</v>
      </c>
      <c r="U1497" s="5">
        <v>5.7750859999999999</v>
      </c>
      <c r="V1497" s="5">
        <v>25.633790000000001</v>
      </c>
      <c r="W1497" s="5">
        <v>32.72777</v>
      </c>
      <c r="X1497" s="5">
        <v>33.347020000000001</v>
      </c>
      <c r="Y1497" s="5">
        <v>1.5242420000000001</v>
      </c>
      <c r="Z1497" s="5">
        <v>1.6888890000000001</v>
      </c>
      <c r="AA1497" s="5">
        <v>34.818899999999999</v>
      </c>
      <c r="AB1497" s="5">
        <v>57.443570000000001</v>
      </c>
      <c r="AC1497" s="5">
        <v>7.7375220000000002</v>
      </c>
      <c r="AD1497" s="5"/>
      <c r="AE1497" s="5"/>
      <c r="AF1497" s="5"/>
      <c r="AG1497" s="5"/>
      <c r="AH1497" s="5"/>
      <c r="AI1497" s="5"/>
      <c r="AJ1497" s="5"/>
      <c r="AK1497" s="5"/>
      <c r="AL1497" s="5"/>
      <c r="AM1497" s="5"/>
      <c r="AN1497" s="5"/>
      <c r="AO1497" s="5"/>
      <c r="AP1497" s="5"/>
      <c r="AQ1497" s="5"/>
      <c r="AR1497" s="5"/>
      <c r="AS1497" s="5"/>
      <c r="AT1497" s="5"/>
      <c r="AU1497" s="5"/>
      <c r="AV1497" s="5"/>
      <c r="AW1497" s="5"/>
      <c r="AX1497" s="5"/>
      <c r="AY1497" s="5"/>
      <c r="AZ1497" s="5"/>
      <c r="BA1497" s="5"/>
      <c r="BB1497" s="5"/>
      <c r="BC1497" s="5"/>
      <c r="BD1497" s="5"/>
      <c r="BE1497" s="5"/>
      <c r="BF1497" s="5"/>
      <c r="BG1497" s="5"/>
      <c r="BH1497" s="5"/>
      <c r="BI1497" s="5"/>
      <c r="BJ1497" s="5"/>
      <c r="BK1497" s="5"/>
      <c r="BL1497" s="5"/>
      <c r="BM1497" s="5"/>
      <c r="BN1497" s="5"/>
      <c r="BO1497" s="5"/>
      <c r="BP1497" s="5"/>
      <c r="BQ1497" s="5"/>
      <c r="BR1497" s="5">
        <v>0</v>
      </c>
      <c r="BS1497" s="5"/>
      <c r="BT1497" s="5"/>
      <c r="BU1497" s="5"/>
      <c r="BV1497" s="5"/>
      <c r="BW1497" s="5"/>
      <c r="BX1497" s="5"/>
      <c r="BY1497" s="5"/>
      <c r="BZ1497" s="5">
        <v>1.2889999999999999</v>
      </c>
      <c r="CA1497" s="5">
        <v>66.714460000000003</v>
      </c>
      <c r="CB1497" s="5">
        <v>99.826300000000003</v>
      </c>
      <c r="CC1497" s="5">
        <v>99.826300000000003</v>
      </c>
      <c r="CD1497" s="5">
        <v>937.26099999999997</v>
      </c>
      <c r="CE1497" s="5">
        <v>10.614560000000001</v>
      </c>
      <c r="CF1497" s="5">
        <v>16.62</v>
      </c>
      <c r="CG1497" s="5">
        <v>0.1882202</v>
      </c>
      <c r="CH1497" s="5">
        <v>201.55699999999999</v>
      </c>
      <c r="CI1497" s="5">
        <v>2.2826499999999998</v>
      </c>
      <c r="CJ1497" s="5">
        <v>0.61499999999999999</v>
      </c>
      <c r="CK1497" s="5">
        <v>6.9698119999999997E-3</v>
      </c>
      <c r="CL1497" s="5"/>
      <c r="CM1497" s="5">
        <v>60.163710000000002</v>
      </c>
      <c r="CN1497" s="5"/>
      <c r="CO1497" s="5"/>
      <c r="CP1497" s="5"/>
      <c r="CQ1497" s="5"/>
      <c r="CR1497" s="5">
        <v>7.97</v>
      </c>
      <c r="CS1497" s="5">
        <v>0.88</v>
      </c>
      <c r="CT1497" s="5">
        <v>0.02</v>
      </c>
      <c r="CU1497" s="5">
        <v>0.06</v>
      </c>
      <c r="CV1497" s="5"/>
      <c r="CW1497" s="5"/>
      <c r="CX1497" s="5"/>
      <c r="CY1497" s="5"/>
      <c r="CZ1497" s="5"/>
      <c r="DA1497" s="5"/>
      <c r="DB1497" s="5"/>
      <c r="DC1497" s="5"/>
      <c r="DD1497" s="5"/>
      <c r="DE1497" s="5"/>
      <c r="DF1497" s="5"/>
      <c r="DG1497" s="5"/>
      <c r="DH1497" s="5"/>
      <c r="DI1497" s="5"/>
      <c r="DJ1497" s="5"/>
      <c r="DK1497" s="5">
        <v>0.58799999999999997</v>
      </c>
      <c r="DL1497" s="5">
        <v>4.0730000000000004</v>
      </c>
      <c r="DM1497" s="5">
        <v>82.754000000000005</v>
      </c>
      <c r="DN1497" s="5">
        <v>17.245999999999999</v>
      </c>
      <c r="DO1497" s="5"/>
      <c r="DP1497" s="5"/>
      <c r="DQ1497" s="5"/>
      <c r="DR1497" s="5"/>
      <c r="DS1497" s="5">
        <v>1.7275</v>
      </c>
      <c r="DT1497" s="5">
        <v>0.72313950000000005</v>
      </c>
      <c r="DU1497" s="5">
        <v>0.14857690000000001</v>
      </c>
      <c r="DV1497" s="5"/>
      <c r="DW1497" s="5"/>
      <c r="DX1497" s="5"/>
      <c r="DY1497" s="5"/>
      <c r="DZ1497" s="5"/>
      <c r="EA1497" s="5"/>
      <c r="EB1497" s="5"/>
      <c r="EC1497" s="5"/>
      <c r="ED1497" s="5"/>
      <c r="EE1497" s="5"/>
      <c r="EF1497" s="5"/>
      <c r="EG1497" s="5"/>
      <c r="EH1497" s="5"/>
      <c r="EI1497" s="5"/>
      <c r="EJ1497" s="5"/>
      <c r="EK1497" s="5">
        <v>191.27160000000001</v>
      </c>
      <c r="EL1497" s="5">
        <v>32.89423751831</v>
      </c>
      <c r="EM1497" s="5">
        <v>11.928245544434001</v>
      </c>
      <c r="EN1497" s="5">
        <v>55.177516937256001</v>
      </c>
      <c r="EO1497" s="5">
        <v>11757.85</v>
      </c>
      <c r="EP1497" s="5">
        <v>3.383878034136</v>
      </c>
      <c r="EQ1497" s="5">
        <v>23.446325467524002</v>
      </c>
      <c r="ER1497" s="5">
        <v>94447.0703125</v>
      </c>
      <c r="ES1497" s="5">
        <v>33.445175170897997</v>
      </c>
      <c r="ET1497" s="5">
        <v>61.402877807617003</v>
      </c>
      <c r="EU1497" s="5">
        <v>5.1519479751587003</v>
      </c>
      <c r="EV1497" s="5">
        <v>49.464000701903998</v>
      </c>
      <c r="EW1497" s="5">
        <v>3.3540000000000001</v>
      </c>
      <c r="EX1497" s="5">
        <v>71.561999999999998</v>
      </c>
      <c r="EY1497" s="5">
        <v>-208.32</v>
      </c>
      <c r="EZ1497" s="5">
        <v>94.878770000000003</v>
      </c>
    </row>
    <row r="1498" spans="1:156" x14ac:dyDescent="0.6">
      <c r="A1498" s="8"/>
      <c r="B1498" s="4" t="s">
        <v>168</v>
      </c>
      <c r="C1498" s="6">
        <v>5.3374110000000003</v>
      </c>
      <c r="D1498" s="6">
        <v>2.2475339999999999</v>
      </c>
      <c r="E1498" s="6">
        <v>216.53059999999999</v>
      </c>
      <c r="F1498" s="6">
        <v>216.75800000000001</v>
      </c>
      <c r="G1498" s="6"/>
      <c r="H1498" s="6"/>
      <c r="I1498" s="6"/>
      <c r="J1498" s="6">
        <v>0.18735679999999999</v>
      </c>
      <c r="K1498" s="6"/>
      <c r="L1498" s="6">
        <v>2.6487720000000001</v>
      </c>
      <c r="M1498" s="6">
        <v>31.774709999999999</v>
      </c>
      <c r="N1498" s="6">
        <v>12441.14</v>
      </c>
      <c r="O1498" s="6">
        <v>0.9642212</v>
      </c>
      <c r="P1498" s="6">
        <v>226.9648</v>
      </c>
      <c r="Q1498" s="6">
        <v>92.992000000000004</v>
      </c>
      <c r="R1498" s="6">
        <v>3.9465759999999999</v>
      </c>
      <c r="S1498" s="6">
        <v>8.4318589999999993</v>
      </c>
      <c r="T1498" s="6">
        <v>2.4600740000000001</v>
      </c>
      <c r="U1498" s="6">
        <v>5.6776090000000003</v>
      </c>
      <c r="V1498" s="6">
        <v>26.641860000000001</v>
      </c>
      <c r="W1498" s="6">
        <v>31.127980000000001</v>
      </c>
      <c r="X1498" s="6">
        <v>34.089120000000001</v>
      </c>
      <c r="Y1498" s="6">
        <v>1.4431350000000001</v>
      </c>
      <c r="Z1498" s="6">
        <v>1.67204</v>
      </c>
      <c r="AA1498" s="6">
        <v>33.832419999999999</v>
      </c>
      <c r="AB1498" s="6">
        <v>56.355029999999999</v>
      </c>
      <c r="AC1498" s="6">
        <v>9.8125509999999991</v>
      </c>
      <c r="AD1498" s="6"/>
      <c r="AE1498" s="6"/>
      <c r="AF1498" s="6"/>
      <c r="AG1498" s="6"/>
      <c r="AH1498" s="6"/>
      <c r="AI1498" s="6"/>
      <c r="AJ1498" s="6"/>
      <c r="AK1498" s="6"/>
      <c r="AL1498" s="6"/>
      <c r="AM1498" s="6"/>
      <c r="AN1498" s="6"/>
      <c r="AO1498" s="6"/>
      <c r="AP1498" s="6"/>
      <c r="AQ1498" s="6"/>
      <c r="AR1498" s="6"/>
      <c r="AS1498" s="6"/>
      <c r="AT1498" s="6"/>
      <c r="AU1498" s="6"/>
      <c r="AV1498" s="6"/>
      <c r="AW1498" s="6"/>
      <c r="AX1498" s="6"/>
      <c r="AY1498" s="6"/>
      <c r="AZ1498" s="6"/>
      <c r="BA1498" s="6"/>
      <c r="BB1498" s="6"/>
      <c r="BC1498" s="6"/>
      <c r="BD1498" s="6"/>
      <c r="BE1498" s="6"/>
      <c r="BF1498" s="6"/>
      <c r="BG1498" s="6"/>
      <c r="BH1498" s="6"/>
      <c r="BI1498" s="6"/>
      <c r="BJ1498" s="6"/>
      <c r="BK1498" s="6"/>
      <c r="BL1498" s="6"/>
      <c r="BM1498" s="6"/>
      <c r="BN1498" s="6"/>
      <c r="BO1498" s="6"/>
      <c r="BP1498" s="6"/>
      <c r="BQ1498" s="6"/>
      <c r="BR1498" s="6"/>
      <c r="BS1498" s="6"/>
      <c r="BT1498" s="6"/>
      <c r="BU1498" s="6"/>
      <c r="BV1498" s="6"/>
      <c r="BW1498" s="6"/>
      <c r="BX1498" s="6"/>
      <c r="BY1498" s="6"/>
      <c r="BZ1498" s="6">
        <v>0.52600000000000002</v>
      </c>
      <c r="CA1498" s="6">
        <v>66.953239999999994</v>
      </c>
      <c r="CB1498" s="6">
        <v>99.826300000000003</v>
      </c>
      <c r="CC1498" s="6">
        <v>99.826300000000003</v>
      </c>
      <c r="CD1498" s="6">
        <v>905.827</v>
      </c>
      <c r="CE1498" s="6">
        <v>10.23625</v>
      </c>
      <c r="CF1498" s="6">
        <v>16.818999999999999</v>
      </c>
      <c r="CG1498" s="6">
        <v>0.1900656</v>
      </c>
      <c r="CH1498" s="6">
        <v>195.149</v>
      </c>
      <c r="CI1498" s="6">
        <v>2.205273</v>
      </c>
      <c r="CJ1498" s="6">
        <v>0.61699999999999999</v>
      </c>
      <c r="CK1498" s="6">
        <v>6.9710179999999998E-3</v>
      </c>
      <c r="CL1498" s="6"/>
      <c r="CM1498" s="6">
        <v>60.74053</v>
      </c>
      <c r="CN1498" s="6"/>
      <c r="CO1498" s="6"/>
      <c r="CP1498" s="6"/>
      <c r="CQ1498" s="6"/>
      <c r="CR1498" s="6"/>
      <c r="CS1498" s="6"/>
      <c r="CT1498" s="6"/>
      <c r="CU1498" s="6"/>
      <c r="CV1498" s="6"/>
      <c r="CW1498" s="6"/>
      <c r="CX1498" s="6"/>
      <c r="CY1498" s="6"/>
      <c r="CZ1498" s="6"/>
      <c r="DA1498" s="6"/>
      <c r="DB1498" s="6"/>
      <c r="DC1498" s="6"/>
      <c r="DD1498" s="6"/>
      <c r="DE1498" s="6"/>
      <c r="DF1498" s="6"/>
      <c r="DG1498" s="6"/>
      <c r="DH1498" s="6"/>
      <c r="DI1498" s="6"/>
      <c r="DJ1498" s="6"/>
      <c r="DK1498" s="6">
        <v>1.0249999999999999</v>
      </c>
      <c r="DL1498" s="6">
        <v>6.7510000000000003</v>
      </c>
      <c r="DM1498" s="6">
        <v>93.004999999999995</v>
      </c>
      <c r="DN1498" s="6">
        <v>6.9950000000000001</v>
      </c>
      <c r="DO1498" s="6"/>
      <c r="DP1498" s="6"/>
      <c r="DQ1498" s="6"/>
      <c r="DR1498" s="6"/>
      <c r="DS1498" s="6">
        <v>1.599804</v>
      </c>
      <c r="DT1498" s="6">
        <v>0.89222679999999999</v>
      </c>
      <c r="DU1498" s="6">
        <v>0.16170300000000001</v>
      </c>
      <c r="DV1498" s="6"/>
      <c r="DW1498" s="6"/>
      <c r="DX1498" s="6"/>
      <c r="DY1498" s="6"/>
      <c r="DZ1498" s="6"/>
      <c r="EA1498" s="6"/>
      <c r="EB1498" s="6"/>
      <c r="EC1498" s="6"/>
      <c r="ED1498" s="6"/>
      <c r="EE1498" s="6"/>
      <c r="EF1498" s="6"/>
      <c r="EG1498" s="6"/>
      <c r="EH1498" s="6"/>
      <c r="EI1498" s="6"/>
      <c r="EJ1498" s="6"/>
      <c r="EK1498" s="6">
        <v>199.26910000000001</v>
      </c>
      <c r="EL1498" s="6">
        <v>34.221591949462997</v>
      </c>
      <c r="EM1498" s="6">
        <v>11.679441452025999</v>
      </c>
      <c r="EN1498" s="6">
        <v>54.098968505858998</v>
      </c>
      <c r="EO1498" s="6">
        <v>11996.01</v>
      </c>
      <c r="EP1498" s="6">
        <v>3.7598011088843002</v>
      </c>
      <c r="EQ1498" s="6">
        <v>24.768353227182999</v>
      </c>
      <c r="ER1498" s="6">
        <v>96442.59375</v>
      </c>
      <c r="ES1498" s="6">
        <v>33.571460723877003</v>
      </c>
      <c r="ET1498" s="6">
        <v>61.228889465332003</v>
      </c>
      <c r="EU1498" s="6">
        <v>5.1996479034423997</v>
      </c>
      <c r="EV1498" s="6">
        <v>49.466541290282997</v>
      </c>
      <c r="EW1498" s="6">
        <v>3.33</v>
      </c>
      <c r="EX1498" s="6">
        <v>71.744</v>
      </c>
      <c r="EY1498" s="6">
        <v>-190.16399999999999</v>
      </c>
      <c r="EZ1498" s="6">
        <v>96.883420000000001</v>
      </c>
    </row>
    <row r="1499" spans="1:156" x14ac:dyDescent="0.6">
      <c r="A1499" s="8"/>
      <c r="B1499" s="4" t="s">
        <v>169</v>
      </c>
      <c r="C1499" s="5">
        <v>5.4496079999999996</v>
      </c>
      <c r="D1499" s="5">
        <v>2.271579</v>
      </c>
      <c r="E1499" s="5">
        <v>223.3425</v>
      </c>
      <c r="F1499" s="5">
        <v>223.577</v>
      </c>
      <c r="G1499" s="5"/>
      <c r="H1499" s="5"/>
      <c r="I1499" s="5"/>
      <c r="J1499" s="5">
        <v>0.18349940000000001</v>
      </c>
      <c r="K1499" s="5"/>
      <c r="L1499" s="5">
        <v>2.4852110000000001</v>
      </c>
      <c r="M1499" s="5">
        <v>30.764959999999999</v>
      </c>
      <c r="N1499" s="5">
        <v>12742.31</v>
      </c>
      <c r="O1499" s="5">
        <v>0.97150479999999995</v>
      </c>
      <c r="P1499" s="5">
        <v>233.37639999999999</v>
      </c>
      <c r="Q1499" s="5">
        <v>95.619</v>
      </c>
      <c r="R1499" s="5">
        <v>3.8601109999999998</v>
      </c>
      <c r="S1499" s="5">
        <v>8.1424649999999996</v>
      </c>
      <c r="T1499" s="5">
        <v>2.3452139999999999</v>
      </c>
      <c r="U1499" s="5">
        <v>5.6356849999999996</v>
      </c>
      <c r="V1499" s="5">
        <v>28.59564</v>
      </c>
      <c r="W1499" s="5">
        <v>29.335550000000001</v>
      </c>
      <c r="X1499" s="5">
        <v>34.086280000000002</v>
      </c>
      <c r="Y1499" s="5">
        <v>1.42022</v>
      </c>
      <c r="Z1499" s="5"/>
      <c r="AA1499" s="5"/>
      <c r="AB1499" s="5"/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  <c r="AM1499" s="5"/>
      <c r="AN1499" s="5"/>
      <c r="AO1499" s="5"/>
      <c r="AP1499" s="5"/>
      <c r="AQ1499" s="5"/>
      <c r="AR1499" s="5"/>
      <c r="AS1499" s="5"/>
      <c r="AT1499" s="5"/>
      <c r="AU1499" s="5"/>
      <c r="AV1499" s="5"/>
      <c r="AW1499" s="5">
        <v>2.3904644662477001</v>
      </c>
      <c r="AX1499" s="5">
        <v>91.512910214483995</v>
      </c>
      <c r="AY1499" s="5">
        <v>4.9564935279114</v>
      </c>
      <c r="AZ1499" s="5">
        <v>0.33368946619479001</v>
      </c>
      <c r="BA1499" s="5">
        <v>0.80644232516185999</v>
      </c>
      <c r="BB1499" s="5">
        <v>4.1050000000000004</v>
      </c>
      <c r="BC1499" s="5">
        <v>1.49</v>
      </c>
      <c r="BD1499" s="5">
        <v>0.68700000000000006</v>
      </c>
      <c r="BE1499" s="5">
        <v>0.379</v>
      </c>
      <c r="BF1499" s="5">
        <v>1.9139999999999999</v>
      </c>
      <c r="BG1499" s="5">
        <v>1.2470000000000001</v>
      </c>
      <c r="BH1499" s="5">
        <v>3.214</v>
      </c>
      <c r="BI1499" s="5"/>
      <c r="BJ1499" s="5"/>
      <c r="BK1499" s="5"/>
      <c r="BL1499" s="5"/>
      <c r="BM1499" s="5"/>
      <c r="BN1499" s="5"/>
      <c r="BO1499" s="5"/>
      <c r="BP1499" s="5"/>
      <c r="BQ1499" s="5"/>
      <c r="BR1499" s="5"/>
      <c r="BS1499" s="5"/>
      <c r="BT1499" s="5"/>
      <c r="BU1499" s="5"/>
      <c r="BV1499" s="5"/>
      <c r="BW1499" s="5"/>
      <c r="BX1499" s="5"/>
      <c r="BY1499" s="5"/>
      <c r="BZ1499" s="5">
        <v>1.9810000000000001</v>
      </c>
      <c r="CA1499" s="5">
        <v>68.488829999999993</v>
      </c>
      <c r="CB1499" s="5">
        <v>99.826300000000003</v>
      </c>
      <c r="CC1499" s="5">
        <v>99.826300000000003</v>
      </c>
      <c r="CD1499" s="5">
        <v>902.26300000000003</v>
      </c>
      <c r="CE1499" s="5">
        <v>10.163790000000001</v>
      </c>
      <c r="CF1499" s="5">
        <v>16.146999999999998</v>
      </c>
      <c r="CG1499" s="5">
        <v>0.18189359999999999</v>
      </c>
      <c r="CH1499" s="5">
        <v>192.941</v>
      </c>
      <c r="CI1499" s="5">
        <v>2.173441</v>
      </c>
      <c r="CJ1499" s="5">
        <v>0.626</v>
      </c>
      <c r="CK1499" s="5">
        <v>7.047167E-3</v>
      </c>
      <c r="CL1499" s="5"/>
      <c r="CM1499" s="5"/>
      <c r="CN1499" s="5"/>
      <c r="CO1499" s="5"/>
      <c r="CP1499" s="5"/>
      <c r="CQ1499" s="5"/>
      <c r="CR1499" s="5"/>
      <c r="CS1499" s="5"/>
      <c r="CT1499" s="5"/>
      <c r="CU1499" s="5"/>
      <c r="CV1499" s="5"/>
      <c r="CW1499" s="5"/>
      <c r="CX1499" s="5"/>
      <c r="CY1499" s="5"/>
      <c r="CZ1499" s="5"/>
      <c r="DA1499" s="5"/>
      <c r="DB1499" s="5"/>
      <c r="DC1499" s="5"/>
      <c r="DD1499" s="5"/>
      <c r="DE1499" s="5"/>
      <c r="DF1499" s="5"/>
      <c r="DG1499" s="5"/>
      <c r="DH1499" s="5"/>
      <c r="DI1499" s="5"/>
      <c r="DJ1499" s="5"/>
      <c r="DK1499" s="5">
        <v>0.91200000000000003</v>
      </c>
      <c r="DL1499" s="5">
        <v>6.117</v>
      </c>
      <c r="DM1499" s="5">
        <v>100</v>
      </c>
      <c r="DN1499" s="5"/>
      <c r="DO1499" s="5"/>
      <c r="DP1499" s="5"/>
      <c r="DQ1499" s="5"/>
      <c r="DR1499" s="5"/>
      <c r="DS1499" s="5">
        <v>1.701854</v>
      </c>
      <c r="DT1499" s="5">
        <v>1.203435</v>
      </c>
      <c r="DU1499" s="5">
        <v>0.1716105</v>
      </c>
      <c r="DV1499" s="5"/>
      <c r="DW1499" s="5"/>
      <c r="DX1499" s="5"/>
      <c r="DY1499" s="5"/>
      <c r="DZ1499" s="5"/>
      <c r="EA1499" s="5"/>
      <c r="EB1499" s="5"/>
      <c r="EC1499" s="5"/>
      <c r="ED1499" s="5"/>
      <c r="EE1499" s="5"/>
      <c r="EF1499" s="5"/>
      <c r="EG1499" s="5"/>
      <c r="EH1499" s="5"/>
      <c r="EI1499" s="5"/>
      <c r="EJ1499" s="5"/>
      <c r="EK1499" s="5">
        <v>209.85849999999999</v>
      </c>
      <c r="EL1499" s="5">
        <v>35.660480499267997</v>
      </c>
      <c r="EM1499" s="5">
        <v>11.518688201904</v>
      </c>
      <c r="EN1499" s="5">
        <v>52.820831298827997</v>
      </c>
      <c r="EO1499" s="5">
        <v>12379.22</v>
      </c>
      <c r="EP1499" s="5">
        <v>2.6383692345376999</v>
      </c>
      <c r="EQ1499" s="5">
        <v>17.695514661088001</v>
      </c>
      <c r="ER1499" s="5">
        <v>98423.6015625</v>
      </c>
      <c r="ES1499" s="5">
        <v>33.692668914795</v>
      </c>
      <c r="ET1499" s="5">
        <v>61.061901092528998</v>
      </c>
      <c r="EU1499" s="5">
        <v>5.2454290390015004</v>
      </c>
      <c r="EV1499" s="5">
        <v>49.469970703125</v>
      </c>
      <c r="EW1499" s="5">
        <v>3.2902200000000001</v>
      </c>
      <c r="EX1499" s="5">
        <v>71.9024</v>
      </c>
      <c r="EY1499" s="5">
        <v>-192.13120000000001</v>
      </c>
      <c r="EZ1499" s="5">
        <v>98.873469999999998</v>
      </c>
    </row>
    <row r="1500" spans="1:156" x14ac:dyDescent="0.6">
      <c r="A1500" s="8"/>
      <c r="B1500" s="4" t="s">
        <v>170</v>
      </c>
      <c r="C1500" s="6"/>
      <c r="D1500" s="6"/>
      <c r="E1500" s="6"/>
      <c r="F1500" s="6"/>
      <c r="G1500" s="6"/>
      <c r="H1500" s="6"/>
      <c r="I1500" s="6"/>
      <c r="J1500" s="6"/>
      <c r="K1500" s="6"/>
      <c r="L1500" s="6">
        <v>2.4274460000000002</v>
      </c>
      <c r="M1500" s="6">
        <v>31.099240000000002</v>
      </c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  <c r="AD1500" s="6"/>
      <c r="AE1500" s="6"/>
      <c r="AF1500" s="6"/>
      <c r="AG1500" s="6"/>
      <c r="AH1500" s="6"/>
      <c r="AI1500" s="6"/>
      <c r="AJ1500" s="6"/>
      <c r="AK1500" s="6"/>
      <c r="AL1500" s="6"/>
      <c r="AM1500" s="6"/>
      <c r="AN1500" s="6"/>
      <c r="AO1500" s="6"/>
      <c r="AP1500" s="6"/>
      <c r="AQ1500" s="6"/>
      <c r="AR1500" s="6"/>
      <c r="AS1500" s="6"/>
      <c r="AT1500" s="6"/>
      <c r="AU1500" s="6"/>
      <c r="AV1500" s="6"/>
      <c r="AW1500" s="6"/>
      <c r="AX1500" s="6"/>
      <c r="AY1500" s="6"/>
      <c r="AZ1500" s="6"/>
      <c r="BA1500" s="6"/>
      <c r="BB1500" s="6"/>
      <c r="BC1500" s="6"/>
      <c r="BD1500" s="6"/>
      <c r="BE1500" s="6"/>
      <c r="BF1500" s="6"/>
      <c r="BG1500" s="6"/>
      <c r="BH1500" s="6"/>
      <c r="BI1500" s="6"/>
      <c r="BJ1500" s="6"/>
      <c r="BK1500" s="6"/>
      <c r="BL1500" s="6"/>
      <c r="BM1500" s="6"/>
      <c r="BN1500" s="6"/>
      <c r="BO1500" s="6"/>
      <c r="BP1500" s="6"/>
      <c r="BQ1500" s="6"/>
      <c r="BR1500" s="6"/>
      <c r="BS1500" s="6"/>
      <c r="BT1500" s="6"/>
      <c r="BU1500" s="6"/>
      <c r="BV1500" s="6"/>
      <c r="BW1500" s="6"/>
      <c r="BX1500" s="6"/>
      <c r="BY1500" s="6"/>
      <c r="BZ1500" s="6">
        <v>0.94899999999999995</v>
      </c>
      <c r="CA1500" s="6">
        <v>67.915120000000002</v>
      </c>
      <c r="CB1500" s="6">
        <v>99.826300000000003</v>
      </c>
      <c r="CC1500" s="6">
        <v>99.826009999999997</v>
      </c>
      <c r="CD1500" s="6">
        <v>902.37900000000002</v>
      </c>
      <c r="CE1500" s="6">
        <v>10.13176</v>
      </c>
      <c r="CF1500" s="6">
        <v>16.047999999999998</v>
      </c>
      <c r="CG1500" s="6">
        <v>0.18018000000000001</v>
      </c>
      <c r="CH1500" s="6">
        <v>190.93</v>
      </c>
      <c r="CI1500" s="6">
        <v>2.1437330000000001</v>
      </c>
      <c r="CJ1500" s="6">
        <v>0.63300000000000001</v>
      </c>
      <c r="CK1500" s="6">
        <v>7.1087620000000002E-3</v>
      </c>
      <c r="CL1500" s="6"/>
      <c r="CM1500" s="6"/>
      <c r="CN1500" s="6"/>
      <c r="CO1500" s="6"/>
      <c r="CP1500" s="6"/>
      <c r="CQ1500" s="6"/>
      <c r="CR1500" s="6"/>
      <c r="CS1500" s="6"/>
      <c r="CT1500" s="6"/>
      <c r="CU1500" s="6"/>
      <c r="CV1500" s="6"/>
      <c r="CW1500" s="6"/>
      <c r="CX1500" s="6"/>
      <c r="CY1500" s="6"/>
      <c r="CZ1500" s="6"/>
      <c r="DA1500" s="6"/>
      <c r="DB1500" s="6"/>
      <c r="DC1500" s="6"/>
      <c r="DD1500" s="6"/>
      <c r="DE1500" s="6"/>
      <c r="DF1500" s="6"/>
      <c r="DG1500" s="6"/>
      <c r="DH1500" s="6"/>
      <c r="DI1500" s="6"/>
      <c r="DJ1500" s="6"/>
      <c r="DK1500" s="6"/>
      <c r="DL1500" s="6"/>
      <c r="DM1500" s="6"/>
      <c r="DN1500" s="6"/>
      <c r="DO1500" s="6"/>
      <c r="DP1500" s="6"/>
      <c r="DQ1500" s="6"/>
      <c r="DR1500" s="6"/>
      <c r="DS1500" s="6">
        <v>1.7643519999999999</v>
      </c>
      <c r="DT1500" s="6">
        <v>1.378825</v>
      </c>
      <c r="DU1500" s="6">
        <v>0.18365229999999999</v>
      </c>
      <c r="DV1500" s="6"/>
      <c r="DW1500" s="6"/>
      <c r="DX1500" s="6"/>
      <c r="DY1500" s="6"/>
      <c r="DZ1500" s="6"/>
      <c r="EA1500" s="6"/>
      <c r="EB1500" s="6"/>
      <c r="EC1500" s="6"/>
      <c r="ED1500" s="6"/>
      <c r="EE1500" s="6"/>
      <c r="EF1500" s="6"/>
      <c r="EG1500" s="6"/>
      <c r="EH1500" s="6"/>
      <c r="EI1500" s="6"/>
      <c r="EJ1500" s="6"/>
      <c r="EK1500" s="6">
        <v>221.52180000000001</v>
      </c>
      <c r="EL1500" s="6"/>
      <c r="EM1500" s="6"/>
      <c r="EN1500" s="6"/>
      <c r="EO1500" s="6">
        <v>12811.5</v>
      </c>
      <c r="EP1500" s="6"/>
      <c r="EQ1500" s="6"/>
      <c r="ER1500" s="6">
        <v>100388.078125</v>
      </c>
      <c r="ES1500" s="6">
        <v>33.809097290038999</v>
      </c>
      <c r="ET1500" s="6">
        <v>60.901496887207003</v>
      </c>
      <c r="EU1500" s="6">
        <v>5.2894053459167001</v>
      </c>
      <c r="EV1500" s="6">
        <v>49.473484039307003</v>
      </c>
      <c r="EW1500" s="6">
        <v>3.2504400000000002</v>
      </c>
      <c r="EX1500" s="6">
        <v>72.0608</v>
      </c>
      <c r="EY1500" s="6">
        <v>-194.0984</v>
      </c>
      <c r="EZ1500" s="6">
        <v>100.84690000000001</v>
      </c>
    </row>
    <row r="1501" spans="1:156" x14ac:dyDescent="0.6">
      <c r="A1501" s="9"/>
      <c r="B1501" s="4" t="s">
        <v>171</v>
      </c>
      <c r="C1501" s="5"/>
      <c r="D1501" s="5"/>
      <c r="E1501" s="5"/>
      <c r="F1501" s="5"/>
      <c r="G1501" s="5"/>
      <c r="H1501" s="5"/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  <c r="AM1501" s="5"/>
      <c r="AN1501" s="5"/>
      <c r="AO1501" s="5"/>
      <c r="AP1501" s="5"/>
      <c r="AQ1501" s="5"/>
      <c r="AR1501" s="5"/>
      <c r="AS1501" s="5"/>
      <c r="AT1501" s="5"/>
      <c r="AU1501" s="5"/>
      <c r="AV1501" s="5"/>
      <c r="AW1501" s="5"/>
      <c r="AX1501" s="5"/>
      <c r="AY1501" s="5"/>
      <c r="AZ1501" s="5"/>
      <c r="BA1501" s="5"/>
      <c r="BB1501" s="5"/>
      <c r="BC1501" s="5"/>
      <c r="BD1501" s="5"/>
      <c r="BE1501" s="5"/>
      <c r="BF1501" s="5"/>
      <c r="BG1501" s="5"/>
      <c r="BH1501" s="5"/>
      <c r="BI1501" s="5"/>
      <c r="BJ1501" s="5"/>
      <c r="BK1501" s="5"/>
      <c r="BL1501" s="5"/>
      <c r="BM1501" s="5"/>
      <c r="BN1501" s="5">
        <v>5.3975999999999997</v>
      </c>
      <c r="BO1501" s="5"/>
      <c r="BP1501" s="5"/>
      <c r="BQ1501" s="5">
        <v>0</v>
      </c>
      <c r="BR1501" s="5"/>
      <c r="BS1501" s="5"/>
      <c r="BT1501" s="5"/>
      <c r="BU1501" s="5"/>
      <c r="BV1501" s="5"/>
      <c r="BW1501" s="5"/>
      <c r="BX1501" s="5"/>
      <c r="BY1501" s="5"/>
      <c r="BZ1501" s="5"/>
      <c r="CA1501" s="5"/>
      <c r="CB1501" s="5"/>
      <c r="CC1501" s="5"/>
      <c r="CD1501" s="5"/>
      <c r="CE1501" s="5"/>
      <c r="CF1501" s="5"/>
      <c r="CG1501" s="5"/>
      <c r="CH1501" s="5"/>
      <c r="CI1501" s="5"/>
      <c r="CJ1501" s="5"/>
      <c r="CK1501" s="5"/>
      <c r="CL1501" s="5"/>
      <c r="CM1501" s="5"/>
      <c r="CN1501" s="5"/>
      <c r="CO1501" s="5"/>
      <c r="CP1501" s="5"/>
      <c r="CQ1501" s="5"/>
      <c r="CR1501" s="5"/>
      <c r="CS1501" s="5"/>
      <c r="CT1501" s="5"/>
      <c r="CU1501" s="5"/>
      <c r="CV1501" s="5"/>
      <c r="CW1501" s="5"/>
      <c r="CX1501" s="5"/>
      <c r="CY1501" s="5"/>
      <c r="CZ1501" s="5"/>
      <c r="DA1501" s="5"/>
      <c r="DB1501" s="5"/>
      <c r="DC1501" s="5"/>
      <c r="DD1501" s="5"/>
      <c r="DE1501" s="5"/>
      <c r="DF1501" s="5"/>
      <c r="DG1501" s="5"/>
      <c r="DH1501" s="5"/>
      <c r="DI1501" s="5"/>
      <c r="DJ1501" s="5"/>
      <c r="DK1501" s="5"/>
      <c r="DL1501" s="5"/>
      <c r="DM1501" s="5"/>
      <c r="DN1501" s="5"/>
      <c r="DO1501" s="5"/>
      <c r="DP1501" s="5"/>
      <c r="DQ1501" s="5"/>
      <c r="DR1501" s="5"/>
      <c r="DS1501" s="5"/>
      <c r="DT1501" s="5"/>
      <c r="DU1501" s="5"/>
      <c r="DV1501" s="5"/>
      <c r="DW1501" s="5"/>
      <c r="DX1501" s="5"/>
      <c r="DY1501" s="5"/>
      <c r="DZ1501" s="5"/>
      <c r="EA1501" s="5"/>
      <c r="EB1501" s="5"/>
      <c r="EC1501" s="5"/>
      <c r="ED1501" s="5"/>
      <c r="EE1501" s="5"/>
      <c r="EF1501" s="5"/>
      <c r="EG1501" s="5"/>
      <c r="EH1501" s="5"/>
      <c r="EI1501" s="5"/>
      <c r="EJ1501" s="5"/>
      <c r="EK1501" s="5"/>
      <c r="EL1501" s="5"/>
      <c r="EM1501" s="5"/>
      <c r="EN1501" s="5"/>
      <c r="EO1501" s="5"/>
      <c r="EP1501" s="5"/>
      <c r="EQ1501" s="5"/>
      <c r="ER1501" s="5"/>
      <c r="ES1501" s="5"/>
      <c r="ET1501" s="5"/>
      <c r="EU1501" s="5"/>
      <c r="EV1501" s="5"/>
      <c r="EW1501" s="5"/>
      <c r="EX1501" s="5"/>
      <c r="EY1501" s="5"/>
      <c r="EZ1501" s="5"/>
    </row>
    <row r="1502" spans="1:156" x14ac:dyDescent="0.6">
      <c r="A1502" s="7" t="s">
        <v>271</v>
      </c>
      <c r="B1502" s="4" t="s">
        <v>157</v>
      </c>
      <c r="C1502" s="6">
        <v>12.286250000000001</v>
      </c>
      <c r="D1502" s="6">
        <v>0.39980460000000001</v>
      </c>
      <c r="E1502" s="6">
        <v>40.691389999999998</v>
      </c>
      <c r="F1502" s="6">
        <v>2.1070000000000002</v>
      </c>
      <c r="G1502" s="6"/>
      <c r="H1502" s="6"/>
      <c r="I1502" s="6"/>
      <c r="J1502" s="6">
        <v>8.1391820000000004E-2</v>
      </c>
      <c r="K1502" s="6"/>
      <c r="L1502" s="6"/>
      <c r="M1502" s="6"/>
      <c r="N1502" s="6">
        <v>10484.86</v>
      </c>
      <c r="O1502" s="6">
        <v>0.46849439999999998</v>
      </c>
      <c r="P1502" s="6">
        <v>77.349620000000002</v>
      </c>
      <c r="Q1502" s="6">
        <v>2.4689999999999999</v>
      </c>
      <c r="R1502" s="6">
        <v>68.570269999999994</v>
      </c>
      <c r="S1502" s="6">
        <v>93.192059999999998</v>
      </c>
      <c r="T1502" s="6">
        <v>0</v>
      </c>
      <c r="U1502" s="6">
        <v>2.5666340000000001</v>
      </c>
      <c r="V1502" s="6">
        <v>24.827249999999999</v>
      </c>
      <c r="W1502" s="6">
        <v>20.730499999999999</v>
      </c>
      <c r="X1502" s="6">
        <v>51.875619999999998</v>
      </c>
      <c r="Y1502" s="6">
        <v>20.33212</v>
      </c>
      <c r="Z1502" s="6">
        <v>1.79758</v>
      </c>
      <c r="AA1502" s="6">
        <v>61.857770000000002</v>
      </c>
      <c r="AB1502" s="6">
        <v>37.854750000000003</v>
      </c>
      <c r="AC1502" s="6">
        <v>0.28747800000000001</v>
      </c>
      <c r="AD1502" s="6"/>
      <c r="AE1502" s="6"/>
      <c r="AF1502" s="6"/>
      <c r="AG1502" s="6"/>
      <c r="AH1502" s="6"/>
      <c r="AI1502" s="6"/>
      <c r="AJ1502" s="6"/>
      <c r="AK1502" s="6"/>
      <c r="AL1502" s="6"/>
      <c r="AM1502" s="6"/>
      <c r="AN1502" s="6"/>
      <c r="AO1502" s="6"/>
      <c r="AP1502" s="6"/>
      <c r="AQ1502" s="6"/>
      <c r="AR1502" s="6"/>
      <c r="AS1502" s="6"/>
      <c r="AT1502" s="6"/>
      <c r="AU1502" s="6"/>
      <c r="AV1502" s="6"/>
      <c r="AW1502" s="6"/>
      <c r="AX1502" s="6"/>
      <c r="AY1502" s="6"/>
      <c r="AZ1502" s="6"/>
      <c r="BA1502" s="6"/>
      <c r="BB1502" s="6"/>
      <c r="BC1502" s="6"/>
      <c r="BD1502" s="6"/>
      <c r="BE1502" s="6"/>
      <c r="BF1502" s="6"/>
      <c r="BG1502" s="6"/>
      <c r="BH1502" s="6"/>
      <c r="BI1502" s="6">
        <v>1.1536622320000001</v>
      </c>
      <c r="BJ1502" s="6">
        <v>45.015077615999999</v>
      </c>
      <c r="BK1502" s="6"/>
      <c r="BL1502" s="6"/>
      <c r="BM1502" s="6"/>
      <c r="BN1502" s="6">
        <v>135.45859999999999</v>
      </c>
      <c r="BO1502" s="6"/>
      <c r="BP1502" s="6"/>
      <c r="BQ1502" s="6">
        <v>98.620080000000002</v>
      </c>
      <c r="BR1502" s="6"/>
      <c r="BS1502" s="6"/>
      <c r="BT1502" s="6"/>
      <c r="BU1502" s="6"/>
      <c r="BV1502" s="6"/>
      <c r="BW1502" s="6"/>
      <c r="BX1502" s="6"/>
      <c r="BY1502" s="6"/>
      <c r="BZ1502" s="6">
        <v>0.48399999999999999</v>
      </c>
      <c r="CA1502" s="6">
        <v>30.246549999999999</v>
      </c>
      <c r="CB1502" s="6">
        <v>99.808459999999997</v>
      </c>
      <c r="CC1502" s="6">
        <v>0</v>
      </c>
      <c r="CD1502" s="6">
        <v>133.96600000000001</v>
      </c>
      <c r="CE1502" s="6">
        <v>1.646439</v>
      </c>
      <c r="CF1502" s="6">
        <v>8.1489999999999991</v>
      </c>
      <c r="CG1502" s="6">
        <v>0.10014919999999999</v>
      </c>
      <c r="CH1502" s="6">
        <v>106.94799999999999</v>
      </c>
      <c r="CI1502" s="6">
        <v>1.314384</v>
      </c>
      <c r="CJ1502" s="6">
        <v>2.3860000000000001</v>
      </c>
      <c r="CK1502" s="6">
        <v>2.9328739999999999E-2</v>
      </c>
      <c r="CL1502" s="6"/>
      <c r="CM1502" s="6"/>
      <c r="CN1502" s="6"/>
      <c r="CO1502" s="6"/>
      <c r="CP1502" s="6"/>
      <c r="CQ1502" s="6"/>
      <c r="CR1502" s="6">
        <v>0</v>
      </c>
      <c r="CS1502" s="6">
        <v>0</v>
      </c>
      <c r="CT1502" s="6">
        <v>0</v>
      </c>
      <c r="CU1502" s="6">
        <v>0</v>
      </c>
      <c r="CV1502" s="6"/>
      <c r="CW1502" s="6"/>
      <c r="CX1502" s="6"/>
      <c r="CY1502" s="6"/>
      <c r="CZ1502" s="6"/>
      <c r="DA1502" s="6"/>
      <c r="DB1502" s="6"/>
      <c r="DC1502" s="6"/>
      <c r="DD1502" s="6"/>
      <c r="DE1502" s="6"/>
      <c r="DF1502" s="6"/>
      <c r="DG1502" s="6"/>
      <c r="DH1502" s="6"/>
      <c r="DI1502" s="6"/>
      <c r="DJ1502" s="6"/>
      <c r="DK1502" s="6"/>
      <c r="DL1502" s="6"/>
      <c r="DM1502" s="6"/>
      <c r="DN1502" s="6"/>
      <c r="DO1502" s="6"/>
      <c r="DP1502" s="6"/>
      <c r="DQ1502" s="6"/>
      <c r="DR1502" s="6"/>
      <c r="DS1502" s="6"/>
      <c r="DT1502" s="6"/>
      <c r="DU1502" s="6"/>
      <c r="DV1502" s="6"/>
      <c r="DW1502" s="6"/>
      <c r="DX1502" s="6"/>
      <c r="DY1502" s="6"/>
      <c r="DZ1502" s="6"/>
      <c r="EA1502" s="6"/>
      <c r="EB1502" s="6"/>
      <c r="EC1502" s="6"/>
      <c r="ED1502" s="6"/>
      <c r="EE1502" s="6"/>
      <c r="EF1502" s="6"/>
      <c r="EG1502" s="6"/>
      <c r="EH1502" s="6"/>
      <c r="EI1502" s="6"/>
      <c r="EJ1502" s="6"/>
      <c r="EK1502" s="6">
        <v>71.957350000000005</v>
      </c>
      <c r="EL1502" s="6">
        <v>25.15154838562</v>
      </c>
      <c r="EM1502" s="6">
        <v>15.835389137268001</v>
      </c>
      <c r="EN1502" s="6">
        <v>59.013065338135</v>
      </c>
      <c r="EO1502" s="6">
        <v>4912.098</v>
      </c>
      <c r="EP1502" s="6">
        <v>2.1682012425139998</v>
      </c>
      <c r="EQ1502" s="6">
        <v>19.245182588761999</v>
      </c>
      <c r="ER1502" s="6">
        <v>5270.07421875</v>
      </c>
      <c r="ES1502" s="6">
        <v>39.995189666747997</v>
      </c>
      <c r="ET1502" s="6">
        <v>55.664001464843999</v>
      </c>
      <c r="EU1502" s="6">
        <v>4.3408117294310999</v>
      </c>
      <c r="EV1502" s="6">
        <v>51.215599060058999</v>
      </c>
      <c r="EW1502" s="6">
        <v>3.9358399999999998</v>
      </c>
      <c r="EX1502" s="6">
        <v>64.271799999999999</v>
      </c>
      <c r="EY1502" s="6">
        <v>-261.76519999999999</v>
      </c>
      <c r="EZ1502" s="6">
        <v>254.34719999999999</v>
      </c>
    </row>
    <row r="1503" spans="1:156" x14ac:dyDescent="0.6">
      <c r="A1503" s="8"/>
      <c r="B1503" s="4" t="s">
        <v>158</v>
      </c>
      <c r="C1503" s="5">
        <v>7.1232449999999998</v>
      </c>
      <c r="D1503" s="5">
        <v>0.81370120000000001</v>
      </c>
      <c r="E1503" s="5">
        <v>88.451139999999995</v>
      </c>
      <c r="F1503" s="5">
        <v>4.58</v>
      </c>
      <c r="G1503" s="5"/>
      <c r="H1503" s="5"/>
      <c r="I1503" s="5"/>
      <c r="J1503" s="5">
        <v>0.14038539999999999</v>
      </c>
      <c r="K1503" s="5"/>
      <c r="L1503" s="5"/>
      <c r="M1503" s="5"/>
      <c r="N1503" s="5">
        <v>9706.7720000000008</v>
      </c>
      <c r="O1503" s="5">
        <v>0.59712869999999996</v>
      </c>
      <c r="P1503" s="5">
        <v>105.2945</v>
      </c>
      <c r="Q1503" s="5">
        <v>3.3610000000000002</v>
      </c>
      <c r="R1503" s="5">
        <v>53.31747</v>
      </c>
      <c r="S1503" s="5">
        <v>57.824770000000001</v>
      </c>
      <c r="T1503" s="5">
        <v>0</v>
      </c>
      <c r="U1503" s="5">
        <v>3.7901989999999999</v>
      </c>
      <c r="V1503" s="5">
        <v>22.588049999999999</v>
      </c>
      <c r="W1503" s="5">
        <v>26.875959999999999</v>
      </c>
      <c r="X1503" s="5">
        <v>46.74579</v>
      </c>
      <c r="Y1503" s="5">
        <v>15.0848</v>
      </c>
      <c r="Z1503" s="5">
        <v>1.709797</v>
      </c>
      <c r="AA1503" s="5">
        <v>55.188699999999997</v>
      </c>
      <c r="AB1503" s="5">
        <v>43.654649999999997</v>
      </c>
      <c r="AC1503" s="5">
        <v>1.1566540000000001</v>
      </c>
      <c r="AD1503" s="5"/>
      <c r="AE1503" s="5"/>
      <c r="AF1503" s="5"/>
      <c r="AG1503" s="5"/>
      <c r="AH1503" s="5"/>
      <c r="AI1503" s="5"/>
      <c r="AJ1503" s="5"/>
      <c r="AK1503" s="5"/>
      <c r="AL1503" s="5"/>
      <c r="AM1503" s="5"/>
      <c r="AN1503" s="5"/>
      <c r="AO1503" s="5"/>
      <c r="AP1503" s="5"/>
      <c r="AQ1503" s="5"/>
      <c r="AR1503" s="5"/>
      <c r="AS1503" s="5"/>
      <c r="AT1503" s="5"/>
      <c r="AU1503" s="5"/>
      <c r="AV1503" s="5"/>
      <c r="AW1503" s="5"/>
      <c r="AX1503" s="5"/>
      <c r="AY1503" s="5"/>
      <c r="AZ1503" s="5"/>
      <c r="BA1503" s="5"/>
      <c r="BB1503" s="5"/>
      <c r="BC1503" s="5"/>
      <c r="BD1503" s="5"/>
      <c r="BE1503" s="5"/>
      <c r="BF1503" s="5"/>
      <c r="BG1503" s="5"/>
      <c r="BH1503" s="5"/>
      <c r="BI1503" s="5"/>
      <c r="BJ1503" s="5"/>
      <c r="BK1503" s="5"/>
      <c r="BL1503" s="5"/>
      <c r="BM1503" s="5"/>
      <c r="BN1503" s="5"/>
      <c r="BO1503" s="5"/>
      <c r="BP1503" s="5"/>
      <c r="BQ1503" s="5"/>
      <c r="BR1503" s="5"/>
      <c r="BS1503" s="5"/>
      <c r="BT1503" s="5"/>
      <c r="BU1503" s="5"/>
      <c r="BV1503" s="5"/>
      <c r="BW1503" s="5"/>
      <c r="BX1503" s="5"/>
      <c r="BY1503" s="5"/>
      <c r="BZ1503" s="5">
        <v>0.71399999999999997</v>
      </c>
      <c r="CA1503" s="5">
        <v>28.990929999999999</v>
      </c>
      <c r="CB1503" s="5">
        <v>99.808459999999997</v>
      </c>
      <c r="CC1503" s="5">
        <v>0</v>
      </c>
      <c r="CD1503" s="5">
        <v>145.745</v>
      </c>
      <c r="CE1503" s="5">
        <v>1.7618</v>
      </c>
      <c r="CF1503" s="5">
        <v>9.6489999999999991</v>
      </c>
      <c r="CG1503" s="5">
        <v>0.116637</v>
      </c>
      <c r="CH1503" s="5">
        <v>117.167</v>
      </c>
      <c r="CI1503" s="5">
        <v>1.416342</v>
      </c>
      <c r="CJ1503" s="5">
        <v>2.6280000000000001</v>
      </c>
      <c r="CK1503" s="5">
        <v>3.1771019999999997E-2</v>
      </c>
      <c r="CL1503" s="5"/>
      <c r="CM1503" s="5"/>
      <c r="CN1503" s="5"/>
      <c r="CO1503" s="5"/>
      <c r="CP1503" s="5"/>
      <c r="CQ1503" s="5"/>
      <c r="CR1503" s="5">
        <v>20.12</v>
      </c>
      <c r="CS1503" s="5">
        <v>2.98</v>
      </c>
      <c r="CT1503" s="5">
        <v>0.01</v>
      </c>
      <c r="CU1503" s="5">
        <v>0.12</v>
      </c>
      <c r="CV1503" s="5"/>
      <c r="CW1503" s="5"/>
      <c r="CX1503" s="5"/>
      <c r="CY1503" s="5"/>
      <c r="CZ1503" s="5"/>
      <c r="DA1503" s="5"/>
      <c r="DB1503" s="5"/>
      <c r="DC1503" s="5"/>
      <c r="DD1503" s="5"/>
      <c r="DE1503" s="5"/>
      <c r="DF1503" s="5"/>
      <c r="DG1503" s="5"/>
      <c r="DH1503" s="5"/>
      <c r="DI1503" s="5"/>
      <c r="DJ1503" s="5"/>
      <c r="DK1503" s="5"/>
      <c r="DL1503" s="5"/>
      <c r="DM1503" s="5"/>
      <c r="DN1503" s="5"/>
      <c r="DO1503" s="5"/>
      <c r="DP1503" s="5"/>
      <c r="DQ1503" s="5"/>
      <c r="DR1503" s="5"/>
      <c r="DS1503" s="5"/>
      <c r="DT1503" s="5"/>
      <c r="DU1503" s="5"/>
      <c r="DV1503" s="5"/>
      <c r="DW1503" s="5"/>
      <c r="DX1503" s="5"/>
      <c r="DY1503" s="5"/>
      <c r="DZ1503" s="5"/>
      <c r="EA1503" s="5"/>
      <c r="EB1503" s="5"/>
      <c r="EC1503" s="5"/>
      <c r="ED1503" s="5"/>
      <c r="EE1503" s="5"/>
      <c r="EF1503" s="5"/>
      <c r="EG1503" s="5"/>
      <c r="EH1503" s="5"/>
      <c r="EI1503" s="5"/>
      <c r="EJ1503" s="5"/>
      <c r="EK1503" s="5">
        <v>90.684849999999997</v>
      </c>
      <c r="EL1503" s="5">
        <v>28.450365066528001</v>
      </c>
      <c r="EM1503" s="5">
        <v>12.486371994019001</v>
      </c>
      <c r="EN1503" s="5">
        <v>59.063262939452997</v>
      </c>
      <c r="EO1503" s="5">
        <v>5796.1930000000002</v>
      </c>
      <c r="EP1503" s="5">
        <v>2.8064950122465002</v>
      </c>
      <c r="EQ1503" s="5">
        <v>19.062910364320999</v>
      </c>
      <c r="ER1503" s="5">
        <v>5628.6020507813</v>
      </c>
      <c r="ES1503" s="5">
        <v>37.83296585083</v>
      </c>
      <c r="ET1503" s="5">
        <v>57.378086090087997</v>
      </c>
      <c r="EU1503" s="5">
        <v>4.788950920105</v>
      </c>
      <c r="EV1503" s="5">
        <v>51.463027954102003</v>
      </c>
      <c r="EW1503" s="5">
        <v>3.5164200000000001</v>
      </c>
      <c r="EX1503" s="5">
        <v>67.243200000000002</v>
      </c>
      <c r="EY1503" s="5">
        <v>-302.17259999999999</v>
      </c>
      <c r="EZ1503" s="5">
        <v>271.65069999999997</v>
      </c>
    </row>
    <row r="1504" spans="1:156" x14ac:dyDescent="0.6">
      <c r="A1504" s="8"/>
      <c r="B1504" s="4" t="s">
        <v>159</v>
      </c>
      <c r="C1504" s="6">
        <v>6.9477880000000001</v>
      </c>
      <c r="D1504" s="6">
        <v>0.87942620000000005</v>
      </c>
      <c r="E1504" s="6">
        <v>100</v>
      </c>
      <c r="F1504" s="6">
        <v>5.1779999999999999</v>
      </c>
      <c r="G1504" s="6"/>
      <c r="H1504" s="6"/>
      <c r="I1504" s="6"/>
      <c r="J1504" s="6">
        <v>0.14393069999999999</v>
      </c>
      <c r="K1504" s="6"/>
      <c r="L1504" s="6"/>
      <c r="M1504" s="6"/>
      <c r="N1504" s="6">
        <v>11270.57</v>
      </c>
      <c r="O1504" s="6">
        <v>0.542126</v>
      </c>
      <c r="P1504" s="6">
        <v>100</v>
      </c>
      <c r="Q1504" s="6">
        <v>3.1920000000000002</v>
      </c>
      <c r="R1504" s="6">
        <v>42.26191</v>
      </c>
      <c r="S1504" s="6">
        <v>58.069290000000002</v>
      </c>
      <c r="T1504" s="6">
        <v>0.2245173</v>
      </c>
      <c r="U1504" s="6">
        <v>3.277952</v>
      </c>
      <c r="V1504" s="6">
        <v>34.755279999999999</v>
      </c>
      <c r="W1504" s="6">
        <v>37.58419</v>
      </c>
      <c r="X1504" s="6">
        <v>24.158059999999999</v>
      </c>
      <c r="Y1504" s="6">
        <v>24.342110000000002</v>
      </c>
      <c r="Z1504" s="6">
        <v>1.7342839999999999</v>
      </c>
      <c r="AA1504" s="6">
        <v>62.577260000000003</v>
      </c>
      <c r="AB1504" s="6">
        <v>36.127420000000001</v>
      </c>
      <c r="AC1504" s="6">
        <v>1.2953269999999999</v>
      </c>
      <c r="AD1504" s="6"/>
      <c r="AE1504" s="6"/>
      <c r="AF1504" s="6"/>
      <c r="AG1504" s="6"/>
      <c r="AH1504" s="6"/>
      <c r="AI1504" s="6"/>
      <c r="AJ1504" s="6"/>
      <c r="AK1504" s="6"/>
      <c r="AL1504" s="6"/>
      <c r="AM1504" s="6"/>
      <c r="AN1504" s="6"/>
      <c r="AO1504" s="6"/>
      <c r="AP1504" s="6"/>
      <c r="AQ1504" s="6"/>
      <c r="AR1504" s="6"/>
      <c r="AS1504" s="6"/>
      <c r="AT1504" s="6"/>
      <c r="AU1504" s="6"/>
      <c r="AV1504" s="6"/>
      <c r="AW1504" s="6"/>
      <c r="AX1504" s="6"/>
      <c r="AY1504" s="6"/>
      <c r="AZ1504" s="6"/>
      <c r="BA1504" s="6"/>
      <c r="BB1504" s="6"/>
      <c r="BC1504" s="6"/>
      <c r="BD1504" s="6"/>
      <c r="BE1504" s="6"/>
      <c r="BF1504" s="6"/>
      <c r="BG1504" s="6"/>
      <c r="BH1504" s="6"/>
      <c r="BI1504" s="6">
        <v>1.567728375</v>
      </c>
      <c r="BJ1504" s="6">
        <v>54.752534486000002</v>
      </c>
      <c r="BK1504" s="6">
        <v>35.891453458000001</v>
      </c>
      <c r="BL1504" s="6"/>
      <c r="BM1504" s="6"/>
      <c r="BN1504" s="6">
        <v>126.97920000000001</v>
      </c>
      <c r="BO1504" s="6"/>
      <c r="BP1504" s="6"/>
      <c r="BQ1504" s="6">
        <v>98.148039999999995</v>
      </c>
      <c r="BR1504" s="6">
        <v>0</v>
      </c>
      <c r="BS1504" s="6"/>
      <c r="BT1504" s="6"/>
      <c r="BU1504" s="6"/>
      <c r="BV1504" s="6"/>
      <c r="BW1504" s="6"/>
      <c r="BX1504" s="6"/>
      <c r="BY1504" s="6"/>
      <c r="BZ1504" s="6">
        <v>0.27500000000000002</v>
      </c>
      <c r="CA1504" s="6">
        <v>30.196660000000001</v>
      </c>
      <c r="CB1504" s="6">
        <v>99.818910000000002</v>
      </c>
      <c r="CC1504" s="6">
        <v>0</v>
      </c>
      <c r="CD1504" s="6">
        <v>183.32400000000001</v>
      </c>
      <c r="CE1504" s="6">
        <v>2.2044079999999999</v>
      </c>
      <c r="CF1504" s="6">
        <v>8.5030000000000001</v>
      </c>
      <c r="CG1504" s="6">
        <v>0.1022449</v>
      </c>
      <c r="CH1504" s="6">
        <v>125.753</v>
      </c>
      <c r="CI1504" s="6">
        <v>1.5121359999999999</v>
      </c>
      <c r="CJ1504" s="6">
        <v>2.9550000000000001</v>
      </c>
      <c r="CK1504" s="6">
        <v>3.5533009999999997E-2</v>
      </c>
      <c r="CL1504" s="6"/>
      <c r="CM1504" s="6"/>
      <c r="CN1504" s="6"/>
      <c r="CO1504" s="6"/>
      <c r="CP1504" s="6"/>
      <c r="CQ1504" s="6"/>
      <c r="CR1504" s="6">
        <v>13.74</v>
      </c>
      <c r="CS1504" s="6">
        <v>2.06</v>
      </c>
      <c r="CT1504" s="6">
        <v>0.01</v>
      </c>
      <c r="CU1504" s="6">
        <v>0.17</v>
      </c>
      <c r="CV1504" s="6"/>
      <c r="CW1504" s="6"/>
      <c r="CX1504" s="6"/>
      <c r="CY1504" s="6"/>
      <c r="CZ1504" s="6"/>
      <c r="DA1504" s="6"/>
      <c r="DB1504" s="6"/>
      <c r="DC1504" s="6"/>
      <c r="DD1504" s="6"/>
      <c r="DE1504" s="6"/>
      <c r="DF1504" s="6"/>
      <c r="DG1504" s="6"/>
      <c r="DH1504" s="6"/>
      <c r="DI1504" s="6"/>
      <c r="DJ1504" s="6"/>
      <c r="DK1504" s="6"/>
      <c r="DL1504" s="6"/>
      <c r="DM1504" s="6"/>
      <c r="DN1504" s="6"/>
      <c r="DO1504" s="6"/>
      <c r="DP1504" s="6"/>
      <c r="DQ1504" s="6"/>
      <c r="DR1504" s="6"/>
      <c r="DS1504" s="6"/>
      <c r="DT1504" s="6"/>
      <c r="DU1504" s="6"/>
      <c r="DV1504" s="6"/>
      <c r="DW1504" s="6"/>
      <c r="DX1504" s="6"/>
      <c r="DY1504" s="6"/>
      <c r="DZ1504" s="6"/>
      <c r="EA1504" s="6"/>
      <c r="EB1504" s="6"/>
      <c r="EC1504" s="6"/>
      <c r="ED1504" s="6"/>
      <c r="EE1504" s="6"/>
      <c r="EF1504" s="6"/>
      <c r="EG1504" s="6"/>
      <c r="EH1504" s="6"/>
      <c r="EI1504" s="6"/>
      <c r="EJ1504" s="6"/>
      <c r="EK1504" s="6">
        <v>100</v>
      </c>
      <c r="EL1504" s="6">
        <v>29.017955780028998</v>
      </c>
      <c r="EM1504" s="6">
        <v>7.7439441680907999</v>
      </c>
      <c r="EN1504" s="6">
        <v>63.238101959228999</v>
      </c>
      <c r="EO1504" s="6">
        <v>6110.067</v>
      </c>
      <c r="EP1504" s="6">
        <v>2.7599065233274001</v>
      </c>
      <c r="EQ1504" s="6">
        <v>19.483541585682001</v>
      </c>
      <c r="ER1504" s="6">
        <v>5887.9301757813</v>
      </c>
      <c r="ES1504" s="6">
        <v>36.641078948975</v>
      </c>
      <c r="ET1504" s="6">
        <v>57.882514953612997</v>
      </c>
      <c r="EU1504" s="6">
        <v>5.4764070510864</v>
      </c>
      <c r="EV1504" s="6">
        <v>51.830406188965</v>
      </c>
      <c r="EW1504" s="6">
        <v>2.9693000000000001</v>
      </c>
      <c r="EX1504" s="6">
        <v>68.953199999999995</v>
      </c>
      <c r="EY1504" s="6">
        <v>-318.4128</v>
      </c>
      <c r="EZ1504" s="6">
        <v>284.16649999999998</v>
      </c>
    </row>
    <row r="1505" spans="1:156" x14ac:dyDescent="0.6">
      <c r="A1505" s="8"/>
      <c r="B1505" s="4" t="s">
        <v>160</v>
      </c>
      <c r="C1505" s="5">
        <v>6.0886930000000001</v>
      </c>
      <c r="D1505" s="5">
        <v>1.052853</v>
      </c>
      <c r="E1505" s="5">
        <v>123.0591</v>
      </c>
      <c r="F1505" s="5">
        <v>6.3719999999999999</v>
      </c>
      <c r="G1505" s="5"/>
      <c r="H1505" s="5"/>
      <c r="I1505" s="5"/>
      <c r="J1505" s="5">
        <v>0.16423889999999999</v>
      </c>
      <c r="K1505" s="5"/>
      <c r="L1505" s="5"/>
      <c r="M1505" s="5"/>
      <c r="N1505" s="5">
        <v>10032.879999999999</v>
      </c>
      <c r="O1505" s="5">
        <v>0.63894919999999999</v>
      </c>
      <c r="P1505" s="5">
        <v>121.14660000000001</v>
      </c>
      <c r="Q1505" s="5">
        <v>3.867</v>
      </c>
      <c r="R1505" s="5">
        <v>46.289110000000001</v>
      </c>
      <c r="S1505" s="5">
        <v>58.241759999999999</v>
      </c>
      <c r="T1505" s="5">
        <v>0.26031979999999999</v>
      </c>
      <c r="U1505" s="5">
        <v>3.2725919999999999</v>
      </c>
      <c r="V1505" s="5">
        <v>32.465600000000002</v>
      </c>
      <c r="W1505" s="5">
        <v>37.783560000000001</v>
      </c>
      <c r="X1505" s="5">
        <v>26.217919999999999</v>
      </c>
      <c r="Y1505" s="5">
        <v>27.101109999999998</v>
      </c>
      <c r="Z1505" s="5">
        <v>1.8768879999999999</v>
      </c>
      <c r="AA1505" s="5">
        <v>60.457650000000001</v>
      </c>
      <c r="AB1505" s="5">
        <v>37.870449999999998</v>
      </c>
      <c r="AC1505" s="5">
        <v>1.6719079999999999</v>
      </c>
      <c r="AD1505" s="5"/>
      <c r="AE1505" s="5"/>
      <c r="AF1505" s="5"/>
      <c r="AG1505" s="5"/>
      <c r="AH1505" s="5"/>
      <c r="AI1505" s="5"/>
      <c r="AJ1505" s="5"/>
      <c r="AK1505" s="5"/>
      <c r="AL1505" s="5"/>
      <c r="AM1505" s="5"/>
      <c r="AN1505" s="5"/>
      <c r="AO1505" s="5"/>
      <c r="AP1505" s="5"/>
      <c r="AQ1505" s="5"/>
      <c r="AR1505" s="5"/>
      <c r="AS1505" s="5"/>
      <c r="AT1505" s="5"/>
      <c r="AU1505" s="5"/>
      <c r="AV1505" s="5"/>
      <c r="AW1505" s="5"/>
      <c r="AX1505" s="5"/>
      <c r="AY1505" s="5"/>
      <c r="AZ1505" s="5"/>
      <c r="BA1505" s="5"/>
      <c r="BB1505" s="5"/>
      <c r="BC1505" s="5"/>
      <c r="BD1505" s="5"/>
      <c r="BE1505" s="5"/>
      <c r="BF1505" s="5"/>
      <c r="BG1505" s="5"/>
      <c r="BH1505" s="5"/>
      <c r="BI1505" s="5"/>
      <c r="BJ1505" s="5"/>
      <c r="BK1505" s="5"/>
      <c r="BL1505" s="5"/>
      <c r="BM1505" s="5"/>
      <c r="BN1505" s="5"/>
      <c r="BO1505" s="5"/>
      <c r="BP1505" s="5"/>
      <c r="BQ1505" s="5"/>
      <c r="BR1505" s="5"/>
      <c r="BS1505" s="5"/>
      <c r="BT1505" s="5"/>
      <c r="BU1505" s="5"/>
      <c r="BV1505" s="5"/>
      <c r="BW1505" s="5"/>
      <c r="BX1505" s="5"/>
      <c r="BY1505" s="5"/>
      <c r="BZ1505" s="5">
        <v>0.747</v>
      </c>
      <c r="CA1505" s="5">
        <v>24.87631</v>
      </c>
      <c r="CB1505" s="5">
        <v>99.818910000000002</v>
      </c>
      <c r="CC1505" s="5">
        <v>0</v>
      </c>
      <c r="CD1505" s="5">
        <v>192.01</v>
      </c>
      <c r="CE1505" s="5">
        <v>2.2977910000000001</v>
      </c>
      <c r="CF1505" s="5">
        <v>6.8330000000000002</v>
      </c>
      <c r="CG1505" s="5">
        <v>8.1765699999999997E-2</v>
      </c>
      <c r="CH1505" s="5">
        <v>142.94200000000001</v>
      </c>
      <c r="CI1505" s="5">
        <v>1.7105939999999999</v>
      </c>
      <c r="CJ1505" s="5">
        <v>3.452</v>
      </c>
      <c r="CK1505" s="5">
        <v>4.1307879999999998E-2</v>
      </c>
      <c r="CL1505" s="5"/>
      <c r="CM1505" s="5"/>
      <c r="CN1505" s="5"/>
      <c r="CO1505" s="5"/>
      <c r="CP1505" s="5"/>
      <c r="CQ1505" s="5"/>
      <c r="CR1505" s="5">
        <v>0</v>
      </c>
      <c r="CS1505" s="5">
        <v>0</v>
      </c>
      <c r="CT1505" s="5">
        <v>0</v>
      </c>
      <c r="CU1505" s="5">
        <v>0</v>
      </c>
      <c r="CV1505" s="5"/>
      <c r="CW1505" s="5"/>
      <c r="CX1505" s="5"/>
      <c r="CY1505" s="5"/>
      <c r="CZ1505" s="5"/>
      <c r="DA1505" s="5"/>
      <c r="DB1505" s="5"/>
      <c r="DC1505" s="5"/>
      <c r="DD1505" s="5"/>
      <c r="DE1505" s="5"/>
      <c r="DF1505" s="5"/>
      <c r="DG1505" s="5"/>
      <c r="DH1505" s="5"/>
      <c r="DI1505" s="5"/>
      <c r="DJ1505" s="5"/>
      <c r="DK1505" s="5">
        <v>0.45200000000000001</v>
      </c>
      <c r="DL1505" s="5">
        <v>2.6779999999999999</v>
      </c>
      <c r="DM1505" s="5">
        <v>0</v>
      </c>
      <c r="DN1505" s="5">
        <v>100</v>
      </c>
      <c r="DO1505" s="5"/>
      <c r="DP1505" s="5"/>
      <c r="DQ1505" s="5"/>
      <c r="DR1505" s="5"/>
      <c r="DS1505" s="5">
        <v>1.935446</v>
      </c>
      <c r="DT1505" s="5">
        <v>1.711619</v>
      </c>
      <c r="DU1505" s="5"/>
      <c r="DV1505" s="5"/>
      <c r="DW1505" s="5"/>
      <c r="DX1505" s="5"/>
      <c r="DY1505" s="5"/>
      <c r="DZ1505" s="5"/>
      <c r="EA1505" s="5"/>
      <c r="EB1505" s="5"/>
      <c r="EC1505" s="5"/>
      <c r="ED1505" s="5"/>
      <c r="EE1505" s="5"/>
      <c r="EF1505" s="5"/>
      <c r="EG1505" s="5"/>
      <c r="EH1505" s="5"/>
      <c r="EI1505" s="5"/>
      <c r="EJ1505" s="5"/>
      <c r="EK1505" s="5">
        <v>107.8428</v>
      </c>
      <c r="EL1505" s="5">
        <v>26.838298797606999</v>
      </c>
      <c r="EM1505" s="5">
        <v>6.7686038017273003</v>
      </c>
      <c r="EN1505" s="5">
        <v>66.393096923827997</v>
      </c>
      <c r="EO1505" s="5">
        <v>6410.5010000000002</v>
      </c>
      <c r="EP1505" s="5">
        <v>4.4255338428003999</v>
      </c>
      <c r="EQ1505" s="5">
        <v>26.226068731401998</v>
      </c>
      <c r="ER1505" s="5">
        <v>6052.1240234375</v>
      </c>
      <c r="ES1505" s="5">
        <v>34.774269104003999</v>
      </c>
      <c r="ET1505" s="5">
        <v>58.908622741698998</v>
      </c>
      <c r="EU1505" s="5">
        <v>6.3171043395995996</v>
      </c>
      <c r="EV1505" s="5">
        <v>52.272109985352003</v>
      </c>
      <c r="EW1505" s="5">
        <v>2.5261200000000001</v>
      </c>
      <c r="EX1505" s="5">
        <v>70.199799999999996</v>
      </c>
      <c r="EY1505" s="5">
        <v>-296.517</v>
      </c>
      <c r="EZ1505" s="5">
        <v>292.09089999999998</v>
      </c>
    </row>
    <row r="1506" spans="1:156" x14ac:dyDescent="0.6">
      <c r="A1506" s="8"/>
      <c r="B1506" s="4" t="s">
        <v>161</v>
      </c>
      <c r="C1506" s="6">
        <v>7.0100259999999999</v>
      </c>
      <c r="D1506" s="6">
        <v>0.97543979999999997</v>
      </c>
      <c r="E1506" s="6">
        <v>116.49290000000001</v>
      </c>
      <c r="F1506" s="6">
        <v>6.032</v>
      </c>
      <c r="G1506" s="6"/>
      <c r="H1506" s="6"/>
      <c r="I1506" s="6"/>
      <c r="J1506" s="6">
        <v>0.1426528</v>
      </c>
      <c r="K1506" s="6"/>
      <c r="L1506" s="6"/>
      <c r="M1506" s="6"/>
      <c r="N1506" s="6">
        <v>9996.3310000000001</v>
      </c>
      <c r="O1506" s="6">
        <v>0.68403689999999995</v>
      </c>
      <c r="P1506" s="6">
        <v>132.5188</v>
      </c>
      <c r="Q1506" s="6">
        <v>4.2300000000000004</v>
      </c>
      <c r="R1506" s="6">
        <v>51.96217</v>
      </c>
      <c r="S1506" s="6">
        <v>65.040109999999999</v>
      </c>
      <c r="T1506" s="6">
        <v>0.28011209999999997</v>
      </c>
      <c r="U1506" s="6">
        <v>3.5614240000000001</v>
      </c>
      <c r="V1506" s="6">
        <v>25.130050000000001</v>
      </c>
      <c r="W1506" s="6">
        <v>40.056019999999997</v>
      </c>
      <c r="X1506" s="6">
        <v>31.012409999999999</v>
      </c>
      <c r="Y1506" s="6">
        <v>35.24823</v>
      </c>
      <c r="Z1506" s="6">
        <v>1.8388629999999999</v>
      </c>
      <c r="AA1506" s="6">
        <v>58.829569999999997</v>
      </c>
      <c r="AB1506" s="6">
        <v>40.121070000000003</v>
      </c>
      <c r="AC1506" s="6">
        <v>1.049363</v>
      </c>
      <c r="AD1506" s="6"/>
      <c r="AE1506" s="6"/>
      <c r="AF1506" s="6"/>
      <c r="AG1506" s="6"/>
      <c r="AH1506" s="6"/>
      <c r="AI1506" s="6"/>
      <c r="AJ1506" s="6"/>
      <c r="AK1506" s="6"/>
      <c r="AL1506" s="6"/>
      <c r="AM1506" s="6"/>
      <c r="AN1506" s="6"/>
      <c r="AO1506" s="6"/>
      <c r="AP1506" s="6"/>
      <c r="AQ1506" s="6"/>
      <c r="AR1506" s="6"/>
      <c r="AS1506" s="6"/>
      <c r="AT1506" s="6"/>
      <c r="AU1506" s="6"/>
      <c r="AV1506" s="6"/>
      <c r="AW1506" s="6"/>
      <c r="AX1506" s="6"/>
      <c r="AY1506" s="6"/>
      <c r="AZ1506" s="6"/>
      <c r="BA1506" s="6"/>
      <c r="BB1506" s="6"/>
      <c r="BC1506" s="6"/>
      <c r="BD1506" s="6"/>
      <c r="BE1506" s="6"/>
      <c r="BF1506" s="6"/>
      <c r="BG1506" s="6"/>
      <c r="BH1506" s="6"/>
      <c r="BI1506" s="6"/>
      <c r="BJ1506" s="6"/>
      <c r="BK1506" s="6"/>
      <c r="BL1506" s="6"/>
      <c r="BM1506" s="6"/>
      <c r="BN1506" s="6">
        <v>118.4999</v>
      </c>
      <c r="BO1506" s="6"/>
      <c r="BP1506" s="6"/>
      <c r="BQ1506" s="6">
        <v>97.606859999999998</v>
      </c>
      <c r="BR1506" s="6"/>
      <c r="BS1506" s="6"/>
      <c r="BT1506" s="6"/>
      <c r="BU1506" s="6"/>
      <c r="BV1506" s="6"/>
      <c r="BW1506" s="6"/>
      <c r="BX1506" s="6"/>
      <c r="BY1506" s="6"/>
      <c r="BZ1506" s="6">
        <v>0.63</v>
      </c>
      <c r="CA1506" s="6">
        <v>24.311769999999999</v>
      </c>
      <c r="CB1506" s="6">
        <v>99.864360000000005</v>
      </c>
      <c r="CC1506" s="6">
        <v>0</v>
      </c>
      <c r="CD1506" s="6">
        <v>207.54599999999999</v>
      </c>
      <c r="CE1506" s="6">
        <v>2.4677349999999998</v>
      </c>
      <c r="CF1506" s="6">
        <v>5.5510000000000002</v>
      </c>
      <c r="CG1506" s="6">
        <v>6.6000199999999995E-2</v>
      </c>
      <c r="CH1506" s="6">
        <v>145.161</v>
      </c>
      <c r="CI1506" s="6">
        <v>1.7259789999999999</v>
      </c>
      <c r="CJ1506" s="6">
        <v>3.5950000000000002</v>
      </c>
      <c r="CK1506" s="6">
        <v>4.2739770000000003E-2</v>
      </c>
      <c r="CL1506" s="6"/>
      <c r="CM1506" s="6"/>
      <c r="CN1506" s="6"/>
      <c r="CO1506" s="6"/>
      <c r="CP1506" s="6"/>
      <c r="CQ1506" s="6"/>
      <c r="CR1506" s="6">
        <v>0</v>
      </c>
      <c r="CS1506" s="6">
        <v>0</v>
      </c>
      <c r="CT1506" s="6">
        <v>0</v>
      </c>
      <c r="CU1506" s="6">
        <v>0</v>
      </c>
      <c r="CV1506" s="6"/>
      <c r="CW1506" s="6"/>
      <c r="CX1506" s="6"/>
      <c r="CY1506" s="6"/>
      <c r="CZ1506" s="6"/>
      <c r="DA1506" s="6"/>
      <c r="DB1506" s="6"/>
      <c r="DC1506" s="6"/>
      <c r="DD1506" s="6"/>
      <c r="DE1506" s="6"/>
      <c r="DF1506" s="6"/>
      <c r="DG1506" s="6"/>
      <c r="DH1506" s="6"/>
      <c r="DI1506" s="6"/>
      <c r="DJ1506" s="6"/>
      <c r="DK1506" s="6">
        <v>0.56200000000000006</v>
      </c>
      <c r="DL1506" s="6">
        <v>3.0249999999999999</v>
      </c>
      <c r="DM1506" s="6">
        <v>4.0000000000000001E-3</v>
      </c>
      <c r="DN1506" s="6">
        <v>99.995999999999995</v>
      </c>
      <c r="DO1506" s="6"/>
      <c r="DP1506" s="6"/>
      <c r="DQ1506" s="6"/>
      <c r="DR1506" s="6"/>
      <c r="DS1506" s="6">
        <v>1.9853510000000001</v>
      </c>
      <c r="DT1506" s="6">
        <v>1.7967979999999999</v>
      </c>
      <c r="DU1506" s="6"/>
      <c r="DV1506" s="6"/>
      <c r="DW1506" s="6"/>
      <c r="DX1506" s="6"/>
      <c r="DY1506" s="6"/>
      <c r="DZ1506" s="6"/>
      <c r="EA1506" s="6"/>
      <c r="EB1506" s="6"/>
      <c r="EC1506" s="6"/>
      <c r="ED1506" s="6"/>
      <c r="EE1506" s="6"/>
      <c r="EF1506" s="6"/>
      <c r="EG1506" s="6"/>
      <c r="EH1506" s="6"/>
      <c r="EI1506" s="6"/>
      <c r="EJ1506" s="6"/>
      <c r="EK1506" s="6">
        <v>117.5364</v>
      </c>
      <c r="EL1506" s="6">
        <v>27.545532226563001</v>
      </c>
      <c r="EM1506" s="6">
        <v>7.6086225509643999</v>
      </c>
      <c r="EN1506" s="6">
        <v>64.845848083495994</v>
      </c>
      <c r="EO1506" s="6">
        <v>6837.8590000000004</v>
      </c>
      <c r="EP1506" s="6">
        <v>5.7406824636782003</v>
      </c>
      <c r="EQ1506" s="6">
        <v>30.913965304504998</v>
      </c>
      <c r="ER1506" s="6">
        <v>6183.876953125</v>
      </c>
      <c r="ES1506" s="6">
        <v>31.640668869018999</v>
      </c>
      <c r="ET1506" s="6">
        <v>61.286067962646001</v>
      </c>
      <c r="EU1506" s="6">
        <v>7.0732650756836</v>
      </c>
      <c r="EV1506" s="6">
        <v>52.675659179687997</v>
      </c>
      <c r="EW1506" s="6">
        <v>2.2600799999999999</v>
      </c>
      <c r="EX1506" s="6">
        <v>71.337599999999995</v>
      </c>
      <c r="EY1506" s="6">
        <v>-258.51740000000001</v>
      </c>
      <c r="EZ1506" s="6">
        <v>298.44959999999998</v>
      </c>
    </row>
    <row r="1507" spans="1:156" x14ac:dyDescent="0.6">
      <c r="A1507" s="8"/>
      <c r="B1507" s="4" t="s">
        <v>162</v>
      </c>
      <c r="C1507" s="5">
        <v>7.0091809999999999</v>
      </c>
      <c r="D1507" s="5">
        <v>1.008443</v>
      </c>
      <c r="E1507" s="5">
        <v>120.95399999999999</v>
      </c>
      <c r="F1507" s="5">
        <v>6.2629999999999999</v>
      </c>
      <c r="G1507" s="5"/>
      <c r="H1507" s="5"/>
      <c r="I1507" s="5"/>
      <c r="J1507" s="5">
        <v>0.14266999999999999</v>
      </c>
      <c r="K1507" s="5"/>
      <c r="L1507" s="5"/>
      <c r="M1507" s="5"/>
      <c r="N1507" s="5">
        <v>10409.89</v>
      </c>
      <c r="O1507" s="5">
        <v>0.67900400000000005</v>
      </c>
      <c r="P1507" s="5">
        <v>132.11150000000001</v>
      </c>
      <c r="Q1507" s="5">
        <v>4.2169999999999996</v>
      </c>
      <c r="R1507" s="5">
        <v>50.10671</v>
      </c>
      <c r="S1507" s="5">
        <v>62.929470000000002</v>
      </c>
      <c r="T1507" s="5">
        <v>0.28259990000000001</v>
      </c>
      <c r="U1507" s="5">
        <v>3.3911989999999999</v>
      </c>
      <c r="V1507" s="5">
        <v>26.160679999999999</v>
      </c>
      <c r="W1507" s="5">
        <v>41.784419999999997</v>
      </c>
      <c r="X1507" s="5">
        <v>28.38111</v>
      </c>
      <c r="Y1507" s="5">
        <v>35.380600000000001</v>
      </c>
      <c r="Z1507" s="5">
        <v>1.884517</v>
      </c>
      <c r="AA1507" s="5">
        <v>59.34928</v>
      </c>
      <c r="AB1507" s="5">
        <v>39.594230000000003</v>
      </c>
      <c r="AC1507" s="5">
        <v>1.0564819999999999</v>
      </c>
      <c r="AD1507" s="5"/>
      <c r="AE1507" s="5"/>
      <c r="AF1507" s="5"/>
      <c r="AG1507" s="5"/>
      <c r="AH1507" s="5"/>
      <c r="AI1507" s="5"/>
      <c r="AJ1507" s="5"/>
      <c r="AK1507" s="5"/>
      <c r="AL1507" s="5"/>
      <c r="AM1507" s="5"/>
      <c r="AN1507" s="5"/>
      <c r="AO1507" s="5"/>
      <c r="AP1507" s="5"/>
      <c r="AQ1507" s="5"/>
      <c r="AR1507" s="5"/>
      <c r="AS1507" s="5"/>
      <c r="AT1507" s="5"/>
      <c r="AU1507" s="5"/>
      <c r="AV1507" s="5"/>
      <c r="AW1507" s="5"/>
      <c r="AX1507" s="5"/>
      <c r="AY1507" s="5"/>
      <c r="AZ1507" s="5"/>
      <c r="BA1507" s="5"/>
      <c r="BB1507" s="5"/>
      <c r="BC1507" s="5"/>
      <c r="BD1507" s="5"/>
      <c r="BE1507" s="5"/>
      <c r="BF1507" s="5"/>
      <c r="BG1507" s="5"/>
      <c r="BH1507" s="5"/>
      <c r="BI1507" s="5"/>
      <c r="BJ1507" s="5"/>
      <c r="BK1507" s="5"/>
      <c r="BL1507" s="5"/>
      <c r="BM1507" s="5"/>
      <c r="BN1507" s="5"/>
      <c r="BO1507" s="5"/>
      <c r="BP1507" s="5"/>
      <c r="BQ1507" s="5"/>
      <c r="BR1507" s="5"/>
      <c r="BS1507" s="5"/>
      <c r="BT1507" s="5"/>
      <c r="BU1507" s="5"/>
      <c r="BV1507" s="5"/>
      <c r="BW1507" s="5"/>
      <c r="BX1507" s="5"/>
      <c r="BY1507" s="5"/>
      <c r="BZ1507" s="5">
        <v>0.65100000000000002</v>
      </c>
      <c r="CA1507" s="5">
        <v>28.711040000000001</v>
      </c>
      <c r="CB1507" s="5">
        <v>99.864360000000005</v>
      </c>
      <c r="CC1507" s="5">
        <v>0</v>
      </c>
      <c r="CD1507" s="5">
        <v>222.964</v>
      </c>
      <c r="CE1507" s="5">
        <v>2.6429469999999999</v>
      </c>
      <c r="CF1507" s="5">
        <v>6.7149999999999999</v>
      </c>
      <c r="CG1507" s="5">
        <v>7.9592319999999994E-2</v>
      </c>
      <c r="CH1507" s="5">
        <v>150.417</v>
      </c>
      <c r="CI1507" s="5">
        <v>1.782999</v>
      </c>
      <c r="CJ1507" s="5">
        <v>3.7559999999999998</v>
      </c>
      <c r="CK1507" s="5">
        <v>4.4527990000000003E-2</v>
      </c>
      <c r="CL1507" s="5"/>
      <c r="CM1507" s="5"/>
      <c r="CN1507" s="5"/>
      <c r="CO1507" s="5"/>
      <c r="CP1507" s="5"/>
      <c r="CQ1507" s="5"/>
      <c r="CR1507" s="5">
        <v>0</v>
      </c>
      <c r="CS1507" s="5">
        <v>0</v>
      </c>
      <c r="CT1507" s="5">
        <v>0</v>
      </c>
      <c r="CU1507" s="5">
        <v>0</v>
      </c>
      <c r="CV1507" s="5"/>
      <c r="CW1507" s="5"/>
      <c r="CX1507" s="5"/>
      <c r="CY1507" s="5"/>
      <c r="CZ1507" s="5"/>
      <c r="DA1507" s="5"/>
      <c r="DB1507" s="5"/>
      <c r="DC1507" s="5"/>
      <c r="DD1507" s="5"/>
      <c r="DE1507" s="5"/>
      <c r="DF1507" s="5"/>
      <c r="DG1507" s="5"/>
      <c r="DH1507" s="5"/>
      <c r="DI1507" s="5"/>
      <c r="DJ1507" s="5"/>
      <c r="DK1507" s="5">
        <v>0.51</v>
      </c>
      <c r="DL1507" s="5">
        <v>2.74</v>
      </c>
      <c r="DM1507" s="5">
        <v>1E-3</v>
      </c>
      <c r="DN1507" s="5">
        <v>99.998999999999995</v>
      </c>
      <c r="DO1507" s="5"/>
      <c r="DP1507" s="5"/>
      <c r="DQ1507" s="5"/>
      <c r="DR1507" s="5"/>
      <c r="DS1507" s="5">
        <v>2.3210510000000002</v>
      </c>
      <c r="DT1507" s="5">
        <v>2.278851</v>
      </c>
      <c r="DU1507" s="5"/>
      <c r="DV1507" s="5"/>
      <c r="DW1507" s="5"/>
      <c r="DX1507" s="5"/>
      <c r="DY1507" s="5"/>
      <c r="DZ1507" s="5"/>
      <c r="EA1507" s="5"/>
      <c r="EB1507" s="5"/>
      <c r="EC1507" s="5"/>
      <c r="ED1507" s="5"/>
      <c r="EE1507" s="5"/>
      <c r="EF1507" s="5"/>
      <c r="EG1507" s="5"/>
      <c r="EH1507" s="5"/>
      <c r="EI1507" s="5"/>
      <c r="EJ1507" s="5"/>
      <c r="EK1507" s="5">
        <v>122.0228</v>
      </c>
      <c r="EL1507" s="5">
        <v>28.671318054198998</v>
      </c>
      <c r="EM1507" s="5">
        <v>8.0230178833008008</v>
      </c>
      <c r="EN1507" s="5">
        <v>63.3056640625</v>
      </c>
      <c r="EO1507" s="5">
        <v>7068.3559999999998</v>
      </c>
      <c r="EP1507" s="5">
        <v>5.6370686581543996</v>
      </c>
      <c r="EQ1507" s="5">
        <v>30.286912998908999</v>
      </c>
      <c r="ER1507" s="5">
        <v>6210.5668945313</v>
      </c>
      <c r="ES1507" s="5">
        <v>30.974990844726999</v>
      </c>
      <c r="ET1507" s="5">
        <v>61.812629699707003</v>
      </c>
      <c r="EU1507" s="5">
        <v>7.2123780250548997</v>
      </c>
      <c r="EV1507" s="5">
        <v>52.744651794433999</v>
      </c>
      <c r="EW1507" s="5">
        <v>2.2150400000000001</v>
      </c>
      <c r="EX1507" s="5">
        <v>71.577799999999996</v>
      </c>
      <c r="EY1507" s="5">
        <v>-249.46619999999999</v>
      </c>
      <c r="EZ1507" s="5">
        <v>299.73779999999999</v>
      </c>
    </row>
    <row r="1508" spans="1:156" x14ac:dyDescent="0.6">
      <c r="A1508" s="8"/>
      <c r="B1508" s="4" t="s">
        <v>163</v>
      </c>
      <c r="C1508" s="6">
        <v>7.2388880000000002</v>
      </c>
      <c r="D1508" s="6">
        <v>0.99953159999999996</v>
      </c>
      <c r="E1508" s="6">
        <v>120.41330000000001</v>
      </c>
      <c r="F1508" s="6">
        <v>6.2350000000000003</v>
      </c>
      <c r="G1508" s="6"/>
      <c r="H1508" s="6"/>
      <c r="I1508" s="6"/>
      <c r="J1508" s="6">
        <v>0.13814280000000001</v>
      </c>
      <c r="K1508" s="6"/>
      <c r="L1508" s="6"/>
      <c r="M1508" s="6"/>
      <c r="N1508" s="6">
        <v>10523.31</v>
      </c>
      <c r="O1508" s="6">
        <v>0.68756870000000003</v>
      </c>
      <c r="P1508" s="6">
        <v>134.3672</v>
      </c>
      <c r="Q1508" s="6">
        <v>4.2889999999999997</v>
      </c>
      <c r="R1508" s="6">
        <v>50.594540000000002</v>
      </c>
      <c r="S1508" s="6">
        <v>60.237290000000002</v>
      </c>
      <c r="T1508" s="6">
        <v>0</v>
      </c>
      <c r="U1508" s="6">
        <v>7.8081649999999998</v>
      </c>
      <c r="V1508" s="6">
        <v>27.388030000000001</v>
      </c>
      <c r="W1508" s="6">
        <v>36.147440000000003</v>
      </c>
      <c r="X1508" s="6">
        <v>28.656359999999999</v>
      </c>
      <c r="Y1508" s="6">
        <v>34.460250000000002</v>
      </c>
      <c r="Z1508" s="6">
        <v>1.8864270000000001</v>
      </c>
      <c r="AA1508" s="6">
        <v>61.999760000000002</v>
      </c>
      <c r="AB1508" s="6">
        <v>36.824109999999997</v>
      </c>
      <c r="AC1508" s="6">
        <v>1.176131</v>
      </c>
      <c r="AD1508" s="6"/>
      <c r="AE1508" s="6"/>
      <c r="AF1508" s="6"/>
      <c r="AG1508" s="6"/>
      <c r="AH1508" s="6"/>
      <c r="AI1508" s="6"/>
      <c r="AJ1508" s="6"/>
      <c r="AK1508" s="6"/>
      <c r="AL1508" s="6"/>
      <c r="AM1508" s="6"/>
      <c r="AN1508" s="6"/>
      <c r="AO1508" s="6"/>
      <c r="AP1508" s="6"/>
      <c r="AQ1508" s="6"/>
      <c r="AR1508" s="6"/>
      <c r="AS1508" s="6"/>
      <c r="AT1508" s="6"/>
      <c r="AU1508" s="6"/>
      <c r="AV1508" s="6"/>
      <c r="AW1508" s="6"/>
      <c r="AX1508" s="6"/>
      <c r="AY1508" s="6"/>
      <c r="AZ1508" s="6"/>
      <c r="BA1508" s="6"/>
      <c r="BB1508" s="6"/>
      <c r="BC1508" s="6"/>
      <c r="BD1508" s="6"/>
      <c r="BE1508" s="6"/>
      <c r="BF1508" s="6"/>
      <c r="BG1508" s="6"/>
      <c r="BH1508" s="6"/>
      <c r="BI1508" s="6"/>
      <c r="BJ1508" s="6"/>
      <c r="BK1508" s="6"/>
      <c r="BL1508" s="6"/>
      <c r="BM1508" s="6"/>
      <c r="BN1508" s="6"/>
      <c r="BO1508" s="6"/>
      <c r="BP1508" s="6"/>
      <c r="BQ1508" s="6"/>
      <c r="BR1508" s="6"/>
      <c r="BS1508" s="6"/>
      <c r="BT1508" s="6"/>
      <c r="BU1508" s="6"/>
      <c r="BV1508" s="6"/>
      <c r="BW1508" s="6"/>
      <c r="BX1508" s="6"/>
      <c r="BY1508" s="6"/>
      <c r="BZ1508" s="6">
        <v>0.753</v>
      </c>
      <c r="CA1508" s="6">
        <v>25.464690000000001</v>
      </c>
      <c r="CB1508" s="6">
        <v>99.864360000000005</v>
      </c>
      <c r="CC1508" s="6">
        <v>0</v>
      </c>
      <c r="CD1508" s="6">
        <v>224.16499999999999</v>
      </c>
      <c r="CE1508" s="6">
        <v>2.6513589999999998</v>
      </c>
      <c r="CF1508" s="6">
        <v>9.1869999999999994</v>
      </c>
      <c r="CG1508" s="6">
        <v>0.1086652</v>
      </c>
      <c r="CH1508" s="6">
        <v>142.68600000000001</v>
      </c>
      <c r="CI1508" s="6">
        <v>1.6876530000000001</v>
      </c>
      <c r="CJ1508" s="6">
        <v>3.6640000000000001</v>
      </c>
      <c r="CK1508" s="6">
        <v>4.3330920000000002E-2</v>
      </c>
      <c r="CL1508" s="6"/>
      <c r="CM1508" s="6"/>
      <c r="CN1508" s="6"/>
      <c r="CO1508" s="6"/>
      <c r="CP1508" s="6"/>
      <c r="CQ1508" s="6"/>
      <c r="CR1508" s="6">
        <v>0</v>
      </c>
      <c r="CS1508" s="6">
        <v>0</v>
      </c>
      <c r="CT1508" s="6">
        <v>0</v>
      </c>
      <c r="CU1508" s="6">
        <v>0</v>
      </c>
      <c r="CV1508" s="6"/>
      <c r="CW1508" s="6"/>
      <c r="CX1508" s="6"/>
      <c r="CY1508" s="6"/>
      <c r="CZ1508" s="6"/>
      <c r="DA1508" s="6"/>
      <c r="DB1508" s="6"/>
      <c r="DC1508" s="6"/>
      <c r="DD1508" s="6"/>
      <c r="DE1508" s="6"/>
      <c r="DF1508" s="6"/>
      <c r="DG1508" s="6"/>
      <c r="DH1508" s="6"/>
      <c r="DI1508" s="6"/>
      <c r="DJ1508" s="6"/>
      <c r="DK1508" s="6">
        <v>0.5</v>
      </c>
      <c r="DL1508" s="6">
        <v>2.641</v>
      </c>
      <c r="DM1508" s="6">
        <v>2E-3</v>
      </c>
      <c r="DN1508" s="6">
        <v>99.998000000000005</v>
      </c>
      <c r="DO1508" s="6"/>
      <c r="DP1508" s="6"/>
      <c r="DQ1508" s="6"/>
      <c r="DR1508" s="6"/>
      <c r="DS1508" s="6">
        <v>2.416407</v>
      </c>
      <c r="DT1508" s="6">
        <v>2.3023280000000002</v>
      </c>
      <c r="DU1508" s="6"/>
      <c r="DV1508" s="6"/>
      <c r="DW1508" s="6"/>
      <c r="DX1508" s="6"/>
      <c r="DY1508" s="6"/>
      <c r="DZ1508" s="6"/>
      <c r="EA1508" s="6"/>
      <c r="EB1508" s="6"/>
      <c r="EC1508" s="6"/>
      <c r="ED1508" s="6"/>
      <c r="EE1508" s="6"/>
      <c r="EF1508" s="6"/>
      <c r="EG1508" s="6"/>
      <c r="EH1508" s="6"/>
      <c r="EI1508" s="6"/>
      <c r="EJ1508" s="6"/>
      <c r="EK1508" s="6">
        <v>125.4584</v>
      </c>
      <c r="EL1508" s="6">
        <v>29.076028823851999</v>
      </c>
      <c r="EM1508" s="6">
        <v>7.1235876083373997</v>
      </c>
      <c r="EN1508" s="6">
        <v>63.800384521483998</v>
      </c>
      <c r="EO1508" s="6">
        <v>7235.4979999999996</v>
      </c>
      <c r="EP1508" s="6">
        <v>5.4486021098390998</v>
      </c>
      <c r="EQ1508" s="6">
        <v>28.775900095122001</v>
      </c>
      <c r="ER1508" s="6">
        <v>6237.921875</v>
      </c>
      <c r="ES1508" s="6">
        <v>30.315340042113998</v>
      </c>
      <c r="ET1508" s="6">
        <v>62.334426879882997</v>
      </c>
      <c r="EU1508" s="6">
        <v>7.3502316474915004</v>
      </c>
      <c r="EV1508" s="6">
        <v>52.808979034423999</v>
      </c>
      <c r="EW1508" s="6">
        <v>2.17</v>
      </c>
      <c r="EX1508" s="6">
        <v>71.817999999999998</v>
      </c>
      <c r="EY1508" s="6">
        <v>-240.41499999999999</v>
      </c>
      <c r="EZ1508" s="6">
        <v>301.05799999999999</v>
      </c>
    </row>
    <row r="1509" spans="1:156" x14ac:dyDescent="0.6">
      <c r="A1509" s="8"/>
      <c r="B1509" s="4" t="s">
        <v>164</v>
      </c>
      <c r="C1509" s="5">
        <v>7.7032809999999996</v>
      </c>
      <c r="D1509" s="5">
        <v>0.95594109999999999</v>
      </c>
      <c r="E1509" s="5">
        <v>115.68170000000001</v>
      </c>
      <c r="F1509" s="5">
        <v>5.99</v>
      </c>
      <c r="G1509" s="5"/>
      <c r="H1509" s="5"/>
      <c r="I1509" s="5"/>
      <c r="J1509" s="5">
        <v>0.12981480000000001</v>
      </c>
      <c r="K1509" s="5"/>
      <c r="L1509" s="5">
        <v>23.415700000000001</v>
      </c>
      <c r="M1509" s="5">
        <v>172.43049999999999</v>
      </c>
      <c r="N1509" s="5">
        <v>11387.63</v>
      </c>
      <c r="O1509" s="5">
        <v>0.64665669999999997</v>
      </c>
      <c r="P1509" s="5">
        <v>126.94240000000001</v>
      </c>
      <c r="Q1509" s="5">
        <v>4.0519999999999996</v>
      </c>
      <c r="R1509" s="5">
        <v>50.888449999999999</v>
      </c>
      <c r="S1509" s="5">
        <v>60.443240000000003</v>
      </c>
      <c r="T1509" s="5">
        <v>0</v>
      </c>
      <c r="U1509" s="5">
        <v>7.753304</v>
      </c>
      <c r="V1509" s="5">
        <v>20.969159999999999</v>
      </c>
      <c r="W1509" s="5">
        <v>40.792949999999998</v>
      </c>
      <c r="X1509" s="5">
        <v>30.484580000000001</v>
      </c>
      <c r="Y1509" s="5">
        <v>37.216189999999997</v>
      </c>
      <c r="Z1509" s="5">
        <v>1.9199790000000001</v>
      </c>
      <c r="AA1509" s="5">
        <v>61.633839999999999</v>
      </c>
      <c r="AB1509" s="5">
        <v>36.837829999999997</v>
      </c>
      <c r="AC1509" s="5">
        <v>1.528322</v>
      </c>
      <c r="AD1509" s="5"/>
      <c r="AE1509" s="5"/>
      <c r="AF1509" s="5"/>
      <c r="AG1509" s="5"/>
      <c r="AH1509" s="5"/>
      <c r="AI1509" s="5"/>
      <c r="AJ1509" s="5"/>
      <c r="AK1509" s="5"/>
      <c r="AL1509" s="5"/>
      <c r="AM1509" s="5"/>
      <c r="AN1509" s="5"/>
      <c r="AO1509" s="5"/>
      <c r="AP1509" s="5"/>
      <c r="AQ1509" s="5"/>
      <c r="AR1509" s="5"/>
      <c r="AS1509" s="5"/>
      <c r="AT1509" s="5"/>
      <c r="AU1509" s="5"/>
      <c r="AV1509" s="5"/>
      <c r="AW1509" s="5"/>
      <c r="AX1509" s="5"/>
      <c r="AY1509" s="5"/>
      <c r="AZ1509" s="5"/>
      <c r="BA1509" s="5"/>
      <c r="BB1509" s="5"/>
      <c r="BC1509" s="5"/>
      <c r="BD1509" s="5"/>
      <c r="BE1509" s="5"/>
      <c r="BF1509" s="5"/>
      <c r="BG1509" s="5"/>
      <c r="BH1509" s="5"/>
      <c r="BI1509" s="5"/>
      <c r="BJ1509" s="5"/>
      <c r="BK1509" s="5"/>
      <c r="BL1509" s="5"/>
      <c r="BM1509" s="5"/>
      <c r="BN1509" s="5"/>
      <c r="BO1509" s="5"/>
      <c r="BP1509" s="5"/>
      <c r="BQ1509" s="5"/>
      <c r="BR1509" s="5">
        <v>0</v>
      </c>
      <c r="BS1509" s="5"/>
      <c r="BT1509" s="5"/>
      <c r="BU1509" s="5"/>
      <c r="BV1509" s="5"/>
      <c r="BW1509" s="5"/>
      <c r="BX1509" s="5"/>
      <c r="BY1509" s="5"/>
      <c r="BZ1509" s="5">
        <v>0.76100000000000001</v>
      </c>
      <c r="CA1509" s="5">
        <v>26.96585</v>
      </c>
      <c r="CB1509" s="5">
        <v>99.864360000000005</v>
      </c>
      <c r="CC1509" s="5">
        <v>0</v>
      </c>
      <c r="CD1509" s="5">
        <v>250.98400000000001</v>
      </c>
      <c r="CE1509" s="5">
        <v>2.9633859999999999</v>
      </c>
      <c r="CF1509" s="5">
        <v>10.010999999999999</v>
      </c>
      <c r="CG1509" s="5">
        <v>0.1181976</v>
      </c>
      <c r="CH1509" s="5">
        <v>150.52600000000001</v>
      </c>
      <c r="CI1509" s="5">
        <v>1.7772760000000001</v>
      </c>
      <c r="CJ1509" s="5">
        <v>3.867</v>
      </c>
      <c r="CK1509" s="5">
        <v>4.5663349999999998E-2</v>
      </c>
      <c r="CL1509" s="5"/>
      <c r="CM1509" s="5"/>
      <c r="CN1509" s="5"/>
      <c r="CO1509" s="5"/>
      <c r="CP1509" s="5"/>
      <c r="CQ1509" s="5"/>
      <c r="CR1509" s="5">
        <v>6.67</v>
      </c>
      <c r="CS1509" s="5">
        <v>0.62</v>
      </c>
      <c r="CT1509" s="5">
        <v>0</v>
      </c>
      <c r="CU1509" s="5">
        <v>0.04</v>
      </c>
      <c r="CV1509" s="5"/>
      <c r="CW1509" s="5"/>
      <c r="CX1509" s="5"/>
      <c r="CY1509" s="5"/>
      <c r="CZ1509" s="5"/>
      <c r="DA1509" s="5"/>
      <c r="DB1509" s="5"/>
      <c r="DC1509" s="5"/>
      <c r="DD1509" s="5"/>
      <c r="DE1509" s="5"/>
      <c r="DF1509" s="5"/>
      <c r="DG1509" s="5"/>
      <c r="DH1509" s="5"/>
      <c r="DI1509" s="5"/>
      <c r="DJ1509" s="5"/>
      <c r="DK1509" s="5">
        <v>0.49299999999999999</v>
      </c>
      <c r="DL1509" s="5">
        <v>2.4700000000000002</v>
      </c>
      <c r="DM1509" s="5">
        <v>0</v>
      </c>
      <c r="DN1509" s="5">
        <v>100</v>
      </c>
      <c r="DO1509" s="5"/>
      <c r="DP1509" s="5"/>
      <c r="DQ1509" s="5"/>
      <c r="DR1509" s="5"/>
      <c r="DS1509" s="5">
        <v>2.3261859999999999</v>
      </c>
      <c r="DT1509" s="5">
        <v>2.223258</v>
      </c>
      <c r="DU1509" s="5"/>
      <c r="DV1509" s="5"/>
      <c r="DW1509" s="5"/>
      <c r="DX1509" s="5"/>
      <c r="DY1509" s="5"/>
      <c r="DZ1509" s="5"/>
      <c r="EA1509" s="5"/>
      <c r="EB1509" s="5"/>
      <c r="EC1509" s="5"/>
      <c r="ED1509" s="5"/>
      <c r="EE1509" s="5"/>
      <c r="EF1509" s="5"/>
      <c r="EG1509" s="5"/>
      <c r="EH1509" s="5"/>
      <c r="EI1509" s="5"/>
      <c r="EJ1509" s="5"/>
      <c r="EK1509" s="5">
        <v>128.26079999999999</v>
      </c>
      <c r="EL1509" s="5">
        <v>28.616619110106999</v>
      </c>
      <c r="EM1509" s="5">
        <v>6.1494545936584002</v>
      </c>
      <c r="EN1509" s="5">
        <v>65.233924865722997</v>
      </c>
      <c r="EO1509" s="5">
        <v>7363.884</v>
      </c>
      <c r="EP1509" s="5">
        <v>5.6441442962900998</v>
      </c>
      <c r="EQ1509" s="5">
        <v>28.303226745246999</v>
      </c>
      <c r="ER1509" s="5">
        <v>6266.076171875</v>
      </c>
      <c r="ES1509" s="5">
        <v>29.66163444519</v>
      </c>
      <c r="ET1509" s="5">
        <v>62.85152053833</v>
      </c>
      <c r="EU1509" s="5">
        <v>7.4868431091309002</v>
      </c>
      <c r="EV1509" s="5">
        <v>52.868907928467003</v>
      </c>
      <c r="EW1509" s="5">
        <v>2.1465800000000002</v>
      </c>
      <c r="EX1509" s="5">
        <v>72.051599999999993</v>
      </c>
      <c r="EY1509" s="5">
        <v>-232.8708</v>
      </c>
      <c r="EZ1509" s="5">
        <v>302.41680000000002</v>
      </c>
    </row>
    <row r="1510" spans="1:156" x14ac:dyDescent="0.6">
      <c r="A1510" s="8"/>
      <c r="B1510" s="4" t="s">
        <v>165</v>
      </c>
      <c r="C1510" s="6">
        <v>7.5636200000000002</v>
      </c>
      <c r="D1510" s="6">
        <v>0.98568350000000005</v>
      </c>
      <c r="E1510" s="6">
        <v>119.8339</v>
      </c>
      <c r="F1510" s="6">
        <v>6.2050000000000001</v>
      </c>
      <c r="G1510" s="6"/>
      <c r="H1510" s="6"/>
      <c r="I1510" s="6"/>
      <c r="J1510" s="6">
        <v>0.13221179999999999</v>
      </c>
      <c r="K1510" s="6"/>
      <c r="L1510" s="6">
        <v>6.4424830000000002</v>
      </c>
      <c r="M1510" s="6">
        <v>48.03087</v>
      </c>
      <c r="N1510" s="6">
        <v>11733.07</v>
      </c>
      <c r="O1510" s="6">
        <v>0.63541239999999999</v>
      </c>
      <c r="P1510" s="6">
        <v>125.3133</v>
      </c>
      <c r="Q1510" s="6">
        <v>4</v>
      </c>
      <c r="R1510" s="6">
        <v>47.875</v>
      </c>
      <c r="S1510" s="6">
        <v>60.152529999999999</v>
      </c>
      <c r="T1510" s="6">
        <v>0</v>
      </c>
      <c r="U1510" s="6">
        <v>7.3159979999999996</v>
      </c>
      <c r="V1510" s="6">
        <v>22.256499999999999</v>
      </c>
      <c r="W1510" s="6">
        <v>41.163510000000002</v>
      </c>
      <c r="X1510" s="6">
        <v>29.219919999999998</v>
      </c>
      <c r="Y1510" s="6">
        <v>37.575000000000003</v>
      </c>
      <c r="Z1510" s="6">
        <v>1.972035</v>
      </c>
      <c r="AA1510" s="6">
        <v>61.399059999999999</v>
      </c>
      <c r="AB1510" s="6">
        <v>37.13785</v>
      </c>
      <c r="AC1510" s="6">
        <v>1.463093</v>
      </c>
      <c r="AD1510" s="6"/>
      <c r="AE1510" s="6"/>
      <c r="AF1510" s="6"/>
      <c r="AG1510" s="6"/>
      <c r="AH1510" s="6"/>
      <c r="AI1510" s="6"/>
      <c r="AJ1510" s="6"/>
      <c r="AK1510" s="6"/>
      <c r="AL1510" s="6"/>
      <c r="AM1510" s="6"/>
      <c r="AN1510" s="6"/>
      <c r="AO1510" s="6"/>
      <c r="AP1510" s="6"/>
      <c r="AQ1510" s="6"/>
      <c r="AR1510" s="6"/>
      <c r="AS1510" s="6"/>
      <c r="AT1510" s="6"/>
      <c r="AU1510" s="6"/>
      <c r="AV1510" s="6"/>
      <c r="AW1510" s="6"/>
      <c r="AX1510" s="6"/>
      <c r="AY1510" s="6"/>
      <c r="AZ1510" s="6"/>
      <c r="BA1510" s="6"/>
      <c r="BB1510" s="6"/>
      <c r="BC1510" s="6"/>
      <c r="BD1510" s="6"/>
      <c r="BE1510" s="6"/>
      <c r="BF1510" s="6"/>
      <c r="BG1510" s="6"/>
      <c r="BH1510" s="6"/>
      <c r="BI1510" s="6">
        <v>1.9009656829999999</v>
      </c>
      <c r="BJ1510" s="6">
        <v>62.096346083999997</v>
      </c>
      <c r="BK1510" s="6">
        <v>64.776624479999995</v>
      </c>
      <c r="BL1510" s="6">
        <v>21.256061575</v>
      </c>
      <c r="BM1510" s="6"/>
      <c r="BN1510" s="6"/>
      <c r="BO1510" s="6"/>
      <c r="BP1510" s="6"/>
      <c r="BQ1510" s="6"/>
      <c r="BR1510" s="6"/>
      <c r="BS1510" s="6"/>
      <c r="BT1510" s="6"/>
      <c r="BU1510" s="6"/>
      <c r="BV1510" s="6"/>
      <c r="BW1510" s="6"/>
      <c r="BX1510" s="6"/>
      <c r="BY1510" s="6"/>
      <c r="BZ1510" s="6">
        <v>0.66600000000000004</v>
      </c>
      <c r="CA1510" s="6">
        <v>24.48574</v>
      </c>
      <c r="CB1510" s="6">
        <v>99.864360000000005</v>
      </c>
      <c r="CC1510" s="6">
        <v>0</v>
      </c>
      <c r="CD1510" s="6">
        <v>283.87099999999998</v>
      </c>
      <c r="CE1510" s="6">
        <v>3.3471280000000001</v>
      </c>
      <c r="CF1510" s="6">
        <v>10.032999999999999</v>
      </c>
      <c r="CG1510" s="6">
        <v>0.11830019999999999</v>
      </c>
      <c r="CH1510" s="6">
        <v>164.21199999999999</v>
      </c>
      <c r="CI1510" s="6">
        <v>1.9362269999999999</v>
      </c>
      <c r="CJ1510" s="6">
        <v>4.1619999999999999</v>
      </c>
      <c r="CK1510" s="6">
        <v>4.9070820000000001E-2</v>
      </c>
      <c r="CL1510" s="6"/>
      <c r="CM1510" s="6"/>
      <c r="CN1510" s="6"/>
      <c r="CO1510" s="6"/>
      <c r="CP1510" s="6"/>
      <c r="CQ1510" s="6"/>
      <c r="CR1510" s="6">
        <v>0</v>
      </c>
      <c r="CS1510" s="6">
        <v>0</v>
      </c>
      <c r="CT1510" s="6">
        <v>0</v>
      </c>
      <c r="CU1510" s="6">
        <v>0</v>
      </c>
      <c r="CV1510" s="6"/>
      <c r="CW1510" s="6"/>
      <c r="CX1510" s="6"/>
      <c r="CY1510" s="6"/>
      <c r="CZ1510" s="6"/>
      <c r="DA1510" s="6"/>
      <c r="DB1510" s="6"/>
      <c r="DC1510" s="6"/>
      <c r="DD1510" s="6"/>
      <c r="DE1510" s="6"/>
      <c r="DF1510" s="6"/>
      <c r="DG1510" s="6"/>
      <c r="DH1510" s="6"/>
      <c r="DI1510" s="6"/>
      <c r="DJ1510" s="6"/>
      <c r="DK1510" s="6">
        <v>0.48899999999999999</v>
      </c>
      <c r="DL1510" s="6">
        <v>2.4830000000000001</v>
      </c>
      <c r="DM1510" s="6">
        <v>0</v>
      </c>
      <c r="DN1510" s="6">
        <v>100</v>
      </c>
      <c r="DO1510" s="6"/>
      <c r="DP1510" s="6"/>
      <c r="DQ1510" s="6"/>
      <c r="DR1510" s="6"/>
      <c r="DS1510" s="6">
        <v>2.198169</v>
      </c>
      <c r="DT1510" s="6">
        <v>2.0760489999999998</v>
      </c>
      <c r="DU1510" s="6"/>
      <c r="DV1510" s="6"/>
      <c r="DW1510" s="6"/>
      <c r="DX1510" s="6"/>
      <c r="DY1510" s="6"/>
      <c r="DZ1510" s="6"/>
      <c r="EA1510" s="6"/>
      <c r="EB1510" s="6"/>
      <c r="EC1510" s="6"/>
      <c r="ED1510" s="6"/>
      <c r="EE1510" s="6"/>
      <c r="EF1510" s="6"/>
      <c r="EG1510" s="6"/>
      <c r="EH1510" s="6"/>
      <c r="EI1510" s="6"/>
      <c r="EJ1510" s="6"/>
      <c r="EK1510" s="6">
        <v>130.4556</v>
      </c>
      <c r="EL1510" s="6">
        <v>28.492546081543001</v>
      </c>
      <c r="EM1510" s="6">
        <v>6.4259676933289001</v>
      </c>
      <c r="EN1510" s="6">
        <v>65.081489562987997</v>
      </c>
      <c r="EO1510" s="6">
        <v>7455.335</v>
      </c>
      <c r="EP1510" s="6">
        <v>5.5618564450101999</v>
      </c>
      <c r="EQ1510" s="6">
        <v>28.233255288569001</v>
      </c>
      <c r="ER1510" s="6">
        <v>6295.1240234375</v>
      </c>
      <c r="ES1510" s="6">
        <v>29.013795852661001</v>
      </c>
      <c r="ET1510" s="6">
        <v>63.363975524902003</v>
      </c>
      <c r="EU1510" s="6">
        <v>7.6222286224365003</v>
      </c>
      <c r="EV1510" s="6">
        <v>52.924880981445</v>
      </c>
      <c r="EW1510" s="6">
        <v>2.1231599999999999</v>
      </c>
      <c r="EX1510" s="6">
        <v>72.285200000000003</v>
      </c>
      <c r="EY1510" s="6">
        <v>-225.32660000000001</v>
      </c>
      <c r="EZ1510" s="6">
        <v>303.81869999999998</v>
      </c>
    </row>
    <row r="1511" spans="1:156" x14ac:dyDescent="0.6">
      <c r="A1511" s="8"/>
      <c r="B1511" s="4" t="s">
        <v>166</v>
      </c>
      <c r="C1511" s="5">
        <v>7.2658459999999998</v>
      </c>
      <c r="D1511" s="5">
        <v>1.0456719999999999</v>
      </c>
      <c r="E1511" s="5">
        <v>127.73269999999999</v>
      </c>
      <c r="F1511" s="5">
        <v>6.6139999999999999</v>
      </c>
      <c r="G1511" s="5"/>
      <c r="H1511" s="5"/>
      <c r="I1511" s="5"/>
      <c r="J1511" s="5">
        <v>0.13763020000000001</v>
      </c>
      <c r="K1511" s="5"/>
      <c r="L1511" s="5">
        <v>3.2640229999999999</v>
      </c>
      <c r="M1511" s="5">
        <v>24.799029999999998</v>
      </c>
      <c r="N1511" s="5">
        <v>11524.29</v>
      </c>
      <c r="O1511" s="5">
        <v>0.65927590000000003</v>
      </c>
      <c r="P1511" s="5">
        <v>130.63910000000001</v>
      </c>
      <c r="Q1511" s="5">
        <v>4.17</v>
      </c>
      <c r="R1511" s="5">
        <v>45.395679999999999</v>
      </c>
      <c r="S1511" s="5">
        <v>58.33746</v>
      </c>
      <c r="T1511" s="5">
        <v>0</v>
      </c>
      <c r="U1511" s="5">
        <v>7.20268</v>
      </c>
      <c r="V1511" s="5">
        <v>19.891120000000001</v>
      </c>
      <c r="W1511" s="5">
        <v>46.105530000000002</v>
      </c>
      <c r="X1511" s="5">
        <v>26.842549999999999</v>
      </c>
      <c r="Y1511" s="5">
        <v>35.035969999999999</v>
      </c>
      <c r="Z1511" s="5">
        <v>2.0010119999999998</v>
      </c>
      <c r="AA1511" s="5">
        <v>61.625579999999999</v>
      </c>
      <c r="AB1511" s="5">
        <v>36.949530000000003</v>
      </c>
      <c r="AC1511" s="5">
        <v>1.4248829999999999</v>
      </c>
      <c r="AD1511" s="5"/>
      <c r="AE1511" s="5"/>
      <c r="AF1511" s="5"/>
      <c r="AG1511" s="5"/>
      <c r="AH1511" s="5"/>
      <c r="AI1511" s="5"/>
      <c r="AJ1511" s="5"/>
      <c r="AK1511" s="5"/>
      <c r="AL1511" s="5"/>
      <c r="AM1511" s="5"/>
      <c r="AN1511" s="5"/>
      <c r="AO1511" s="5"/>
      <c r="AP1511" s="5"/>
      <c r="AQ1511" s="5">
        <v>1.14316</v>
      </c>
      <c r="AR1511" s="5">
        <v>0.64634999999999998</v>
      </c>
      <c r="AS1511" s="5">
        <v>1.5936300000000001</v>
      </c>
      <c r="AT1511" s="5">
        <v>12.3506</v>
      </c>
      <c r="AU1511" s="5">
        <v>8.3665299999999991</v>
      </c>
      <c r="AV1511" s="5">
        <v>0</v>
      </c>
      <c r="AW1511" s="5">
        <v>72.569618142403996</v>
      </c>
      <c r="AX1511" s="5">
        <v>6.4106127137639995E-2</v>
      </c>
      <c r="AY1511" s="5">
        <v>23.582532006744</v>
      </c>
      <c r="AZ1511" s="5">
        <v>1.5541103885276</v>
      </c>
      <c r="BA1511" s="5">
        <v>2.2296333351861</v>
      </c>
      <c r="BB1511" s="5"/>
      <c r="BC1511" s="5"/>
      <c r="BD1511" s="5"/>
      <c r="BE1511" s="5"/>
      <c r="BF1511" s="5"/>
      <c r="BG1511" s="5"/>
      <c r="BH1511" s="5"/>
      <c r="BI1511" s="5"/>
      <c r="BJ1511" s="5"/>
      <c r="BK1511" s="5"/>
      <c r="BL1511" s="5"/>
      <c r="BM1511" s="5"/>
      <c r="BN1511" s="5">
        <v>114.2602</v>
      </c>
      <c r="BO1511" s="5"/>
      <c r="BP1511" s="5">
        <v>2.8035230000000001E-2</v>
      </c>
      <c r="BQ1511" s="5">
        <v>97.306970000000007</v>
      </c>
      <c r="BR1511" s="5"/>
      <c r="BS1511" s="5"/>
      <c r="BT1511" s="5"/>
      <c r="BU1511" s="5"/>
      <c r="BV1511" s="5"/>
      <c r="BW1511" s="5"/>
      <c r="BX1511" s="5"/>
      <c r="BY1511" s="5"/>
      <c r="BZ1511" s="5">
        <v>1.228</v>
      </c>
      <c r="CA1511" s="5">
        <v>25.61375</v>
      </c>
      <c r="CB1511" s="5">
        <v>99.864360000000005</v>
      </c>
      <c r="CC1511" s="5">
        <v>0</v>
      </c>
      <c r="CD1511" s="5">
        <v>292.01299999999998</v>
      </c>
      <c r="CE1511" s="5">
        <v>3.4356650000000002</v>
      </c>
      <c r="CF1511" s="5">
        <v>8.0310000000000006</v>
      </c>
      <c r="CG1511" s="5">
        <v>9.44937E-2</v>
      </c>
      <c r="CH1511" s="5">
        <v>164.77500000000001</v>
      </c>
      <c r="CI1511" s="5">
        <v>1.938652</v>
      </c>
      <c r="CJ1511" s="5">
        <v>4.2469999999999999</v>
      </c>
      <c r="CK1511" s="5">
        <v>4.9971639999999998E-2</v>
      </c>
      <c r="CL1511" s="5"/>
      <c r="CM1511" s="5"/>
      <c r="CN1511" s="5"/>
      <c r="CO1511" s="5"/>
      <c r="CP1511" s="5"/>
      <c r="CQ1511" s="5"/>
      <c r="CR1511" s="5">
        <v>50</v>
      </c>
      <c r="CS1511" s="5">
        <v>5.17</v>
      </c>
      <c r="CT1511" s="5">
        <v>0</v>
      </c>
      <c r="CU1511" s="5">
        <v>0.16</v>
      </c>
      <c r="CV1511" s="5"/>
      <c r="CW1511" s="5"/>
      <c r="CX1511" s="5"/>
      <c r="CY1511" s="5"/>
      <c r="CZ1511" s="5"/>
      <c r="DA1511" s="5"/>
      <c r="DB1511" s="5"/>
      <c r="DC1511" s="5"/>
      <c r="DD1511" s="5"/>
      <c r="DE1511" s="5"/>
      <c r="DF1511" s="5"/>
      <c r="DG1511" s="5"/>
      <c r="DH1511" s="5"/>
      <c r="DI1511" s="5"/>
      <c r="DJ1511" s="5"/>
      <c r="DK1511" s="5">
        <v>0.54</v>
      </c>
      <c r="DL1511" s="5">
        <v>2.7360000000000002</v>
      </c>
      <c r="DM1511" s="5">
        <v>5.6070000000000002</v>
      </c>
      <c r="DN1511" s="5">
        <v>94.393000000000001</v>
      </c>
      <c r="DO1511" s="5"/>
      <c r="DP1511" s="5"/>
      <c r="DQ1511" s="5"/>
      <c r="DR1511" s="5"/>
      <c r="DS1511" s="5">
        <v>1.630018</v>
      </c>
      <c r="DT1511" s="5">
        <v>1.435236</v>
      </c>
      <c r="DU1511" s="5"/>
      <c r="DV1511" s="5"/>
      <c r="DW1511" s="5"/>
      <c r="DX1511" s="5"/>
      <c r="DY1511" s="5"/>
      <c r="DZ1511" s="5"/>
      <c r="EA1511" s="5"/>
      <c r="EB1511" s="5"/>
      <c r="EC1511" s="5"/>
      <c r="ED1511" s="5"/>
      <c r="EE1511" s="5"/>
      <c r="EF1511" s="5"/>
      <c r="EG1511" s="5"/>
      <c r="EH1511" s="5"/>
      <c r="EI1511" s="5"/>
      <c r="EJ1511" s="5"/>
      <c r="EK1511" s="5">
        <v>133.58009999999999</v>
      </c>
      <c r="EL1511" s="5">
        <v>27.841526031493999</v>
      </c>
      <c r="EM1511" s="5">
        <v>6.0879263877868999</v>
      </c>
      <c r="EN1511" s="5">
        <v>66.07054901123</v>
      </c>
      <c r="EO1511" s="5">
        <v>7597.6890000000003</v>
      </c>
      <c r="EP1511" s="5">
        <v>5.8932364945815001</v>
      </c>
      <c r="EQ1511" s="5">
        <v>29.846820936827999</v>
      </c>
      <c r="ER1511" s="5">
        <v>6325.12109375</v>
      </c>
      <c r="ES1511" s="5">
        <v>28.371742248535</v>
      </c>
      <c r="ET1511" s="5">
        <v>63.871852874756001</v>
      </c>
      <c r="EU1511" s="5">
        <v>7.7564048767090004</v>
      </c>
      <c r="EV1511" s="5">
        <v>52.977516174316001</v>
      </c>
      <c r="EW1511" s="5">
        <v>2.0997400000000002</v>
      </c>
      <c r="EX1511" s="5">
        <v>72.518799999999999</v>
      </c>
      <c r="EY1511" s="5">
        <v>-217.7824</v>
      </c>
      <c r="EZ1511" s="5">
        <v>305.26639999999998</v>
      </c>
    </row>
    <row r="1512" spans="1:156" x14ac:dyDescent="0.6">
      <c r="A1512" s="8"/>
      <c r="B1512" s="4" t="s">
        <v>167</v>
      </c>
      <c r="C1512" s="6">
        <v>7.2641619999999998</v>
      </c>
      <c r="D1512" s="6">
        <v>1.067315</v>
      </c>
      <c r="E1512" s="6">
        <v>131.01580000000001</v>
      </c>
      <c r="F1512" s="6">
        <v>6.7839999999999998</v>
      </c>
      <c r="G1512" s="6"/>
      <c r="H1512" s="6"/>
      <c r="I1512" s="6"/>
      <c r="J1512" s="6">
        <v>0.13766210000000001</v>
      </c>
      <c r="K1512" s="6"/>
      <c r="L1512" s="6">
        <v>3.3836059999999999</v>
      </c>
      <c r="M1512" s="6">
        <v>26.233599999999999</v>
      </c>
      <c r="N1512" s="6">
        <v>11570.81</v>
      </c>
      <c r="O1512" s="6">
        <v>0.67006109999999997</v>
      </c>
      <c r="P1512" s="6">
        <v>133.4273</v>
      </c>
      <c r="Q1512" s="6">
        <v>4.2590000000000003</v>
      </c>
      <c r="R1512" s="6">
        <v>45.785400000000003</v>
      </c>
      <c r="S1512" s="6">
        <v>58.833190000000002</v>
      </c>
      <c r="T1512" s="6">
        <v>0</v>
      </c>
      <c r="U1512" s="6">
        <v>6.9604609999999996</v>
      </c>
      <c r="V1512" s="6">
        <v>22.034600000000001</v>
      </c>
      <c r="W1512" s="6">
        <v>47.405270000000002</v>
      </c>
      <c r="X1512" s="6">
        <v>23.59967</v>
      </c>
      <c r="Y1512" s="6">
        <v>34.867339999999999</v>
      </c>
      <c r="Z1512" s="6">
        <v>2.0333839999999999</v>
      </c>
      <c r="AA1512" s="6">
        <v>61.852649999999997</v>
      </c>
      <c r="AB1512" s="6">
        <v>36.760539999999999</v>
      </c>
      <c r="AC1512" s="6">
        <v>1.386809</v>
      </c>
      <c r="AD1512" s="6"/>
      <c r="AE1512" s="6"/>
      <c r="AF1512" s="6"/>
      <c r="AG1512" s="6"/>
      <c r="AH1512" s="6"/>
      <c r="AI1512" s="6"/>
      <c r="AJ1512" s="6"/>
      <c r="AK1512" s="6"/>
      <c r="AL1512" s="6"/>
      <c r="AM1512" s="6"/>
      <c r="AN1512" s="6"/>
      <c r="AO1512" s="6"/>
      <c r="AP1512" s="6"/>
      <c r="AQ1512" s="6"/>
      <c r="AR1512" s="6"/>
      <c r="AS1512" s="6"/>
      <c r="AT1512" s="6"/>
      <c r="AU1512" s="6"/>
      <c r="AV1512" s="6"/>
      <c r="AW1512" s="6"/>
      <c r="AX1512" s="6"/>
      <c r="AY1512" s="6"/>
      <c r="AZ1512" s="6"/>
      <c r="BA1512" s="6"/>
      <c r="BB1512" s="6"/>
      <c r="BC1512" s="6"/>
      <c r="BD1512" s="6"/>
      <c r="BE1512" s="6"/>
      <c r="BF1512" s="6"/>
      <c r="BG1512" s="6"/>
      <c r="BH1512" s="6"/>
      <c r="BI1512" s="6"/>
      <c r="BJ1512" s="6"/>
      <c r="BK1512" s="6"/>
      <c r="BL1512" s="6"/>
      <c r="BM1512" s="6"/>
      <c r="BN1512" s="6"/>
      <c r="BO1512" s="6"/>
      <c r="BP1512" s="6"/>
      <c r="BQ1512" s="6"/>
      <c r="BR1512" s="6">
        <v>0</v>
      </c>
      <c r="BS1512" s="6"/>
      <c r="BT1512" s="6"/>
      <c r="BU1512" s="6"/>
      <c r="BV1512" s="6"/>
      <c r="BW1512" s="6"/>
      <c r="BX1512" s="6"/>
      <c r="BY1512" s="6"/>
      <c r="BZ1512" s="6">
        <v>1.2190000000000001</v>
      </c>
      <c r="CA1512" s="6">
        <v>23.549340000000001</v>
      </c>
      <c r="CB1512" s="6">
        <v>99.864360000000005</v>
      </c>
      <c r="CC1512" s="6">
        <v>0</v>
      </c>
      <c r="CD1512" s="6">
        <v>287.37599999999998</v>
      </c>
      <c r="CE1512" s="6">
        <v>3.3749069999999999</v>
      </c>
      <c r="CF1512" s="6">
        <v>7.54</v>
      </c>
      <c r="CG1512" s="6">
        <v>8.8553060000000003E-2</v>
      </c>
      <c r="CH1512" s="6">
        <v>163.05199999999999</v>
      </c>
      <c r="CI1512" s="6">
        <v>1.914855</v>
      </c>
      <c r="CJ1512" s="6">
        <v>4.3090000000000002</v>
      </c>
      <c r="CK1512" s="6">
        <v>5.0608220000000002E-2</v>
      </c>
      <c r="CL1512" s="6"/>
      <c r="CM1512" s="6"/>
      <c r="CN1512" s="6"/>
      <c r="CO1512" s="6"/>
      <c r="CP1512" s="6"/>
      <c r="CQ1512" s="6"/>
      <c r="CR1512" s="6">
        <v>0</v>
      </c>
      <c r="CS1512" s="6">
        <v>0</v>
      </c>
      <c r="CT1512" s="6">
        <v>0</v>
      </c>
      <c r="CU1512" s="6">
        <v>0</v>
      </c>
      <c r="CV1512" s="6"/>
      <c r="CW1512" s="6"/>
      <c r="CX1512" s="6"/>
      <c r="CY1512" s="6"/>
      <c r="CZ1512" s="6"/>
      <c r="DA1512" s="6"/>
      <c r="DB1512" s="6"/>
      <c r="DC1512" s="6"/>
      <c r="DD1512" s="6"/>
      <c r="DE1512" s="6"/>
      <c r="DF1512" s="6"/>
      <c r="DG1512" s="6"/>
      <c r="DH1512" s="6"/>
      <c r="DI1512" s="6"/>
      <c r="DJ1512" s="6"/>
      <c r="DK1512" s="6">
        <v>0.56899999999999995</v>
      </c>
      <c r="DL1512" s="6">
        <v>2.79</v>
      </c>
      <c r="DM1512" s="6">
        <v>6.4710000000000001</v>
      </c>
      <c r="DN1512" s="6">
        <v>93.528999999999996</v>
      </c>
      <c r="DO1512" s="6"/>
      <c r="DP1512" s="6"/>
      <c r="DQ1512" s="6"/>
      <c r="DR1512" s="6"/>
      <c r="DS1512" s="6">
        <v>1.4571890000000001</v>
      </c>
      <c r="DT1512" s="6">
        <v>1.182056</v>
      </c>
      <c r="DU1512" s="6"/>
      <c r="DV1512" s="6"/>
      <c r="DW1512" s="6"/>
      <c r="DX1512" s="6"/>
      <c r="DY1512" s="6"/>
      <c r="DZ1512" s="6"/>
      <c r="EA1512" s="6"/>
      <c r="EB1512" s="6"/>
      <c r="EC1512" s="6"/>
      <c r="ED1512" s="6"/>
      <c r="EE1512" s="6"/>
      <c r="EF1512" s="6"/>
      <c r="EG1512" s="6"/>
      <c r="EH1512" s="6"/>
      <c r="EI1512" s="6"/>
      <c r="EJ1512" s="6"/>
      <c r="EK1512" s="6">
        <v>136.98179999999999</v>
      </c>
      <c r="EL1512" s="6">
        <v>27.321216583251999</v>
      </c>
      <c r="EM1512" s="6">
        <v>6.3060402870178001</v>
      </c>
      <c r="EN1512" s="6">
        <v>66.372741699219006</v>
      </c>
      <c r="EO1512" s="6">
        <v>7753.1480000000001</v>
      </c>
      <c r="EP1512" s="6">
        <v>5.7312132858235003</v>
      </c>
      <c r="EQ1512" s="6">
        <v>28.129263734297002</v>
      </c>
      <c r="ER1512" s="6">
        <v>6356.1372070313</v>
      </c>
      <c r="ES1512" s="6">
        <v>28.008289337158001</v>
      </c>
      <c r="ET1512" s="6">
        <v>64.052764892577997</v>
      </c>
      <c r="EU1512" s="6">
        <v>7.9389433860779004</v>
      </c>
      <c r="EV1512" s="6">
        <v>53.026657104492003</v>
      </c>
      <c r="EW1512" s="6">
        <v>2.0763199999999999</v>
      </c>
      <c r="EX1512" s="6">
        <v>72.752399999999994</v>
      </c>
      <c r="EY1512" s="6">
        <v>-210.23820000000001</v>
      </c>
      <c r="EZ1512" s="6">
        <v>306.76339999999999</v>
      </c>
    </row>
    <row r="1513" spans="1:156" x14ac:dyDescent="0.6">
      <c r="A1513" s="8"/>
      <c r="B1513" s="4" t="s">
        <v>168</v>
      </c>
      <c r="C1513" s="5">
        <v>8.4037430000000004</v>
      </c>
      <c r="D1513" s="5">
        <v>0.93861669999999997</v>
      </c>
      <c r="E1513" s="5">
        <v>115.7976</v>
      </c>
      <c r="F1513" s="5">
        <v>5.9960000000000004</v>
      </c>
      <c r="G1513" s="5"/>
      <c r="H1513" s="5"/>
      <c r="I1513" s="5"/>
      <c r="J1513" s="5">
        <v>0.11899460000000001</v>
      </c>
      <c r="K1513" s="5"/>
      <c r="L1513" s="5">
        <v>2.8455149999999998</v>
      </c>
      <c r="M1513" s="5">
        <v>22.445119999999999</v>
      </c>
      <c r="N1513" s="5">
        <v>12020.24</v>
      </c>
      <c r="O1513" s="5">
        <v>0.65621770000000001</v>
      </c>
      <c r="P1513" s="5">
        <v>131.32830000000001</v>
      </c>
      <c r="Q1513" s="5">
        <v>4.1920000000000002</v>
      </c>
      <c r="R1513" s="5">
        <v>49.2605</v>
      </c>
      <c r="S1513" s="5">
        <v>74.788250000000005</v>
      </c>
      <c r="T1513" s="5">
        <v>0</v>
      </c>
      <c r="U1513" s="5">
        <v>6.5432100000000002</v>
      </c>
      <c r="V1513" s="5">
        <v>24.032920000000001</v>
      </c>
      <c r="W1513" s="5">
        <v>46.460909999999998</v>
      </c>
      <c r="X1513" s="5">
        <v>22.962959999999999</v>
      </c>
      <c r="Y1513" s="5">
        <v>36.307250000000003</v>
      </c>
      <c r="Z1513" s="5">
        <v>2.0604719999999999</v>
      </c>
      <c r="AA1513" s="5">
        <v>62.075650000000003</v>
      </c>
      <c r="AB1513" s="5">
        <v>36.574930000000002</v>
      </c>
      <c r="AC1513" s="5">
        <v>1.3494170000000001</v>
      </c>
      <c r="AD1513" s="5"/>
      <c r="AE1513" s="5"/>
      <c r="AF1513" s="5"/>
      <c r="AG1513" s="5"/>
      <c r="AH1513" s="5"/>
      <c r="AI1513" s="5"/>
      <c r="AJ1513" s="5"/>
      <c r="AK1513" s="5"/>
      <c r="AL1513" s="5"/>
      <c r="AM1513" s="5"/>
      <c r="AN1513" s="5"/>
      <c r="AO1513" s="5"/>
      <c r="AP1513" s="5"/>
      <c r="AQ1513" s="5"/>
      <c r="AR1513" s="5"/>
      <c r="AS1513" s="5"/>
      <c r="AT1513" s="5"/>
      <c r="AU1513" s="5"/>
      <c r="AV1513" s="5"/>
      <c r="AW1513" s="5"/>
      <c r="AX1513" s="5"/>
      <c r="AY1513" s="5"/>
      <c r="AZ1513" s="5"/>
      <c r="BA1513" s="5"/>
      <c r="BB1513" s="5"/>
      <c r="BC1513" s="5"/>
      <c r="BD1513" s="5"/>
      <c r="BE1513" s="5"/>
      <c r="BF1513" s="5"/>
      <c r="BG1513" s="5"/>
      <c r="BH1513" s="5"/>
      <c r="BI1513" s="5"/>
      <c r="BJ1513" s="5"/>
      <c r="BK1513" s="5"/>
      <c r="BL1513" s="5"/>
      <c r="BM1513" s="5"/>
      <c r="BN1513" s="5"/>
      <c r="BO1513" s="5"/>
      <c r="BP1513" s="5"/>
      <c r="BQ1513" s="5"/>
      <c r="BR1513" s="5"/>
      <c r="BS1513" s="5"/>
      <c r="BT1513" s="5"/>
      <c r="BU1513" s="5"/>
      <c r="BV1513" s="5"/>
      <c r="BW1513" s="5"/>
      <c r="BX1513" s="5"/>
      <c r="BY1513" s="5"/>
      <c r="BZ1513" s="5">
        <v>0.67900000000000005</v>
      </c>
      <c r="CA1513" s="5">
        <v>23.15157</v>
      </c>
      <c r="CB1513" s="5">
        <v>99.864360000000005</v>
      </c>
      <c r="CC1513" s="5">
        <v>0</v>
      </c>
      <c r="CD1513" s="5">
        <v>285.39699999999999</v>
      </c>
      <c r="CE1513" s="5">
        <v>3.3460070000000002</v>
      </c>
      <c r="CF1513" s="5">
        <v>7.3929999999999998</v>
      </c>
      <c r="CG1513" s="5">
        <v>8.6680140000000003E-2</v>
      </c>
      <c r="CH1513" s="5">
        <v>162.89599999999999</v>
      </c>
      <c r="CI1513" s="5">
        <v>1.909797</v>
      </c>
      <c r="CJ1513" s="5">
        <v>4.3860000000000001</v>
      </c>
      <c r="CK1513" s="5">
        <v>5.1421870000000001E-2</v>
      </c>
      <c r="CL1513" s="5"/>
      <c r="CM1513" s="5"/>
      <c r="CN1513" s="5"/>
      <c r="CO1513" s="5"/>
      <c r="CP1513" s="5"/>
      <c r="CQ1513" s="5"/>
      <c r="CR1513" s="5"/>
      <c r="CS1513" s="5"/>
      <c r="CT1513" s="5"/>
      <c r="CU1513" s="5"/>
      <c r="CV1513" s="5"/>
      <c r="CW1513" s="5"/>
      <c r="CX1513" s="5"/>
      <c r="CY1513" s="5"/>
      <c r="CZ1513" s="5"/>
      <c r="DA1513" s="5"/>
      <c r="DB1513" s="5"/>
      <c r="DC1513" s="5"/>
      <c r="DD1513" s="5"/>
      <c r="DE1513" s="5"/>
      <c r="DF1513" s="5"/>
      <c r="DG1513" s="5"/>
      <c r="DH1513" s="5"/>
      <c r="DI1513" s="5"/>
      <c r="DJ1513" s="5"/>
      <c r="DK1513" s="5">
        <v>0.56699999999999995</v>
      </c>
      <c r="DL1513" s="5">
        <v>2.7269999999999999</v>
      </c>
      <c r="DM1513" s="5">
        <v>5.5789999999999997</v>
      </c>
      <c r="DN1513" s="5">
        <v>94.421000000000006</v>
      </c>
      <c r="DO1513" s="5"/>
      <c r="DP1513" s="5"/>
      <c r="DQ1513" s="5"/>
      <c r="DR1513" s="5"/>
      <c r="DS1513" s="5">
        <v>1.624169</v>
      </c>
      <c r="DT1513" s="5">
        <v>1.351793</v>
      </c>
      <c r="DU1513" s="5"/>
      <c r="DV1513" s="5"/>
      <c r="DW1513" s="5"/>
      <c r="DX1513" s="5"/>
      <c r="DY1513" s="5"/>
      <c r="DZ1513" s="5"/>
      <c r="EA1513" s="5"/>
      <c r="EB1513" s="5"/>
      <c r="EC1513" s="5"/>
      <c r="ED1513" s="5"/>
      <c r="EE1513" s="5"/>
      <c r="EF1513" s="5"/>
      <c r="EG1513" s="5"/>
      <c r="EH1513" s="5"/>
      <c r="EI1513" s="5"/>
      <c r="EJ1513" s="5"/>
      <c r="EK1513" s="5">
        <v>140.06379999999999</v>
      </c>
      <c r="EL1513" s="5">
        <v>27.758411407471002</v>
      </c>
      <c r="EM1513" s="5">
        <v>5.9472627639770002</v>
      </c>
      <c r="EN1513" s="5">
        <v>66.294326782227003</v>
      </c>
      <c r="EO1513" s="5">
        <v>7887.8940000000002</v>
      </c>
      <c r="EP1513" s="5">
        <v>5.772082443016</v>
      </c>
      <c r="EQ1513" s="5">
        <v>27.762265937207001</v>
      </c>
      <c r="ER1513" s="5">
        <v>6388.1240234375</v>
      </c>
      <c r="ES1513" s="5">
        <v>27.648504257201999</v>
      </c>
      <c r="ET1513" s="5">
        <v>64.231857299805</v>
      </c>
      <c r="EU1513" s="5">
        <v>8.1196413040161008</v>
      </c>
      <c r="EV1513" s="5">
        <v>53.07213973999</v>
      </c>
      <c r="EW1513" s="5">
        <v>2.0529000000000002</v>
      </c>
      <c r="EX1513" s="5">
        <v>72.986000000000004</v>
      </c>
      <c r="EY1513" s="5">
        <v>-202.69399999999999</v>
      </c>
      <c r="EZ1513" s="5">
        <v>308.30709999999999</v>
      </c>
    </row>
    <row r="1514" spans="1:156" x14ac:dyDescent="0.6">
      <c r="A1514" s="8"/>
      <c r="B1514" s="4" t="s">
        <v>169</v>
      </c>
      <c r="C1514" s="6">
        <v>8.035774</v>
      </c>
      <c r="D1514" s="6">
        <v>1.0003519999999999</v>
      </c>
      <c r="E1514" s="6">
        <v>124.044</v>
      </c>
      <c r="F1514" s="6">
        <v>6.423</v>
      </c>
      <c r="G1514" s="6"/>
      <c r="H1514" s="6"/>
      <c r="I1514" s="6"/>
      <c r="J1514" s="6">
        <v>0.1244435</v>
      </c>
      <c r="K1514" s="6"/>
      <c r="L1514" s="6">
        <v>1.107667</v>
      </c>
      <c r="M1514" s="6">
        <v>8.9040970000000002</v>
      </c>
      <c r="N1514" s="6">
        <v>11947.63</v>
      </c>
      <c r="O1514" s="6">
        <v>0.67281959999999996</v>
      </c>
      <c r="P1514" s="6">
        <v>135.3383</v>
      </c>
      <c r="Q1514" s="6">
        <v>4.32</v>
      </c>
      <c r="R1514" s="6">
        <v>46.851849999999999</v>
      </c>
      <c r="S1514" s="6">
        <v>77.786000000000001</v>
      </c>
      <c r="T1514" s="6">
        <v>0</v>
      </c>
      <c r="U1514" s="6">
        <v>6.1271680000000002</v>
      </c>
      <c r="V1514" s="6">
        <v>24.585740000000001</v>
      </c>
      <c r="W1514" s="6">
        <v>44.932560000000002</v>
      </c>
      <c r="X1514" s="6">
        <v>24.315989999999999</v>
      </c>
      <c r="Y1514" s="6">
        <v>34.861109999999996</v>
      </c>
      <c r="Z1514" s="6"/>
      <c r="AA1514" s="6"/>
      <c r="AB1514" s="6"/>
      <c r="AC1514" s="6"/>
      <c r="AD1514" s="6"/>
      <c r="AE1514" s="6"/>
      <c r="AF1514" s="6"/>
      <c r="AG1514" s="6"/>
      <c r="AH1514" s="6"/>
      <c r="AI1514" s="6"/>
      <c r="AJ1514" s="6"/>
      <c r="AK1514" s="6"/>
      <c r="AL1514" s="6"/>
      <c r="AM1514" s="6"/>
      <c r="AN1514" s="6"/>
      <c r="AO1514" s="6"/>
      <c r="AP1514" s="6"/>
      <c r="AQ1514" s="6"/>
      <c r="AR1514" s="6"/>
      <c r="AS1514" s="6"/>
      <c r="AT1514" s="6"/>
      <c r="AU1514" s="6"/>
      <c r="AV1514" s="6"/>
      <c r="AW1514" s="6">
        <v>72.466233116558001</v>
      </c>
      <c r="AX1514" s="6">
        <v>6.4106127137639995E-2</v>
      </c>
      <c r="AY1514" s="6">
        <v>23.680729253515999</v>
      </c>
      <c r="AZ1514" s="6">
        <v>1.5589276119541</v>
      </c>
      <c r="BA1514" s="6">
        <v>2.2300038908343001</v>
      </c>
      <c r="BB1514" s="6">
        <v>0.89300000000000002</v>
      </c>
      <c r="BC1514" s="6">
        <v>0.54900000000000004</v>
      </c>
      <c r="BD1514" s="6">
        <v>15.614000000000001</v>
      </c>
      <c r="BE1514" s="6">
        <v>1.073</v>
      </c>
      <c r="BF1514" s="6">
        <v>0.64900000000000002</v>
      </c>
      <c r="BG1514" s="6">
        <v>0.224</v>
      </c>
      <c r="BH1514" s="6">
        <v>1.284</v>
      </c>
      <c r="BI1514" s="6"/>
      <c r="BJ1514" s="6"/>
      <c r="BK1514" s="6"/>
      <c r="BL1514" s="6"/>
      <c r="BM1514" s="6"/>
      <c r="BN1514" s="6"/>
      <c r="BO1514" s="6"/>
      <c r="BP1514" s="6"/>
      <c r="BQ1514" s="6"/>
      <c r="BR1514" s="6"/>
      <c r="BS1514" s="6"/>
      <c r="BT1514" s="6"/>
      <c r="BU1514" s="6"/>
      <c r="BV1514" s="6"/>
      <c r="BW1514" s="6"/>
      <c r="BX1514" s="6"/>
      <c r="BY1514" s="6"/>
      <c r="BZ1514" s="6">
        <v>0.82499999999999996</v>
      </c>
      <c r="CA1514" s="6">
        <v>22.777920000000002</v>
      </c>
      <c r="CB1514" s="6">
        <v>99.864360000000005</v>
      </c>
      <c r="CC1514" s="6">
        <v>0</v>
      </c>
      <c r="CD1514" s="6">
        <v>287.91699999999997</v>
      </c>
      <c r="CE1514" s="6">
        <v>3.3689629999999999</v>
      </c>
      <c r="CF1514" s="6">
        <v>9.9730000000000008</v>
      </c>
      <c r="CG1514" s="6">
        <v>0.11669210000000001</v>
      </c>
      <c r="CH1514" s="6">
        <v>162.56200000000001</v>
      </c>
      <c r="CI1514" s="6">
        <v>1.902164</v>
      </c>
      <c r="CJ1514" s="6">
        <v>4.4809999999999999</v>
      </c>
      <c r="CK1514" s="6">
        <v>5.2437539999999998E-2</v>
      </c>
      <c r="CL1514" s="6"/>
      <c r="CM1514" s="6"/>
      <c r="CN1514" s="6"/>
      <c r="CO1514" s="6"/>
      <c r="CP1514" s="6"/>
      <c r="CQ1514" s="6"/>
      <c r="CR1514" s="6"/>
      <c r="CS1514" s="6"/>
      <c r="CT1514" s="6"/>
      <c r="CU1514" s="6"/>
      <c r="CV1514" s="6"/>
      <c r="CW1514" s="6"/>
      <c r="CX1514" s="6"/>
      <c r="CY1514" s="6"/>
      <c r="CZ1514" s="6"/>
      <c r="DA1514" s="6"/>
      <c r="DB1514" s="6"/>
      <c r="DC1514" s="6"/>
      <c r="DD1514" s="6"/>
      <c r="DE1514" s="6"/>
      <c r="DF1514" s="6"/>
      <c r="DG1514" s="6"/>
      <c r="DH1514" s="6"/>
      <c r="DI1514" s="6"/>
      <c r="DJ1514" s="6"/>
      <c r="DK1514" s="6">
        <v>0.56200000000000006</v>
      </c>
      <c r="DL1514" s="6">
        <v>2.669</v>
      </c>
      <c r="DM1514" s="6">
        <v>4.9749999999999996</v>
      </c>
      <c r="DN1514" s="6">
        <v>95.025000000000006</v>
      </c>
      <c r="DO1514" s="6"/>
      <c r="DP1514" s="6"/>
      <c r="DQ1514" s="6"/>
      <c r="DR1514" s="6"/>
      <c r="DS1514" s="6">
        <v>1.8361730000000001</v>
      </c>
      <c r="DT1514" s="6">
        <v>1.6565479999999999</v>
      </c>
      <c r="DU1514" s="6"/>
      <c r="DV1514" s="6"/>
      <c r="DW1514" s="6"/>
      <c r="DX1514" s="6"/>
      <c r="DY1514" s="6"/>
      <c r="DZ1514" s="6"/>
      <c r="EA1514" s="6"/>
      <c r="EB1514" s="6"/>
      <c r="EC1514" s="6"/>
      <c r="ED1514" s="6"/>
      <c r="EE1514" s="6"/>
      <c r="EF1514" s="6"/>
      <c r="EG1514" s="6"/>
      <c r="EH1514" s="6"/>
      <c r="EI1514" s="6"/>
      <c r="EJ1514" s="6"/>
      <c r="EK1514" s="6">
        <v>143.46860000000001</v>
      </c>
      <c r="EL1514" s="6">
        <v>28.213039398193001</v>
      </c>
      <c r="EM1514" s="6">
        <v>5.6276421546936</v>
      </c>
      <c r="EN1514" s="6">
        <v>66.159317016602003</v>
      </c>
      <c r="EO1514" s="6">
        <v>8038.6030000000001</v>
      </c>
      <c r="EP1514" s="6">
        <v>5.7381360750657002</v>
      </c>
      <c r="EQ1514" s="6">
        <v>27.256473706394001</v>
      </c>
      <c r="ER1514" s="6">
        <v>6420.740234375</v>
      </c>
      <c r="ES1514" s="6">
        <v>27.292327880858998</v>
      </c>
      <c r="ET1514" s="6">
        <v>64.409149169922003</v>
      </c>
      <c r="EU1514" s="6">
        <v>8.2985267639159996</v>
      </c>
      <c r="EV1514" s="6">
        <v>53.114002227782997</v>
      </c>
      <c r="EW1514" s="6">
        <v>2.0337999999999998</v>
      </c>
      <c r="EX1514" s="6">
        <v>73.199799999999996</v>
      </c>
      <c r="EY1514" s="6">
        <v>-196.22059999999999</v>
      </c>
      <c r="EZ1514" s="6">
        <v>309.88130000000001</v>
      </c>
    </row>
    <row r="1515" spans="1:156" x14ac:dyDescent="0.6">
      <c r="A1515" s="8"/>
      <c r="B1515" s="4" t="s">
        <v>170</v>
      </c>
      <c r="C1515" s="5"/>
      <c r="D1515" s="5"/>
      <c r="E1515" s="5"/>
      <c r="F1515" s="5"/>
      <c r="G1515" s="5"/>
      <c r="H1515" s="5"/>
      <c r="I1515" s="5"/>
      <c r="J1515" s="5"/>
      <c r="K1515" s="5"/>
      <c r="L1515" s="5">
        <v>1.0772409999999999</v>
      </c>
      <c r="M1515" s="5">
        <v>8.8207409999999999</v>
      </c>
      <c r="N1515" s="5"/>
      <c r="O1515" s="5"/>
      <c r="P1515" s="5"/>
      <c r="Q1515" s="5"/>
      <c r="R1515" s="5"/>
      <c r="S1515" s="5">
        <v>72.229770000000002</v>
      </c>
      <c r="T1515" s="5"/>
      <c r="U1515" s="5"/>
      <c r="V1515" s="5"/>
      <c r="W1515" s="5"/>
      <c r="X1515" s="5"/>
      <c r="Y1515" s="5"/>
      <c r="Z1515" s="5"/>
      <c r="AA1515" s="5"/>
      <c r="AB1515" s="5"/>
      <c r="AC1515" s="5"/>
      <c r="AD1515" s="5"/>
      <c r="AE1515" s="5"/>
      <c r="AF1515" s="5"/>
      <c r="AG1515" s="5"/>
      <c r="AH1515" s="5"/>
      <c r="AI1515" s="5"/>
      <c r="AJ1515" s="5"/>
      <c r="AK1515" s="5"/>
      <c r="AL1515" s="5"/>
      <c r="AM1515" s="5"/>
      <c r="AN1515" s="5"/>
      <c r="AO1515" s="5"/>
      <c r="AP1515" s="5"/>
      <c r="AQ1515" s="5"/>
      <c r="AR1515" s="5"/>
      <c r="AS1515" s="5"/>
      <c r="AT1515" s="5"/>
      <c r="AU1515" s="5"/>
      <c r="AV1515" s="5"/>
      <c r="AW1515" s="5"/>
      <c r="AX1515" s="5"/>
      <c r="AY1515" s="5"/>
      <c r="AZ1515" s="5"/>
      <c r="BA1515" s="5"/>
      <c r="BB1515" s="5"/>
      <c r="BC1515" s="5"/>
      <c r="BD1515" s="5"/>
      <c r="BE1515" s="5"/>
      <c r="BF1515" s="5"/>
      <c r="BG1515" s="5"/>
      <c r="BH1515" s="5"/>
      <c r="BI1515" s="5"/>
      <c r="BJ1515" s="5"/>
      <c r="BK1515" s="5"/>
      <c r="BL1515" s="5"/>
      <c r="BM1515" s="5"/>
      <c r="BN1515" s="5"/>
      <c r="BO1515" s="5"/>
      <c r="BP1515" s="5"/>
      <c r="BQ1515" s="5"/>
      <c r="BR1515" s="5"/>
      <c r="BS1515" s="5"/>
      <c r="BT1515" s="5"/>
      <c r="BU1515" s="5"/>
      <c r="BV1515" s="5"/>
      <c r="BW1515" s="5"/>
      <c r="BX1515" s="5"/>
      <c r="BY1515" s="5"/>
      <c r="BZ1515" s="5">
        <v>1.052</v>
      </c>
      <c r="CA1515" s="5">
        <v>22.349450000000001</v>
      </c>
      <c r="CB1515" s="5">
        <v>99.864360000000005</v>
      </c>
      <c r="CC1515" s="5">
        <v>0</v>
      </c>
      <c r="CD1515" s="5">
        <v>294.57600000000002</v>
      </c>
      <c r="CE1515" s="5">
        <v>3.4402080000000002</v>
      </c>
      <c r="CF1515" s="5">
        <v>10.497</v>
      </c>
      <c r="CG1515" s="5">
        <v>0.12259059999999999</v>
      </c>
      <c r="CH1515" s="5">
        <v>164.11600000000001</v>
      </c>
      <c r="CI1515" s="5">
        <v>1.916623</v>
      </c>
      <c r="CJ1515" s="5">
        <v>4.6120000000000001</v>
      </c>
      <c r="CK1515" s="5">
        <v>5.386295E-2</v>
      </c>
      <c r="CL1515" s="5"/>
      <c r="CM1515" s="5"/>
      <c r="CN1515" s="5"/>
      <c r="CO1515" s="5"/>
      <c r="CP1515" s="5"/>
      <c r="CQ1515" s="5"/>
      <c r="CR1515" s="5"/>
      <c r="CS1515" s="5"/>
      <c r="CT1515" s="5"/>
      <c r="CU1515" s="5"/>
      <c r="CV1515" s="5"/>
      <c r="CW1515" s="5"/>
      <c r="CX1515" s="5"/>
      <c r="CY1515" s="5"/>
      <c r="CZ1515" s="5"/>
      <c r="DA1515" s="5"/>
      <c r="DB1515" s="5"/>
      <c r="DC1515" s="5"/>
      <c r="DD1515" s="5"/>
      <c r="DE1515" s="5"/>
      <c r="DF1515" s="5"/>
      <c r="DG1515" s="5"/>
      <c r="DH1515" s="5"/>
      <c r="DI1515" s="5"/>
      <c r="DJ1515" s="5"/>
      <c r="DK1515" s="5"/>
      <c r="DL1515" s="5"/>
      <c r="DM1515" s="5"/>
      <c r="DN1515" s="5"/>
      <c r="DO1515" s="5"/>
      <c r="DP1515" s="5"/>
      <c r="DQ1515" s="5"/>
      <c r="DR1515" s="5"/>
      <c r="DS1515" s="5">
        <v>1.7251019999999999</v>
      </c>
      <c r="DT1515" s="5">
        <v>1.5755269999999999</v>
      </c>
      <c r="DU1515" s="5"/>
      <c r="DV1515" s="5"/>
      <c r="DW1515" s="5"/>
      <c r="DX1515" s="5"/>
      <c r="DY1515" s="5"/>
      <c r="DZ1515" s="5"/>
      <c r="EA1515" s="5"/>
      <c r="EB1515" s="5"/>
      <c r="EC1515" s="5"/>
      <c r="ED1515" s="5"/>
      <c r="EE1515" s="5"/>
      <c r="EF1515" s="5"/>
      <c r="EG1515" s="5"/>
      <c r="EH1515" s="5"/>
      <c r="EI1515" s="5"/>
      <c r="EJ1515" s="5"/>
      <c r="EK1515" s="5">
        <v>146.88659999999999</v>
      </c>
      <c r="EL1515" s="5">
        <v>28.277044296265</v>
      </c>
      <c r="EM1515" s="5">
        <v>5.6051940917968999</v>
      </c>
      <c r="EN1515" s="5">
        <v>66.11775970459</v>
      </c>
      <c r="EO1515" s="5">
        <v>8188.27</v>
      </c>
      <c r="EP1515" s="5">
        <v>6.096089572526</v>
      </c>
      <c r="EQ1515" s="5">
        <v>28.629451144583999</v>
      </c>
      <c r="ER1515" s="5">
        <v>6453.5498046875</v>
      </c>
      <c r="ES1515" s="5">
        <v>26.939706802368001</v>
      </c>
      <c r="ET1515" s="5">
        <v>64.584671020507997</v>
      </c>
      <c r="EU1515" s="5">
        <v>8.4756259918212997</v>
      </c>
      <c r="EV1515" s="5">
        <v>53.152095794677997</v>
      </c>
      <c r="EW1515" s="5">
        <v>2.0146999999999999</v>
      </c>
      <c r="EX1515" s="5">
        <v>73.413600000000002</v>
      </c>
      <c r="EY1515" s="5">
        <v>-189.74719999999999</v>
      </c>
      <c r="EZ1515" s="5">
        <v>311.46480000000003</v>
      </c>
    </row>
    <row r="1516" spans="1:156" x14ac:dyDescent="0.6">
      <c r="A1516" s="9"/>
      <c r="B1516" s="4" t="s">
        <v>171</v>
      </c>
      <c r="C1516" s="6"/>
      <c r="D1516" s="6"/>
      <c r="E1516" s="6"/>
      <c r="F1516" s="6"/>
      <c r="G1516" s="6"/>
      <c r="H1516" s="6"/>
      <c r="I1516" s="6"/>
      <c r="J1516" s="6"/>
      <c r="K1516" s="6"/>
      <c r="L1516" s="6"/>
      <c r="M1516" s="6"/>
      <c r="N1516" s="6"/>
      <c r="O1516" s="6"/>
      <c r="P1516" s="6"/>
      <c r="Q1516" s="6"/>
      <c r="R1516" s="6"/>
      <c r="S1516" s="6"/>
      <c r="T1516" s="6"/>
      <c r="U1516" s="6"/>
      <c r="V1516" s="6"/>
      <c r="W1516" s="6"/>
      <c r="X1516" s="6"/>
      <c r="Y1516" s="6"/>
      <c r="Z1516" s="6"/>
      <c r="AA1516" s="6"/>
      <c r="AB1516" s="6"/>
      <c r="AC1516" s="6"/>
      <c r="AD1516" s="6"/>
      <c r="AE1516" s="6"/>
      <c r="AF1516" s="6"/>
      <c r="AG1516" s="6"/>
      <c r="AH1516" s="6"/>
      <c r="AI1516" s="6"/>
      <c r="AJ1516" s="6"/>
      <c r="AK1516" s="6"/>
      <c r="AL1516" s="6"/>
      <c r="AM1516" s="6"/>
      <c r="AN1516" s="6"/>
      <c r="AO1516" s="6"/>
      <c r="AP1516" s="6"/>
      <c r="AQ1516" s="6"/>
      <c r="AR1516" s="6"/>
      <c r="AS1516" s="6"/>
      <c r="AT1516" s="6"/>
      <c r="AU1516" s="6"/>
      <c r="AV1516" s="6"/>
      <c r="AW1516" s="6"/>
      <c r="AX1516" s="6"/>
      <c r="AY1516" s="6"/>
      <c r="AZ1516" s="6"/>
      <c r="BA1516" s="6"/>
      <c r="BB1516" s="6"/>
      <c r="BC1516" s="6"/>
      <c r="BD1516" s="6"/>
      <c r="BE1516" s="6"/>
      <c r="BF1516" s="6"/>
      <c r="BG1516" s="6"/>
      <c r="BH1516" s="6"/>
      <c r="BI1516" s="6"/>
      <c r="BJ1516" s="6"/>
      <c r="BK1516" s="6"/>
      <c r="BL1516" s="6"/>
      <c r="BM1516" s="6"/>
      <c r="BN1516" s="6">
        <v>110.0205</v>
      </c>
      <c r="BO1516" s="6"/>
      <c r="BP1516" s="6">
        <v>5.6518470000000001E-2</v>
      </c>
      <c r="BQ1516" s="6">
        <v>96.983969999999999</v>
      </c>
      <c r="BR1516" s="6"/>
      <c r="BS1516" s="6"/>
      <c r="BT1516" s="6"/>
      <c r="BU1516" s="6"/>
      <c r="BV1516" s="6"/>
      <c r="BW1516" s="6"/>
      <c r="BX1516" s="6"/>
      <c r="BY1516" s="6"/>
      <c r="BZ1516" s="6"/>
      <c r="CA1516" s="6"/>
      <c r="CB1516" s="6"/>
      <c r="CC1516" s="6"/>
      <c r="CD1516" s="6"/>
      <c r="CE1516" s="6"/>
      <c r="CF1516" s="6"/>
      <c r="CG1516" s="6"/>
      <c r="CH1516" s="6"/>
      <c r="CI1516" s="6"/>
      <c r="CJ1516" s="6"/>
      <c r="CK1516" s="6"/>
      <c r="CL1516" s="6"/>
      <c r="CM1516" s="6"/>
      <c r="CN1516" s="6"/>
      <c r="CO1516" s="6"/>
      <c r="CP1516" s="6"/>
      <c r="CQ1516" s="6"/>
      <c r="CR1516" s="6"/>
      <c r="CS1516" s="6"/>
      <c r="CT1516" s="6"/>
      <c r="CU1516" s="6"/>
      <c r="CV1516" s="6"/>
      <c r="CW1516" s="6"/>
      <c r="CX1516" s="6"/>
      <c r="CY1516" s="6"/>
      <c r="CZ1516" s="6"/>
      <c r="DA1516" s="6"/>
      <c r="DB1516" s="6"/>
      <c r="DC1516" s="6"/>
      <c r="DD1516" s="6"/>
      <c r="DE1516" s="6"/>
      <c r="DF1516" s="6"/>
      <c r="DG1516" s="6"/>
      <c r="DH1516" s="6"/>
      <c r="DI1516" s="6"/>
      <c r="DJ1516" s="6"/>
      <c r="DK1516" s="6"/>
      <c r="DL1516" s="6"/>
      <c r="DM1516" s="6"/>
      <c r="DN1516" s="6"/>
      <c r="DO1516" s="6"/>
      <c r="DP1516" s="6"/>
      <c r="DQ1516" s="6"/>
      <c r="DR1516" s="6"/>
      <c r="DS1516" s="6"/>
      <c r="DT1516" s="6"/>
      <c r="DU1516" s="6"/>
      <c r="DV1516" s="6"/>
      <c r="DW1516" s="6"/>
      <c r="DX1516" s="6"/>
      <c r="DY1516" s="6"/>
      <c r="DZ1516" s="6"/>
      <c r="EA1516" s="6"/>
      <c r="EB1516" s="6"/>
      <c r="EC1516" s="6"/>
      <c r="ED1516" s="6"/>
      <c r="EE1516" s="6"/>
      <c r="EF1516" s="6"/>
      <c r="EG1516" s="6"/>
      <c r="EH1516" s="6"/>
      <c r="EI1516" s="6"/>
      <c r="EJ1516" s="6"/>
      <c r="EK1516" s="6"/>
      <c r="EL1516" s="6"/>
      <c r="EM1516" s="6"/>
      <c r="EN1516" s="6"/>
      <c r="EO1516" s="6"/>
      <c r="EP1516" s="6"/>
      <c r="EQ1516" s="6"/>
      <c r="ER1516" s="6"/>
      <c r="ES1516" s="6"/>
      <c r="ET1516" s="6"/>
      <c r="EU1516" s="6"/>
      <c r="EV1516" s="6"/>
      <c r="EW1516" s="6"/>
      <c r="EX1516" s="6"/>
      <c r="EY1516" s="6"/>
      <c r="EZ1516" s="6"/>
    </row>
    <row r="1517" spans="1:156" x14ac:dyDescent="0.6">
      <c r="A1517" s="7" t="s">
        <v>272</v>
      </c>
      <c r="B1517" s="4" t="s">
        <v>157</v>
      </c>
      <c r="C1517" s="5">
        <v>5.8759730000000001</v>
      </c>
      <c r="D1517" s="5">
        <v>0.1502906</v>
      </c>
      <c r="E1517" s="5">
        <v>10.482530000000001</v>
      </c>
      <c r="F1517" s="5">
        <v>6.3E-2</v>
      </c>
      <c r="G1517" s="5"/>
      <c r="H1517" s="5"/>
      <c r="I1517" s="5"/>
      <c r="J1517" s="5">
        <v>0.17018459999999999</v>
      </c>
      <c r="K1517" s="5"/>
      <c r="L1517" s="5"/>
      <c r="M1517" s="5"/>
      <c r="N1517" s="5">
        <v>6382.5219999999999</v>
      </c>
      <c r="O1517" s="5">
        <v>0.13836280000000001</v>
      </c>
      <c r="P1517" s="5">
        <v>21.722850000000001</v>
      </c>
      <c r="Q1517" s="5">
        <v>5.8000000000000003E-2</v>
      </c>
      <c r="R1517" s="5">
        <v>60.344830000000002</v>
      </c>
      <c r="S1517" s="5">
        <v>6.8965519999999998</v>
      </c>
      <c r="T1517" s="5">
        <v>0</v>
      </c>
      <c r="U1517" s="5">
        <v>10.81081</v>
      </c>
      <c r="V1517" s="5">
        <v>8.1081090000000007</v>
      </c>
      <c r="W1517" s="5">
        <v>16.21622</v>
      </c>
      <c r="X1517" s="5">
        <v>62.16216</v>
      </c>
      <c r="Y1517" s="5">
        <v>0</v>
      </c>
      <c r="Z1517" s="5"/>
      <c r="AA1517" s="5"/>
      <c r="AB1517" s="5"/>
      <c r="AC1517" s="5"/>
      <c r="AD1517" s="5"/>
      <c r="AE1517" s="5"/>
      <c r="AF1517" s="5"/>
      <c r="AG1517" s="5"/>
      <c r="AH1517" s="5"/>
      <c r="AI1517" s="5"/>
      <c r="AJ1517" s="5"/>
      <c r="AK1517" s="5"/>
      <c r="AL1517" s="5"/>
      <c r="AM1517" s="5"/>
      <c r="AN1517" s="5"/>
      <c r="AO1517" s="5"/>
      <c r="AP1517" s="5"/>
      <c r="AQ1517" s="5"/>
      <c r="AR1517" s="5"/>
      <c r="AS1517" s="5"/>
      <c r="AT1517" s="5"/>
      <c r="AU1517" s="5"/>
      <c r="AV1517" s="5"/>
      <c r="AW1517" s="5"/>
      <c r="AX1517" s="5"/>
      <c r="AY1517" s="5"/>
      <c r="AZ1517" s="5"/>
      <c r="BA1517" s="5"/>
      <c r="BB1517" s="5"/>
      <c r="BC1517" s="5"/>
      <c r="BD1517" s="5"/>
      <c r="BE1517" s="5"/>
      <c r="BF1517" s="5"/>
      <c r="BG1517" s="5"/>
      <c r="BH1517" s="5"/>
      <c r="BI1517" s="5">
        <v>9.7083664E-2</v>
      </c>
      <c r="BJ1517" s="5">
        <v>62.653989938000002</v>
      </c>
      <c r="BK1517" s="5"/>
      <c r="BL1517" s="5"/>
      <c r="BM1517" s="5"/>
      <c r="BN1517" s="5">
        <v>445.35969999999998</v>
      </c>
      <c r="BO1517" s="5"/>
      <c r="BP1517" s="5"/>
      <c r="BQ1517" s="5">
        <v>100.0004</v>
      </c>
      <c r="BR1517" s="5"/>
      <c r="BS1517" s="5"/>
      <c r="BT1517" s="5"/>
      <c r="BU1517" s="5"/>
      <c r="BV1517" s="5"/>
      <c r="BW1517" s="5"/>
      <c r="BX1517" s="5"/>
      <c r="BY1517" s="5"/>
      <c r="BZ1517" s="5">
        <v>0.19600000000000001</v>
      </c>
      <c r="CA1517" s="5">
        <v>49.62659</v>
      </c>
      <c r="CB1517" s="5">
        <v>99.723240000000004</v>
      </c>
      <c r="CC1517" s="5">
        <v>99.294070000000005</v>
      </c>
      <c r="CD1517" s="5">
        <v>150.74</v>
      </c>
      <c r="CE1517" s="5">
        <v>1.515449</v>
      </c>
      <c r="CF1517" s="5">
        <v>2.706</v>
      </c>
      <c r="CG1517" s="5">
        <v>2.720347E-2</v>
      </c>
      <c r="CH1517" s="5">
        <v>119.18899999999999</v>
      </c>
      <c r="CI1517" s="5">
        <v>1.198256</v>
      </c>
      <c r="CJ1517" s="5">
        <v>2.4430000000000001</v>
      </c>
      <c r="CK1517" s="5">
        <v>2.455862E-2</v>
      </c>
      <c r="CL1517" s="5"/>
      <c r="CM1517" s="5"/>
      <c r="CN1517" s="5"/>
      <c r="CO1517" s="5"/>
      <c r="CP1517" s="5"/>
      <c r="CQ1517" s="5"/>
      <c r="CR1517" s="5">
        <v>0</v>
      </c>
      <c r="CS1517" s="5">
        <v>0</v>
      </c>
      <c r="CT1517" s="5">
        <v>0</v>
      </c>
      <c r="CU1517" s="5">
        <v>0</v>
      </c>
      <c r="CV1517" s="5"/>
      <c r="CW1517" s="5"/>
      <c r="CX1517" s="5"/>
      <c r="CY1517" s="5"/>
      <c r="CZ1517" s="5"/>
      <c r="DA1517" s="5"/>
      <c r="DB1517" s="5"/>
      <c r="DC1517" s="5"/>
      <c r="DD1517" s="5"/>
      <c r="DE1517" s="5"/>
      <c r="DF1517" s="5"/>
      <c r="DG1517" s="5"/>
      <c r="DH1517" s="5"/>
      <c r="DI1517" s="5"/>
      <c r="DJ1517" s="5"/>
      <c r="DK1517" s="5"/>
      <c r="DL1517" s="5"/>
      <c r="DM1517" s="5"/>
      <c r="DN1517" s="5"/>
      <c r="DO1517" s="5"/>
      <c r="DP1517" s="5"/>
      <c r="DQ1517" s="5"/>
      <c r="DR1517" s="5"/>
      <c r="DS1517" s="5"/>
      <c r="DT1517" s="5"/>
      <c r="DU1517" s="5"/>
      <c r="DV1517" s="5"/>
      <c r="DW1517" s="5"/>
      <c r="DX1517" s="5"/>
      <c r="DY1517" s="5"/>
      <c r="DZ1517" s="5"/>
      <c r="EA1517" s="5"/>
      <c r="EB1517" s="5"/>
      <c r="EC1517" s="5"/>
      <c r="ED1517" s="5"/>
      <c r="EE1517" s="5"/>
      <c r="EF1517" s="5"/>
      <c r="EG1517" s="5"/>
      <c r="EH1517" s="5"/>
      <c r="EI1517" s="5"/>
      <c r="EJ1517" s="5"/>
      <c r="EK1517" s="5">
        <v>6.4346909999999999</v>
      </c>
      <c r="EL1517" s="5"/>
      <c r="EM1517" s="5"/>
      <c r="EN1517" s="5"/>
      <c r="EO1517" s="5">
        <v>883.10329999999999</v>
      </c>
      <c r="EP1517" s="5"/>
      <c r="EQ1517" s="5"/>
      <c r="ER1517" s="5">
        <v>419.18798828125</v>
      </c>
      <c r="ES1517" s="5">
        <v>42.954235076903998</v>
      </c>
      <c r="ET1517" s="5">
        <v>52.822601318358998</v>
      </c>
      <c r="EU1517" s="5">
        <v>4.2231645584106001</v>
      </c>
      <c r="EV1517" s="5">
        <v>50.37548828125</v>
      </c>
      <c r="EW1517" s="5">
        <v>5.9751000000000003</v>
      </c>
      <c r="EX1517" s="5">
        <v>49.040799999999997</v>
      </c>
      <c r="EY1517" s="5">
        <v>20.001200000000001</v>
      </c>
      <c r="EZ1517" s="5">
        <v>14.94431</v>
      </c>
    </row>
    <row r="1518" spans="1:156" x14ac:dyDescent="0.6">
      <c r="A1518" s="8"/>
      <c r="B1518" s="4" t="s">
        <v>158</v>
      </c>
      <c r="C1518" s="6">
        <v>11.21481</v>
      </c>
      <c r="D1518" s="6">
        <v>0.13487179999999999</v>
      </c>
      <c r="E1518" s="6">
        <v>11.14809</v>
      </c>
      <c r="F1518" s="6">
        <v>6.7000000000000004E-2</v>
      </c>
      <c r="G1518" s="6"/>
      <c r="H1518" s="6"/>
      <c r="I1518" s="6"/>
      <c r="J1518" s="6">
        <v>8.9167839999999998E-2</v>
      </c>
      <c r="K1518" s="6"/>
      <c r="L1518" s="6"/>
      <c r="M1518" s="6"/>
      <c r="N1518" s="6">
        <v>11926.86</v>
      </c>
      <c r="O1518" s="6">
        <v>0.12681980000000001</v>
      </c>
      <c r="P1518" s="6">
        <v>23.595500000000001</v>
      </c>
      <c r="Q1518" s="6">
        <v>6.3E-2</v>
      </c>
      <c r="R1518" s="6">
        <v>63.492060000000002</v>
      </c>
      <c r="S1518" s="6">
        <v>20.588239999999999</v>
      </c>
      <c r="T1518" s="6">
        <v>0</v>
      </c>
      <c r="U1518" s="6">
        <v>12.5</v>
      </c>
      <c r="V1518" s="6">
        <v>10</v>
      </c>
      <c r="W1518" s="6">
        <v>15</v>
      </c>
      <c r="X1518" s="6">
        <v>60</v>
      </c>
      <c r="Y1518" s="6">
        <v>1.587302</v>
      </c>
      <c r="Z1518" s="6">
        <v>0.79731739999999995</v>
      </c>
      <c r="AA1518" s="6">
        <v>100</v>
      </c>
      <c r="AB1518" s="6"/>
      <c r="AC1518" s="6"/>
      <c r="AD1518" s="6"/>
      <c r="AE1518" s="6"/>
      <c r="AF1518" s="6"/>
      <c r="AG1518" s="6"/>
      <c r="AH1518" s="6"/>
      <c r="AI1518" s="6"/>
      <c r="AJ1518" s="6"/>
      <c r="AK1518" s="6"/>
      <c r="AL1518" s="6"/>
      <c r="AM1518" s="6"/>
      <c r="AN1518" s="6"/>
      <c r="AO1518" s="6"/>
      <c r="AP1518" s="6"/>
      <c r="AQ1518" s="6"/>
      <c r="AR1518" s="6"/>
      <c r="AS1518" s="6"/>
      <c r="AT1518" s="6"/>
      <c r="AU1518" s="6"/>
      <c r="AV1518" s="6"/>
      <c r="AW1518" s="6"/>
      <c r="AX1518" s="6"/>
      <c r="AY1518" s="6"/>
      <c r="AZ1518" s="6"/>
      <c r="BA1518" s="6"/>
      <c r="BB1518" s="6"/>
      <c r="BC1518" s="6"/>
      <c r="BD1518" s="6"/>
      <c r="BE1518" s="6"/>
      <c r="BF1518" s="6"/>
      <c r="BG1518" s="6"/>
      <c r="BH1518" s="6"/>
      <c r="BI1518" s="6"/>
      <c r="BJ1518" s="6"/>
      <c r="BK1518" s="6"/>
      <c r="BL1518" s="6"/>
      <c r="BM1518" s="6"/>
      <c r="BN1518" s="6"/>
      <c r="BO1518" s="6"/>
      <c r="BP1518" s="6"/>
      <c r="BQ1518" s="6"/>
      <c r="BR1518" s="6"/>
      <c r="BS1518" s="6"/>
      <c r="BT1518" s="6"/>
      <c r="BU1518" s="6"/>
      <c r="BV1518" s="6"/>
      <c r="BW1518" s="6"/>
      <c r="BX1518" s="6"/>
      <c r="BY1518" s="6"/>
      <c r="BZ1518" s="6">
        <v>0.98</v>
      </c>
      <c r="CA1518" s="6">
        <v>41.802120000000002</v>
      </c>
      <c r="CB1518" s="6">
        <v>99.723240000000004</v>
      </c>
      <c r="CC1518" s="6">
        <v>99.034419999999997</v>
      </c>
      <c r="CD1518" s="6">
        <v>154.928</v>
      </c>
      <c r="CE1518" s="6">
        <v>1.557558</v>
      </c>
      <c r="CF1518" s="6">
        <v>2.113</v>
      </c>
      <c r="CG1518" s="6">
        <v>2.124185E-2</v>
      </c>
      <c r="CH1518" s="6">
        <v>103.235</v>
      </c>
      <c r="CI1518" s="6">
        <v>1.037865</v>
      </c>
      <c r="CJ1518" s="6">
        <v>2.105</v>
      </c>
      <c r="CK1518" s="6">
        <v>2.11667E-2</v>
      </c>
      <c r="CL1518" s="6"/>
      <c r="CM1518" s="6"/>
      <c r="CN1518" s="6"/>
      <c r="CO1518" s="6"/>
      <c r="CP1518" s="6"/>
      <c r="CQ1518" s="6"/>
      <c r="CR1518" s="6">
        <v>0</v>
      </c>
      <c r="CS1518" s="6">
        <v>0</v>
      </c>
      <c r="CT1518" s="6">
        <v>0</v>
      </c>
      <c r="CU1518" s="6">
        <v>0</v>
      </c>
      <c r="CV1518" s="6"/>
      <c r="CW1518" s="6"/>
      <c r="CX1518" s="6"/>
      <c r="CY1518" s="6"/>
      <c r="CZ1518" s="6"/>
      <c r="DA1518" s="6"/>
      <c r="DB1518" s="6"/>
      <c r="DC1518" s="6"/>
      <c r="DD1518" s="6"/>
      <c r="DE1518" s="6"/>
      <c r="DF1518" s="6"/>
      <c r="DG1518" s="6"/>
      <c r="DH1518" s="6"/>
      <c r="DI1518" s="6"/>
      <c r="DJ1518" s="6"/>
      <c r="DK1518" s="6"/>
      <c r="DL1518" s="6"/>
      <c r="DM1518" s="6"/>
      <c r="DN1518" s="6"/>
      <c r="DO1518" s="6"/>
      <c r="DP1518" s="6"/>
      <c r="DQ1518" s="6"/>
      <c r="DR1518" s="6"/>
      <c r="DS1518" s="6"/>
      <c r="DT1518" s="6"/>
      <c r="DU1518" s="6"/>
      <c r="DV1518" s="6"/>
      <c r="DW1518" s="6"/>
      <c r="DX1518" s="6"/>
      <c r="DY1518" s="6"/>
      <c r="DZ1518" s="6"/>
      <c r="EA1518" s="6"/>
      <c r="EB1518" s="6"/>
      <c r="EC1518" s="6"/>
      <c r="ED1518" s="6"/>
      <c r="EE1518" s="6"/>
      <c r="EF1518" s="6"/>
      <c r="EG1518" s="6"/>
      <c r="EH1518" s="6"/>
      <c r="EI1518" s="6"/>
      <c r="EJ1518" s="6"/>
      <c r="EK1518" s="6">
        <v>13.060919999999999</v>
      </c>
      <c r="EL1518" s="6"/>
      <c r="EM1518" s="6"/>
      <c r="EN1518" s="6"/>
      <c r="EO1518" s="6">
        <v>1512.5609999999999</v>
      </c>
      <c r="EP1518" s="6"/>
      <c r="EQ1518" s="6"/>
      <c r="ER1518" s="6">
        <v>496.76800537109</v>
      </c>
      <c r="ES1518" s="6">
        <v>42.762817382812997</v>
      </c>
      <c r="ET1518" s="6">
        <v>53.270942687987997</v>
      </c>
      <c r="EU1518" s="6">
        <v>3.9662377834320002</v>
      </c>
      <c r="EV1518" s="6">
        <v>49.369724273682003</v>
      </c>
      <c r="EW1518" s="6">
        <v>5.9497799999999996</v>
      </c>
      <c r="EX1518" s="6">
        <v>51.379199999999997</v>
      </c>
      <c r="EY1518" s="6">
        <v>29.0014</v>
      </c>
      <c r="EZ1518" s="6">
        <v>17.710090000000001</v>
      </c>
    </row>
    <row r="1519" spans="1:156" x14ac:dyDescent="0.6">
      <c r="A1519" s="8"/>
      <c r="B1519" s="4" t="s">
        <v>159</v>
      </c>
      <c r="C1519" s="5">
        <v>9.5723409999999998</v>
      </c>
      <c r="D1519" s="5">
        <v>0.99145470000000002</v>
      </c>
      <c r="E1519" s="5">
        <v>100</v>
      </c>
      <c r="F1519" s="5">
        <v>0.60099999999999998</v>
      </c>
      <c r="G1519" s="5"/>
      <c r="H1519" s="5"/>
      <c r="I1519" s="5"/>
      <c r="J1519" s="5">
        <v>0.1044677</v>
      </c>
      <c r="K1519" s="5"/>
      <c r="L1519" s="5"/>
      <c r="M1519" s="5"/>
      <c r="N1519" s="5">
        <v>21546.73</v>
      </c>
      <c r="O1519" s="5">
        <v>0.4404632</v>
      </c>
      <c r="P1519" s="5">
        <v>100</v>
      </c>
      <c r="Q1519" s="5">
        <v>0.26700000000000002</v>
      </c>
      <c r="R1519" s="5">
        <v>18.726590000000002</v>
      </c>
      <c r="S1519" s="5">
        <v>14</v>
      </c>
      <c r="T1519" s="5">
        <v>0</v>
      </c>
      <c r="U1519" s="5">
        <v>0.94786729999999997</v>
      </c>
      <c r="V1519" s="5">
        <v>10.426539999999999</v>
      </c>
      <c r="W1519" s="5">
        <v>55.924169999999997</v>
      </c>
      <c r="X1519" s="5">
        <v>31.75356</v>
      </c>
      <c r="Y1519" s="5">
        <v>0.37453180000000003</v>
      </c>
      <c r="Z1519" s="5">
        <v>4.318403</v>
      </c>
      <c r="AA1519" s="5">
        <v>87.569429999999997</v>
      </c>
      <c r="AB1519" s="5">
        <v>12.430569999999999</v>
      </c>
      <c r="AC1519" s="5">
        <v>3.7797629999999998E-6</v>
      </c>
      <c r="AD1519" s="5"/>
      <c r="AE1519" s="5"/>
      <c r="AF1519" s="5"/>
      <c r="AG1519" s="5"/>
      <c r="AH1519" s="5"/>
      <c r="AI1519" s="5"/>
      <c r="AJ1519" s="5"/>
      <c r="AK1519" s="5"/>
      <c r="AL1519" s="5"/>
      <c r="AM1519" s="5"/>
      <c r="AN1519" s="5"/>
      <c r="AO1519" s="5"/>
      <c r="AP1519" s="5"/>
      <c r="AQ1519" s="5"/>
      <c r="AR1519" s="5"/>
      <c r="AS1519" s="5"/>
      <c r="AT1519" s="5"/>
      <c r="AU1519" s="5"/>
      <c r="AV1519" s="5"/>
      <c r="AW1519" s="5"/>
      <c r="AX1519" s="5"/>
      <c r="AY1519" s="5"/>
      <c r="AZ1519" s="5"/>
      <c r="BA1519" s="5"/>
      <c r="BB1519" s="5"/>
      <c r="BC1519" s="5"/>
      <c r="BD1519" s="5"/>
      <c r="BE1519" s="5"/>
      <c r="BF1519" s="5"/>
      <c r="BG1519" s="5"/>
      <c r="BH1519" s="5"/>
      <c r="BI1519" s="5">
        <v>0.11605992399999999</v>
      </c>
      <c r="BJ1519" s="5">
        <v>51.795506910999997</v>
      </c>
      <c r="BK1519" s="5">
        <v>19.546295661999999</v>
      </c>
      <c r="BL1519" s="5"/>
      <c r="BM1519" s="5"/>
      <c r="BN1519" s="5">
        <v>431.57069999999999</v>
      </c>
      <c r="BO1519" s="5"/>
      <c r="BP1519" s="5"/>
      <c r="BQ1519" s="5">
        <v>95.220950000000002</v>
      </c>
      <c r="BR1519" s="5">
        <v>4277.9650000000001</v>
      </c>
      <c r="BS1519" s="5"/>
      <c r="BT1519" s="5"/>
      <c r="BU1519" s="5"/>
      <c r="BV1519" s="5"/>
      <c r="BW1519" s="5"/>
      <c r="BX1519" s="5"/>
      <c r="BY1519" s="5"/>
      <c r="BZ1519" s="5">
        <v>0.41</v>
      </c>
      <c r="CA1519" s="5">
        <v>49.184759999999997</v>
      </c>
      <c r="CB1519" s="5">
        <v>99.718509999999995</v>
      </c>
      <c r="CC1519" s="5">
        <v>99.329899999999995</v>
      </c>
      <c r="CD1519" s="5">
        <v>213.47</v>
      </c>
      <c r="CE1519" s="5">
        <v>2.4026100000000001</v>
      </c>
      <c r="CF1519" s="5">
        <v>0.94599999999999995</v>
      </c>
      <c r="CG1519" s="5">
        <v>1.064789E-2</v>
      </c>
      <c r="CH1519" s="5">
        <v>74.572999999999993</v>
      </c>
      <c r="CI1519" s="5">
        <v>0.83931940000000005</v>
      </c>
      <c r="CJ1519" s="5">
        <v>1.9359999999999999</v>
      </c>
      <c r="CK1519" s="5">
        <v>2.1792530000000001E-2</v>
      </c>
      <c r="CL1519" s="5"/>
      <c r="CM1519" s="5"/>
      <c r="CN1519" s="5"/>
      <c r="CO1519" s="5"/>
      <c r="CP1519" s="5"/>
      <c r="CQ1519" s="5"/>
      <c r="CR1519" s="5">
        <v>0</v>
      </c>
      <c r="CS1519" s="5">
        <v>0</v>
      </c>
      <c r="CT1519" s="5">
        <v>0</v>
      </c>
      <c r="CU1519" s="5">
        <v>0</v>
      </c>
      <c r="CV1519" s="5"/>
      <c r="CW1519" s="5"/>
      <c r="CX1519" s="5"/>
      <c r="CY1519" s="5"/>
      <c r="CZ1519" s="5"/>
      <c r="DA1519" s="5"/>
      <c r="DB1519" s="5"/>
      <c r="DC1519" s="5"/>
      <c r="DD1519" s="5"/>
      <c r="DE1519" s="5"/>
      <c r="DF1519" s="5"/>
      <c r="DG1519" s="5"/>
      <c r="DH1519" s="5"/>
      <c r="DI1519" s="5"/>
      <c r="DJ1519" s="5"/>
      <c r="DK1519" s="5"/>
      <c r="DL1519" s="5"/>
      <c r="DM1519" s="5"/>
      <c r="DN1519" s="5"/>
      <c r="DO1519" s="5"/>
      <c r="DP1519" s="5"/>
      <c r="DQ1519" s="5"/>
      <c r="DR1519" s="5"/>
      <c r="DS1519" s="5"/>
      <c r="DT1519" s="5"/>
      <c r="DU1519" s="5"/>
      <c r="DV1519" s="5"/>
      <c r="DW1519" s="5"/>
      <c r="DX1519" s="5"/>
      <c r="DY1519" s="5"/>
      <c r="DZ1519" s="5"/>
      <c r="EA1519" s="5"/>
      <c r="EB1519" s="5"/>
      <c r="EC1519" s="5"/>
      <c r="ED1519" s="5"/>
      <c r="EE1519" s="5"/>
      <c r="EF1519" s="5"/>
      <c r="EG1519" s="5"/>
      <c r="EH1519" s="5"/>
      <c r="EI1519" s="5"/>
      <c r="EJ1519" s="5"/>
      <c r="EK1519" s="5">
        <v>100</v>
      </c>
      <c r="EL1519" s="5"/>
      <c r="EM1519" s="5"/>
      <c r="EN1519" s="5"/>
      <c r="EO1519" s="5">
        <v>9490.5429999999997</v>
      </c>
      <c r="EP1519" s="5"/>
      <c r="EQ1519" s="5"/>
      <c r="ER1519" s="5">
        <v>606.17999267578</v>
      </c>
      <c r="ES1519" s="5">
        <v>40.648651123047003</v>
      </c>
      <c r="ET1519" s="5">
        <v>55.717609405517997</v>
      </c>
      <c r="EU1519" s="5">
        <v>3.6337392330170002</v>
      </c>
      <c r="EV1519" s="5">
        <v>48.130424499512003</v>
      </c>
      <c r="EW1519" s="5">
        <v>5.7896400000000003</v>
      </c>
      <c r="EX1519" s="5">
        <v>53.331000000000003</v>
      </c>
      <c r="EY1519" s="5">
        <v>44.002200000000997</v>
      </c>
      <c r="EZ1519" s="5">
        <v>21.610690000000002</v>
      </c>
    </row>
    <row r="1520" spans="1:156" x14ac:dyDescent="0.6">
      <c r="A1520" s="8"/>
      <c r="B1520" s="4" t="s">
        <v>160</v>
      </c>
      <c r="C1520" s="6">
        <v>3.4923090000000001</v>
      </c>
      <c r="D1520" s="6">
        <v>7.8756339999999998</v>
      </c>
      <c r="E1520" s="6">
        <v>982.19640000000004</v>
      </c>
      <c r="F1520" s="6">
        <v>5.9029999999999996</v>
      </c>
      <c r="G1520" s="6"/>
      <c r="H1520" s="6"/>
      <c r="I1520" s="6"/>
      <c r="J1520" s="6">
        <v>0.28634349999999997</v>
      </c>
      <c r="K1520" s="6"/>
      <c r="L1520" s="6"/>
      <c r="M1520" s="6"/>
      <c r="N1520" s="6">
        <v>8393.7710000000006</v>
      </c>
      <c r="O1520" s="6">
        <v>3.2767330000000001</v>
      </c>
      <c r="P1520" s="6">
        <v>919.85019999999997</v>
      </c>
      <c r="Q1520" s="6">
        <v>2.456</v>
      </c>
      <c r="R1520" s="6">
        <v>3.0944630000000002</v>
      </c>
      <c r="S1520" s="6">
        <v>27.56184</v>
      </c>
      <c r="T1520" s="6">
        <v>0</v>
      </c>
      <c r="U1520" s="6">
        <v>0.4334634</v>
      </c>
      <c r="V1520" s="6">
        <v>84.612049999999996</v>
      </c>
      <c r="W1520" s="6">
        <v>10.87993</v>
      </c>
      <c r="X1520" s="6">
        <v>4.0312089999999996</v>
      </c>
      <c r="Y1520" s="6">
        <v>0.24429970000000001</v>
      </c>
      <c r="Z1520" s="6">
        <v>14.675800000000001</v>
      </c>
      <c r="AA1520" s="6">
        <v>86.61636</v>
      </c>
      <c r="AB1520" s="6">
        <v>9.8241619999999994</v>
      </c>
      <c r="AC1520" s="6">
        <v>3.5594790000000001</v>
      </c>
      <c r="AD1520" s="6"/>
      <c r="AE1520" s="6"/>
      <c r="AF1520" s="6"/>
      <c r="AG1520" s="6"/>
      <c r="AH1520" s="6"/>
      <c r="AI1520" s="6"/>
      <c r="AJ1520" s="6"/>
      <c r="AK1520" s="6"/>
      <c r="AL1520" s="6"/>
      <c r="AM1520" s="6"/>
      <c r="AN1520" s="6"/>
      <c r="AO1520" s="6"/>
      <c r="AP1520" s="6"/>
      <c r="AQ1520" s="6"/>
      <c r="AR1520" s="6"/>
      <c r="AS1520" s="6"/>
      <c r="AT1520" s="6"/>
      <c r="AU1520" s="6"/>
      <c r="AV1520" s="6"/>
      <c r="AW1520" s="6"/>
      <c r="AX1520" s="6"/>
      <c r="AY1520" s="6"/>
      <c r="AZ1520" s="6"/>
      <c r="BA1520" s="6"/>
      <c r="BB1520" s="6"/>
      <c r="BC1520" s="6"/>
      <c r="BD1520" s="6"/>
      <c r="BE1520" s="6"/>
      <c r="BF1520" s="6"/>
      <c r="BG1520" s="6"/>
      <c r="BH1520" s="6"/>
      <c r="BI1520" s="6"/>
      <c r="BJ1520" s="6"/>
      <c r="BK1520" s="6"/>
      <c r="BL1520" s="6"/>
      <c r="BM1520" s="6"/>
      <c r="BN1520" s="6"/>
      <c r="BO1520" s="6"/>
      <c r="BP1520" s="6"/>
      <c r="BQ1520" s="6"/>
      <c r="BR1520" s="6"/>
      <c r="BS1520" s="6"/>
      <c r="BT1520" s="6"/>
      <c r="BU1520" s="6"/>
      <c r="BV1520" s="6"/>
      <c r="BW1520" s="6"/>
      <c r="BX1520" s="6"/>
      <c r="BY1520" s="6"/>
      <c r="BZ1520" s="6">
        <v>0.83499999999999996</v>
      </c>
      <c r="CA1520" s="6">
        <v>42.168819999999997</v>
      </c>
      <c r="CB1520" s="6">
        <v>99.718509999999995</v>
      </c>
      <c r="CC1520" s="6">
        <v>98.035510000000002</v>
      </c>
      <c r="CD1520" s="6">
        <v>237.22</v>
      </c>
      <c r="CE1520" s="6">
        <v>2.4004150000000002</v>
      </c>
      <c r="CF1520" s="6">
        <v>1.554</v>
      </c>
      <c r="CG1520" s="6">
        <v>1.5722360000000001E-2</v>
      </c>
      <c r="CH1520" s="6">
        <v>54.951999999999998</v>
      </c>
      <c r="CI1520" s="6">
        <v>0.55605400000000005</v>
      </c>
      <c r="CJ1520" s="6">
        <v>1.96</v>
      </c>
      <c r="CK1520" s="6">
        <v>1.9829019999999999E-2</v>
      </c>
      <c r="CL1520" s="6"/>
      <c r="CM1520" s="6"/>
      <c r="CN1520" s="6"/>
      <c r="CO1520" s="6"/>
      <c r="CP1520" s="6"/>
      <c r="CQ1520" s="6"/>
      <c r="CR1520" s="6">
        <v>0</v>
      </c>
      <c r="CS1520" s="6">
        <v>0</v>
      </c>
      <c r="CT1520" s="6">
        <v>0</v>
      </c>
      <c r="CU1520" s="6">
        <v>0</v>
      </c>
      <c r="CV1520" s="6"/>
      <c r="CW1520" s="6"/>
      <c r="CX1520" s="6"/>
      <c r="CY1520" s="6"/>
      <c r="CZ1520" s="6"/>
      <c r="DA1520" s="6"/>
      <c r="DB1520" s="6"/>
      <c r="DC1520" s="6"/>
      <c r="DD1520" s="6"/>
      <c r="DE1520" s="6"/>
      <c r="DF1520" s="6"/>
      <c r="DG1520" s="6"/>
      <c r="DH1520" s="6"/>
      <c r="DI1520" s="6"/>
      <c r="DJ1520" s="6"/>
      <c r="DK1520" s="6">
        <v>0.316</v>
      </c>
      <c r="DL1520" s="6">
        <v>3.8439999999999999</v>
      </c>
      <c r="DM1520" s="6">
        <v>56.622999999999998</v>
      </c>
      <c r="DN1520" s="6">
        <v>0</v>
      </c>
      <c r="DO1520" s="6"/>
      <c r="DP1520" s="6"/>
      <c r="DQ1520" s="6"/>
      <c r="DR1520" s="6"/>
      <c r="DS1520" s="6"/>
      <c r="DT1520" s="6"/>
      <c r="DU1520" s="6"/>
      <c r="DV1520" s="6"/>
      <c r="DW1520" s="6"/>
      <c r="DX1520" s="6"/>
      <c r="DY1520" s="6"/>
      <c r="DZ1520" s="6"/>
      <c r="EA1520" s="6"/>
      <c r="EB1520" s="6"/>
      <c r="EC1520" s="6"/>
      <c r="ED1520" s="6"/>
      <c r="EE1520" s="6"/>
      <c r="EF1520" s="6"/>
      <c r="EG1520" s="6"/>
      <c r="EH1520" s="6"/>
      <c r="EI1520" s="6"/>
      <c r="EJ1520" s="6"/>
      <c r="EK1520" s="6">
        <v>358.33800000000002</v>
      </c>
      <c r="EL1520" s="6"/>
      <c r="EM1520" s="6"/>
      <c r="EN1520" s="6"/>
      <c r="EO1520" s="6">
        <v>27504.15</v>
      </c>
      <c r="EP1520" s="6">
        <v>0.42490310908209</v>
      </c>
      <c r="EQ1520" s="6">
        <v>5.1727333959960999</v>
      </c>
      <c r="ER1520" s="6">
        <v>749.52697753906</v>
      </c>
      <c r="ES1520" s="6">
        <v>39.5758934021</v>
      </c>
      <c r="ET1520" s="6">
        <v>57.153911590576001</v>
      </c>
      <c r="EU1520" s="6">
        <v>3.27019572258</v>
      </c>
      <c r="EV1520" s="6">
        <v>46.926929473877003</v>
      </c>
      <c r="EW1520" s="6">
        <v>5.5171000000000001</v>
      </c>
      <c r="EX1520" s="6">
        <v>54.532600000000002</v>
      </c>
      <c r="EY1520" s="6">
        <v>68.001800000000003</v>
      </c>
      <c r="EZ1520" s="6">
        <v>26.7211</v>
      </c>
    </row>
    <row r="1521" spans="1:156" x14ac:dyDescent="0.6">
      <c r="A1521" s="8"/>
      <c r="B1521" s="4" t="s">
        <v>161</v>
      </c>
      <c r="C1521" s="5">
        <v>3.5318079999999998</v>
      </c>
      <c r="D1521" s="5">
        <v>8.3506420000000006</v>
      </c>
      <c r="E1521" s="5">
        <v>1311.1479999999999</v>
      </c>
      <c r="F1521" s="5">
        <v>7.88</v>
      </c>
      <c r="G1521" s="5"/>
      <c r="H1521" s="5"/>
      <c r="I1521" s="5"/>
      <c r="J1521" s="5">
        <v>0.28314109999999998</v>
      </c>
      <c r="K1521" s="5"/>
      <c r="L1521" s="5"/>
      <c r="M1521" s="5"/>
      <c r="N1521" s="5">
        <v>8576.4709999999995</v>
      </c>
      <c r="O1521" s="5">
        <v>3.4388109999999998</v>
      </c>
      <c r="P1521" s="5">
        <v>1215.356</v>
      </c>
      <c r="Q1521" s="5">
        <v>3.2450000000000001</v>
      </c>
      <c r="R1521" s="5">
        <v>2.4036979999999999</v>
      </c>
      <c r="S1521" s="5">
        <v>4.5826520000000004</v>
      </c>
      <c r="T1521" s="5">
        <v>0</v>
      </c>
      <c r="U1521" s="5">
        <v>0.52718290000000001</v>
      </c>
      <c r="V1521" s="5">
        <v>85.601320000000001</v>
      </c>
      <c r="W1521" s="5">
        <v>9.7199340000000003</v>
      </c>
      <c r="X1521" s="5">
        <v>4.1186160000000003</v>
      </c>
      <c r="Y1521" s="5">
        <v>6.1633279999999999E-2</v>
      </c>
      <c r="Z1521" s="5">
        <v>22.316289999999999</v>
      </c>
      <c r="AA1521" s="5">
        <v>88.934330000000003</v>
      </c>
      <c r="AB1521" s="5">
        <v>11.065670000000001</v>
      </c>
      <c r="AC1521" s="5">
        <v>-3.5176830000000001E-7</v>
      </c>
      <c r="AD1521" s="5"/>
      <c r="AE1521" s="5"/>
      <c r="AF1521" s="5"/>
      <c r="AG1521" s="5"/>
      <c r="AH1521" s="5"/>
      <c r="AI1521" s="5"/>
      <c r="AJ1521" s="5"/>
      <c r="AK1521" s="5"/>
      <c r="AL1521" s="5"/>
      <c r="AM1521" s="5"/>
      <c r="AN1521" s="5"/>
      <c r="AO1521" s="5"/>
      <c r="AP1521" s="5"/>
      <c r="AQ1521" s="5"/>
      <c r="AR1521" s="5"/>
      <c r="AS1521" s="5"/>
      <c r="AT1521" s="5"/>
      <c r="AU1521" s="5"/>
      <c r="AV1521" s="5"/>
      <c r="AW1521" s="5"/>
      <c r="AX1521" s="5"/>
      <c r="AY1521" s="5"/>
      <c r="AZ1521" s="5"/>
      <c r="BA1521" s="5"/>
      <c r="BB1521" s="5"/>
      <c r="BC1521" s="5"/>
      <c r="BD1521" s="5"/>
      <c r="BE1521" s="5"/>
      <c r="BF1521" s="5"/>
      <c r="BG1521" s="5"/>
      <c r="BH1521" s="5"/>
      <c r="BI1521" s="5"/>
      <c r="BJ1521" s="5"/>
      <c r="BK1521" s="5"/>
      <c r="BL1521" s="5"/>
      <c r="BM1521" s="5"/>
      <c r="BN1521" s="5">
        <v>417.78160000000003</v>
      </c>
      <c r="BO1521" s="5"/>
      <c r="BP1521" s="5"/>
      <c r="BQ1521" s="5">
        <v>95.063209999999998</v>
      </c>
      <c r="BR1521" s="5"/>
      <c r="BS1521" s="5"/>
      <c r="BT1521" s="5"/>
      <c r="BU1521" s="5"/>
      <c r="BV1521" s="5"/>
      <c r="BW1521" s="5"/>
      <c r="BX1521" s="5"/>
      <c r="BY1521" s="5"/>
      <c r="BZ1521" s="5">
        <v>1.1060000000000001</v>
      </c>
      <c r="CA1521" s="5">
        <v>41.573340000000002</v>
      </c>
      <c r="CB1521" s="5">
        <v>99.533950000000004</v>
      </c>
      <c r="CC1521" s="5">
        <v>98.762190000000004</v>
      </c>
      <c r="CD1521" s="5">
        <v>265.286</v>
      </c>
      <c r="CE1521" s="5">
        <v>2.6644459999999999</v>
      </c>
      <c r="CF1521" s="5">
        <v>1.454</v>
      </c>
      <c r="CG1521" s="5">
        <v>1.460261E-2</v>
      </c>
      <c r="CH1521" s="5">
        <v>45.996000000000002</v>
      </c>
      <c r="CI1521" s="5">
        <v>0.46196619999999999</v>
      </c>
      <c r="CJ1521" s="5">
        <v>2.012</v>
      </c>
      <c r="CK1521" s="5">
        <v>2.020806E-2</v>
      </c>
      <c r="CL1521" s="5"/>
      <c r="CM1521" s="5"/>
      <c r="CN1521" s="5"/>
      <c r="CO1521" s="5"/>
      <c r="CP1521" s="5"/>
      <c r="CQ1521" s="5"/>
      <c r="CR1521" s="5">
        <v>0</v>
      </c>
      <c r="CS1521" s="5">
        <v>0</v>
      </c>
      <c r="CT1521" s="5">
        <v>0</v>
      </c>
      <c r="CU1521" s="5">
        <v>0</v>
      </c>
      <c r="CV1521" s="5"/>
      <c r="CW1521" s="5"/>
      <c r="CX1521" s="5"/>
      <c r="CY1521" s="5"/>
      <c r="CZ1521" s="5"/>
      <c r="DA1521" s="5"/>
      <c r="DB1521" s="5"/>
      <c r="DC1521" s="5"/>
      <c r="DD1521" s="5"/>
      <c r="DE1521" s="5"/>
      <c r="DF1521" s="5"/>
      <c r="DG1521" s="5"/>
      <c r="DH1521" s="5"/>
      <c r="DI1521" s="5"/>
      <c r="DJ1521" s="5"/>
      <c r="DK1521" s="5">
        <v>0.29599999999999999</v>
      </c>
      <c r="DL1521" s="5">
        <v>3.9</v>
      </c>
      <c r="DM1521" s="5">
        <v>69.150000000000006</v>
      </c>
      <c r="DN1521" s="5">
        <v>0</v>
      </c>
      <c r="DO1521" s="5"/>
      <c r="DP1521" s="5"/>
      <c r="DQ1521" s="5"/>
      <c r="DR1521" s="5"/>
      <c r="DS1521" s="5"/>
      <c r="DT1521" s="5"/>
      <c r="DU1521" s="5"/>
      <c r="DV1521" s="5"/>
      <c r="DW1521" s="5"/>
      <c r="DX1521" s="5"/>
      <c r="DY1521" s="5"/>
      <c r="DZ1521" s="5"/>
      <c r="EA1521" s="5"/>
      <c r="EB1521" s="5"/>
      <c r="EC1521" s="5"/>
      <c r="ED1521" s="5"/>
      <c r="EE1521" s="5"/>
      <c r="EF1521" s="5"/>
      <c r="EG1521" s="5"/>
      <c r="EH1521" s="5"/>
      <c r="EI1521" s="5"/>
      <c r="EJ1521" s="5"/>
      <c r="EK1521" s="5">
        <v>483.76080000000002</v>
      </c>
      <c r="EL1521" s="5">
        <v>74.344230651855</v>
      </c>
      <c r="EM1521" s="5">
        <v>1.0556865930557</v>
      </c>
      <c r="EN1521" s="5">
        <v>24.60008430481</v>
      </c>
      <c r="EO1521" s="5">
        <v>29492.87</v>
      </c>
      <c r="EP1521" s="5">
        <v>0.74251950182967996</v>
      </c>
      <c r="EQ1521" s="5">
        <v>9.7878164101826997</v>
      </c>
      <c r="ER1521" s="5">
        <v>943.64001464844</v>
      </c>
      <c r="ES1521" s="5">
        <v>38.502288818358998</v>
      </c>
      <c r="ET1521" s="5">
        <v>58.611015319823998</v>
      </c>
      <c r="EU1521" s="5">
        <v>2.8866941928863001</v>
      </c>
      <c r="EV1521" s="5">
        <v>45.593551635742003</v>
      </c>
      <c r="EW1521" s="5">
        <v>5.15672</v>
      </c>
      <c r="EX1521" s="5">
        <v>55.843000000000004</v>
      </c>
      <c r="EY1521" s="5">
        <v>85.999800000001002</v>
      </c>
      <c r="EZ1521" s="5">
        <v>33.641350000000003</v>
      </c>
    </row>
    <row r="1522" spans="1:156" x14ac:dyDescent="0.6">
      <c r="A1522" s="8"/>
      <c r="B1522" s="4" t="s">
        <v>162</v>
      </c>
      <c r="C1522" s="6">
        <v>3.5542859999999998</v>
      </c>
      <c r="D1522" s="6">
        <v>8.4520510000000009</v>
      </c>
      <c r="E1522" s="6">
        <v>1387.854</v>
      </c>
      <c r="F1522" s="6">
        <v>8.3409999999999993</v>
      </c>
      <c r="G1522" s="6"/>
      <c r="H1522" s="6"/>
      <c r="I1522" s="6"/>
      <c r="J1522" s="6">
        <v>0.2813505</v>
      </c>
      <c r="K1522" s="6"/>
      <c r="L1522" s="6"/>
      <c r="M1522" s="6"/>
      <c r="N1522" s="6">
        <v>8608.1010000000006</v>
      </c>
      <c r="O1522" s="6">
        <v>3.4898530000000001</v>
      </c>
      <c r="P1522" s="6">
        <v>1289.8879999999999</v>
      </c>
      <c r="Q1522" s="6">
        <v>3.444</v>
      </c>
      <c r="R1522" s="6">
        <v>2.2648079999999999</v>
      </c>
      <c r="S1522" s="6">
        <v>4.0579710000000002</v>
      </c>
      <c r="T1522" s="6">
        <v>0</v>
      </c>
      <c r="U1522" s="6">
        <v>0.55935360000000001</v>
      </c>
      <c r="V1522" s="6">
        <v>86.016159999999999</v>
      </c>
      <c r="W1522" s="6">
        <v>9.1982590000000002</v>
      </c>
      <c r="X1522" s="6">
        <v>4.2262269999999997</v>
      </c>
      <c r="Y1522" s="6">
        <v>5.807201E-2</v>
      </c>
      <c r="Z1522" s="6">
        <v>23.126840000000001</v>
      </c>
      <c r="AA1522" s="6">
        <v>89.234729999999999</v>
      </c>
      <c r="AB1522" s="6">
        <v>10.765269999999999</v>
      </c>
      <c r="AC1522" s="6">
        <v>3.7644060000000001E-6</v>
      </c>
      <c r="AD1522" s="6"/>
      <c r="AE1522" s="6"/>
      <c r="AF1522" s="6"/>
      <c r="AG1522" s="6"/>
      <c r="AH1522" s="6"/>
      <c r="AI1522" s="6"/>
      <c r="AJ1522" s="6"/>
      <c r="AK1522" s="6"/>
      <c r="AL1522" s="6"/>
      <c r="AM1522" s="6"/>
      <c r="AN1522" s="6"/>
      <c r="AO1522" s="6"/>
      <c r="AP1522" s="6"/>
      <c r="AQ1522" s="6"/>
      <c r="AR1522" s="6"/>
      <c r="AS1522" s="6"/>
      <c r="AT1522" s="6"/>
      <c r="AU1522" s="6"/>
      <c r="AV1522" s="6"/>
      <c r="AW1522" s="6"/>
      <c r="AX1522" s="6"/>
      <c r="AY1522" s="6"/>
      <c r="AZ1522" s="6"/>
      <c r="BA1522" s="6"/>
      <c r="BB1522" s="6"/>
      <c r="BC1522" s="6"/>
      <c r="BD1522" s="6"/>
      <c r="BE1522" s="6"/>
      <c r="BF1522" s="6"/>
      <c r="BG1522" s="6"/>
      <c r="BH1522" s="6"/>
      <c r="BI1522" s="6"/>
      <c r="BJ1522" s="6"/>
      <c r="BK1522" s="6"/>
      <c r="BL1522" s="6"/>
      <c r="BM1522" s="6"/>
      <c r="BN1522" s="6"/>
      <c r="BO1522" s="6"/>
      <c r="BP1522" s="6"/>
      <c r="BQ1522" s="6"/>
      <c r="BR1522" s="6"/>
      <c r="BS1522" s="6"/>
      <c r="BT1522" s="6"/>
      <c r="BU1522" s="6"/>
      <c r="BV1522" s="6"/>
      <c r="BW1522" s="6"/>
      <c r="BX1522" s="6"/>
      <c r="BY1522" s="6"/>
      <c r="BZ1522" s="6">
        <v>0.78700000000000003</v>
      </c>
      <c r="CA1522" s="6">
        <v>43.113480000000003</v>
      </c>
      <c r="CB1522" s="6">
        <v>99.533950000000004</v>
      </c>
      <c r="CC1522" s="6">
        <v>99.187250000000006</v>
      </c>
      <c r="CD1522" s="6">
        <v>284.286</v>
      </c>
      <c r="CE1522" s="6">
        <v>2.8498709999999998</v>
      </c>
      <c r="CF1522" s="6">
        <v>2.0070000000000001</v>
      </c>
      <c r="CG1522" s="6">
        <v>2.0117320000000001E-2</v>
      </c>
      <c r="CH1522" s="6">
        <v>45.375</v>
      </c>
      <c r="CI1522" s="6">
        <v>0.45486959999999999</v>
      </c>
      <c r="CJ1522" s="6">
        <v>2.0739999999999998</v>
      </c>
      <c r="CK1522" s="6">
        <v>2.0790429999999999E-2</v>
      </c>
      <c r="CL1522" s="6"/>
      <c r="CM1522" s="6"/>
      <c r="CN1522" s="6"/>
      <c r="CO1522" s="6"/>
      <c r="CP1522" s="6"/>
      <c r="CQ1522" s="6"/>
      <c r="CR1522" s="6">
        <v>0</v>
      </c>
      <c r="CS1522" s="6">
        <v>0</v>
      </c>
      <c r="CT1522" s="6">
        <v>0</v>
      </c>
      <c r="CU1522" s="6">
        <v>0</v>
      </c>
      <c r="CV1522" s="6"/>
      <c r="CW1522" s="6"/>
      <c r="CX1522" s="6"/>
      <c r="CY1522" s="6"/>
      <c r="CZ1522" s="6"/>
      <c r="DA1522" s="6"/>
      <c r="DB1522" s="6"/>
      <c r="DC1522" s="6"/>
      <c r="DD1522" s="6"/>
      <c r="DE1522" s="6"/>
      <c r="DF1522" s="6"/>
      <c r="DG1522" s="6"/>
      <c r="DH1522" s="6"/>
      <c r="DI1522" s="6"/>
      <c r="DJ1522" s="6"/>
      <c r="DK1522" s="6">
        <v>0.104</v>
      </c>
      <c r="DL1522" s="6">
        <v>1.4890000000000001</v>
      </c>
      <c r="DM1522" s="6">
        <v>34.429000000000002</v>
      </c>
      <c r="DN1522" s="6">
        <v>0</v>
      </c>
      <c r="DO1522" s="6"/>
      <c r="DP1522" s="6"/>
      <c r="DQ1522" s="6"/>
      <c r="DR1522" s="6"/>
      <c r="DS1522" s="6"/>
      <c r="DT1522" s="6"/>
      <c r="DU1522" s="6"/>
      <c r="DV1522" s="6"/>
      <c r="DW1522" s="6"/>
      <c r="DX1522" s="6"/>
      <c r="DY1522" s="6"/>
      <c r="DZ1522" s="6"/>
      <c r="EA1522" s="6"/>
      <c r="EB1522" s="6"/>
      <c r="EC1522" s="6"/>
      <c r="ED1522" s="6"/>
      <c r="EE1522" s="6"/>
      <c r="EF1522" s="6"/>
      <c r="EG1522" s="6"/>
      <c r="EH1522" s="6"/>
      <c r="EI1522" s="6"/>
      <c r="EJ1522" s="6"/>
      <c r="EK1522" s="6">
        <v>515.32100000000003</v>
      </c>
      <c r="EL1522" s="6">
        <v>77.101188659667997</v>
      </c>
      <c r="EM1522" s="6">
        <v>1.0404973030089999</v>
      </c>
      <c r="EN1522" s="6">
        <v>21.858312606811001</v>
      </c>
      <c r="EO1522" s="6">
        <v>30041.01</v>
      </c>
      <c r="EP1522" s="6">
        <v>0.64219024698925997</v>
      </c>
      <c r="EQ1522" s="6">
        <v>9.1535061069129995</v>
      </c>
      <c r="ER1522" s="6">
        <v>986.86102294922</v>
      </c>
      <c r="ES1522" s="6">
        <v>38.271884918212997</v>
      </c>
      <c r="ET1522" s="6">
        <v>58.924427032471002</v>
      </c>
      <c r="EU1522" s="6">
        <v>2.8036863803863001</v>
      </c>
      <c r="EV1522" s="6">
        <v>45.375690460205</v>
      </c>
      <c r="EW1522" s="6">
        <v>5.0754599999999996</v>
      </c>
      <c r="EX1522" s="6">
        <v>56.158999999999999</v>
      </c>
      <c r="EY1522" s="6">
        <v>87.999399999999994</v>
      </c>
      <c r="EZ1522" s="6">
        <v>35.182209999999998</v>
      </c>
    </row>
    <row r="1523" spans="1:156" x14ac:dyDescent="0.6">
      <c r="A1523" s="8"/>
      <c r="B1523" s="4" t="s">
        <v>163</v>
      </c>
      <c r="C1523" s="5">
        <v>3.738591</v>
      </c>
      <c r="D1523" s="5">
        <v>8.3292040000000007</v>
      </c>
      <c r="E1523" s="5">
        <v>1429.1179999999999</v>
      </c>
      <c r="F1523" s="5">
        <v>8.5890000000000004</v>
      </c>
      <c r="G1523" s="5"/>
      <c r="H1523" s="5"/>
      <c r="I1523" s="5"/>
      <c r="J1523" s="5">
        <v>0.26748050000000001</v>
      </c>
      <c r="K1523" s="5"/>
      <c r="L1523" s="5"/>
      <c r="M1523" s="5"/>
      <c r="N1523" s="5">
        <v>9017.3430000000008</v>
      </c>
      <c r="O1523" s="5">
        <v>3.4532880000000001</v>
      </c>
      <c r="P1523" s="5">
        <v>1333.7080000000001</v>
      </c>
      <c r="Q1523" s="5">
        <v>3.5609999999999999</v>
      </c>
      <c r="R1523" s="5">
        <v>2.4431340000000001</v>
      </c>
      <c r="S1523" s="5">
        <v>8.5084040000000005</v>
      </c>
      <c r="T1523" s="5">
        <v>0</v>
      </c>
      <c r="U1523" s="5">
        <v>0.94282239999999995</v>
      </c>
      <c r="V1523" s="5">
        <v>85.583939999999998</v>
      </c>
      <c r="W1523" s="5">
        <v>9.1849150000000002</v>
      </c>
      <c r="X1523" s="5">
        <v>4.2883209999999998</v>
      </c>
      <c r="Y1523" s="5">
        <v>0.196574</v>
      </c>
      <c r="Z1523" s="5">
        <v>23.92754</v>
      </c>
      <c r="AA1523" s="5">
        <v>89.605059999999995</v>
      </c>
      <c r="AB1523" s="5">
        <v>10.39493</v>
      </c>
      <c r="AC1523" s="5">
        <v>5.685093E-7</v>
      </c>
      <c r="AD1523" s="5"/>
      <c r="AE1523" s="5"/>
      <c r="AF1523" s="5"/>
      <c r="AG1523" s="5"/>
      <c r="AH1523" s="5"/>
      <c r="AI1523" s="5"/>
      <c r="AJ1523" s="5"/>
      <c r="AK1523" s="5"/>
      <c r="AL1523" s="5"/>
      <c r="AM1523" s="5"/>
      <c r="AN1523" s="5"/>
      <c r="AO1523" s="5"/>
      <c r="AP1523" s="5"/>
      <c r="AQ1523" s="5"/>
      <c r="AR1523" s="5"/>
      <c r="AS1523" s="5"/>
      <c r="AT1523" s="5"/>
      <c r="AU1523" s="5"/>
      <c r="AV1523" s="5"/>
      <c r="AW1523" s="5"/>
      <c r="AX1523" s="5"/>
      <c r="AY1523" s="5"/>
      <c r="AZ1523" s="5"/>
      <c r="BA1523" s="5"/>
      <c r="BB1523" s="5"/>
      <c r="BC1523" s="5"/>
      <c r="BD1523" s="5"/>
      <c r="BE1523" s="5"/>
      <c r="BF1523" s="5"/>
      <c r="BG1523" s="5"/>
      <c r="BH1523" s="5"/>
      <c r="BI1523" s="5"/>
      <c r="BJ1523" s="5"/>
      <c r="BK1523" s="5"/>
      <c r="BL1523" s="5"/>
      <c r="BM1523" s="5"/>
      <c r="BN1523" s="5"/>
      <c r="BO1523" s="5"/>
      <c r="BP1523" s="5"/>
      <c r="BQ1523" s="5"/>
      <c r="BR1523" s="5"/>
      <c r="BS1523" s="5"/>
      <c r="BT1523" s="5"/>
      <c r="BU1523" s="5"/>
      <c r="BV1523" s="5"/>
      <c r="BW1523" s="5"/>
      <c r="BX1523" s="5"/>
      <c r="BY1523" s="5"/>
      <c r="BZ1523" s="5">
        <v>0.69399999999999995</v>
      </c>
      <c r="CA1523" s="5">
        <v>41.347749999999998</v>
      </c>
      <c r="CB1523" s="5">
        <v>99.533950000000004</v>
      </c>
      <c r="CC1523" s="5">
        <v>98.557140000000004</v>
      </c>
      <c r="CD1523" s="5">
        <v>300.09399999999999</v>
      </c>
      <c r="CE1523" s="5">
        <v>2.988489</v>
      </c>
      <c r="CF1523" s="5">
        <v>2.1739999999999999</v>
      </c>
      <c r="CG1523" s="5">
        <v>2.1645770000000002E-2</v>
      </c>
      <c r="CH1523" s="5">
        <v>43.959000000000003</v>
      </c>
      <c r="CI1523" s="5">
        <v>0.43776700000000002</v>
      </c>
      <c r="CJ1523" s="5">
        <v>2.0950000000000002</v>
      </c>
      <c r="CK1523" s="5">
        <v>2.0860819999999999E-2</v>
      </c>
      <c r="CL1523" s="5"/>
      <c r="CM1523" s="5"/>
      <c r="CN1523" s="5"/>
      <c r="CO1523" s="5"/>
      <c r="CP1523" s="5"/>
      <c r="CQ1523" s="5"/>
      <c r="CR1523" s="5">
        <v>0</v>
      </c>
      <c r="CS1523" s="5">
        <v>0</v>
      </c>
      <c r="CT1523" s="5">
        <v>0</v>
      </c>
      <c r="CU1523" s="5">
        <v>0</v>
      </c>
      <c r="CV1523" s="5"/>
      <c r="CW1523" s="5"/>
      <c r="CX1523" s="5"/>
      <c r="CY1523" s="5"/>
      <c r="CZ1523" s="5"/>
      <c r="DA1523" s="5"/>
      <c r="DB1523" s="5"/>
      <c r="DC1523" s="5"/>
      <c r="DD1523" s="5"/>
      <c r="DE1523" s="5"/>
      <c r="DF1523" s="5"/>
      <c r="DG1523" s="5"/>
      <c r="DH1523" s="5"/>
      <c r="DI1523" s="5"/>
      <c r="DJ1523" s="5"/>
      <c r="DK1523" s="5">
        <v>9.9000000000000005E-2</v>
      </c>
      <c r="DL1523" s="5">
        <v>1.1240000000000001</v>
      </c>
      <c r="DM1523" s="5">
        <v>25.033000000000001</v>
      </c>
      <c r="DN1523" s="5">
        <v>0</v>
      </c>
      <c r="DO1523" s="5"/>
      <c r="DP1523" s="5"/>
      <c r="DQ1523" s="5"/>
      <c r="DR1523" s="5"/>
      <c r="DS1523" s="5"/>
      <c r="DT1523" s="5"/>
      <c r="DU1523" s="5"/>
      <c r="DV1523" s="5"/>
      <c r="DW1523" s="5"/>
      <c r="DX1523" s="5"/>
      <c r="DY1523" s="5"/>
      <c r="DZ1523" s="5"/>
      <c r="EA1523" s="5"/>
      <c r="EB1523" s="5"/>
      <c r="EC1523" s="5"/>
      <c r="ED1523" s="5"/>
      <c r="EE1523" s="5"/>
      <c r="EF1523" s="5"/>
      <c r="EG1523" s="5"/>
      <c r="EH1523" s="5"/>
      <c r="EI1523" s="5"/>
      <c r="EJ1523" s="5"/>
      <c r="EK1523" s="5">
        <v>558.15899999999999</v>
      </c>
      <c r="EL1523" s="5">
        <v>76.318214416504006</v>
      </c>
      <c r="EM1523" s="5">
        <v>1.0420942306519001</v>
      </c>
      <c r="EN1523" s="5">
        <v>22.63969039917</v>
      </c>
      <c r="EO1523" s="5">
        <v>31139.48</v>
      </c>
      <c r="EP1523" s="5">
        <v>0.62219937203187003</v>
      </c>
      <c r="EQ1523" s="5">
        <v>7.0941949447149</v>
      </c>
      <c r="ER1523" s="5">
        <v>1031.1910400391</v>
      </c>
      <c r="ES1523" s="5">
        <v>38.061538696288999</v>
      </c>
      <c r="ET1523" s="5">
        <v>59.210556030272997</v>
      </c>
      <c r="EU1523" s="5">
        <v>2.7279043197632</v>
      </c>
      <c r="EV1523" s="5">
        <v>45.178245544433999</v>
      </c>
      <c r="EW1523" s="5">
        <v>4.9942000000000002</v>
      </c>
      <c r="EX1523" s="5">
        <v>56.475000000000001</v>
      </c>
      <c r="EY1523" s="5">
        <v>89.998999999999995</v>
      </c>
      <c r="EZ1523" s="5">
        <v>36.762599999999999</v>
      </c>
    </row>
    <row r="1524" spans="1:156" x14ac:dyDescent="0.6">
      <c r="A1524" s="8"/>
      <c r="B1524" s="4" t="s">
        <v>164</v>
      </c>
      <c r="C1524" s="6">
        <v>3.9090229999999999</v>
      </c>
      <c r="D1524" s="6">
        <v>7.3159720000000004</v>
      </c>
      <c r="E1524" s="6">
        <v>1310.316</v>
      </c>
      <c r="F1524" s="6">
        <v>7.875</v>
      </c>
      <c r="G1524" s="6"/>
      <c r="H1524" s="6"/>
      <c r="I1524" s="6"/>
      <c r="J1524" s="6">
        <v>0.2558184</v>
      </c>
      <c r="K1524" s="6"/>
      <c r="L1524" s="6">
        <v>0.74393140000000002</v>
      </c>
      <c r="M1524" s="6">
        <v>21.275179999999999</v>
      </c>
      <c r="N1524" s="6">
        <v>9741.6319999999996</v>
      </c>
      <c r="O1524" s="6">
        <v>2.9356789999999999</v>
      </c>
      <c r="P1524" s="6">
        <v>1183.521</v>
      </c>
      <c r="Q1524" s="6">
        <v>3.16</v>
      </c>
      <c r="R1524" s="6">
        <v>2.5949369999999998</v>
      </c>
      <c r="S1524" s="6">
        <v>17.185379999999999</v>
      </c>
      <c r="T1524" s="6">
        <v>0</v>
      </c>
      <c r="U1524" s="6">
        <v>1.769285</v>
      </c>
      <c r="V1524" s="6">
        <v>80.608630000000005</v>
      </c>
      <c r="W1524" s="6">
        <v>11.3942</v>
      </c>
      <c r="X1524" s="6">
        <v>6.2278840000000004</v>
      </c>
      <c r="Y1524" s="6">
        <v>0.66455699999999995</v>
      </c>
      <c r="Z1524" s="6">
        <v>22.669969999999999</v>
      </c>
      <c r="AA1524" s="6">
        <v>89.623679999999993</v>
      </c>
      <c r="AB1524" s="6">
        <v>10.37632</v>
      </c>
      <c r="AC1524" s="6">
        <v>1.7276960000000001E-6</v>
      </c>
      <c r="AD1524" s="6"/>
      <c r="AE1524" s="6"/>
      <c r="AF1524" s="6"/>
      <c r="AG1524" s="6"/>
      <c r="AH1524" s="6"/>
      <c r="AI1524" s="6"/>
      <c r="AJ1524" s="6"/>
      <c r="AK1524" s="6"/>
      <c r="AL1524" s="6"/>
      <c r="AM1524" s="6"/>
      <c r="AN1524" s="6"/>
      <c r="AO1524" s="6"/>
      <c r="AP1524" s="6"/>
      <c r="AQ1524" s="6"/>
      <c r="AR1524" s="6"/>
      <c r="AS1524" s="6"/>
      <c r="AT1524" s="6"/>
      <c r="AU1524" s="6"/>
      <c r="AV1524" s="6"/>
      <c r="AW1524" s="6"/>
      <c r="AX1524" s="6"/>
      <c r="AY1524" s="6"/>
      <c r="AZ1524" s="6"/>
      <c r="BA1524" s="6"/>
      <c r="BB1524" s="6"/>
      <c r="BC1524" s="6"/>
      <c r="BD1524" s="6"/>
      <c r="BE1524" s="6"/>
      <c r="BF1524" s="6"/>
      <c r="BG1524" s="6"/>
      <c r="BH1524" s="6"/>
      <c r="BI1524" s="6"/>
      <c r="BJ1524" s="6"/>
      <c r="BK1524" s="6"/>
      <c r="BL1524" s="6"/>
      <c r="BM1524" s="6"/>
      <c r="BN1524" s="6"/>
      <c r="BO1524" s="6"/>
      <c r="BP1524" s="6"/>
      <c r="BQ1524" s="6"/>
      <c r="BR1524" s="6">
        <v>2345.4693900000002</v>
      </c>
      <c r="BS1524" s="6">
        <v>45.173250000000003</v>
      </c>
      <c r="BT1524" s="6"/>
      <c r="BU1524" s="6"/>
      <c r="BV1524" s="6"/>
      <c r="BW1524" s="6"/>
      <c r="BX1524" s="6"/>
      <c r="BY1524" s="6"/>
      <c r="BZ1524" s="6">
        <v>0.80200000000000005</v>
      </c>
      <c r="CA1524" s="6">
        <v>40.719940000000001</v>
      </c>
      <c r="CB1524" s="6">
        <v>99.533950000000004</v>
      </c>
      <c r="CC1524" s="6">
        <v>99.132599999999996</v>
      </c>
      <c r="CD1524" s="6">
        <v>306.01100000000002</v>
      </c>
      <c r="CE1524" s="6">
        <v>3.09876</v>
      </c>
      <c r="CF1524" s="6">
        <v>2.7959999999999998</v>
      </c>
      <c r="CG1524" s="6">
        <v>2.8313350000000001E-2</v>
      </c>
      <c r="CH1524" s="6">
        <v>42.252000000000002</v>
      </c>
      <c r="CI1524" s="6">
        <v>0.42785699999999999</v>
      </c>
      <c r="CJ1524" s="6">
        <v>2.0790000000000002</v>
      </c>
      <c r="CK1524" s="6">
        <v>2.1056370000000001E-2</v>
      </c>
      <c r="CL1524" s="6"/>
      <c r="CM1524" s="6"/>
      <c r="CN1524" s="6"/>
      <c r="CO1524" s="6"/>
      <c r="CP1524" s="6"/>
      <c r="CQ1524" s="6"/>
      <c r="CR1524" s="6">
        <v>0</v>
      </c>
      <c r="CS1524" s="6">
        <v>0</v>
      </c>
      <c r="CT1524" s="6">
        <v>0</v>
      </c>
      <c r="CU1524" s="6">
        <v>0</v>
      </c>
      <c r="CV1524" s="6"/>
      <c r="CW1524" s="6"/>
      <c r="CX1524" s="6"/>
      <c r="CY1524" s="6"/>
      <c r="CZ1524" s="6"/>
      <c r="DA1524" s="6"/>
      <c r="DB1524" s="6"/>
      <c r="DC1524" s="6"/>
      <c r="DD1524" s="6"/>
      <c r="DE1524" s="6"/>
      <c r="DF1524" s="6"/>
      <c r="DG1524" s="6"/>
      <c r="DH1524" s="6"/>
      <c r="DI1524" s="6"/>
      <c r="DJ1524" s="6"/>
      <c r="DK1524" s="6">
        <v>9.4E-2</v>
      </c>
      <c r="DL1524" s="6">
        <v>1.0580000000000001</v>
      </c>
      <c r="DM1524" s="6">
        <v>25.064</v>
      </c>
      <c r="DN1524" s="6">
        <v>0</v>
      </c>
      <c r="DO1524" s="6"/>
      <c r="DP1524" s="6"/>
      <c r="DQ1524" s="6"/>
      <c r="DR1524" s="6"/>
      <c r="DS1524" s="6"/>
      <c r="DT1524" s="6"/>
      <c r="DU1524" s="6"/>
      <c r="DV1524" s="6"/>
      <c r="DW1524" s="6"/>
      <c r="DX1524" s="6"/>
      <c r="DY1524" s="6"/>
      <c r="DZ1524" s="6"/>
      <c r="EA1524" s="6"/>
      <c r="EB1524" s="6"/>
      <c r="EC1524" s="6"/>
      <c r="ED1524" s="6"/>
      <c r="EE1524" s="6"/>
      <c r="EF1524" s="6"/>
      <c r="EG1524" s="6"/>
      <c r="EH1524" s="6"/>
      <c r="EI1524" s="6"/>
      <c r="EJ1524" s="6"/>
      <c r="EK1524" s="6">
        <v>535.08920000000001</v>
      </c>
      <c r="EL1524" s="6">
        <v>71.868965148925994</v>
      </c>
      <c r="EM1524" s="6">
        <v>1.1824432611466</v>
      </c>
      <c r="EN1524" s="6">
        <v>26.9485912323</v>
      </c>
      <c r="EO1524" s="6">
        <v>28598.3</v>
      </c>
      <c r="EP1524" s="6">
        <v>1.2982108808929</v>
      </c>
      <c r="EQ1524" s="6">
        <v>14.561157196064</v>
      </c>
      <c r="ER1524" s="6">
        <v>1076.4119873047</v>
      </c>
      <c r="ES1524" s="6">
        <v>37.868740081787003</v>
      </c>
      <c r="ET1524" s="6">
        <v>59.472816467285</v>
      </c>
      <c r="EU1524" s="6">
        <v>2.6584436893463002</v>
      </c>
      <c r="EV1524" s="6">
        <v>45.002658843993999</v>
      </c>
      <c r="EW1524" s="6">
        <v>4.9062200000000002</v>
      </c>
      <c r="EX1524" s="6">
        <v>56.8292</v>
      </c>
      <c r="EY1524" s="6">
        <v>87.998800000000003</v>
      </c>
      <c r="EZ1524" s="6">
        <v>38.374760000000002</v>
      </c>
    </row>
    <row r="1525" spans="1:156" x14ac:dyDescent="0.6">
      <c r="A1525" s="8"/>
      <c r="B1525" s="4" t="s">
        <v>165</v>
      </c>
      <c r="C1525" s="5">
        <v>4.5264790000000001</v>
      </c>
      <c r="D1525" s="5">
        <v>6.0849719999999996</v>
      </c>
      <c r="E1525" s="5">
        <v>1136.2729999999999</v>
      </c>
      <c r="F1525" s="5">
        <v>6.8289999999999997</v>
      </c>
      <c r="G1525" s="5"/>
      <c r="H1525" s="5"/>
      <c r="I1525" s="5"/>
      <c r="J1525" s="5">
        <v>0.22092220000000001</v>
      </c>
      <c r="K1525" s="5"/>
      <c r="L1525" s="5">
        <v>0.80127550000000003</v>
      </c>
      <c r="M1525" s="5">
        <v>22.069929999999999</v>
      </c>
      <c r="N1525" s="5">
        <v>11343.61</v>
      </c>
      <c r="O1525" s="5">
        <v>2.4281079999999999</v>
      </c>
      <c r="P1525" s="5">
        <v>1020.599</v>
      </c>
      <c r="Q1525" s="5">
        <v>2.7250000000000001</v>
      </c>
      <c r="R1525" s="5">
        <v>3.4128440000000002</v>
      </c>
      <c r="S1525" s="5">
        <v>22.635929999999998</v>
      </c>
      <c r="T1525" s="5">
        <v>0</v>
      </c>
      <c r="U1525" s="5">
        <v>2.2717710000000002</v>
      </c>
      <c r="V1525" s="5">
        <v>76.314679999999996</v>
      </c>
      <c r="W1525" s="5">
        <v>13.798909999999999</v>
      </c>
      <c r="X1525" s="5">
        <v>7.6146399999999996</v>
      </c>
      <c r="Y1525" s="5">
        <v>1.174312</v>
      </c>
      <c r="Z1525" s="5">
        <v>23.728660000000001</v>
      </c>
      <c r="AA1525" s="5">
        <v>89.068860000000001</v>
      </c>
      <c r="AB1525" s="5">
        <v>10.931139999999999</v>
      </c>
      <c r="AC1525" s="5">
        <v>3.2796969999999998E-6</v>
      </c>
      <c r="AD1525" s="5"/>
      <c r="AE1525" s="5"/>
      <c r="AF1525" s="5"/>
      <c r="AG1525" s="5"/>
      <c r="AH1525" s="5"/>
      <c r="AI1525" s="5"/>
      <c r="AJ1525" s="5"/>
      <c r="AK1525" s="5"/>
      <c r="AL1525" s="5"/>
      <c r="AM1525" s="5"/>
      <c r="AN1525" s="5"/>
      <c r="AO1525" s="5"/>
      <c r="AP1525" s="5"/>
      <c r="AQ1525" s="5"/>
      <c r="AR1525" s="5"/>
      <c r="AS1525" s="5"/>
      <c r="AT1525" s="5"/>
      <c r="AU1525" s="5"/>
      <c r="AV1525" s="5"/>
      <c r="AW1525" s="5"/>
      <c r="AX1525" s="5"/>
      <c r="AY1525" s="5"/>
      <c r="AZ1525" s="5"/>
      <c r="BA1525" s="5"/>
      <c r="BB1525" s="5"/>
      <c r="BC1525" s="5"/>
      <c r="BD1525" s="5"/>
      <c r="BE1525" s="5"/>
      <c r="BF1525" s="5"/>
      <c r="BG1525" s="5"/>
      <c r="BH1525" s="5"/>
      <c r="BI1525" s="5">
        <v>0.130794471</v>
      </c>
      <c r="BJ1525" s="5">
        <v>31.528426328999998</v>
      </c>
      <c r="BK1525" s="5">
        <v>34.723459667</v>
      </c>
      <c r="BL1525" s="5">
        <v>12.695637218</v>
      </c>
      <c r="BM1525" s="5"/>
      <c r="BN1525" s="5"/>
      <c r="BO1525" s="5"/>
      <c r="BP1525" s="5"/>
      <c r="BQ1525" s="5"/>
      <c r="BR1525" s="5"/>
      <c r="BS1525" s="5"/>
      <c r="BT1525" s="5"/>
      <c r="BU1525" s="5"/>
      <c r="BV1525" s="5"/>
      <c r="BW1525" s="5"/>
      <c r="BX1525" s="5"/>
      <c r="BY1525" s="5"/>
      <c r="BZ1525" s="5">
        <v>0.90600000000000003</v>
      </c>
      <c r="CA1525" s="5">
        <v>40.669919999999998</v>
      </c>
      <c r="CB1525" s="5">
        <v>99.533950000000004</v>
      </c>
      <c r="CC1525" s="5">
        <v>98.394049999999993</v>
      </c>
      <c r="CD1525" s="5">
        <v>308.98200000000003</v>
      </c>
      <c r="CE1525" s="5">
        <v>3.149737</v>
      </c>
      <c r="CF1525" s="5">
        <v>3.1989999999999998</v>
      </c>
      <c r="CG1525" s="5">
        <v>3.2609399999999997E-2</v>
      </c>
      <c r="CH1525" s="5">
        <v>41.01</v>
      </c>
      <c r="CI1525" s="5">
        <v>0.41805619999999999</v>
      </c>
      <c r="CJ1525" s="5">
        <v>2.0720000000000001</v>
      </c>
      <c r="CK1525" s="5">
        <v>2.1119499999999999E-2</v>
      </c>
      <c r="CL1525" s="5"/>
      <c r="CM1525" s="5"/>
      <c r="CN1525" s="5"/>
      <c r="CO1525" s="5"/>
      <c r="CP1525" s="5"/>
      <c r="CQ1525" s="5"/>
      <c r="CR1525" s="5">
        <v>0</v>
      </c>
      <c r="CS1525" s="5">
        <v>0</v>
      </c>
      <c r="CT1525" s="5">
        <v>0</v>
      </c>
      <c r="CU1525" s="5">
        <v>0</v>
      </c>
      <c r="CV1525" s="5"/>
      <c r="CW1525" s="5"/>
      <c r="CX1525" s="5"/>
      <c r="CY1525" s="5"/>
      <c r="CZ1525" s="5"/>
      <c r="DA1525" s="5"/>
      <c r="DB1525" s="5"/>
      <c r="DC1525" s="5"/>
      <c r="DD1525" s="5"/>
      <c r="DE1525" s="5"/>
      <c r="DF1525" s="5"/>
      <c r="DG1525" s="5"/>
      <c r="DH1525" s="5"/>
      <c r="DI1525" s="5"/>
      <c r="DJ1525" s="5"/>
      <c r="DK1525" s="5">
        <v>0.11799999999999999</v>
      </c>
      <c r="DL1525" s="5">
        <v>1.2030000000000001</v>
      </c>
      <c r="DM1525" s="5">
        <v>31.581</v>
      </c>
      <c r="DN1525" s="5">
        <v>0</v>
      </c>
      <c r="DO1525" s="5"/>
      <c r="DP1525" s="5"/>
      <c r="DQ1525" s="5"/>
      <c r="DR1525" s="5"/>
      <c r="DS1525" s="5"/>
      <c r="DT1525" s="5"/>
      <c r="DU1525" s="5"/>
      <c r="DV1525" s="5"/>
      <c r="DW1525" s="5"/>
      <c r="DX1525" s="5"/>
      <c r="DY1525" s="5"/>
      <c r="DZ1525" s="5"/>
      <c r="EA1525" s="5"/>
      <c r="EB1525" s="5"/>
      <c r="EC1525" s="5"/>
      <c r="ED1525" s="5"/>
      <c r="EE1525" s="5"/>
      <c r="EF1525" s="5"/>
      <c r="EG1525" s="5"/>
      <c r="EH1525" s="5"/>
      <c r="EI1525" s="5"/>
      <c r="EJ1525" s="5"/>
      <c r="EK1525" s="5">
        <v>537.31010000000003</v>
      </c>
      <c r="EL1525" s="5">
        <v>69.838638305664006</v>
      </c>
      <c r="EM1525" s="5">
        <v>1.2877526283264</v>
      </c>
      <c r="EN1525" s="5">
        <v>28.873607635498001</v>
      </c>
      <c r="EO1525" s="5">
        <v>27543.5</v>
      </c>
      <c r="EP1525" s="5">
        <v>1.3052058063541001</v>
      </c>
      <c r="EQ1525" s="5">
        <v>13.35569823362</v>
      </c>
      <c r="ER1525" s="5">
        <v>1122.2729492188</v>
      </c>
      <c r="ES1525" s="5">
        <v>37.691379547118999</v>
      </c>
      <c r="ET1525" s="5">
        <v>59.71407699585</v>
      </c>
      <c r="EU1525" s="5">
        <v>2.5945453643799001</v>
      </c>
      <c r="EV1525" s="5">
        <v>44.8505859375</v>
      </c>
      <c r="EW1525" s="5">
        <v>4.8182400000000003</v>
      </c>
      <c r="EX1525" s="5">
        <v>57.183399999999999</v>
      </c>
      <c r="EY1525" s="5">
        <v>85.998599999999996</v>
      </c>
      <c r="EZ1525" s="5">
        <v>40.009729999999998</v>
      </c>
    </row>
    <row r="1526" spans="1:156" x14ac:dyDescent="0.6">
      <c r="A1526" s="8"/>
      <c r="B1526" s="4" t="s">
        <v>166</v>
      </c>
      <c r="C1526" s="6">
        <v>4.9341929999999996</v>
      </c>
      <c r="D1526" s="6">
        <v>4.8726019999999997</v>
      </c>
      <c r="E1526" s="6">
        <v>947.42100000000005</v>
      </c>
      <c r="F1526" s="6">
        <v>5.694</v>
      </c>
      <c r="G1526" s="6"/>
      <c r="H1526" s="6"/>
      <c r="I1526" s="6"/>
      <c r="J1526" s="6">
        <v>0.2026674</v>
      </c>
      <c r="K1526" s="6"/>
      <c r="L1526" s="6">
        <v>2.5027499999999998</v>
      </c>
      <c r="M1526" s="6">
        <v>60.17201</v>
      </c>
      <c r="N1526" s="6">
        <v>12306.3</v>
      </c>
      <c r="O1526" s="6">
        <v>1.953662</v>
      </c>
      <c r="P1526" s="6">
        <v>855.05619999999999</v>
      </c>
      <c r="Q1526" s="6">
        <v>2.2829999999999999</v>
      </c>
      <c r="R1526" s="6">
        <v>4.7744200000000001</v>
      </c>
      <c r="S1526" s="6">
        <v>33.352939999999997</v>
      </c>
      <c r="T1526" s="6">
        <v>0</v>
      </c>
      <c r="U1526" s="6">
        <v>2.9126210000000001</v>
      </c>
      <c r="V1526" s="6">
        <v>70.924890000000005</v>
      </c>
      <c r="W1526" s="6">
        <v>16.964739999999999</v>
      </c>
      <c r="X1526" s="6">
        <v>9.1977519999999995</v>
      </c>
      <c r="Y1526" s="6">
        <v>2.146299</v>
      </c>
      <c r="Z1526" s="6">
        <v>21.263369999999998</v>
      </c>
      <c r="AA1526" s="6">
        <v>89.116780000000006</v>
      </c>
      <c r="AB1526" s="6">
        <v>10.88322</v>
      </c>
      <c r="AC1526" s="6">
        <v>2.2519209999999999E-6</v>
      </c>
      <c r="AD1526" s="6"/>
      <c r="AE1526" s="6"/>
      <c r="AF1526" s="6"/>
      <c r="AG1526" s="6"/>
      <c r="AH1526" s="6"/>
      <c r="AI1526" s="6"/>
      <c r="AJ1526" s="6"/>
      <c r="AK1526" s="6"/>
      <c r="AL1526" s="6"/>
      <c r="AM1526" s="6"/>
      <c r="AN1526" s="6"/>
      <c r="AO1526" s="6"/>
      <c r="AP1526" s="6"/>
      <c r="AQ1526" s="6">
        <v>0.41481000000000001</v>
      </c>
      <c r="AR1526" s="6">
        <v>8.8889999999999997E-2</v>
      </c>
      <c r="AS1526" s="6">
        <v>0.94340000000000002</v>
      </c>
      <c r="AT1526" s="6">
        <v>0.94340000000000002</v>
      </c>
      <c r="AU1526" s="6">
        <v>7.5471700000000004</v>
      </c>
      <c r="AV1526" s="6">
        <v>0</v>
      </c>
      <c r="AW1526" s="6">
        <v>88.890847272602997</v>
      </c>
      <c r="AX1526" s="6">
        <v>0</v>
      </c>
      <c r="AY1526" s="6">
        <v>10.274217941574999</v>
      </c>
      <c r="AZ1526" s="6">
        <v>0.22145529389022001</v>
      </c>
      <c r="BA1526" s="6">
        <v>0.61347949193208995</v>
      </c>
      <c r="BB1526" s="6"/>
      <c r="BC1526" s="6"/>
      <c r="BD1526" s="6"/>
      <c r="BE1526" s="6"/>
      <c r="BF1526" s="6"/>
      <c r="BG1526" s="6"/>
      <c r="BH1526" s="6"/>
      <c r="BI1526" s="6"/>
      <c r="BJ1526" s="6"/>
      <c r="BK1526" s="6"/>
      <c r="BL1526" s="6"/>
      <c r="BM1526" s="6"/>
      <c r="BN1526" s="6">
        <v>410.88630000000001</v>
      </c>
      <c r="BO1526" s="6"/>
      <c r="BP1526" s="6"/>
      <c r="BQ1526" s="6">
        <v>94.980360000000005</v>
      </c>
      <c r="BR1526" s="6"/>
      <c r="BS1526" s="6"/>
      <c r="BT1526" s="6"/>
      <c r="BU1526" s="6"/>
      <c r="BV1526" s="6"/>
      <c r="BW1526" s="6"/>
      <c r="BX1526" s="6"/>
      <c r="BY1526" s="6"/>
      <c r="BZ1526" s="6">
        <v>0.89200000000000002</v>
      </c>
      <c r="CA1526" s="6">
        <v>50.104329999999997</v>
      </c>
      <c r="CB1526" s="6">
        <v>99.533950000000004</v>
      </c>
      <c r="CC1526" s="6">
        <v>99.199820000000003</v>
      </c>
      <c r="CD1526" s="6">
        <v>310.34800000000001</v>
      </c>
      <c r="CE1526" s="6">
        <v>3.1829200000000002</v>
      </c>
      <c r="CF1526" s="6">
        <v>3.6280000000000001</v>
      </c>
      <c r="CG1526" s="6">
        <v>3.721232E-2</v>
      </c>
      <c r="CH1526" s="6">
        <v>40.737000000000002</v>
      </c>
      <c r="CI1526" s="6">
        <v>0.41779759999999999</v>
      </c>
      <c r="CJ1526" s="6">
        <v>2.0859999999999999</v>
      </c>
      <c r="CK1526" s="6">
        <v>2.1391650000000002E-2</v>
      </c>
      <c r="CL1526" s="6"/>
      <c r="CM1526" s="6"/>
      <c r="CN1526" s="6"/>
      <c r="CO1526" s="6"/>
      <c r="CP1526" s="6"/>
      <c r="CQ1526" s="6"/>
      <c r="CR1526" s="6">
        <v>0</v>
      </c>
      <c r="CS1526" s="6">
        <v>0</v>
      </c>
      <c r="CT1526" s="6">
        <v>0</v>
      </c>
      <c r="CU1526" s="6">
        <v>0</v>
      </c>
      <c r="CV1526" s="6"/>
      <c r="CW1526" s="6"/>
      <c r="CX1526" s="6"/>
      <c r="CY1526" s="6"/>
      <c r="CZ1526" s="6"/>
      <c r="DA1526" s="6"/>
      <c r="DB1526" s="6"/>
      <c r="DC1526" s="6"/>
      <c r="DD1526" s="6"/>
      <c r="DE1526" s="6"/>
      <c r="DF1526" s="6"/>
      <c r="DG1526" s="6"/>
      <c r="DH1526" s="6"/>
      <c r="DI1526" s="6"/>
      <c r="DJ1526" s="6"/>
      <c r="DK1526" s="6">
        <v>0.254</v>
      </c>
      <c r="DL1526" s="6">
        <v>2.1160000000000001</v>
      </c>
      <c r="DM1526" s="6">
        <v>44.475999999999999</v>
      </c>
      <c r="DN1526" s="6">
        <v>0</v>
      </c>
      <c r="DO1526" s="6"/>
      <c r="DP1526" s="6"/>
      <c r="DQ1526" s="6"/>
      <c r="DR1526" s="6"/>
      <c r="DS1526" s="6"/>
      <c r="DT1526" s="6"/>
      <c r="DU1526" s="6"/>
      <c r="DV1526" s="6"/>
      <c r="DW1526" s="6"/>
      <c r="DX1526" s="6"/>
      <c r="DY1526" s="6"/>
      <c r="DZ1526" s="6"/>
      <c r="EA1526" s="6"/>
      <c r="EB1526" s="6"/>
      <c r="EC1526" s="6"/>
      <c r="ED1526" s="6"/>
      <c r="EE1526" s="6"/>
      <c r="EF1526" s="6"/>
      <c r="EG1526" s="6"/>
      <c r="EH1526" s="6"/>
      <c r="EI1526" s="6"/>
      <c r="EJ1526" s="6"/>
      <c r="EK1526" s="6">
        <v>488.36090000000002</v>
      </c>
      <c r="EL1526" s="6">
        <v>59.034942626952997</v>
      </c>
      <c r="EM1526" s="6">
        <v>1.8862935304641999</v>
      </c>
      <c r="EN1526" s="6">
        <v>39.078762054442997</v>
      </c>
      <c r="EO1526" s="6">
        <v>24042.35</v>
      </c>
      <c r="EP1526" s="6">
        <v>1.8458200222900001</v>
      </c>
      <c r="EQ1526" s="6">
        <v>15.374320286929001</v>
      </c>
      <c r="ER1526" s="6">
        <v>1168.5749511719</v>
      </c>
      <c r="ES1526" s="6">
        <v>37.527671813965</v>
      </c>
      <c r="ET1526" s="6">
        <v>59.93675994873</v>
      </c>
      <c r="EU1526" s="6">
        <v>2.5355668067932</v>
      </c>
      <c r="EV1526" s="6">
        <v>44.720191955566001</v>
      </c>
      <c r="EW1526" s="6">
        <v>4.7302600000000004</v>
      </c>
      <c r="EX1526" s="6">
        <v>57.537599999999998</v>
      </c>
      <c r="EY1526" s="6">
        <v>83.998400000000004</v>
      </c>
      <c r="EZ1526" s="6">
        <v>41.660429999999998</v>
      </c>
    </row>
    <row r="1527" spans="1:156" x14ac:dyDescent="0.6">
      <c r="A1527" s="8"/>
      <c r="B1527" s="4" t="s">
        <v>167</v>
      </c>
      <c r="C1527" s="5">
        <v>5.6778139999999997</v>
      </c>
      <c r="D1527" s="5">
        <v>3.7130269999999999</v>
      </c>
      <c r="E1527" s="5">
        <v>750.74869999999999</v>
      </c>
      <c r="F1527" s="5">
        <v>4.5119999999999996</v>
      </c>
      <c r="G1527" s="5"/>
      <c r="H1527" s="5"/>
      <c r="I1527" s="5"/>
      <c r="J1527" s="5">
        <v>0.17612410000000001</v>
      </c>
      <c r="K1527" s="5"/>
      <c r="L1527" s="5">
        <v>2.285631</v>
      </c>
      <c r="M1527" s="5">
        <v>48.185400000000001</v>
      </c>
      <c r="N1527" s="5">
        <v>14216.59</v>
      </c>
      <c r="O1527" s="5">
        <v>1.482907</v>
      </c>
      <c r="P1527" s="5">
        <v>674.90639999999996</v>
      </c>
      <c r="Q1527" s="5">
        <v>1.802</v>
      </c>
      <c r="R1527" s="5">
        <v>6.3263040000000004</v>
      </c>
      <c r="S1527" s="5">
        <v>38.117489999999997</v>
      </c>
      <c r="T1527" s="5">
        <v>0</v>
      </c>
      <c r="U1527" s="5">
        <v>3.9584679999999999</v>
      </c>
      <c r="V1527" s="5">
        <v>62.556780000000003</v>
      </c>
      <c r="W1527" s="5">
        <v>21.804020000000001</v>
      </c>
      <c r="X1527" s="5">
        <v>11.745620000000001</v>
      </c>
      <c r="Y1527" s="5">
        <v>2.719201</v>
      </c>
      <c r="Z1527" s="5">
        <v>19.27927</v>
      </c>
      <c r="AA1527" s="5">
        <v>89.06532</v>
      </c>
      <c r="AB1527" s="5">
        <v>10.93468</v>
      </c>
      <c r="AC1527" s="5">
        <v>-2.7846599999999999E-6</v>
      </c>
      <c r="AD1527" s="5"/>
      <c r="AE1527" s="5"/>
      <c r="AF1527" s="5"/>
      <c r="AG1527" s="5"/>
      <c r="AH1527" s="5"/>
      <c r="AI1527" s="5"/>
      <c r="AJ1527" s="5"/>
      <c r="AK1527" s="5"/>
      <c r="AL1527" s="5"/>
      <c r="AM1527" s="5"/>
      <c r="AN1527" s="5"/>
      <c r="AO1527" s="5"/>
      <c r="AP1527" s="5"/>
      <c r="AQ1527" s="5"/>
      <c r="AR1527" s="5"/>
      <c r="AS1527" s="5"/>
      <c r="AT1527" s="5"/>
      <c r="AU1527" s="5"/>
      <c r="AV1527" s="5"/>
      <c r="AW1527" s="5"/>
      <c r="AX1527" s="5"/>
      <c r="AY1527" s="5"/>
      <c r="AZ1527" s="5"/>
      <c r="BA1527" s="5"/>
      <c r="BB1527" s="5"/>
      <c r="BC1527" s="5"/>
      <c r="BD1527" s="5"/>
      <c r="BE1527" s="5"/>
      <c r="BF1527" s="5"/>
      <c r="BG1527" s="5"/>
      <c r="BH1527" s="5"/>
      <c r="BI1527" s="5"/>
      <c r="BJ1527" s="5"/>
      <c r="BK1527" s="5"/>
      <c r="BL1527" s="5"/>
      <c r="BM1527" s="5"/>
      <c r="BN1527" s="5"/>
      <c r="BO1527" s="5"/>
      <c r="BP1527" s="5"/>
      <c r="BQ1527" s="5"/>
      <c r="BR1527" s="5">
        <v>2153.38823</v>
      </c>
      <c r="BS1527" s="5">
        <v>49.663260000000001</v>
      </c>
      <c r="BT1527" s="5"/>
      <c r="BU1527" s="5"/>
      <c r="BV1527" s="5"/>
      <c r="BW1527" s="5"/>
      <c r="BX1527" s="5"/>
      <c r="BY1527" s="5"/>
      <c r="BZ1527" s="5">
        <v>1.512</v>
      </c>
      <c r="CA1527" s="5">
        <v>48.367939999999997</v>
      </c>
      <c r="CB1527" s="5">
        <v>99.533950000000004</v>
      </c>
      <c r="CC1527" s="5">
        <v>99.199820000000003</v>
      </c>
      <c r="CD1527" s="5">
        <v>300.33199999999999</v>
      </c>
      <c r="CE1527" s="5">
        <v>3.1216529999999998</v>
      </c>
      <c r="CF1527" s="5">
        <v>2.8450000000000002</v>
      </c>
      <c r="CG1527" s="5">
        <v>2.9566510000000001E-2</v>
      </c>
      <c r="CH1527" s="5">
        <v>40.731999999999999</v>
      </c>
      <c r="CI1527" s="5">
        <v>0.4233691</v>
      </c>
      <c r="CJ1527" s="5">
        <v>2.13</v>
      </c>
      <c r="CK1527" s="5">
        <v>2.2143400000000001E-2</v>
      </c>
      <c r="CL1527" s="5"/>
      <c r="CM1527" s="5"/>
      <c r="CN1527" s="5"/>
      <c r="CO1527" s="5"/>
      <c r="CP1527" s="5"/>
      <c r="CQ1527" s="5"/>
      <c r="CR1527" s="5">
        <v>0</v>
      </c>
      <c r="CS1527" s="5">
        <v>0</v>
      </c>
      <c r="CT1527" s="5">
        <v>0</v>
      </c>
      <c r="CU1527" s="5">
        <v>0</v>
      </c>
      <c r="CV1527" s="5"/>
      <c r="CW1527" s="5"/>
      <c r="CX1527" s="5"/>
      <c r="CY1527" s="5"/>
      <c r="CZ1527" s="5"/>
      <c r="DA1527" s="5"/>
      <c r="DB1527" s="5"/>
      <c r="DC1527" s="5"/>
      <c r="DD1527" s="5"/>
      <c r="DE1527" s="5"/>
      <c r="DF1527" s="5"/>
      <c r="DG1527" s="5"/>
      <c r="DH1527" s="5"/>
      <c r="DI1527" s="5"/>
      <c r="DJ1527" s="5"/>
      <c r="DK1527" s="5">
        <v>0.251</v>
      </c>
      <c r="DL1527" s="5">
        <v>3.5350000000000001</v>
      </c>
      <c r="DM1527" s="5">
        <v>39.354999999999997</v>
      </c>
      <c r="DN1527" s="5">
        <v>0</v>
      </c>
      <c r="DO1527" s="5"/>
      <c r="DP1527" s="5"/>
      <c r="DQ1527" s="5"/>
      <c r="DR1527" s="5"/>
      <c r="DS1527" s="5"/>
      <c r="DT1527" s="5"/>
      <c r="DU1527" s="5"/>
      <c r="DV1527" s="5"/>
      <c r="DW1527" s="5"/>
      <c r="DX1527" s="5"/>
      <c r="DY1527" s="5"/>
      <c r="DZ1527" s="5"/>
      <c r="EA1527" s="5"/>
      <c r="EB1527" s="5"/>
      <c r="EC1527" s="5"/>
      <c r="ED1527" s="5"/>
      <c r="EE1527" s="5"/>
      <c r="EF1527" s="5"/>
      <c r="EG1527" s="5"/>
      <c r="EH1527" s="5"/>
      <c r="EI1527" s="5"/>
      <c r="EJ1527" s="5"/>
      <c r="EK1527" s="5">
        <v>445.30500000000001</v>
      </c>
      <c r="EL1527" s="5">
        <v>52.41242980957</v>
      </c>
      <c r="EM1527" s="5">
        <v>2.3359014987946001</v>
      </c>
      <c r="EN1527" s="5">
        <v>45.251667022705</v>
      </c>
      <c r="EO1527" s="5">
        <v>21081.88</v>
      </c>
      <c r="EP1527" s="5">
        <v>1.755068504801</v>
      </c>
      <c r="EQ1527" s="5">
        <v>24.758189025004999</v>
      </c>
      <c r="ER1527" s="5">
        <v>1215.1810302734</v>
      </c>
      <c r="ES1527" s="5">
        <v>37.354919433593999</v>
      </c>
      <c r="ET1527" s="5">
        <v>60.145080566406001</v>
      </c>
      <c r="EU1527" s="5">
        <v>2.4999978542328001</v>
      </c>
      <c r="EV1527" s="5">
        <v>44.611541748047003</v>
      </c>
      <c r="EW1527" s="5">
        <v>4.6422800000000004</v>
      </c>
      <c r="EX1527" s="5">
        <v>57.891800000000003</v>
      </c>
      <c r="EY1527" s="5">
        <v>81.998199999999002</v>
      </c>
      <c r="EZ1527" s="5">
        <v>43.321959999999997</v>
      </c>
    </row>
    <row r="1528" spans="1:156" x14ac:dyDescent="0.6">
      <c r="A1528" s="8"/>
      <c r="B1528" s="4" t="s">
        <v>168</v>
      </c>
      <c r="C1528" s="6">
        <v>4.9278909999999998</v>
      </c>
      <c r="D1528" s="6">
        <v>3.8858709999999999</v>
      </c>
      <c r="E1528" s="6">
        <v>815.97339999999997</v>
      </c>
      <c r="F1528" s="6">
        <v>4.9039999999999999</v>
      </c>
      <c r="G1528" s="6"/>
      <c r="H1528" s="6"/>
      <c r="I1528" s="6"/>
      <c r="J1528" s="6">
        <v>0.20292660000000001</v>
      </c>
      <c r="K1528" s="6"/>
      <c r="L1528" s="6">
        <v>2.5259800000000001</v>
      </c>
      <c r="M1528" s="6">
        <v>48.370350000000002</v>
      </c>
      <c r="N1528" s="6">
        <v>12273.43</v>
      </c>
      <c r="O1528" s="6">
        <v>1.5602119999999999</v>
      </c>
      <c r="P1528" s="6">
        <v>737.45320000000004</v>
      </c>
      <c r="Q1528" s="6">
        <v>1.9690000000000001</v>
      </c>
      <c r="R1528" s="6">
        <v>5.3326560000000001</v>
      </c>
      <c r="S1528" s="6">
        <v>32.833579999999998</v>
      </c>
      <c r="T1528" s="6">
        <v>0</v>
      </c>
      <c r="U1528" s="6">
        <v>3.321879</v>
      </c>
      <c r="V1528" s="6">
        <v>68.270330000000001</v>
      </c>
      <c r="W1528" s="6">
        <v>18.384879999999999</v>
      </c>
      <c r="X1528" s="6">
        <v>9.9656350000000007</v>
      </c>
      <c r="Y1528" s="6">
        <v>1.9299139999999999</v>
      </c>
      <c r="Z1528" s="6">
        <v>18.087250000000001</v>
      </c>
      <c r="AA1528" s="6">
        <v>89.020290000000003</v>
      </c>
      <c r="AB1528" s="6">
        <v>10.97972</v>
      </c>
      <c r="AC1528" s="6">
        <v>0</v>
      </c>
      <c r="AD1528" s="6"/>
      <c r="AE1528" s="6"/>
      <c r="AF1528" s="6"/>
      <c r="AG1528" s="6"/>
      <c r="AH1528" s="6"/>
      <c r="AI1528" s="6"/>
      <c r="AJ1528" s="6"/>
      <c r="AK1528" s="6"/>
      <c r="AL1528" s="6"/>
      <c r="AM1528" s="6"/>
      <c r="AN1528" s="6"/>
      <c r="AO1528" s="6"/>
      <c r="AP1528" s="6"/>
      <c r="AQ1528" s="6"/>
      <c r="AR1528" s="6"/>
      <c r="AS1528" s="6"/>
      <c r="AT1528" s="6"/>
      <c r="AU1528" s="6"/>
      <c r="AV1528" s="6"/>
      <c r="AW1528" s="6"/>
      <c r="AX1528" s="6"/>
      <c r="AY1528" s="6"/>
      <c r="AZ1528" s="6"/>
      <c r="BA1528" s="6"/>
      <c r="BB1528" s="6"/>
      <c r="BC1528" s="6"/>
      <c r="BD1528" s="6"/>
      <c r="BE1528" s="6"/>
      <c r="BF1528" s="6"/>
      <c r="BG1528" s="6"/>
      <c r="BH1528" s="6"/>
      <c r="BI1528" s="6"/>
      <c r="BJ1528" s="6"/>
      <c r="BK1528" s="6"/>
      <c r="BL1528" s="6"/>
      <c r="BM1528" s="6"/>
      <c r="BN1528" s="6"/>
      <c r="BO1528" s="6"/>
      <c r="BP1528" s="6"/>
      <c r="BQ1528" s="6"/>
      <c r="BR1528" s="6"/>
      <c r="BS1528" s="6"/>
      <c r="BT1528" s="6"/>
      <c r="BU1528" s="6"/>
      <c r="BV1528" s="6"/>
      <c r="BW1528" s="6"/>
      <c r="BX1528" s="6"/>
      <c r="BY1528" s="6"/>
      <c r="BZ1528" s="6">
        <v>1.3080000000000001</v>
      </c>
      <c r="CA1528" s="6">
        <v>44.57779</v>
      </c>
      <c r="CB1528" s="6">
        <v>99.533950000000004</v>
      </c>
      <c r="CC1528" s="6">
        <v>99.187250000000006</v>
      </c>
      <c r="CD1528" s="6">
        <v>288.32600000000002</v>
      </c>
      <c r="CE1528" s="6">
        <v>3.0259209999999999</v>
      </c>
      <c r="CF1528" s="6">
        <v>2.2850000000000001</v>
      </c>
      <c r="CG1528" s="6">
        <v>2.3981929999999999E-2</v>
      </c>
      <c r="CH1528" s="6">
        <v>40.328000000000003</v>
      </c>
      <c r="CI1528" s="6">
        <v>0.42323739999999999</v>
      </c>
      <c r="CJ1528" s="6">
        <v>2.145</v>
      </c>
      <c r="CK1528" s="6">
        <v>2.2514650000000001E-2</v>
      </c>
      <c r="CL1528" s="6"/>
      <c r="CM1528" s="6"/>
      <c r="CN1528" s="6"/>
      <c r="CO1528" s="6"/>
      <c r="CP1528" s="6"/>
      <c r="CQ1528" s="6"/>
      <c r="CR1528" s="6"/>
      <c r="CS1528" s="6"/>
      <c r="CT1528" s="6"/>
      <c r="CU1528" s="6"/>
      <c r="CV1528" s="6"/>
      <c r="CW1528" s="6"/>
      <c r="CX1528" s="6"/>
      <c r="CY1528" s="6"/>
      <c r="CZ1528" s="6"/>
      <c r="DA1528" s="6"/>
      <c r="DB1528" s="6"/>
      <c r="DC1528" s="6"/>
      <c r="DD1528" s="6"/>
      <c r="DE1528" s="6"/>
      <c r="DF1528" s="6"/>
      <c r="DG1528" s="6"/>
      <c r="DH1528" s="6"/>
      <c r="DI1528" s="6"/>
      <c r="DJ1528" s="6"/>
      <c r="DK1528" s="6">
        <v>0.26200000000000001</v>
      </c>
      <c r="DL1528" s="6">
        <v>3.9430000000000001</v>
      </c>
      <c r="DM1528" s="6">
        <v>27.645</v>
      </c>
      <c r="DN1528" s="6">
        <v>0</v>
      </c>
      <c r="DO1528" s="6"/>
      <c r="DP1528" s="6"/>
      <c r="DQ1528" s="6"/>
      <c r="DR1528" s="6"/>
      <c r="DS1528" s="6"/>
      <c r="DT1528" s="6"/>
      <c r="DU1528" s="6"/>
      <c r="DV1528" s="6"/>
      <c r="DW1528" s="6"/>
      <c r="DX1528" s="6"/>
      <c r="DY1528" s="6"/>
      <c r="DZ1528" s="6"/>
      <c r="EA1528" s="6"/>
      <c r="EB1528" s="6"/>
      <c r="EC1528" s="6"/>
      <c r="ED1528" s="6"/>
      <c r="EE1528" s="6"/>
      <c r="EF1528" s="6"/>
      <c r="EG1528" s="6"/>
      <c r="EH1528" s="6"/>
      <c r="EI1528" s="6"/>
      <c r="EJ1528" s="6"/>
      <c r="EK1528" s="6">
        <v>420.06729999999999</v>
      </c>
      <c r="EL1528" s="6">
        <v>56.818111419677997</v>
      </c>
      <c r="EM1528" s="6">
        <v>2.3136668205261</v>
      </c>
      <c r="EN1528" s="6">
        <v>40.868221282958999</v>
      </c>
      <c r="EO1528" s="6">
        <v>19149.150000000001</v>
      </c>
      <c r="EP1528" s="6">
        <v>1.4088125088839001</v>
      </c>
      <c r="EQ1528" s="6">
        <v>21.186324928247998</v>
      </c>
      <c r="ER1528" s="6">
        <v>1262.0080566406</v>
      </c>
      <c r="ES1528" s="6">
        <v>37.194999694823998</v>
      </c>
      <c r="ET1528" s="6">
        <v>60.337928771972997</v>
      </c>
      <c r="EU1528" s="6">
        <v>2.4670710563660001</v>
      </c>
      <c r="EV1528" s="6">
        <v>44.523807525635</v>
      </c>
      <c r="EW1528" s="6">
        <v>4.5542999999999996</v>
      </c>
      <c r="EX1528" s="6">
        <v>58.246000000000002</v>
      </c>
      <c r="EY1528" s="6">
        <v>79.998000000000005</v>
      </c>
      <c r="EZ1528" s="6">
        <v>44.991370000000003</v>
      </c>
    </row>
    <row r="1529" spans="1:156" x14ac:dyDescent="0.6">
      <c r="A1529" s="8"/>
      <c r="B1529" s="4" t="s">
        <v>169</v>
      </c>
      <c r="C1529" s="5">
        <v>3.80213</v>
      </c>
      <c r="D1529" s="5">
        <v>4.5471009999999996</v>
      </c>
      <c r="E1529" s="5">
        <v>990.34939999999995</v>
      </c>
      <c r="F1529" s="5">
        <v>5.952</v>
      </c>
      <c r="G1529" s="5"/>
      <c r="H1529" s="5"/>
      <c r="I1529" s="5"/>
      <c r="J1529" s="5">
        <v>0.26301039999999998</v>
      </c>
      <c r="K1529" s="5"/>
      <c r="L1529" s="5">
        <v>2.6473990000000001</v>
      </c>
      <c r="M1529" s="5">
        <v>45.770009999999999</v>
      </c>
      <c r="N1529" s="5">
        <v>9316.7060000000001</v>
      </c>
      <c r="O1529" s="5">
        <v>1.8556630000000001</v>
      </c>
      <c r="P1529" s="5">
        <v>909.73789999999997</v>
      </c>
      <c r="Q1529" s="5">
        <v>2.4289999999999998</v>
      </c>
      <c r="R1529" s="5">
        <v>4.9403050000000004</v>
      </c>
      <c r="S1529" s="5">
        <v>39.567860000000003</v>
      </c>
      <c r="T1529" s="5">
        <v>0</v>
      </c>
      <c r="U1529" s="5">
        <v>2.5011369999999999</v>
      </c>
      <c r="V1529" s="5">
        <v>76.125510000000006</v>
      </c>
      <c r="W1529" s="5">
        <v>13.733510000000001</v>
      </c>
      <c r="X1529" s="5">
        <v>7.6398359999999998</v>
      </c>
      <c r="Y1529" s="5">
        <v>2.0584600000000002</v>
      </c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  <c r="AJ1529" s="5"/>
      <c r="AK1529" s="5"/>
      <c r="AL1529" s="5"/>
      <c r="AM1529" s="5"/>
      <c r="AN1529" s="5"/>
      <c r="AO1529" s="5"/>
      <c r="AP1529" s="5"/>
      <c r="AQ1529" s="5"/>
      <c r="AR1529" s="5"/>
      <c r="AS1529" s="5"/>
      <c r="AT1529" s="5"/>
      <c r="AU1529" s="5"/>
      <c r="AV1529" s="5"/>
      <c r="AW1529" s="5">
        <v>89.321533755586003</v>
      </c>
      <c r="AX1529" s="5">
        <v>0</v>
      </c>
      <c r="AY1529" s="5">
        <v>9.8364244209186005</v>
      </c>
      <c r="AZ1529" s="5">
        <v>0.22856233156320999</v>
      </c>
      <c r="BA1529" s="5">
        <v>0.61347949193208995</v>
      </c>
      <c r="BB1529" s="5">
        <v>2.6739999999999999</v>
      </c>
      <c r="BC1529" s="5">
        <v>0.52400000000000002</v>
      </c>
      <c r="BD1529" s="5">
        <v>1.095</v>
      </c>
      <c r="BE1529" s="5">
        <v>1.1020000000000001</v>
      </c>
      <c r="BF1529" s="5">
        <v>2.5390000000000001</v>
      </c>
      <c r="BG1529" s="5">
        <v>0.13300000000000001</v>
      </c>
      <c r="BH1529" s="5">
        <v>0.64600000000000002</v>
      </c>
      <c r="BI1529" s="5"/>
      <c r="BJ1529" s="5"/>
      <c r="BK1529" s="5"/>
      <c r="BL1529" s="5"/>
      <c r="BM1529" s="5"/>
      <c r="BN1529" s="5"/>
      <c r="BO1529" s="5"/>
      <c r="BP1529" s="5"/>
      <c r="BQ1529" s="5"/>
      <c r="BR1529" s="5"/>
      <c r="BS1529" s="5"/>
      <c r="BT1529" s="5"/>
      <c r="BU1529" s="5"/>
      <c r="BV1529" s="5"/>
      <c r="BW1529" s="5"/>
      <c r="BX1529" s="5"/>
      <c r="BY1529" s="5"/>
      <c r="BZ1529" s="5">
        <v>0.85399999999999998</v>
      </c>
      <c r="CA1529" s="5">
        <v>46.603029999999997</v>
      </c>
      <c r="CB1529" s="5">
        <v>99.533950000000004</v>
      </c>
      <c r="CC1529" s="5">
        <v>99.199820000000003</v>
      </c>
      <c r="CD1529" s="5">
        <v>287.84399999999999</v>
      </c>
      <c r="CE1529" s="5">
        <v>3.0516909999999999</v>
      </c>
      <c r="CF1529" s="5">
        <v>4.2690000000000001</v>
      </c>
      <c r="CG1529" s="5">
        <v>4.525564E-2</v>
      </c>
      <c r="CH1529" s="5">
        <v>39.694000000000003</v>
      </c>
      <c r="CI1529" s="5">
        <v>0.42083510000000002</v>
      </c>
      <c r="CJ1529" s="5">
        <v>2.1669999999999998</v>
      </c>
      <c r="CK1529" s="5">
        <v>2.2977419999999998E-2</v>
      </c>
      <c r="CL1529" s="5"/>
      <c r="CM1529" s="5"/>
      <c r="CN1529" s="5"/>
      <c r="CO1529" s="5"/>
      <c r="CP1529" s="5"/>
      <c r="CQ1529" s="5"/>
      <c r="CR1529" s="5"/>
      <c r="CS1529" s="5"/>
      <c r="CT1529" s="5"/>
      <c r="CU1529" s="5"/>
      <c r="CV1529" s="5"/>
      <c r="CW1529" s="5"/>
      <c r="CX1529" s="5"/>
      <c r="CY1529" s="5"/>
      <c r="CZ1529" s="5"/>
      <c r="DA1529" s="5"/>
      <c r="DB1529" s="5"/>
      <c r="DC1529" s="5"/>
      <c r="DD1529" s="5"/>
      <c r="DE1529" s="5"/>
      <c r="DF1529" s="5"/>
      <c r="DG1529" s="5"/>
      <c r="DH1529" s="5"/>
      <c r="DI1529" s="5"/>
      <c r="DJ1529" s="5"/>
      <c r="DK1529" s="5">
        <v>0.29799999999999999</v>
      </c>
      <c r="DL1529" s="5">
        <v>4.5759999999999996</v>
      </c>
      <c r="DM1529" s="5">
        <v>17.309000000000001</v>
      </c>
      <c r="DN1529" s="5">
        <v>0</v>
      </c>
      <c r="DO1529" s="5"/>
      <c r="DP1529" s="5"/>
      <c r="DQ1529" s="5"/>
      <c r="DR1529" s="5"/>
      <c r="DS1529" s="5"/>
      <c r="DT1529" s="5"/>
      <c r="DU1529" s="5"/>
      <c r="DV1529" s="5"/>
      <c r="DW1529" s="5"/>
      <c r="DX1529" s="5"/>
      <c r="DY1529" s="5"/>
      <c r="DZ1529" s="5"/>
      <c r="EA1529" s="5"/>
      <c r="EB1529" s="5"/>
      <c r="EC1529" s="5"/>
      <c r="ED1529" s="5"/>
      <c r="EE1529" s="5"/>
      <c r="EF1529" s="5"/>
      <c r="EG1529" s="5"/>
      <c r="EH1529" s="5"/>
      <c r="EI1529" s="5"/>
      <c r="EJ1529" s="5"/>
      <c r="EK1529" s="5">
        <v>393.3664</v>
      </c>
      <c r="EL1529" s="5">
        <v>57.439044952392997</v>
      </c>
      <c r="EM1529" s="5">
        <v>2.2164499759674001</v>
      </c>
      <c r="EN1529" s="5">
        <v>40.344505310058999</v>
      </c>
      <c r="EO1529" s="5">
        <v>17288.669999999998</v>
      </c>
      <c r="EP1529" s="5">
        <v>1.4224494252969999</v>
      </c>
      <c r="EQ1529" s="5">
        <v>21.852242446841998</v>
      </c>
      <c r="ER1529" s="5">
        <v>1308.9659423828</v>
      </c>
      <c r="ES1529" s="5">
        <v>37.046535491942997</v>
      </c>
      <c r="ET1529" s="5">
        <v>60.51696395874</v>
      </c>
      <c r="EU1529" s="5">
        <v>2.4365022182464999</v>
      </c>
      <c r="EV1529" s="5">
        <v>44.455852508545</v>
      </c>
      <c r="EW1529" s="5">
        <v>4.4735199999999997</v>
      </c>
      <c r="EX1529" s="5">
        <v>58.561</v>
      </c>
      <c r="EY1529" s="5">
        <v>75.998799999998994</v>
      </c>
      <c r="EZ1529" s="5">
        <v>46.66545</v>
      </c>
    </row>
    <row r="1530" spans="1:156" x14ac:dyDescent="0.6">
      <c r="A1530" s="8"/>
      <c r="B1530" s="4" t="s">
        <v>170</v>
      </c>
      <c r="C1530" s="6"/>
      <c r="D1530" s="6"/>
      <c r="E1530" s="6"/>
      <c r="F1530" s="6"/>
      <c r="G1530" s="6"/>
      <c r="H1530" s="6"/>
      <c r="I1530" s="6"/>
      <c r="J1530" s="6"/>
      <c r="K1530" s="6"/>
      <c r="L1530" s="6">
        <v>4.02379</v>
      </c>
      <c r="M1530" s="6">
        <v>63.409199999999998</v>
      </c>
      <c r="N1530" s="6"/>
      <c r="O1530" s="6"/>
      <c r="P1530" s="6"/>
      <c r="Q1530" s="6"/>
      <c r="R1530" s="6"/>
      <c r="S1530" s="6"/>
      <c r="T1530" s="6"/>
      <c r="U1530" s="6"/>
      <c r="V1530" s="6"/>
      <c r="W1530" s="6"/>
      <c r="X1530" s="6"/>
      <c r="Y1530" s="6"/>
      <c r="Z1530" s="6"/>
      <c r="AA1530" s="6"/>
      <c r="AB1530" s="6"/>
      <c r="AC1530" s="6"/>
      <c r="AD1530" s="6"/>
      <c r="AE1530" s="6"/>
      <c r="AF1530" s="6"/>
      <c r="AG1530" s="6"/>
      <c r="AH1530" s="6"/>
      <c r="AI1530" s="6"/>
      <c r="AJ1530" s="6"/>
      <c r="AK1530" s="6"/>
      <c r="AL1530" s="6"/>
      <c r="AM1530" s="6"/>
      <c r="AN1530" s="6"/>
      <c r="AO1530" s="6"/>
      <c r="AP1530" s="6"/>
      <c r="AQ1530" s="6"/>
      <c r="AR1530" s="6"/>
      <c r="AS1530" s="6"/>
      <c r="AT1530" s="6"/>
      <c r="AU1530" s="6"/>
      <c r="AV1530" s="6"/>
      <c r="AW1530" s="6"/>
      <c r="AX1530" s="6"/>
      <c r="AY1530" s="6"/>
      <c r="AZ1530" s="6"/>
      <c r="BA1530" s="6"/>
      <c r="BB1530" s="6"/>
      <c r="BC1530" s="6"/>
      <c r="BD1530" s="6"/>
      <c r="BE1530" s="6"/>
      <c r="BF1530" s="6"/>
      <c r="BG1530" s="6"/>
      <c r="BH1530" s="6"/>
      <c r="BI1530" s="6"/>
      <c r="BJ1530" s="6"/>
      <c r="BK1530" s="6"/>
      <c r="BL1530" s="6"/>
      <c r="BM1530" s="6"/>
      <c r="BN1530" s="6"/>
      <c r="BO1530" s="6"/>
      <c r="BP1530" s="6"/>
      <c r="BQ1530" s="6"/>
      <c r="BR1530" s="6"/>
      <c r="BS1530" s="6"/>
      <c r="BT1530" s="6"/>
      <c r="BU1530" s="6"/>
      <c r="BV1530" s="6"/>
      <c r="BW1530" s="6"/>
      <c r="BX1530" s="6"/>
      <c r="BY1530" s="6"/>
      <c r="BZ1530" s="6">
        <v>1.603</v>
      </c>
      <c r="CA1530" s="6">
        <v>47.034129999999998</v>
      </c>
      <c r="CB1530" s="6">
        <v>99.533950000000004</v>
      </c>
      <c r="CC1530" s="6">
        <v>96.762150000000005</v>
      </c>
      <c r="CD1530" s="6">
        <v>292.96600000000001</v>
      </c>
      <c r="CE1530" s="6">
        <v>3.1345800000000001</v>
      </c>
      <c r="CF1530" s="6">
        <v>4.7610000000000001</v>
      </c>
      <c r="CG1530" s="6">
        <v>5.0937570000000001E-2</v>
      </c>
      <c r="CH1530" s="6">
        <v>38.741</v>
      </c>
      <c r="CI1530" s="6">
        <v>0.41450599999999999</v>
      </c>
      <c r="CJ1530" s="6">
        <v>2.149</v>
      </c>
      <c r="CK1530" s="6">
        <v>2.2989679999999998E-2</v>
      </c>
      <c r="CL1530" s="6"/>
      <c r="CM1530" s="6"/>
      <c r="CN1530" s="6"/>
      <c r="CO1530" s="6"/>
      <c r="CP1530" s="6"/>
      <c r="CQ1530" s="6"/>
      <c r="CR1530" s="6"/>
      <c r="CS1530" s="6"/>
      <c r="CT1530" s="6"/>
      <c r="CU1530" s="6"/>
      <c r="CV1530" s="6"/>
      <c r="CW1530" s="6"/>
      <c r="CX1530" s="6"/>
      <c r="CY1530" s="6"/>
      <c r="CZ1530" s="6"/>
      <c r="DA1530" s="6"/>
      <c r="DB1530" s="6"/>
      <c r="DC1530" s="6"/>
      <c r="DD1530" s="6"/>
      <c r="DE1530" s="6"/>
      <c r="DF1530" s="6"/>
      <c r="DG1530" s="6"/>
      <c r="DH1530" s="6"/>
      <c r="DI1530" s="6"/>
      <c r="DJ1530" s="6"/>
      <c r="DK1530" s="6"/>
      <c r="DL1530" s="6"/>
      <c r="DM1530" s="6"/>
      <c r="DN1530" s="6"/>
      <c r="DO1530" s="6"/>
      <c r="DP1530" s="6"/>
      <c r="DQ1530" s="6"/>
      <c r="DR1530" s="6"/>
      <c r="DS1530" s="6"/>
      <c r="DT1530" s="6"/>
      <c r="DU1530" s="6"/>
      <c r="DV1530" s="6"/>
      <c r="DW1530" s="6"/>
      <c r="DX1530" s="6"/>
      <c r="DY1530" s="6"/>
      <c r="DZ1530" s="6"/>
      <c r="EA1530" s="6"/>
      <c r="EB1530" s="6"/>
      <c r="EC1530" s="6"/>
      <c r="ED1530" s="6"/>
      <c r="EE1530" s="6"/>
      <c r="EF1530" s="6"/>
      <c r="EG1530" s="6"/>
      <c r="EH1530" s="6"/>
      <c r="EI1530" s="6"/>
      <c r="EJ1530" s="6"/>
      <c r="EK1530" s="6">
        <v>371.43110000000001</v>
      </c>
      <c r="EL1530" s="6">
        <v>50.614391326903998</v>
      </c>
      <c r="EM1530" s="6">
        <v>2.5320088863372998</v>
      </c>
      <c r="EN1530" s="6">
        <v>46.85359954834</v>
      </c>
      <c r="EO1530" s="6">
        <v>15758.58</v>
      </c>
      <c r="EP1530" s="6"/>
      <c r="EQ1530" s="6"/>
      <c r="ER1530" s="6">
        <v>1355.9820556641</v>
      </c>
      <c r="ES1530" s="6">
        <v>36.908332824707003</v>
      </c>
      <c r="ET1530" s="6">
        <v>60.683620452881001</v>
      </c>
      <c r="EU1530" s="6">
        <v>2.4080471992493</v>
      </c>
      <c r="EV1530" s="6">
        <v>44.407596588135</v>
      </c>
      <c r="EW1530" s="6">
        <v>4.3927399999999999</v>
      </c>
      <c r="EX1530" s="6">
        <v>58.875999999999998</v>
      </c>
      <c r="EY1530" s="6">
        <v>71.999600000000001</v>
      </c>
      <c r="EZ1530" s="6">
        <v>48.341610000000003</v>
      </c>
    </row>
    <row r="1531" spans="1:156" x14ac:dyDescent="0.6">
      <c r="A1531" s="9"/>
      <c r="B1531" s="4" t="s">
        <v>171</v>
      </c>
      <c r="C1531" s="5"/>
      <c r="D1531" s="5"/>
      <c r="E1531" s="5"/>
      <c r="F1531" s="5"/>
      <c r="G1531" s="5"/>
      <c r="H1531" s="5"/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  <c r="AF1531" s="5"/>
      <c r="AG1531" s="5"/>
      <c r="AH1531" s="5"/>
      <c r="AI1531" s="5"/>
      <c r="AJ1531" s="5"/>
      <c r="AK1531" s="5"/>
      <c r="AL1531" s="5"/>
      <c r="AM1531" s="5"/>
      <c r="AN1531" s="5"/>
      <c r="AO1531" s="5"/>
      <c r="AP1531" s="5"/>
      <c r="AQ1531" s="5"/>
      <c r="AR1531" s="5"/>
      <c r="AS1531" s="5"/>
      <c r="AT1531" s="5"/>
      <c r="AU1531" s="5"/>
      <c r="AV1531" s="5"/>
      <c r="AW1531" s="5"/>
      <c r="AX1531" s="5"/>
      <c r="AY1531" s="5"/>
      <c r="AZ1531" s="5"/>
      <c r="BA1531" s="5"/>
      <c r="BB1531" s="5"/>
      <c r="BC1531" s="5"/>
      <c r="BD1531" s="5"/>
      <c r="BE1531" s="5"/>
      <c r="BF1531" s="5"/>
      <c r="BG1531" s="5"/>
      <c r="BH1531" s="5"/>
      <c r="BI1531" s="5"/>
      <c r="BJ1531" s="5"/>
      <c r="BK1531" s="5"/>
      <c r="BL1531" s="5"/>
      <c r="BM1531" s="5"/>
      <c r="BN1531" s="5">
        <v>403.98930000000001</v>
      </c>
      <c r="BO1531" s="5"/>
      <c r="BP1531" s="5"/>
      <c r="BQ1531" s="5">
        <v>94.895070000000004</v>
      </c>
      <c r="BR1531" s="5"/>
      <c r="BS1531" s="5"/>
      <c r="BT1531" s="5"/>
      <c r="BU1531" s="5"/>
      <c r="BV1531" s="5"/>
      <c r="BW1531" s="5"/>
      <c r="BX1531" s="5"/>
      <c r="BY1531" s="5"/>
      <c r="BZ1531" s="5"/>
      <c r="CA1531" s="5"/>
      <c r="CB1531" s="5"/>
      <c r="CC1531" s="5"/>
      <c r="CD1531" s="5"/>
      <c r="CE1531" s="5"/>
      <c r="CF1531" s="5"/>
      <c r="CG1531" s="5"/>
      <c r="CH1531" s="5"/>
      <c r="CI1531" s="5"/>
      <c r="CJ1531" s="5"/>
      <c r="CK1531" s="5"/>
      <c r="CL1531" s="5"/>
      <c r="CM1531" s="5"/>
      <c r="CN1531" s="5"/>
      <c r="CO1531" s="5"/>
      <c r="CP1531" s="5"/>
      <c r="CQ1531" s="5"/>
      <c r="CR1531" s="5"/>
      <c r="CS1531" s="5"/>
      <c r="CT1531" s="5"/>
      <c r="CU1531" s="5"/>
      <c r="CV1531" s="5"/>
      <c r="CW1531" s="5"/>
      <c r="CX1531" s="5"/>
      <c r="CY1531" s="5"/>
      <c r="CZ1531" s="5"/>
      <c r="DA1531" s="5"/>
      <c r="DB1531" s="5"/>
      <c r="DC1531" s="5"/>
      <c r="DD1531" s="5"/>
      <c r="DE1531" s="5"/>
      <c r="DF1531" s="5"/>
      <c r="DG1531" s="5"/>
      <c r="DH1531" s="5"/>
      <c r="DI1531" s="5"/>
      <c r="DJ1531" s="5"/>
      <c r="DK1531" s="5"/>
      <c r="DL1531" s="5"/>
      <c r="DM1531" s="5"/>
      <c r="DN1531" s="5"/>
      <c r="DO1531" s="5"/>
      <c r="DP1531" s="5"/>
      <c r="DQ1531" s="5"/>
      <c r="DR1531" s="5"/>
      <c r="DS1531" s="5"/>
      <c r="DT1531" s="5"/>
      <c r="DU1531" s="5"/>
      <c r="DV1531" s="5"/>
      <c r="DW1531" s="5"/>
      <c r="DX1531" s="5"/>
      <c r="DY1531" s="5"/>
      <c r="DZ1531" s="5"/>
      <c r="EA1531" s="5"/>
      <c r="EB1531" s="5"/>
      <c r="EC1531" s="5"/>
      <c r="ED1531" s="5"/>
      <c r="EE1531" s="5"/>
      <c r="EF1531" s="5"/>
      <c r="EG1531" s="5"/>
      <c r="EH1531" s="5"/>
      <c r="EI1531" s="5"/>
      <c r="EJ1531" s="5"/>
      <c r="EK1531" s="5"/>
      <c r="EL1531" s="5"/>
      <c r="EM1531" s="5"/>
      <c r="EN1531" s="5"/>
      <c r="EO1531" s="5"/>
      <c r="EP1531" s="5"/>
      <c r="EQ1531" s="5"/>
      <c r="ER1531" s="5"/>
      <c r="ES1531" s="5"/>
      <c r="ET1531" s="5"/>
      <c r="EU1531" s="5"/>
      <c r="EV1531" s="5"/>
      <c r="EW1531" s="5"/>
      <c r="EX1531" s="5"/>
      <c r="EY1531" s="5"/>
      <c r="EZ1531" s="5"/>
    </row>
    <row r="1532" spans="1:156" x14ac:dyDescent="0.6">
      <c r="A1532" s="17" t="s">
        <v>273</v>
      </c>
      <c r="B1532" s="4" t="s">
        <v>157</v>
      </c>
      <c r="C1532" s="6"/>
      <c r="D1532" s="6"/>
      <c r="E1532" s="6"/>
      <c r="F1532" s="6"/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  <c r="R1532" s="6"/>
      <c r="S1532" s="6"/>
      <c r="T1532" s="6"/>
      <c r="U1532" s="6"/>
      <c r="V1532" s="6"/>
      <c r="W1532" s="6"/>
      <c r="X1532" s="6"/>
      <c r="Y1532" s="6"/>
      <c r="Z1532" s="6"/>
      <c r="AA1532" s="6"/>
      <c r="AB1532" s="6"/>
      <c r="AC1532" s="6"/>
      <c r="AD1532" s="6"/>
      <c r="AE1532" s="6"/>
      <c r="AF1532" s="6"/>
      <c r="AG1532" s="6"/>
      <c r="AH1532" s="6"/>
      <c r="AI1532" s="6"/>
      <c r="AJ1532" s="6"/>
      <c r="AK1532" s="6"/>
      <c r="AL1532" s="6"/>
      <c r="AM1532" s="6"/>
      <c r="AN1532" s="6"/>
      <c r="AO1532" s="6"/>
      <c r="AP1532" s="6"/>
      <c r="AQ1532" s="6"/>
      <c r="AR1532" s="6"/>
      <c r="AS1532" s="6"/>
      <c r="AT1532" s="6"/>
      <c r="AU1532" s="6"/>
      <c r="AV1532" s="6"/>
      <c r="AW1532" s="6"/>
      <c r="AX1532" s="6"/>
      <c r="AY1532" s="6"/>
      <c r="AZ1532" s="6"/>
      <c r="BA1532" s="6"/>
      <c r="BB1532" s="6"/>
      <c r="BC1532" s="6"/>
      <c r="BD1532" s="6"/>
      <c r="BE1532" s="6"/>
      <c r="BF1532" s="6"/>
      <c r="BG1532" s="6"/>
      <c r="BH1532" s="6"/>
      <c r="BI1532" s="6">
        <v>3.078431E-3</v>
      </c>
      <c r="BJ1532" s="6">
        <v>1.6552373220000001</v>
      </c>
      <c r="BK1532" s="6"/>
      <c r="BL1532" s="6"/>
      <c r="BM1532" s="6"/>
      <c r="BN1532" s="6">
        <v>31.39</v>
      </c>
      <c r="BO1532" s="6"/>
      <c r="BP1532" s="6"/>
      <c r="BQ1532" s="6">
        <v>99.130480000000006</v>
      </c>
      <c r="BR1532" s="6"/>
      <c r="BS1532" s="6"/>
      <c r="BT1532" s="6"/>
      <c r="BU1532" s="6"/>
      <c r="BV1532" s="6"/>
      <c r="BW1532" s="6"/>
      <c r="BX1532" s="6"/>
      <c r="BY1532" s="6"/>
      <c r="BZ1532" s="6"/>
      <c r="CA1532" s="6">
        <v>44.636740000000003</v>
      </c>
      <c r="CB1532" s="6">
        <v>99.711190000000002</v>
      </c>
      <c r="CC1532" s="6">
        <v>99.711190000000002</v>
      </c>
      <c r="CD1532" s="6">
        <v>186.01900000000001</v>
      </c>
      <c r="CE1532" s="6">
        <v>1.8281940000000001</v>
      </c>
      <c r="CF1532" s="6">
        <v>6.9210000000000003</v>
      </c>
      <c r="CG1532" s="6">
        <v>6.8020140000000007E-2</v>
      </c>
      <c r="CH1532" s="6">
        <v>72.7</v>
      </c>
      <c r="CI1532" s="6">
        <v>0.71449289999999999</v>
      </c>
      <c r="CJ1532" s="6">
        <v>1.131</v>
      </c>
      <c r="CK1532" s="6">
        <v>1.111732E-2</v>
      </c>
      <c r="CL1532" s="6"/>
      <c r="CM1532" s="6"/>
      <c r="CN1532" s="6"/>
      <c r="CO1532" s="6"/>
      <c r="CP1532" s="6"/>
      <c r="CQ1532" s="6"/>
      <c r="CR1532" s="6">
        <v>0</v>
      </c>
      <c r="CS1532" s="6">
        <v>0</v>
      </c>
      <c r="CT1532" s="6">
        <v>0</v>
      </c>
      <c r="CU1532" s="6">
        <v>0</v>
      </c>
      <c r="CV1532" s="6"/>
      <c r="CW1532" s="6"/>
      <c r="CX1532" s="6"/>
      <c r="CY1532" s="6"/>
      <c r="CZ1532" s="6"/>
      <c r="DA1532" s="6"/>
      <c r="DB1532" s="6"/>
      <c r="DC1532" s="6"/>
      <c r="DD1532" s="6"/>
      <c r="DE1532" s="6"/>
      <c r="DF1532" s="6"/>
      <c r="DG1532" s="6"/>
      <c r="DH1532" s="6"/>
      <c r="DI1532" s="6"/>
      <c r="DJ1532" s="6"/>
      <c r="DK1532" s="6"/>
      <c r="DL1532" s="6"/>
      <c r="DM1532" s="6"/>
      <c r="DN1532" s="6"/>
      <c r="DO1532" s="6"/>
      <c r="DP1532" s="6"/>
      <c r="DQ1532" s="6"/>
      <c r="DR1532" s="6"/>
      <c r="DS1532" s="6"/>
      <c r="DT1532" s="6"/>
      <c r="DU1532" s="6"/>
      <c r="DV1532" s="6"/>
      <c r="DW1532" s="6"/>
      <c r="DX1532" s="6"/>
      <c r="DY1532" s="6"/>
      <c r="DZ1532" s="6"/>
      <c r="EA1532" s="6"/>
      <c r="EB1532" s="6"/>
      <c r="EC1532" s="6"/>
      <c r="ED1532" s="6"/>
      <c r="EE1532" s="6"/>
      <c r="EF1532" s="6"/>
      <c r="EG1532" s="6"/>
      <c r="EH1532" s="6"/>
      <c r="EI1532" s="6"/>
      <c r="EJ1532" s="6"/>
      <c r="EK1532" s="6"/>
      <c r="EL1532" s="6"/>
      <c r="EM1532" s="6"/>
      <c r="EN1532" s="6"/>
      <c r="EO1532" s="6"/>
      <c r="EP1532" s="6"/>
      <c r="EQ1532" s="6"/>
      <c r="ER1532" s="6">
        <v>2258.6489257813</v>
      </c>
      <c r="ES1532" s="6">
        <v>45.162086486816001</v>
      </c>
      <c r="ET1532" s="6">
        <v>52.066875457763999</v>
      </c>
      <c r="EU1532" s="6">
        <v>2.7710371017456001</v>
      </c>
      <c r="EV1532" s="6">
        <v>49.990547180176002</v>
      </c>
      <c r="EW1532" s="6">
        <v>6.42</v>
      </c>
      <c r="EX1532" s="6">
        <v>49.937199999999997</v>
      </c>
      <c r="EY1532" s="6">
        <v>-204.86319999999</v>
      </c>
      <c r="EZ1532" s="6"/>
    </row>
    <row r="1533" spans="1:156" x14ac:dyDescent="0.6">
      <c r="A1533" s="18"/>
      <c r="B1533" s="4" t="s">
        <v>158</v>
      </c>
      <c r="C1533" s="5">
        <v>5.759919</v>
      </c>
      <c r="D1533" s="5">
        <v>0.3534119</v>
      </c>
      <c r="E1533" s="5">
        <v>126.0518</v>
      </c>
      <c r="F1533" s="5">
        <v>0.77900000000000003</v>
      </c>
      <c r="G1533" s="5"/>
      <c r="H1533" s="5"/>
      <c r="I1533" s="5"/>
      <c r="J1533" s="5">
        <v>0.1736135</v>
      </c>
      <c r="K1533" s="5"/>
      <c r="L1533" s="5"/>
      <c r="M1533" s="5"/>
      <c r="N1533" s="5">
        <v>4495.9690000000001</v>
      </c>
      <c r="O1533" s="5">
        <v>0.45276640000000001</v>
      </c>
      <c r="P1533" s="5">
        <v>140.96039999999999</v>
      </c>
      <c r="Q1533" s="5">
        <v>0.998</v>
      </c>
      <c r="R1533" s="5">
        <v>73.246489999999994</v>
      </c>
      <c r="S1533" s="5">
        <v>0</v>
      </c>
      <c r="T1533" s="5">
        <v>0</v>
      </c>
      <c r="U1533" s="5">
        <v>3.9295390000000001</v>
      </c>
      <c r="V1533" s="5">
        <v>3.252033</v>
      </c>
      <c r="W1533" s="5">
        <v>14.63415</v>
      </c>
      <c r="X1533" s="5">
        <v>78.184280000000001</v>
      </c>
      <c r="Y1533" s="5">
        <v>0</v>
      </c>
      <c r="Z1533" s="5">
        <v>0.91067299999999995</v>
      </c>
      <c r="AA1533" s="5">
        <v>82.580020000000005</v>
      </c>
      <c r="AB1533" s="5">
        <v>17.119599999999998</v>
      </c>
      <c r="AC1533" s="5">
        <v>0.30037950000000002</v>
      </c>
      <c r="AD1533" s="5"/>
      <c r="AE1533" s="5"/>
      <c r="AF1533" s="5"/>
      <c r="AG1533" s="5"/>
      <c r="AH1533" s="5"/>
      <c r="AI1533" s="5"/>
      <c r="AJ1533" s="5"/>
      <c r="AK1533" s="5"/>
      <c r="AL1533" s="5"/>
      <c r="AM1533" s="5"/>
      <c r="AN1533" s="5"/>
      <c r="AO1533" s="5"/>
      <c r="AP1533" s="5"/>
      <c r="AQ1533" s="5"/>
      <c r="AR1533" s="5"/>
      <c r="AS1533" s="5"/>
      <c r="AT1533" s="5"/>
      <c r="AU1533" s="5"/>
      <c r="AV1533" s="5"/>
      <c r="AW1533" s="5"/>
      <c r="AX1533" s="5"/>
      <c r="AY1533" s="5"/>
      <c r="AZ1533" s="5"/>
      <c r="BA1533" s="5"/>
      <c r="BB1533" s="5"/>
      <c r="BC1533" s="5"/>
      <c r="BD1533" s="5"/>
      <c r="BE1533" s="5"/>
      <c r="BF1533" s="5"/>
      <c r="BG1533" s="5"/>
      <c r="BH1533" s="5"/>
      <c r="BI1533" s="5"/>
      <c r="BJ1533" s="5"/>
      <c r="BK1533" s="5"/>
      <c r="BL1533" s="5"/>
      <c r="BM1533" s="5"/>
      <c r="BN1533" s="5"/>
      <c r="BO1533" s="5"/>
      <c r="BP1533" s="5"/>
      <c r="BQ1533" s="5"/>
      <c r="BR1533" s="5"/>
      <c r="BS1533" s="5"/>
      <c r="BT1533" s="5"/>
      <c r="BU1533" s="5"/>
      <c r="BV1533" s="5"/>
      <c r="BW1533" s="5"/>
      <c r="BX1533" s="5"/>
      <c r="BY1533" s="5"/>
      <c r="BZ1533" s="5"/>
      <c r="CA1533" s="5">
        <v>41.172559999999997</v>
      </c>
      <c r="CB1533" s="5">
        <v>99.711190000000002</v>
      </c>
      <c r="CC1533" s="5">
        <v>97.164829999999995</v>
      </c>
      <c r="CD1533" s="5">
        <v>230.244</v>
      </c>
      <c r="CE1533" s="5">
        <v>2.314743</v>
      </c>
      <c r="CF1533" s="5">
        <v>7.944</v>
      </c>
      <c r="CG1533" s="5">
        <v>7.9867240000000006E-2</v>
      </c>
      <c r="CH1533" s="5">
        <v>90.331999999999994</v>
      </c>
      <c r="CI1533" s="5">
        <v>0.90814229999999996</v>
      </c>
      <c r="CJ1533" s="5">
        <v>1.579</v>
      </c>
      <c r="CK1533" s="5">
        <v>1.5878239999999998E-2</v>
      </c>
      <c r="CL1533" s="5"/>
      <c r="CM1533" s="5"/>
      <c r="CN1533" s="5"/>
      <c r="CO1533" s="5"/>
      <c r="CP1533" s="5"/>
      <c r="CQ1533" s="5"/>
      <c r="CR1533" s="5">
        <v>0</v>
      </c>
      <c r="CS1533" s="5">
        <v>0</v>
      </c>
      <c r="CT1533" s="5">
        <v>0</v>
      </c>
      <c r="CU1533" s="5">
        <v>0</v>
      </c>
      <c r="CV1533" s="5"/>
      <c r="CW1533" s="5"/>
      <c r="CX1533" s="5"/>
      <c r="CY1533" s="5"/>
      <c r="CZ1533" s="5"/>
      <c r="DA1533" s="5"/>
      <c r="DB1533" s="5"/>
      <c r="DC1533" s="5"/>
      <c r="DD1533" s="5"/>
      <c r="DE1533" s="5"/>
      <c r="DF1533" s="5"/>
      <c r="DG1533" s="5"/>
      <c r="DH1533" s="5"/>
      <c r="DI1533" s="5"/>
      <c r="DJ1533" s="5"/>
      <c r="DK1533" s="5"/>
      <c r="DL1533" s="5"/>
      <c r="DM1533" s="5"/>
      <c r="DN1533" s="5"/>
      <c r="DO1533" s="5"/>
      <c r="DP1533" s="5"/>
      <c r="DQ1533" s="5"/>
      <c r="DR1533" s="5"/>
      <c r="DS1533" s="5"/>
      <c r="DT1533" s="5"/>
      <c r="DU1533" s="5"/>
      <c r="DV1533" s="5"/>
      <c r="DW1533" s="5"/>
      <c r="DX1533" s="5"/>
      <c r="DY1533" s="5"/>
      <c r="DZ1533" s="5"/>
      <c r="EA1533" s="5"/>
      <c r="EB1533" s="5"/>
      <c r="EC1533" s="5"/>
      <c r="ED1533" s="5"/>
      <c r="EE1533" s="5"/>
      <c r="EF1533" s="5"/>
      <c r="EG1533" s="5"/>
      <c r="EH1533" s="5"/>
      <c r="EI1533" s="5"/>
      <c r="EJ1533" s="5"/>
      <c r="EK1533" s="5">
        <v>88.976879999999994</v>
      </c>
      <c r="EL1533" s="5"/>
      <c r="EM1533" s="5"/>
      <c r="EN1533" s="5"/>
      <c r="EO1533" s="5">
        <v>2035.624</v>
      </c>
      <c r="EP1533" s="5"/>
      <c r="EQ1533" s="5"/>
      <c r="ER1533" s="5">
        <v>2204.2270507813</v>
      </c>
      <c r="ES1533" s="5">
        <v>48.783588409423999</v>
      </c>
      <c r="ET1533" s="5">
        <v>47.857501983642997</v>
      </c>
      <c r="EU1533" s="5">
        <v>3.3589098453521999</v>
      </c>
      <c r="EV1533" s="5">
        <v>50.232711791992003</v>
      </c>
      <c r="EW1533" s="5">
        <v>5.88</v>
      </c>
      <c r="EX1533" s="5">
        <v>52.691400000000002</v>
      </c>
      <c r="EY1533" s="5">
        <v>-203.90759999999</v>
      </c>
      <c r="EZ1533" s="5">
        <v>21.82403</v>
      </c>
    </row>
    <row r="1534" spans="1:156" x14ac:dyDescent="0.6">
      <c r="A1534" s="18"/>
      <c r="B1534" s="4" t="s">
        <v>159</v>
      </c>
      <c r="C1534" s="6">
        <v>8.1599640000000004</v>
      </c>
      <c r="D1534" s="6">
        <v>0.26958490000000002</v>
      </c>
      <c r="E1534" s="6">
        <v>100</v>
      </c>
      <c r="F1534" s="6">
        <v>0.61799999999999999</v>
      </c>
      <c r="G1534" s="6"/>
      <c r="H1534" s="6"/>
      <c r="I1534" s="6"/>
      <c r="J1534" s="6">
        <v>0.12254959999999999</v>
      </c>
      <c r="K1534" s="6"/>
      <c r="L1534" s="6"/>
      <c r="M1534" s="6"/>
      <c r="N1534" s="6">
        <v>7122.68</v>
      </c>
      <c r="O1534" s="6">
        <v>0.30884489999999998</v>
      </c>
      <c r="P1534" s="6">
        <v>100</v>
      </c>
      <c r="Q1534" s="6">
        <v>0.70799999999999996</v>
      </c>
      <c r="R1534" s="6">
        <v>71.751410000000007</v>
      </c>
      <c r="S1534" s="6">
        <v>0.47619050000000002</v>
      </c>
      <c r="T1534" s="6">
        <v>0</v>
      </c>
      <c r="U1534" s="6">
        <v>5.0561800000000003</v>
      </c>
      <c r="V1534" s="6">
        <v>3.3707859999999998</v>
      </c>
      <c r="W1534" s="6">
        <v>12.734080000000001</v>
      </c>
      <c r="X1534" s="6">
        <v>79.026210000000006</v>
      </c>
      <c r="Y1534" s="6">
        <v>0</v>
      </c>
      <c r="Z1534" s="6">
        <v>0.8859397</v>
      </c>
      <c r="AA1534" s="6">
        <v>89.492450000000005</v>
      </c>
      <c r="AB1534" s="6">
        <v>9.3480430000000005</v>
      </c>
      <c r="AC1534" s="6">
        <v>1.159502</v>
      </c>
      <c r="AD1534" s="6"/>
      <c r="AE1534" s="6"/>
      <c r="AF1534" s="6"/>
      <c r="AG1534" s="6"/>
      <c r="AH1534" s="6"/>
      <c r="AI1534" s="6"/>
      <c r="AJ1534" s="6"/>
      <c r="AK1534" s="6"/>
      <c r="AL1534" s="6"/>
      <c r="AM1534" s="6"/>
      <c r="AN1534" s="6"/>
      <c r="AO1534" s="6"/>
      <c r="AP1534" s="6"/>
      <c r="AQ1534" s="6"/>
      <c r="AR1534" s="6"/>
      <c r="AS1534" s="6"/>
      <c r="AT1534" s="6"/>
      <c r="AU1534" s="6"/>
      <c r="AV1534" s="6"/>
      <c r="AW1534" s="6"/>
      <c r="AX1534" s="6"/>
      <c r="AY1534" s="6"/>
      <c r="AZ1534" s="6"/>
      <c r="BA1534" s="6"/>
      <c r="BB1534" s="6"/>
      <c r="BC1534" s="6"/>
      <c r="BD1534" s="6"/>
      <c r="BE1534" s="6"/>
      <c r="BF1534" s="6"/>
      <c r="BG1534" s="6"/>
      <c r="BH1534" s="6"/>
      <c r="BI1534" s="6">
        <v>4.7295499999999999E-3</v>
      </c>
      <c r="BJ1534" s="6">
        <v>2.5055693649999999</v>
      </c>
      <c r="BK1534" s="6">
        <v>53.635050554000003</v>
      </c>
      <c r="BL1534" s="6"/>
      <c r="BM1534" s="6"/>
      <c r="BN1534" s="6">
        <v>30.91</v>
      </c>
      <c r="BO1534" s="6"/>
      <c r="BP1534" s="6"/>
      <c r="BQ1534" s="6">
        <v>98.122420000000005</v>
      </c>
      <c r="BR1534" s="6">
        <v>0</v>
      </c>
      <c r="BS1534" s="6"/>
      <c r="BT1534" s="6"/>
      <c r="BU1534" s="6"/>
      <c r="BV1534" s="6"/>
      <c r="BW1534" s="6"/>
      <c r="BX1534" s="6"/>
      <c r="BY1534" s="6"/>
      <c r="BZ1534" s="6">
        <v>0.68899999999999995</v>
      </c>
      <c r="CA1534" s="6">
        <v>45.064140000000002</v>
      </c>
      <c r="CB1534" s="6">
        <v>99.745710000000003</v>
      </c>
      <c r="CC1534" s="6">
        <v>99.745710000000003</v>
      </c>
      <c r="CD1534" s="6">
        <v>307.88299999999998</v>
      </c>
      <c r="CE1534" s="6">
        <v>3.0952730000000002</v>
      </c>
      <c r="CF1534" s="6">
        <v>8.8260000000000005</v>
      </c>
      <c r="CG1534" s="6">
        <v>8.873615E-2</v>
      </c>
      <c r="CH1534" s="6">
        <v>88.438000000000002</v>
      </c>
      <c r="CI1534" s="6">
        <v>0.88910089999999997</v>
      </c>
      <c r="CJ1534" s="6">
        <v>1.85</v>
      </c>
      <c r="CK1534" s="6">
        <v>1.8601110000000001E-2</v>
      </c>
      <c r="CL1534" s="6"/>
      <c r="CM1534" s="6"/>
      <c r="CN1534" s="6"/>
      <c r="CO1534" s="6"/>
      <c r="CP1534" s="6"/>
      <c r="CQ1534" s="6"/>
      <c r="CR1534" s="6">
        <v>0</v>
      </c>
      <c r="CS1534" s="6">
        <v>0</v>
      </c>
      <c r="CT1534" s="6">
        <v>0</v>
      </c>
      <c r="CU1534" s="6">
        <v>0</v>
      </c>
      <c r="CV1534" s="6"/>
      <c r="CW1534" s="6"/>
      <c r="CX1534" s="6"/>
      <c r="CY1534" s="6"/>
      <c r="CZ1534" s="6"/>
      <c r="DA1534" s="6"/>
      <c r="DB1534" s="6"/>
      <c r="DC1534" s="6"/>
      <c r="DD1534" s="6"/>
      <c r="DE1534" s="6"/>
      <c r="DF1534" s="6"/>
      <c r="DG1534" s="6"/>
      <c r="DH1534" s="6"/>
      <c r="DI1534" s="6"/>
      <c r="DJ1534" s="6"/>
      <c r="DK1534" s="6"/>
      <c r="DL1534" s="6"/>
      <c r="DM1534" s="6"/>
      <c r="DN1534" s="6"/>
      <c r="DO1534" s="6"/>
      <c r="DP1534" s="6"/>
      <c r="DQ1534" s="6"/>
      <c r="DR1534" s="6"/>
      <c r="DS1534" s="6"/>
      <c r="DT1534" s="6"/>
      <c r="DU1534" s="6"/>
      <c r="DV1534" s="6"/>
      <c r="DW1534" s="6"/>
      <c r="DX1534" s="6"/>
      <c r="DY1534" s="6"/>
      <c r="DZ1534" s="6"/>
      <c r="EA1534" s="6"/>
      <c r="EB1534" s="6"/>
      <c r="EC1534" s="6"/>
      <c r="ED1534" s="6"/>
      <c r="EE1534" s="6"/>
      <c r="EF1534" s="6"/>
      <c r="EG1534" s="6"/>
      <c r="EH1534" s="6"/>
      <c r="EI1534" s="6"/>
      <c r="EJ1534" s="6"/>
      <c r="EK1534" s="6">
        <v>100</v>
      </c>
      <c r="EL1534" s="6"/>
      <c r="EM1534" s="6"/>
      <c r="EN1534" s="6"/>
      <c r="EO1534" s="6">
        <v>2199.8029999999999</v>
      </c>
      <c r="EP1534" s="6"/>
      <c r="EQ1534" s="6"/>
      <c r="ER1534" s="6">
        <v>2292.4130859375</v>
      </c>
      <c r="ES1534" s="6">
        <v>45.710262298583999</v>
      </c>
      <c r="ET1534" s="6">
        <v>50.460060119628999</v>
      </c>
      <c r="EU1534" s="6">
        <v>3.8296763896942001</v>
      </c>
      <c r="EV1534" s="6">
        <v>50.224151611327997</v>
      </c>
      <c r="EW1534" s="6">
        <v>5.3</v>
      </c>
      <c r="EX1534" s="6">
        <v>55.607799999999997</v>
      </c>
      <c r="EY1534" s="6">
        <v>84.374800000020002</v>
      </c>
      <c r="EZ1534" s="6">
        <v>22.69716</v>
      </c>
    </row>
    <row r="1535" spans="1:156" x14ac:dyDescent="0.6">
      <c r="A1535" s="18"/>
      <c r="B1535" s="4" t="s">
        <v>160</v>
      </c>
      <c r="C1535" s="5">
        <v>9.8326569999999993</v>
      </c>
      <c r="D1535" s="5">
        <v>0.2058972</v>
      </c>
      <c r="E1535" s="5">
        <v>94.174760000000006</v>
      </c>
      <c r="F1535" s="5">
        <v>0.58199999999999996</v>
      </c>
      <c r="G1535" s="5"/>
      <c r="H1535" s="5"/>
      <c r="I1535" s="5"/>
      <c r="J1535" s="5">
        <v>0.1017019</v>
      </c>
      <c r="K1535" s="5"/>
      <c r="L1535" s="5"/>
      <c r="M1535" s="5"/>
      <c r="N1535" s="5">
        <v>7480.5309999999999</v>
      </c>
      <c r="O1535" s="5">
        <v>0.27063809999999999</v>
      </c>
      <c r="P1535" s="5">
        <v>108.0508</v>
      </c>
      <c r="Q1535" s="5">
        <v>0.76500000000000001</v>
      </c>
      <c r="R1535" s="5">
        <v>65.359470000000002</v>
      </c>
      <c r="S1535" s="5">
        <v>0.34722219999999998</v>
      </c>
      <c r="T1535" s="5">
        <v>0</v>
      </c>
      <c r="U1535" s="5">
        <v>5.2410899999999998</v>
      </c>
      <c r="V1535" s="5">
        <v>3.1446540000000001</v>
      </c>
      <c r="W1535" s="5">
        <v>12.368969999999999</v>
      </c>
      <c r="X1535" s="5">
        <v>79.245289999999997</v>
      </c>
      <c r="Y1535" s="5">
        <v>0</v>
      </c>
      <c r="Z1535" s="5">
        <v>0.85315260000000004</v>
      </c>
      <c r="AA1535" s="5">
        <v>85.947280000000006</v>
      </c>
      <c r="AB1535" s="5">
        <v>13.95879</v>
      </c>
      <c r="AC1535" s="5">
        <v>9.3923309999999996E-2</v>
      </c>
      <c r="AD1535" s="5"/>
      <c r="AE1535" s="5"/>
      <c r="AF1535" s="5"/>
      <c r="AG1535" s="5"/>
      <c r="AH1535" s="5"/>
      <c r="AI1535" s="5"/>
      <c r="AJ1535" s="5"/>
      <c r="AK1535" s="5"/>
      <c r="AL1535" s="5"/>
      <c r="AM1535" s="5"/>
      <c r="AN1535" s="5"/>
      <c r="AO1535" s="5"/>
      <c r="AP1535" s="5"/>
      <c r="AQ1535" s="5"/>
      <c r="AR1535" s="5"/>
      <c r="AS1535" s="5"/>
      <c r="AT1535" s="5"/>
      <c r="AU1535" s="5"/>
      <c r="AV1535" s="5"/>
      <c r="AW1535" s="5"/>
      <c r="AX1535" s="5"/>
      <c r="AY1535" s="5"/>
      <c r="AZ1535" s="5"/>
      <c r="BA1535" s="5"/>
      <c r="BB1535" s="5"/>
      <c r="BC1535" s="5"/>
      <c r="BD1535" s="5"/>
      <c r="BE1535" s="5"/>
      <c r="BF1535" s="5"/>
      <c r="BG1535" s="5"/>
      <c r="BH1535" s="5"/>
      <c r="BI1535" s="5"/>
      <c r="BJ1535" s="5"/>
      <c r="BK1535" s="5"/>
      <c r="BL1535" s="5"/>
      <c r="BM1535" s="5"/>
      <c r="BN1535" s="5"/>
      <c r="BO1535" s="5"/>
      <c r="BP1535" s="5"/>
      <c r="BQ1535" s="5"/>
      <c r="BR1535" s="5"/>
      <c r="BS1535" s="5"/>
      <c r="BT1535" s="5"/>
      <c r="BU1535" s="5"/>
      <c r="BV1535" s="5"/>
      <c r="BW1535" s="5"/>
      <c r="BX1535" s="5"/>
      <c r="BY1535" s="5"/>
      <c r="BZ1535" s="5">
        <v>0.91600000000000004</v>
      </c>
      <c r="CA1535" s="5">
        <v>42.513339999999999</v>
      </c>
      <c r="CB1535" s="5">
        <v>99.745710000000003</v>
      </c>
      <c r="CC1535" s="5">
        <v>99.745710000000003</v>
      </c>
      <c r="CD1535" s="5">
        <v>303.21499999999997</v>
      </c>
      <c r="CE1535" s="5">
        <v>3.0483449999999999</v>
      </c>
      <c r="CF1535" s="5">
        <v>8.2609999999999992</v>
      </c>
      <c r="CG1535" s="5">
        <v>8.3050250000000006E-2</v>
      </c>
      <c r="CH1535" s="5">
        <v>79.923000000000002</v>
      </c>
      <c r="CI1535" s="5">
        <v>0.80349400000000004</v>
      </c>
      <c r="CJ1535" s="5">
        <v>1.86</v>
      </c>
      <c r="CK1535" s="5">
        <v>1.8697689999999999E-2</v>
      </c>
      <c r="CL1535" s="5"/>
      <c r="CM1535" s="5"/>
      <c r="CN1535" s="5"/>
      <c r="CO1535" s="5"/>
      <c r="CP1535" s="5"/>
      <c r="CQ1535" s="5"/>
      <c r="CR1535" s="5">
        <v>0</v>
      </c>
      <c r="CS1535" s="5">
        <v>0</v>
      </c>
      <c r="CT1535" s="5">
        <v>0</v>
      </c>
      <c r="CU1535" s="5">
        <v>0</v>
      </c>
      <c r="CV1535" s="5"/>
      <c r="CW1535" s="5"/>
      <c r="CX1535" s="5"/>
      <c r="CY1535" s="5"/>
      <c r="CZ1535" s="5"/>
      <c r="DA1535" s="5"/>
      <c r="DB1535" s="5"/>
      <c r="DC1535" s="5"/>
      <c r="DD1535" s="5"/>
      <c r="DE1535" s="5"/>
      <c r="DF1535" s="5"/>
      <c r="DG1535" s="5"/>
      <c r="DH1535" s="5"/>
      <c r="DI1535" s="5"/>
      <c r="DJ1535" s="5"/>
      <c r="DK1535" s="5"/>
      <c r="DL1535" s="5"/>
      <c r="DM1535" s="5"/>
      <c r="DN1535" s="5"/>
      <c r="DO1535" s="5"/>
      <c r="DP1535" s="5"/>
      <c r="DQ1535" s="5"/>
      <c r="DR1535" s="5"/>
      <c r="DS1535" s="5"/>
      <c r="DT1535" s="5"/>
      <c r="DU1535" s="5"/>
      <c r="DV1535" s="5"/>
      <c r="DW1535" s="5"/>
      <c r="DX1535" s="5"/>
      <c r="DY1535" s="5"/>
      <c r="DZ1535" s="5"/>
      <c r="EA1535" s="5"/>
      <c r="EB1535" s="5"/>
      <c r="EC1535" s="5"/>
      <c r="ED1535" s="5"/>
      <c r="EE1535" s="5"/>
      <c r="EF1535" s="5"/>
      <c r="EG1535" s="5"/>
      <c r="EH1535" s="5"/>
      <c r="EI1535" s="5"/>
      <c r="EJ1535" s="5"/>
      <c r="EK1535" s="5">
        <v>113.4794</v>
      </c>
      <c r="EL1535" s="5"/>
      <c r="EM1535" s="5"/>
      <c r="EN1535" s="5"/>
      <c r="EO1535" s="5">
        <v>2024.5170000000001</v>
      </c>
      <c r="EP1535" s="5"/>
      <c r="EQ1535" s="5"/>
      <c r="ER1535" s="5">
        <v>2826.6530761719</v>
      </c>
      <c r="ES1535" s="5">
        <v>38.615669250487997</v>
      </c>
      <c r="ET1535" s="5">
        <v>57.568794250487997</v>
      </c>
      <c r="EU1535" s="5">
        <v>3.8155372142792001</v>
      </c>
      <c r="EV1535" s="5">
        <v>50.106044769287003</v>
      </c>
      <c r="EW1535" s="5">
        <v>4.92</v>
      </c>
      <c r="EX1535" s="5">
        <v>59.1038</v>
      </c>
      <c r="EY1535" s="5">
        <v>42.910599999988001</v>
      </c>
      <c r="EZ1535" s="5">
        <v>27.986660000000001</v>
      </c>
    </row>
    <row r="1536" spans="1:156" x14ac:dyDescent="0.6">
      <c r="A1536" s="18"/>
      <c r="B1536" s="4" t="s">
        <v>161</v>
      </c>
      <c r="C1536" s="6">
        <v>9.2269159999999992</v>
      </c>
      <c r="D1536" s="6">
        <v>0.15234490000000001</v>
      </c>
      <c r="E1536" s="6">
        <v>78.155339999999995</v>
      </c>
      <c r="F1536" s="6">
        <v>0.48299999999999998</v>
      </c>
      <c r="G1536" s="6"/>
      <c r="H1536" s="6"/>
      <c r="I1536" s="6"/>
      <c r="J1536" s="6">
        <v>0.10837860000000001</v>
      </c>
      <c r="K1536" s="6"/>
      <c r="L1536" s="6"/>
      <c r="M1536" s="6"/>
      <c r="N1536" s="6">
        <v>5998.1170000000002</v>
      </c>
      <c r="O1536" s="6">
        <v>0.23435249999999999</v>
      </c>
      <c r="P1536" s="6">
        <v>104.9435</v>
      </c>
      <c r="Q1536" s="6">
        <v>0.74299999999999999</v>
      </c>
      <c r="R1536" s="6">
        <v>78.1965</v>
      </c>
      <c r="S1536" s="6">
        <v>1.277955</v>
      </c>
      <c r="T1536" s="6">
        <v>0</v>
      </c>
      <c r="U1536" s="6">
        <v>5.2953159999999997</v>
      </c>
      <c r="V1536" s="6">
        <v>2.240326</v>
      </c>
      <c r="W1536" s="6">
        <v>9.5723020000000005</v>
      </c>
      <c r="X1536" s="6">
        <v>82.892060000000001</v>
      </c>
      <c r="Y1536" s="6">
        <v>0</v>
      </c>
      <c r="Z1536" s="6">
        <v>0.81700530000000005</v>
      </c>
      <c r="AA1536" s="6">
        <v>91.715549999999993</v>
      </c>
      <c r="AB1536" s="6">
        <v>8.1469529999999999</v>
      </c>
      <c r="AC1536" s="6">
        <v>0.13749359999999999</v>
      </c>
      <c r="AD1536" s="6"/>
      <c r="AE1536" s="6"/>
      <c r="AF1536" s="6"/>
      <c r="AG1536" s="6"/>
      <c r="AH1536" s="6"/>
      <c r="AI1536" s="6"/>
      <c r="AJ1536" s="6"/>
      <c r="AK1536" s="6"/>
      <c r="AL1536" s="6"/>
      <c r="AM1536" s="6"/>
      <c r="AN1536" s="6"/>
      <c r="AO1536" s="6"/>
      <c r="AP1536" s="6"/>
      <c r="AQ1536" s="6"/>
      <c r="AR1536" s="6"/>
      <c r="AS1536" s="6"/>
      <c r="AT1536" s="6"/>
      <c r="AU1536" s="6"/>
      <c r="AV1536" s="6"/>
      <c r="AW1536" s="6"/>
      <c r="AX1536" s="6"/>
      <c r="AY1536" s="6"/>
      <c r="AZ1536" s="6"/>
      <c r="BA1536" s="6"/>
      <c r="BB1536" s="6"/>
      <c r="BC1536" s="6"/>
      <c r="BD1536" s="6"/>
      <c r="BE1536" s="6"/>
      <c r="BF1536" s="6"/>
      <c r="BG1536" s="6"/>
      <c r="BH1536" s="6"/>
      <c r="BI1536" s="6"/>
      <c r="BJ1536" s="6"/>
      <c r="BK1536" s="6"/>
      <c r="BL1536" s="6"/>
      <c r="BM1536" s="6"/>
      <c r="BN1536" s="6">
        <v>30.31</v>
      </c>
      <c r="BO1536" s="6"/>
      <c r="BP1536" s="6"/>
      <c r="BQ1536" s="6">
        <v>97.377769999999998</v>
      </c>
      <c r="BR1536" s="6"/>
      <c r="BS1536" s="6"/>
      <c r="BT1536" s="6"/>
      <c r="BU1536" s="6"/>
      <c r="BV1536" s="6"/>
      <c r="BW1536" s="6"/>
      <c r="BX1536" s="6"/>
      <c r="BY1536" s="6"/>
      <c r="BZ1536" s="6">
        <v>1.754</v>
      </c>
      <c r="CA1536" s="6">
        <v>43.616370000000003</v>
      </c>
      <c r="CB1536" s="6">
        <v>99.765960000000007</v>
      </c>
      <c r="CC1536" s="6">
        <v>99.765960000000007</v>
      </c>
      <c r="CD1536" s="6">
        <v>305.798</v>
      </c>
      <c r="CE1536" s="6">
        <v>3.0743079999999998</v>
      </c>
      <c r="CF1536" s="6">
        <v>8.65</v>
      </c>
      <c r="CG1536" s="6">
        <v>8.6960590000000004E-2</v>
      </c>
      <c r="CH1536" s="6">
        <v>75.603999999999999</v>
      </c>
      <c r="CI1536" s="6">
        <v>0.76007380000000002</v>
      </c>
      <c r="CJ1536" s="6">
        <v>1.8919999999999999</v>
      </c>
      <c r="CK1536" s="6">
        <v>1.901775E-2</v>
      </c>
      <c r="CL1536" s="6"/>
      <c r="CM1536" s="6"/>
      <c r="CN1536" s="6"/>
      <c r="CO1536" s="6"/>
      <c r="CP1536" s="6"/>
      <c r="CQ1536" s="6"/>
      <c r="CR1536" s="6">
        <v>0</v>
      </c>
      <c r="CS1536" s="6">
        <v>0</v>
      </c>
      <c r="CT1536" s="6">
        <v>0</v>
      </c>
      <c r="CU1536" s="6">
        <v>0</v>
      </c>
      <c r="CV1536" s="6"/>
      <c r="CW1536" s="6"/>
      <c r="CX1536" s="6"/>
      <c r="CY1536" s="6"/>
      <c r="CZ1536" s="6"/>
      <c r="DA1536" s="6"/>
      <c r="DB1536" s="6"/>
      <c r="DC1536" s="6"/>
      <c r="DD1536" s="6"/>
      <c r="DE1536" s="6"/>
      <c r="DF1536" s="6"/>
      <c r="DG1536" s="6"/>
      <c r="DH1536" s="6"/>
      <c r="DI1536" s="6"/>
      <c r="DJ1536" s="6"/>
      <c r="DK1536" s="6"/>
      <c r="DL1536" s="6"/>
      <c r="DM1536" s="6"/>
      <c r="DN1536" s="6"/>
      <c r="DO1536" s="6"/>
      <c r="DP1536" s="6"/>
      <c r="DQ1536" s="6"/>
      <c r="DR1536" s="6"/>
      <c r="DS1536" s="6"/>
      <c r="DT1536" s="6"/>
      <c r="DU1536" s="6"/>
      <c r="DV1536" s="6"/>
      <c r="DW1536" s="6"/>
      <c r="DX1536" s="6"/>
      <c r="DY1536" s="6"/>
      <c r="DZ1536" s="6"/>
      <c r="EA1536" s="6"/>
      <c r="EB1536" s="6"/>
      <c r="EC1536" s="6"/>
      <c r="ED1536" s="6"/>
      <c r="EE1536" s="6"/>
      <c r="EF1536" s="6"/>
      <c r="EG1536" s="6"/>
      <c r="EH1536" s="6"/>
      <c r="EI1536" s="6"/>
      <c r="EJ1536" s="6"/>
      <c r="EK1536" s="6">
        <v>88.374510000000001</v>
      </c>
      <c r="EL1536" s="6"/>
      <c r="EM1536" s="6"/>
      <c r="EN1536" s="6"/>
      <c r="EO1536" s="6">
        <v>1405.674</v>
      </c>
      <c r="EP1536" s="6"/>
      <c r="EQ1536" s="6"/>
      <c r="ER1536" s="6">
        <v>3170.4370117188</v>
      </c>
      <c r="ES1536" s="6">
        <v>39.483390808105</v>
      </c>
      <c r="ET1536" s="6">
        <v>56.516529083252003</v>
      </c>
      <c r="EU1536" s="6">
        <v>4.0000796318054004</v>
      </c>
      <c r="EV1536" s="6">
        <v>50.036163330077997</v>
      </c>
      <c r="EW1536" s="6">
        <v>4.53</v>
      </c>
      <c r="EX1536" s="6">
        <v>62.337200000000003</v>
      </c>
      <c r="EY1536" s="6">
        <v>-179.6036</v>
      </c>
      <c r="EZ1536" s="6">
        <v>31.390460000000001</v>
      </c>
    </row>
    <row r="1537" spans="1:156" x14ac:dyDescent="0.6">
      <c r="A1537" s="18"/>
      <c r="B1537" s="4" t="s">
        <v>162</v>
      </c>
      <c r="C1537" s="5">
        <v>11.00665</v>
      </c>
      <c r="D1537" s="5">
        <v>0.15837119999999999</v>
      </c>
      <c r="E1537" s="5">
        <v>82.362459999999999</v>
      </c>
      <c r="F1537" s="5">
        <v>0.50900000000000001</v>
      </c>
      <c r="G1537" s="5"/>
      <c r="H1537" s="5"/>
      <c r="I1537" s="5"/>
      <c r="J1537" s="5">
        <v>9.0854130000000005E-2</v>
      </c>
      <c r="K1537" s="5"/>
      <c r="L1537" s="5"/>
      <c r="M1537" s="5"/>
      <c r="N1537" s="5">
        <v>7420.38</v>
      </c>
      <c r="O1537" s="5">
        <v>0.23491200000000001</v>
      </c>
      <c r="P1537" s="5">
        <v>106.6384</v>
      </c>
      <c r="Q1537" s="5">
        <v>0.755</v>
      </c>
      <c r="R1537" s="5">
        <v>78.013239999999996</v>
      </c>
      <c r="S1537" s="5">
        <v>1.2345680000000001</v>
      </c>
      <c r="T1537" s="5">
        <v>0</v>
      </c>
      <c r="U1537" s="5">
        <v>5.679513</v>
      </c>
      <c r="V1537" s="5">
        <v>2.4340769999999998</v>
      </c>
      <c r="W1537" s="5">
        <v>10.34483</v>
      </c>
      <c r="X1537" s="5">
        <v>81.744420000000005</v>
      </c>
      <c r="Y1537" s="5">
        <v>0</v>
      </c>
      <c r="Z1537" s="5">
        <v>0.66554840000000004</v>
      </c>
      <c r="AA1537" s="5">
        <v>61.81617</v>
      </c>
      <c r="AB1537" s="5">
        <v>2.9996320000000001</v>
      </c>
      <c r="AC1537" s="5">
        <v>35.184199999999997</v>
      </c>
      <c r="AD1537" s="5"/>
      <c r="AE1537" s="5"/>
      <c r="AF1537" s="5"/>
      <c r="AG1537" s="5"/>
      <c r="AH1537" s="5"/>
      <c r="AI1537" s="5"/>
      <c r="AJ1537" s="5"/>
      <c r="AK1537" s="5"/>
      <c r="AL1537" s="5"/>
      <c r="AM1537" s="5"/>
      <c r="AN1537" s="5"/>
      <c r="AO1537" s="5"/>
      <c r="AP1537" s="5"/>
      <c r="AQ1537" s="5"/>
      <c r="AR1537" s="5"/>
      <c r="AS1537" s="5"/>
      <c r="AT1537" s="5"/>
      <c r="AU1537" s="5"/>
      <c r="AV1537" s="5"/>
      <c r="AW1537" s="5"/>
      <c r="AX1537" s="5"/>
      <c r="AY1537" s="5"/>
      <c r="AZ1537" s="5"/>
      <c r="BA1537" s="5"/>
      <c r="BB1537" s="5"/>
      <c r="BC1537" s="5"/>
      <c r="BD1537" s="5"/>
      <c r="BE1537" s="5"/>
      <c r="BF1537" s="5"/>
      <c r="BG1537" s="5"/>
      <c r="BH1537" s="5"/>
      <c r="BI1537" s="5"/>
      <c r="BJ1537" s="5"/>
      <c r="BK1537" s="5"/>
      <c r="BL1537" s="5"/>
      <c r="BM1537" s="5"/>
      <c r="BN1537" s="5"/>
      <c r="BO1537" s="5"/>
      <c r="BP1537" s="5"/>
      <c r="BQ1537" s="5"/>
      <c r="BR1537" s="5"/>
      <c r="BS1537" s="5"/>
      <c r="BT1537" s="5"/>
      <c r="BU1537" s="5"/>
      <c r="BV1537" s="5"/>
      <c r="BW1537" s="5"/>
      <c r="BX1537" s="5"/>
      <c r="BY1537" s="5"/>
      <c r="BZ1537" s="5">
        <v>1.5549999999999999</v>
      </c>
      <c r="CA1537" s="5">
        <v>43.960169999999998</v>
      </c>
      <c r="CB1537" s="5">
        <v>99.765960000000007</v>
      </c>
      <c r="CC1537" s="5">
        <v>99.765960000000007</v>
      </c>
      <c r="CD1537" s="5">
        <v>309.71899999999999</v>
      </c>
      <c r="CE1537" s="5">
        <v>3.1049630000000001</v>
      </c>
      <c r="CF1537" s="5">
        <v>8.9469999999999992</v>
      </c>
      <c r="CG1537" s="5">
        <v>8.9697730000000003E-2</v>
      </c>
      <c r="CH1537" s="5">
        <v>75.328999999999994</v>
      </c>
      <c r="CI1537" s="5">
        <v>0.75517670000000003</v>
      </c>
      <c r="CJ1537" s="5">
        <v>1.9179999999999999</v>
      </c>
      <c r="CK1537" s="5">
        <v>1.922482E-2</v>
      </c>
      <c r="CL1537" s="5"/>
      <c r="CM1537" s="5"/>
      <c r="CN1537" s="5"/>
      <c r="CO1537" s="5"/>
      <c r="CP1537" s="5"/>
      <c r="CQ1537" s="5"/>
      <c r="CR1537" s="5">
        <v>0</v>
      </c>
      <c r="CS1537" s="5">
        <v>0</v>
      </c>
      <c r="CT1537" s="5">
        <v>0</v>
      </c>
      <c r="CU1537" s="5">
        <v>0</v>
      </c>
      <c r="CV1537" s="5"/>
      <c r="CW1537" s="5"/>
      <c r="CX1537" s="5"/>
      <c r="CY1537" s="5"/>
      <c r="CZ1537" s="5"/>
      <c r="DA1537" s="5"/>
      <c r="DB1537" s="5"/>
      <c r="DC1537" s="5"/>
      <c r="DD1537" s="5"/>
      <c r="DE1537" s="5"/>
      <c r="DF1537" s="5"/>
      <c r="DG1537" s="5"/>
      <c r="DH1537" s="5"/>
      <c r="DI1537" s="5"/>
      <c r="DJ1537" s="5"/>
      <c r="DK1537" s="5"/>
      <c r="DL1537" s="5"/>
      <c r="DM1537" s="5"/>
      <c r="DN1537" s="5"/>
      <c r="DO1537" s="5"/>
      <c r="DP1537" s="5"/>
      <c r="DQ1537" s="5"/>
      <c r="DR1537" s="5"/>
      <c r="DS1537" s="5"/>
      <c r="DT1537" s="5"/>
      <c r="DU1537" s="5"/>
      <c r="DV1537" s="5"/>
      <c r="DW1537" s="5"/>
      <c r="DX1537" s="5"/>
      <c r="DY1537" s="5"/>
      <c r="DZ1537" s="5"/>
      <c r="EA1537" s="5"/>
      <c r="EB1537" s="5"/>
      <c r="EC1537" s="5"/>
      <c r="ED1537" s="5"/>
      <c r="EE1537" s="5"/>
      <c r="EF1537" s="5"/>
      <c r="EG1537" s="5"/>
      <c r="EH1537" s="5"/>
      <c r="EI1537" s="5"/>
      <c r="EJ1537" s="5"/>
      <c r="EK1537" s="5">
        <v>111.0955</v>
      </c>
      <c r="EL1537" s="5"/>
      <c r="EM1537" s="5"/>
      <c r="EN1537" s="5"/>
      <c r="EO1537" s="5">
        <v>1743.1369999999999</v>
      </c>
      <c r="EP1537" s="5"/>
      <c r="EQ1537" s="5"/>
      <c r="ER1537" s="5">
        <v>3213.9689941406</v>
      </c>
      <c r="ES1537" s="5">
        <v>40.071224212646001</v>
      </c>
      <c r="ET1537" s="5">
        <v>55.851982116698998</v>
      </c>
      <c r="EU1537" s="5">
        <v>4.0767908096314001</v>
      </c>
      <c r="EV1537" s="5">
        <v>50.013084411621001</v>
      </c>
      <c r="EW1537" s="5">
        <v>4.4400000000000004</v>
      </c>
      <c r="EX1537" s="5">
        <v>62.880600000000001</v>
      </c>
      <c r="EY1537" s="5">
        <v>-212.80179999999999</v>
      </c>
      <c r="EZ1537" s="5">
        <v>31.821480000000001</v>
      </c>
    </row>
    <row r="1538" spans="1:156" x14ac:dyDescent="0.6">
      <c r="A1538" s="18"/>
      <c r="B1538" s="4" t="s">
        <v>163</v>
      </c>
      <c r="C1538" s="6">
        <v>11.22039</v>
      </c>
      <c r="D1538" s="6">
        <v>0.1639948</v>
      </c>
      <c r="E1538" s="6">
        <v>86.245959999999997</v>
      </c>
      <c r="F1538" s="6">
        <v>0.53300000000000003</v>
      </c>
      <c r="G1538" s="6"/>
      <c r="H1538" s="6"/>
      <c r="I1538" s="6"/>
      <c r="J1538" s="6">
        <v>8.9123439999999998E-2</v>
      </c>
      <c r="K1538" s="6"/>
      <c r="L1538" s="6"/>
      <c r="M1538" s="6"/>
      <c r="N1538" s="6">
        <v>7756.77</v>
      </c>
      <c r="O1538" s="6">
        <v>0.2372232</v>
      </c>
      <c r="P1538" s="6">
        <v>108.89830000000001</v>
      </c>
      <c r="Q1538" s="6">
        <v>0.77100000000000002</v>
      </c>
      <c r="R1538" s="6">
        <v>77.431910000000002</v>
      </c>
      <c r="S1538" s="6">
        <v>1.1940299999999999</v>
      </c>
      <c r="T1538" s="6">
        <v>0</v>
      </c>
      <c r="U1538" s="6">
        <v>5.8823530000000002</v>
      </c>
      <c r="V1538" s="6">
        <v>2.4340769999999998</v>
      </c>
      <c r="W1538" s="6">
        <v>11.359030000000001</v>
      </c>
      <c r="X1538" s="6">
        <v>80.324550000000002</v>
      </c>
      <c r="Y1538" s="6">
        <v>0</v>
      </c>
      <c r="Z1538" s="6">
        <v>0.76002309999999995</v>
      </c>
      <c r="AA1538" s="6">
        <v>64.82056</v>
      </c>
      <c r="AB1538" s="6">
        <v>2.982666</v>
      </c>
      <c r="AC1538" s="6">
        <v>32.196779999999997</v>
      </c>
      <c r="AD1538" s="6"/>
      <c r="AE1538" s="6"/>
      <c r="AF1538" s="6"/>
      <c r="AG1538" s="6"/>
      <c r="AH1538" s="6"/>
      <c r="AI1538" s="6"/>
      <c r="AJ1538" s="6"/>
      <c r="AK1538" s="6"/>
      <c r="AL1538" s="6"/>
      <c r="AM1538" s="6"/>
      <c r="AN1538" s="6"/>
      <c r="AO1538" s="6"/>
      <c r="AP1538" s="6"/>
      <c r="AQ1538" s="6"/>
      <c r="AR1538" s="6"/>
      <c r="AS1538" s="6"/>
      <c r="AT1538" s="6"/>
      <c r="AU1538" s="6"/>
      <c r="AV1538" s="6"/>
      <c r="AW1538" s="6"/>
      <c r="AX1538" s="6"/>
      <c r="AY1538" s="6"/>
      <c r="AZ1538" s="6"/>
      <c r="BA1538" s="6"/>
      <c r="BB1538" s="6"/>
      <c r="BC1538" s="6"/>
      <c r="BD1538" s="6"/>
      <c r="BE1538" s="6"/>
      <c r="BF1538" s="6"/>
      <c r="BG1538" s="6"/>
      <c r="BH1538" s="6"/>
      <c r="BI1538" s="6"/>
      <c r="BJ1538" s="6"/>
      <c r="BK1538" s="6"/>
      <c r="BL1538" s="6"/>
      <c r="BM1538" s="6"/>
      <c r="BN1538" s="6"/>
      <c r="BO1538" s="6"/>
      <c r="BP1538" s="6"/>
      <c r="BQ1538" s="6"/>
      <c r="BR1538" s="6"/>
      <c r="BS1538" s="6"/>
      <c r="BT1538" s="6"/>
      <c r="BU1538" s="6"/>
      <c r="BV1538" s="6"/>
      <c r="BW1538" s="6"/>
      <c r="BX1538" s="6"/>
      <c r="BY1538" s="6"/>
      <c r="BZ1538" s="6">
        <v>1.583</v>
      </c>
      <c r="CA1538" s="6">
        <v>45.1614</v>
      </c>
      <c r="CB1538" s="6">
        <v>99.765960000000007</v>
      </c>
      <c r="CC1538" s="6">
        <v>99.765960000000007</v>
      </c>
      <c r="CD1538" s="6">
        <v>315.33800000000002</v>
      </c>
      <c r="CE1538" s="6">
        <v>3.1597689999999998</v>
      </c>
      <c r="CF1538" s="6">
        <v>9.26</v>
      </c>
      <c r="CG1538" s="6">
        <v>9.2784080000000005E-2</v>
      </c>
      <c r="CH1538" s="6">
        <v>75.322000000000003</v>
      </c>
      <c r="CI1538" s="6">
        <v>0.75474470000000005</v>
      </c>
      <c r="CJ1538" s="6">
        <v>1.9570000000000001</v>
      </c>
      <c r="CK1538" s="6">
        <v>1.9614090000000001E-2</v>
      </c>
      <c r="CL1538" s="6"/>
      <c r="CM1538" s="6"/>
      <c r="CN1538" s="6"/>
      <c r="CO1538" s="6"/>
      <c r="CP1538" s="6"/>
      <c r="CQ1538" s="6"/>
      <c r="CR1538" s="6">
        <v>0</v>
      </c>
      <c r="CS1538" s="6">
        <v>0</v>
      </c>
      <c r="CT1538" s="6">
        <v>0</v>
      </c>
      <c r="CU1538" s="6">
        <v>0</v>
      </c>
      <c r="CV1538" s="6"/>
      <c r="CW1538" s="6"/>
      <c r="CX1538" s="6"/>
      <c r="CY1538" s="6"/>
      <c r="CZ1538" s="6"/>
      <c r="DA1538" s="6"/>
      <c r="DB1538" s="6"/>
      <c r="DC1538" s="6"/>
      <c r="DD1538" s="6"/>
      <c r="DE1538" s="6"/>
      <c r="DF1538" s="6"/>
      <c r="DG1538" s="6"/>
      <c r="DH1538" s="6"/>
      <c r="DI1538" s="6"/>
      <c r="DJ1538" s="6"/>
      <c r="DK1538" s="6"/>
      <c r="DL1538" s="6"/>
      <c r="DM1538" s="6"/>
      <c r="DN1538" s="6"/>
      <c r="DO1538" s="6"/>
      <c r="DP1538" s="6"/>
      <c r="DQ1538" s="6"/>
      <c r="DR1538" s="6"/>
      <c r="DS1538" s="6"/>
      <c r="DT1538" s="6"/>
      <c r="DU1538" s="6"/>
      <c r="DV1538" s="6"/>
      <c r="DW1538" s="6"/>
      <c r="DX1538" s="6"/>
      <c r="DY1538" s="6"/>
      <c r="DZ1538" s="6"/>
      <c r="EA1538" s="6"/>
      <c r="EB1538" s="6"/>
      <c r="EC1538" s="6"/>
      <c r="ED1538" s="6"/>
      <c r="EE1538" s="6"/>
      <c r="EF1538" s="6"/>
      <c r="EG1538" s="6"/>
      <c r="EH1538" s="6"/>
      <c r="EI1538" s="6"/>
      <c r="EJ1538" s="6"/>
      <c r="EK1538" s="6">
        <v>118.5929</v>
      </c>
      <c r="EL1538" s="6"/>
      <c r="EM1538" s="6"/>
      <c r="EN1538" s="6"/>
      <c r="EO1538" s="6">
        <v>1840.086</v>
      </c>
      <c r="EP1538" s="6"/>
      <c r="EQ1538" s="6"/>
      <c r="ER1538" s="6">
        <v>3250.1040039063</v>
      </c>
      <c r="ES1538" s="6">
        <v>40.646549224853999</v>
      </c>
      <c r="ET1538" s="6">
        <v>55.201583862305</v>
      </c>
      <c r="EU1538" s="6">
        <v>4.1518688201904004</v>
      </c>
      <c r="EV1538" s="6">
        <v>49.986061096191001</v>
      </c>
      <c r="EW1538" s="6">
        <v>4.3499999999999996</v>
      </c>
      <c r="EX1538" s="6">
        <v>63.423999999999999</v>
      </c>
      <c r="EY1538" s="6">
        <v>-246</v>
      </c>
      <c r="EZ1538" s="6">
        <v>32.179250000000003</v>
      </c>
    </row>
    <row r="1539" spans="1:156" x14ac:dyDescent="0.6">
      <c r="A1539" s="18"/>
      <c r="B1539" s="4" t="s">
        <v>164</v>
      </c>
      <c r="C1539" s="5">
        <v>11.414759999999999</v>
      </c>
      <c r="D1539" s="5">
        <v>0.16699919999999999</v>
      </c>
      <c r="E1539" s="5">
        <v>88.673140000000004</v>
      </c>
      <c r="F1539" s="5">
        <v>0.54800000000000004</v>
      </c>
      <c r="G1539" s="5"/>
      <c r="H1539" s="5"/>
      <c r="I1539" s="5"/>
      <c r="J1539" s="5">
        <v>8.7605870000000002E-2</v>
      </c>
      <c r="K1539" s="5"/>
      <c r="L1539" s="5">
        <v>11.033670000000001</v>
      </c>
      <c r="M1539" s="5">
        <v>21.033000000000001</v>
      </c>
      <c r="N1539" s="5">
        <v>7999.09</v>
      </c>
      <c r="O1539" s="5">
        <v>0.2383091</v>
      </c>
      <c r="P1539" s="5">
        <v>110.452</v>
      </c>
      <c r="Q1539" s="5">
        <v>0.78200000000000003</v>
      </c>
      <c r="R1539" s="5">
        <v>77.109979999999993</v>
      </c>
      <c r="S1539" s="5">
        <v>1.169591</v>
      </c>
      <c r="T1539" s="5">
        <v>0</v>
      </c>
      <c r="U1539" s="5">
        <v>6.0851930000000003</v>
      </c>
      <c r="V1539" s="5">
        <v>2.636917</v>
      </c>
      <c r="W1539" s="5">
        <v>11.764709999999999</v>
      </c>
      <c r="X1539" s="5">
        <v>79.513180000000006</v>
      </c>
      <c r="Y1539" s="5">
        <v>0.1278772</v>
      </c>
      <c r="Z1539" s="5">
        <v>0.75764750000000003</v>
      </c>
      <c r="AA1539" s="5">
        <v>61.410820000000001</v>
      </c>
      <c r="AB1539" s="5">
        <v>2.6137929999999998</v>
      </c>
      <c r="AC1539" s="5">
        <v>35.975389999999997</v>
      </c>
      <c r="AD1539" s="5"/>
      <c r="AE1539" s="5"/>
      <c r="AF1539" s="5"/>
      <c r="AG1539" s="5"/>
      <c r="AH1539" s="5"/>
      <c r="AI1539" s="5"/>
      <c r="AJ1539" s="5"/>
      <c r="AK1539" s="5"/>
      <c r="AL1539" s="5"/>
      <c r="AM1539" s="5"/>
      <c r="AN1539" s="5"/>
      <c r="AO1539" s="5"/>
      <c r="AP1539" s="5"/>
      <c r="AQ1539" s="5"/>
      <c r="AR1539" s="5"/>
      <c r="AS1539" s="5"/>
      <c r="AT1539" s="5"/>
      <c r="AU1539" s="5"/>
      <c r="AV1539" s="5"/>
      <c r="AW1539" s="5"/>
      <c r="AX1539" s="5"/>
      <c r="AY1539" s="5"/>
      <c r="AZ1539" s="5"/>
      <c r="BA1539" s="5"/>
      <c r="BB1539" s="5"/>
      <c r="BC1539" s="5"/>
      <c r="BD1539" s="5"/>
      <c r="BE1539" s="5"/>
      <c r="BF1539" s="5"/>
      <c r="BG1539" s="5"/>
      <c r="BH1539" s="5"/>
      <c r="BI1539" s="5"/>
      <c r="BJ1539" s="5"/>
      <c r="BK1539" s="5"/>
      <c r="BL1539" s="5"/>
      <c r="BM1539" s="5"/>
      <c r="BN1539" s="5"/>
      <c r="BO1539" s="5"/>
      <c r="BP1539" s="5"/>
      <c r="BQ1539" s="5"/>
      <c r="BR1539" s="5">
        <v>0</v>
      </c>
      <c r="BS1539" s="5"/>
      <c r="BT1539" s="5"/>
      <c r="BU1539" s="5"/>
      <c r="BV1539" s="5"/>
      <c r="BW1539" s="5"/>
      <c r="BX1539" s="5"/>
      <c r="BY1539" s="5"/>
      <c r="BZ1539" s="5">
        <v>1.339</v>
      </c>
      <c r="CA1539" s="5">
        <v>45.486960000000003</v>
      </c>
      <c r="CB1539" s="5">
        <v>99.765960000000007</v>
      </c>
      <c r="CC1539" s="5">
        <v>99.765960000000007</v>
      </c>
      <c r="CD1539" s="5">
        <v>322.80700000000002</v>
      </c>
      <c r="CE1539" s="5">
        <v>3.237806</v>
      </c>
      <c r="CF1539" s="5">
        <v>9.5519999999999996</v>
      </c>
      <c r="CG1539" s="5">
        <v>9.5805479999999998E-2</v>
      </c>
      <c r="CH1539" s="5">
        <v>75.06</v>
      </c>
      <c r="CI1539" s="5">
        <v>0.75286280000000005</v>
      </c>
      <c r="CJ1539" s="5">
        <v>1.9970000000000001</v>
      </c>
      <c r="CK1539" s="5">
        <v>2.0031489999999999E-2</v>
      </c>
      <c r="CL1539" s="5"/>
      <c r="CM1539" s="5"/>
      <c r="CN1539" s="5"/>
      <c r="CO1539" s="5"/>
      <c r="CP1539" s="5"/>
      <c r="CQ1539" s="5"/>
      <c r="CR1539" s="5">
        <v>0</v>
      </c>
      <c r="CS1539" s="5">
        <v>0</v>
      </c>
      <c r="CT1539" s="5">
        <v>0</v>
      </c>
      <c r="CU1539" s="5">
        <v>0</v>
      </c>
      <c r="CV1539" s="5"/>
      <c r="CW1539" s="5"/>
      <c r="CX1539" s="5"/>
      <c r="CY1539" s="5"/>
      <c r="CZ1539" s="5"/>
      <c r="DA1539" s="5"/>
      <c r="DB1539" s="5"/>
      <c r="DC1539" s="5"/>
      <c r="DD1539" s="5"/>
      <c r="DE1539" s="5"/>
      <c r="DF1539" s="5"/>
      <c r="DG1539" s="5"/>
      <c r="DH1539" s="5"/>
      <c r="DI1539" s="5"/>
      <c r="DJ1539" s="5"/>
      <c r="DK1539" s="5"/>
      <c r="DL1539" s="5"/>
      <c r="DM1539" s="5"/>
      <c r="DN1539" s="5"/>
      <c r="DO1539" s="5"/>
      <c r="DP1539" s="5"/>
      <c r="DQ1539" s="5"/>
      <c r="DR1539" s="5"/>
      <c r="DS1539" s="5"/>
      <c r="DT1539" s="5"/>
      <c r="DU1539" s="5"/>
      <c r="DV1539" s="5"/>
      <c r="DW1539" s="5"/>
      <c r="DX1539" s="5"/>
      <c r="DY1539" s="5"/>
      <c r="DZ1539" s="5"/>
      <c r="EA1539" s="5"/>
      <c r="EB1539" s="5"/>
      <c r="EC1539" s="5"/>
      <c r="ED1539" s="5"/>
      <c r="EE1539" s="5"/>
      <c r="EF1539" s="5"/>
      <c r="EG1539" s="5"/>
      <c r="EH1539" s="5"/>
      <c r="EI1539" s="5"/>
      <c r="EJ1539" s="5"/>
      <c r="EK1539" s="5">
        <v>124.0425</v>
      </c>
      <c r="EL1539" s="5"/>
      <c r="EM1539" s="5"/>
      <c r="EN1539" s="5"/>
      <c r="EO1539" s="5">
        <v>1906.2560000000001</v>
      </c>
      <c r="EP1539" s="5"/>
      <c r="EQ1539" s="5"/>
      <c r="ER1539" s="5">
        <v>3281.4528808594</v>
      </c>
      <c r="ES1539" s="5">
        <v>41.209754943847997</v>
      </c>
      <c r="ET1539" s="5">
        <v>54.564880371093999</v>
      </c>
      <c r="EU1539" s="5">
        <v>4.2253661155701003</v>
      </c>
      <c r="EV1539" s="5">
        <v>49.958053588867003</v>
      </c>
      <c r="EW1539" s="5">
        <v>4.3</v>
      </c>
      <c r="EX1539" s="5">
        <v>63.887799999999999</v>
      </c>
      <c r="EY1539" s="5">
        <v>-236.65799999999999</v>
      </c>
      <c r="EZ1539" s="5">
        <v>32.489629999999998</v>
      </c>
    </row>
    <row r="1540" spans="1:156" x14ac:dyDescent="0.6">
      <c r="A1540" s="18"/>
      <c r="B1540" s="4" t="s">
        <v>165</v>
      </c>
      <c r="C1540" s="6">
        <v>11.50367</v>
      </c>
      <c r="D1540" s="6">
        <v>0.1688085</v>
      </c>
      <c r="E1540" s="6">
        <v>90.45308</v>
      </c>
      <c r="F1540" s="6">
        <v>0.55900000000000005</v>
      </c>
      <c r="G1540" s="6"/>
      <c r="H1540" s="6"/>
      <c r="I1540" s="6"/>
      <c r="J1540" s="6">
        <v>8.6928800000000001E-2</v>
      </c>
      <c r="K1540" s="6"/>
      <c r="L1540" s="6">
        <v>6.301971</v>
      </c>
      <c r="M1540" s="6">
        <v>12.237909999999999</v>
      </c>
      <c r="N1540" s="6">
        <v>8129.6459999999997</v>
      </c>
      <c r="O1540" s="6">
        <v>0.23886859999999999</v>
      </c>
      <c r="P1540" s="6">
        <v>111.72320000000001</v>
      </c>
      <c r="Q1540" s="6">
        <v>0.79100000000000004</v>
      </c>
      <c r="R1540" s="6">
        <v>76.864729999999994</v>
      </c>
      <c r="S1540" s="6">
        <v>1.1461319999999999</v>
      </c>
      <c r="T1540" s="6">
        <v>0</v>
      </c>
      <c r="U1540" s="6">
        <v>6.2753040000000002</v>
      </c>
      <c r="V1540" s="6">
        <v>2.6315789999999999</v>
      </c>
      <c r="W1540" s="6">
        <v>11.94332</v>
      </c>
      <c r="X1540" s="6">
        <v>79.149799999999999</v>
      </c>
      <c r="Y1540" s="6">
        <v>0</v>
      </c>
      <c r="Z1540" s="6">
        <v>0.44091069999999999</v>
      </c>
      <c r="AA1540" s="6">
        <v>34.556080000000001</v>
      </c>
      <c r="AB1540" s="6">
        <v>1.3507309999999999</v>
      </c>
      <c r="AC1540" s="6">
        <v>64.093190000000007</v>
      </c>
      <c r="AD1540" s="6"/>
      <c r="AE1540" s="6"/>
      <c r="AF1540" s="6"/>
      <c r="AG1540" s="6"/>
      <c r="AH1540" s="6"/>
      <c r="AI1540" s="6"/>
      <c r="AJ1540" s="6"/>
      <c r="AK1540" s="6"/>
      <c r="AL1540" s="6"/>
      <c r="AM1540" s="6"/>
      <c r="AN1540" s="6"/>
      <c r="AO1540" s="6"/>
      <c r="AP1540" s="6"/>
      <c r="AQ1540" s="6"/>
      <c r="AR1540" s="6"/>
      <c r="AS1540" s="6"/>
      <c r="AT1540" s="6"/>
      <c r="AU1540" s="6"/>
      <c r="AV1540" s="6"/>
      <c r="AW1540" s="6"/>
      <c r="AX1540" s="6"/>
      <c r="AY1540" s="6"/>
      <c r="AZ1540" s="6"/>
      <c r="BA1540" s="6"/>
      <c r="BB1540" s="6"/>
      <c r="BC1540" s="6"/>
      <c r="BD1540" s="6"/>
      <c r="BE1540" s="6"/>
      <c r="BF1540" s="6"/>
      <c r="BG1540" s="6"/>
      <c r="BH1540" s="6"/>
      <c r="BI1540" s="6">
        <v>7.092101E-3</v>
      </c>
      <c r="BJ1540" s="6">
        <v>2.6009800439999999</v>
      </c>
      <c r="BK1540" s="6">
        <v>130.380356283</v>
      </c>
      <c r="BL1540" s="6">
        <v>49.952992792000003</v>
      </c>
      <c r="BM1540" s="6"/>
      <c r="BN1540" s="6"/>
      <c r="BO1540" s="6"/>
      <c r="BP1540" s="6"/>
      <c r="BQ1540" s="6"/>
      <c r="BR1540" s="6"/>
      <c r="BS1540" s="6"/>
      <c r="BT1540" s="6"/>
      <c r="BU1540" s="6"/>
      <c r="BV1540" s="6"/>
      <c r="BW1540" s="6"/>
      <c r="BX1540" s="6"/>
      <c r="BY1540" s="6"/>
      <c r="BZ1540" s="6">
        <v>1.0029999999999999</v>
      </c>
      <c r="CA1540" s="6">
        <v>39.917310000000001</v>
      </c>
      <c r="CB1540" s="6">
        <v>99.765960000000007</v>
      </c>
      <c r="CC1540" s="6">
        <v>99.765960000000007</v>
      </c>
      <c r="CD1540" s="6">
        <v>329.76</v>
      </c>
      <c r="CE1540" s="6">
        <v>3.3121100000000001</v>
      </c>
      <c r="CF1540" s="6">
        <v>9.9719999999999995</v>
      </c>
      <c r="CG1540" s="6">
        <v>0.1001544</v>
      </c>
      <c r="CH1540" s="6">
        <v>74.575000000000003</v>
      </c>
      <c r="CI1540" s="6">
        <v>0.74903549999999997</v>
      </c>
      <c r="CJ1540" s="6">
        <v>2.0350000000000001</v>
      </c>
      <c r="CK1540" s="6">
        <v>2.0440070000000001E-2</v>
      </c>
      <c r="CL1540" s="6"/>
      <c r="CM1540" s="6"/>
      <c r="CN1540" s="6"/>
      <c r="CO1540" s="6"/>
      <c r="CP1540" s="6"/>
      <c r="CQ1540" s="6"/>
      <c r="CR1540" s="6">
        <v>0</v>
      </c>
      <c r="CS1540" s="6">
        <v>0</v>
      </c>
      <c r="CT1540" s="6">
        <v>0</v>
      </c>
      <c r="CU1540" s="6">
        <v>0</v>
      </c>
      <c r="CV1540" s="6"/>
      <c r="CW1540" s="6"/>
      <c r="CX1540" s="6"/>
      <c r="CY1540" s="6"/>
      <c r="CZ1540" s="6"/>
      <c r="DA1540" s="6"/>
      <c r="DB1540" s="6"/>
      <c r="DC1540" s="6"/>
      <c r="DD1540" s="6"/>
      <c r="DE1540" s="6"/>
      <c r="DF1540" s="6"/>
      <c r="DG1540" s="6"/>
      <c r="DH1540" s="6"/>
      <c r="DI1540" s="6"/>
      <c r="DJ1540" s="6"/>
      <c r="DK1540" s="6"/>
      <c r="DL1540" s="6"/>
      <c r="DM1540" s="6"/>
      <c r="DN1540" s="6"/>
      <c r="DO1540" s="6"/>
      <c r="DP1540" s="6"/>
      <c r="DQ1540" s="6"/>
      <c r="DR1540" s="6"/>
      <c r="DS1540" s="6"/>
      <c r="DT1540" s="6"/>
      <c r="DU1540" s="6"/>
      <c r="DV1540" s="6"/>
      <c r="DW1540" s="6"/>
      <c r="DX1540" s="6"/>
      <c r="DY1540" s="6"/>
      <c r="DZ1540" s="6"/>
      <c r="EA1540" s="6"/>
      <c r="EB1540" s="6"/>
      <c r="EC1540" s="6"/>
      <c r="ED1540" s="6"/>
      <c r="EE1540" s="6"/>
      <c r="EF1540" s="6"/>
      <c r="EG1540" s="6"/>
      <c r="EH1540" s="6"/>
      <c r="EI1540" s="6"/>
      <c r="EJ1540" s="6"/>
      <c r="EK1540" s="6">
        <v>127.518</v>
      </c>
      <c r="EL1540" s="6"/>
      <c r="EM1540" s="6"/>
      <c r="EN1540" s="6"/>
      <c r="EO1540" s="6">
        <v>1941.9169999999999</v>
      </c>
      <c r="EP1540" s="6"/>
      <c r="EQ1540" s="6"/>
      <c r="ER1540" s="6">
        <v>3311.4440917969</v>
      </c>
      <c r="ES1540" s="6">
        <v>41.761222839355</v>
      </c>
      <c r="ET1540" s="6">
        <v>53.941444396972997</v>
      </c>
      <c r="EU1540" s="6">
        <v>4.2973308563232004</v>
      </c>
      <c r="EV1540" s="6">
        <v>49.932628631592003</v>
      </c>
      <c r="EW1540" s="6">
        <v>4.25</v>
      </c>
      <c r="EX1540" s="6">
        <v>64.351600000000005</v>
      </c>
      <c r="EY1540" s="6">
        <v>-227.316</v>
      </c>
      <c r="EZ1540" s="6">
        <v>32.786580000000001</v>
      </c>
    </row>
    <row r="1541" spans="1:156" x14ac:dyDescent="0.6">
      <c r="A1541" s="18"/>
      <c r="B1541" s="4" t="s">
        <v>166</v>
      </c>
      <c r="C1541" s="5">
        <v>11.549289999999999</v>
      </c>
      <c r="D1541" s="5">
        <v>0.17081399999999999</v>
      </c>
      <c r="E1541" s="5">
        <v>92.394829999999999</v>
      </c>
      <c r="F1541" s="5">
        <v>0.57099999999999995</v>
      </c>
      <c r="G1541" s="5"/>
      <c r="H1541" s="5"/>
      <c r="I1541" s="5"/>
      <c r="J1541" s="5">
        <v>8.6585389999999998E-2</v>
      </c>
      <c r="K1541" s="5"/>
      <c r="L1541" s="5">
        <v>1.3946639999999999</v>
      </c>
      <c r="M1541" s="5">
        <v>2.751366</v>
      </c>
      <c r="N1541" s="5">
        <v>8233.018</v>
      </c>
      <c r="O1541" s="5">
        <v>0.2396182</v>
      </c>
      <c r="P1541" s="5">
        <v>113.1356</v>
      </c>
      <c r="Q1541" s="5">
        <v>0.80100000000000005</v>
      </c>
      <c r="R1541" s="5">
        <v>76.654179999999997</v>
      </c>
      <c r="S1541" s="5">
        <v>1.1235949999999999</v>
      </c>
      <c r="T1541" s="5">
        <v>0</v>
      </c>
      <c r="U1541" s="5">
        <v>6.4257030000000004</v>
      </c>
      <c r="V1541" s="5">
        <v>2.6104419999999999</v>
      </c>
      <c r="W1541" s="5">
        <v>12.04819</v>
      </c>
      <c r="X1541" s="5">
        <v>78.915660000000003</v>
      </c>
      <c r="Y1541" s="5">
        <v>0</v>
      </c>
      <c r="Z1541" s="5">
        <v>0.3064057</v>
      </c>
      <c r="AA1541" s="5">
        <v>23.77826</v>
      </c>
      <c r="AB1541" s="5">
        <v>0.79544289999999995</v>
      </c>
      <c r="AC1541" s="5">
        <v>75.426289999999995</v>
      </c>
      <c r="AD1541" s="5"/>
      <c r="AE1541" s="5"/>
      <c r="AF1541" s="5"/>
      <c r="AG1541" s="5"/>
      <c r="AH1541" s="5"/>
      <c r="AI1541" s="5"/>
      <c r="AJ1541" s="5"/>
      <c r="AK1541" s="5"/>
      <c r="AL1541" s="5"/>
      <c r="AM1541" s="5"/>
      <c r="AN1541" s="5"/>
      <c r="AO1541" s="5"/>
      <c r="AP1541" s="5"/>
      <c r="AQ1541" s="5">
        <v>0.13083</v>
      </c>
      <c r="AR1541" s="5">
        <v>0.16891999999999999</v>
      </c>
      <c r="AS1541" s="5">
        <v>3.2</v>
      </c>
      <c r="AT1541" s="5">
        <v>8.8000000000000007</v>
      </c>
      <c r="AU1541" s="5">
        <v>24</v>
      </c>
      <c r="AV1541" s="5">
        <v>14.4</v>
      </c>
      <c r="AW1541" s="5">
        <v>38.715464040858002</v>
      </c>
      <c r="AX1541" s="5">
        <v>40.343167387644002</v>
      </c>
      <c r="AY1541" s="5">
        <v>20.590934139708001</v>
      </c>
      <c r="AZ1541" s="5">
        <v>0.13700478148595999</v>
      </c>
      <c r="BA1541" s="5">
        <v>0.21342965030373001</v>
      </c>
      <c r="BB1541" s="5"/>
      <c r="BC1541" s="5"/>
      <c r="BD1541" s="5"/>
      <c r="BE1541" s="5"/>
      <c r="BF1541" s="5"/>
      <c r="BG1541" s="5"/>
      <c r="BH1541" s="5"/>
      <c r="BI1541" s="5"/>
      <c r="BJ1541" s="5"/>
      <c r="BK1541" s="5"/>
      <c r="BL1541" s="5"/>
      <c r="BM1541" s="5"/>
      <c r="BN1541" s="5">
        <v>30.23</v>
      </c>
      <c r="BO1541" s="5"/>
      <c r="BP1541" s="5"/>
      <c r="BQ1541" s="5">
        <v>96.396090000000001</v>
      </c>
      <c r="BR1541" s="5"/>
      <c r="BS1541" s="5"/>
      <c r="BT1541" s="5"/>
      <c r="BU1541" s="5"/>
      <c r="BV1541" s="5"/>
      <c r="BW1541" s="5"/>
      <c r="BX1541" s="5"/>
      <c r="BY1541" s="5"/>
      <c r="BZ1541" s="5">
        <v>1.9259999999999999</v>
      </c>
      <c r="CA1541" s="5">
        <v>43.648260000000001</v>
      </c>
      <c r="CB1541" s="5">
        <v>99.765960000000007</v>
      </c>
      <c r="CC1541" s="5">
        <v>99.765960000000007</v>
      </c>
      <c r="CD1541" s="5">
        <v>337.23599999999999</v>
      </c>
      <c r="CE1541" s="5">
        <v>3.3903699999999999</v>
      </c>
      <c r="CF1541" s="5">
        <v>11.288</v>
      </c>
      <c r="CG1541" s="5">
        <v>0.11348</v>
      </c>
      <c r="CH1541" s="5">
        <v>74.700999999999993</v>
      </c>
      <c r="CI1541" s="5">
        <v>0.75099680000000002</v>
      </c>
      <c r="CJ1541" s="5">
        <v>2.0950000000000002</v>
      </c>
      <c r="CK1541" s="5">
        <v>2.1062620000000001E-2</v>
      </c>
      <c r="CL1541" s="5"/>
      <c r="CM1541" s="5"/>
      <c r="CN1541" s="5"/>
      <c r="CO1541" s="5"/>
      <c r="CP1541" s="5"/>
      <c r="CQ1541" s="5"/>
      <c r="CR1541" s="5">
        <v>0</v>
      </c>
      <c r="CS1541" s="5">
        <v>0</v>
      </c>
      <c r="CT1541" s="5">
        <v>0</v>
      </c>
      <c r="CU1541" s="5">
        <v>0</v>
      </c>
      <c r="CV1541" s="5"/>
      <c r="CW1541" s="5"/>
      <c r="CX1541" s="5"/>
      <c r="CY1541" s="5"/>
      <c r="CZ1541" s="5"/>
      <c r="DA1541" s="5"/>
      <c r="DB1541" s="5"/>
      <c r="DC1541" s="5"/>
      <c r="DD1541" s="5"/>
      <c r="DE1541" s="5"/>
      <c r="DF1541" s="5"/>
      <c r="DG1541" s="5"/>
      <c r="DH1541" s="5"/>
      <c r="DI1541" s="5"/>
      <c r="DJ1541" s="5"/>
      <c r="DK1541" s="5"/>
      <c r="DL1541" s="5"/>
      <c r="DM1541" s="5"/>
      <c r="DN1541" s="5"/>
      <c r="DO1541" s="5"/>
      <c r="DP1541" s="5"/>
      <c r="DQ1541" s="5"/>
      <c r="DR1541" s="5"/>
      <c r="DS1541" s="5"/>
      <c r="DT1541" s="5"/>
      <c r="DU1541" s="5"/>
      <c r="DV1541" s="5"/>
      <c r="DW1541" s="5"/>
      <c r="DX1541" s="5"/>
      <c r="DY1541" s="5"/>
      <c r="DZ1541" s="5"/>
      <c r="EA1541" s="5"/>
      <c r="EB1541" s="5"/>
      <c r="EC1541" s="5"/>
      <c r="ED1541" s="5"/>
      <c r="EE1541" s="5"/>
      <c r="EF1541" s="5"/>
      <c r="EG1541" s="5"/>
      <c r="EH1541" s="5"/>
      <c r="EI1541" s="5"/>
      <c r="EJ1541" s="5"/>
      <c r="EK1541" s="5">
        <v>130.77199999999999</v>
      </c>
      <c r="EL1541" s="5"/>
      <c r="EM1541" s="5"/>
      <c r="EN1541" s="5"/>
      <c r="EO1541" s="5">
        <v>1972.7809999999999</v>
      </c>
      <c r="EP1541" s="5"/>
      <c r="EQ1541" s="5"/>
      <c r="ER1541" s="5">
        <v>3342.8181152344</v>
      </c>
      <c r="ES1541" s="5">
        <v>42.301315307617003</v>
      </c>
      <c r="ET1541" s="5">
        <v>53.330871582031001</v>
      </c>
      <c r="EU1541" s="5">
        <v>4.3678116798401003</v>
      </c>
      <c r="EV1541" s="5">
        <v>49.912616729736001</v>
      </c>
      <c r="EW1541" s="5">
        <v>4.2</v>
      </c>
      <c r="EX1541" s="5">
        <v>64.815399999999997</v>
      </c>
      <c r="EY1541" s="5">
        <v>-217.97399999999999</v>
      </c>
      <c r="EZ1541" s="5">
        <v>33.097209999999997</v>
      </c>
    </row>
    <row r="1542" spans="1:156" x14ac:dyDescent="0.6">
      <c r="A1542" s="18"/>
      <c r="B1542" s="4" t="s">
        <v>167</v>
      </c>
      <c r="C1542" s="6">
        <v>11.535880000000001</v>
      </c>
      <c r="D1542" s="6">
        <v>0.17236489999999999</v>
      </c>
      <c r="E1542" s="6">
        <v>94.174760000000006</v>
      </c>
      <c r="F1542" s="6">
        <v>0.58199999999999996</v>
      </c>
      <c r="G1542" s="6"/>
      <c r="H1542" s="6"/>
      <c r="I1542" s="6"/>
      <c r="J1542" s="6">
        <v>8.6686070000000004E-2</v>
      </c>
      <c r="K1542" s="6"/>
      <c r="L1542" s="6">
        <v>1.6897249999999999</v>
      </c>
      <c r="M1542" s="6">
        <v>3.3598159999999999</v>
      </c>
      <c r="N1542" s="6">
        <v>8278.5220000000008</v>
      </c>
      <c r="O1542" s="6">
        <v>0.24018539999999999</v>
      </c>
      <c r="P1542" s="6">
        <v>114.548</v>
      </c>
      <c r="Q1542" s="6">
        <v>0.81100000000000005</v>
      </c>
      <c r="R1542" s="6">
        <v>76.448830000000001</v>
      </c>
      <c r="S1542" s="6">
        <v>1.101928</v>
      </c>
      <c r="T1542" s="6">
        <v>0</v>
      </c>
      <c r="U1542" s="6">
        <v>6.3745019999999997</v>
      </c>
      <c r="V1542" s="6">
        <v>2.5896409999999999</v>
      </c>
      <c r="W1542" s="6">
        <v>12.151389999999999</v>
      </c>
      <c r="X1542" s="6">
        <v>78.68526</v>
      </c>
      <c r="Y1542" s="6">
        <v>0</v>
      </c>
      <c r="Z1542" s="6">
        <v>0.2362013</v>
      </c>
      <c r="AA1542" s="6">
        <v>18.151309999999999</v>
      </c>
      <c r="AB1542" s="6">
        <v>0.5115324</v>
      </c>
      <c r="AC1542" s="6">
        <v>81.337159999999997</v>
      </c>
      <c r="AD1542" s="6"/>
      <c r="AE1542" s="6"/>
      <c r="AF1542" s="6"/>
      <c r="AG1542" s="6"/>
      <c r="AH1542" s="6"/>
      <c r="AI1542" s="6"/>
      <c r="AJ1542" s="6"/>
      <c r="AK1542" s="6"/>
      <c r="AL1542" s="6"/>
      <c r="AM1542" s="6"/>
      <c r="AN1542" s="6"/>
      <c r="AO1542" s="6"/>
      <c r="AP1542" s="6"/>
      <c r="AQ1542" s="6"/>
      <c r="AR1542" s="6"/>
      <c r="AS1542" s="6"/>
      <c r="AT1542" s="6"/>
      <c r="AU1542" s="6"/>
      <c r="AV1542" s="6"/>
      <c r="AW1542" s="6"/>
      <c r="AX1542" s="6"/>
      <c r="AY1542" s="6"/>
      <c r="AZ1542" s="6"/>
      <c r="BA1542" s="6"/>
      <c r="BB1542" s="6"/>
      <c r="BC1542" s="6"/>
      <c r="BD1542" s="6"/>
      <c r="BE1542" s="6"/>
      <c r="BF1542" s="6"/>
      <c r="BG1542" s="6"/>
      <c r="BH1542" s="6"/>
      <c r="BI1542" s="6"/>
      <c r="BJ1542" s="6"/>
      <c r="BK1542" s="6"/>
      <c r="BL1542" s="6"/>
      <c r="BM1542" s="6"/>
      <c r="BN1542" s="6"/>
      <c r="BO1542" s="6"/>
      <c r="BP1542" s="6"/>
      <c r="BQ1542" s="6"/>
      <c r="BR1542" s="6">
        <v>0</v>
      </c>
      <c r="BS1542" s="6"/>
      <c r="BT1542" s="6"/>
      <c r="BU1542" s="6"/>
      <c r="BV1542" s="6"/>
      <c r="BW1542" s="6"/>
      <c r="BX1542" s="6"/>
      <c r="BY1542" s="6"/>
      <c r="BZ1542" s="6">
        <v>1.222</v>
      </c>
      <c r="CA1542" s="6">
        <v>41.968969999999999</v>
      </c>
      <c r="CB1542" s="6">
        <v>99.765960000000007</v>
      </c>
      <c r="CC1542" s="6">
        <v>99.765960000000007</v>
      </c>
      <c r="CD1542" s="6">
        <v>349.25599999999997</v>
      </c>
      <c r="CE1542" s="6">
        <v>3.5184760000000002</v>
      </c>
      <c r="CF1542" s="6">
        <v>11.984</v>
      </c>
      <c r="CG1542" s="6">
        <v>0.12072919999999999</v>
      </c>
      <c r="CH1542" s="6">
        <v>74.256</v>
      </c>
      <c r="CI1542" s="6">
        <v>0.74806899999999998</v>
      </c>
      <c r="CJ1542" s="6">
        <v>2.1459999999999999</v>
      </c>
      <c r="CK1542" s="6">
        <v>2.161592E-2</v>
      </c>
      <c r="CL1542" s="6"/>
      <c r="CM1542" s="6"/>
      <c r="CN1542" s="6"/>
      <c r="CO1542" s="6"/>
      <c r="CP1542" s="6"/>
      <c r="CQ1542" s="6"/>
      <c r="CR1542" s="6">
        <v>0</v>
      </c>
      <c r="CS1542" s="6">
        <v>0</v>
      </c>
      <c r="CT1542" s="6">
        <v>0</v>
      </c>
      <c r="CU1542" s="6">
        <v>0</v>
      </c>
      <c r="CV1542" s="6"/>
      <c r="CW1542" s="6"/>
      <c r="CX1542" s="6"/>
      <c r="CY1542" s="6"/>
      <c r="CZ1542" s="6"/>
      <c r="DA1542" s="6"/>
      <c r="DB1542" s="6"/>
      <c r="DC1542" s="6"/>
      <c r="DD1542" s="6"/>
      <c r="DE1542" s="6"/>
      <c r="DF1542" s="6"/>
      <c r="DG1542" s="6"/>
      <c r="DH1542" s="6"/>
      <c r="DI1542" s="6"/>
      <c r="DJ1542" s="6"/>
      <c r="DK1542" s="6"/>
      <c r="DL1542" s="6"/>
      <c r="DM1542" s="6"/>
      <c r="DN1542" s="6"/>
      <c r="DO1542" s="6"/>
      <c r="DP1542" s="6"/>
      <c r="DQ1542" s="6"/>
      <c r="DR1542" s="6"/>
      <c r="DS1542" s="6"/>
      <c r="DT1542" s="6"/>
      <c r="DU1542" s="6"/>
      <c r="DV1542" s="6"/>
      <c r="DW1542" s="6"/>
      <c r="DX1542" s="6"/>
      <c r="DY1542" s="6"/>
      <c r="DZ1542" s="6"/>
      <c r="EA1542" s="6"/>
      <c r="EB1542" s="6"/>
      <c r="EC1542" s="6"/>
      <c r="ED1542" s="6"/>
      <c r="EE1542" s="6"/>
      <c r="EF1542" s="6"/>
      <c r="EG1542" s="6"/>
      <c r="EH1542" s="6"/>
      <c r="EI1542" s="6"/>
      <c r="EJ1542" s="6"/>
      <c r="EK1542" s="6">
        <v>133.13650000000001</v>
      </c>
      <c r="EL1542" s="6"/>
      <c r="EM1542" s="6"/>
      <c r="EN1542" s="6"/>
      <c r="EO1542" s="6">
        <v>1988.38</v>
      </c>
      <c r="EP1542" s="6"/>
      <c r="EQ1542" s="6"/>
      <c r="ER1542" s="6">
        <v>3376.5581054688</v>
      </c>
      <c r="ES1542" s="6">
        <v>42.054695129395</v>
      </c>
      <c r="ET1542" s="6">
        <v>53.54842376709</v>
      </c>
      <c r="EU1542" s="6">
        <v>4.3968806266784997</v>
      </c>
      <c r="EV1542" s="6">
        <v>49.898712158202997</v>
      </c>
      <c r="EW1542" s="6">
        <v>4.1500000000000004</v>
      </c>
      <c r="EX1542" s="6">
        <v>65.279200000000003</v>
      </c>
      <c r="EY1542" s="6">
        <v>-208.63200000000001</v>
      </c>
      <c r="EZ1542" s="6">
        <v>33.431269999999998</v>
      </c>
    </row>
    <row r="1543" spans="1:156" x14ac:dyDescent="0.6">
      <c r="A1543" s="18"/>
      <c r="B1543" s="4" t="s">
        <v>168</v>
      </c>
      <c r="C1543" s="5">
        <v>10.97139</v>
      </c>
      <c r="D1543" s="5">
        <v>0.1881101</v>
      </c>
      <c r="E1543" s="5">
        <v>103.8835</v>
      </c>
      <c r="F1543" s="5">
        <v>0.64200000000000002</v>
      </c>
      <c r="G1543" s="5"/>
      <c r="H1543" s="5"/>
      <c r="I1543" s="5"/>
      <c r="J1543" s="5">
        <v>9.1146130000000006E-2</v>
      </c>
      <c r="K1543" s="5"/>
      <c r="L1543" s="5">
        <v>2.848535</v>
      </c>
      <c r="M1543" s="5">
        <v>5.8788929999999997</v>
      </c>
      <c r="N1543" s="5">
        <v>8405.2919999999995</v>
      </c>
      <c r="O1543" s="5">
        <v>0.24553939999999999</v>
      </c>
      <c r="P1543" s="5">
        <v>118.3616</v>
      </c>
      <c r="Q1543" s="5">
        <v>0.83799999999999997</v>
      </c>
      <c r="R1543" s="5">
        <v>74.940330000000003</v>
      </c>
      <c r="S1543" s="5">
        <v>3.324808</v>
      </c>
      <c r="T1543" s="5">
        <v>0</v>
      </c>
      <c r="U1543" s="5">
        <v>6.6536200000000001</v>
      </c>
      <c r="V1543" s="5">
        <v>2.5440309999999999</v>
      </c>
      <c r="W1543" s="5">
        <v>14.48141</v>
      </c>
      <c r="X1543" s="5">
        <v>76.320939999999993</v>
      </c>
      <c r="Y1543" s="5">
        <v>0.1193317</v>
      </c>
      <c r="Z1543" s="5">
        <v>0.19938839999999999</v>
      </c>
      <c r="AA1543" s="5">
        <v>14.72335</v>
      </c>
      <c r="AB1543" s="5">
        <v>0.3385589</v>
      </c>
      <c r="AC1543" s="5">
        <v>84.938100000000006</v>
      </c>
      <c r="AD1543" s="5"/>
      <c r="AE1543" s="5"/>
      <c r="AF1543" s="5"/>
      <c r="AG1543" s="5"/>
      <c r="AH1543" s="5"/>
      <c r="AI1543" s="5"/>
      <c r="AJ1543" s="5"/>
      <c r="AK1543" s="5"/>
      <c r="AL1543" s="5"/>
      <c r="AM1543" s="5"/>
      <c r="AN1543" s="5"/>
      <c r="AO1543" s="5"/>
      <c r="AP1543" s="5"/>
      <c r="AQ1543" s="5"/>
      <c r="AR1543" s="5"/>
      <c r="AS1543" s="5"/>
      <c r="AT1543" s="5"/>
      <c r="AU1543" s="5"/>
      <c r="AV1543" s="5"/>
      <c r="AW1543" s="5"/>
      <c r="AX1543" s="5"/>
      <c r="AY1543" s="5"/>
      <c r="AZ1543" s="5"/>
      <c r="BA1543" s="5"/>
      <c r="BB1543" s="5"/>
      <c r="BC1543" s="5"/>
      <c r="BD1543" s="5"/>
      <c r="BE1543" s="5"/>
      <c r="BF1543" s="5"/>
      <c r="BG1543" s="5"/>
      <c r="BH1543" s="5"/>
      <c r="BI1543" s="5"/>
      <c r="BJ1543" s="5"/>
      <c r="BK1543" s="5"/>
      <c r="BL1543" s="5"/>
      <c r="BM1543" s="5"/>
      <c r="BN1543" s="5"/>
      <c r="BO1543" s="5"/>
      <c r="BP1543" s="5"/>
      <c r="BQ1543" s="5"/>
      <c r="BR1543" s="5"/>
      <c r="BS1543" s="5"/>
      <c r="BT1543" s="5"/>
      <c r="BU1543" s="5"/>
      <c r="BV1543" s="5"/>
      <c r="BW1543" s="5"/>
      <c r="BX1543" s="5"/>
      <c r="BY1543" s="5"/>
      <c r="BZ1543" s="5">
        <v>1.5840000000000001</v>
      </c>
      <c r="CA1543" s="5">
        <v>44.349449999999997</v>
      </c>
      <c r="CB1543" s="5">
        <v>99.765960000000007</v>
      </c>
      <c r="CC1543" s="5">
        <v>99.765960000000007</v>
      </c>
      <c r="CD1543" s="5">
        <v>362.35899999999998</v>
      </c>
      <c r="CE1543" s="5">
        <v>3.6550820000000002</v>
      </c>
      <c r="CF1543" s="5">
        <v>12.182</v>
      </c>
      <c r="CG1543" s="5">
        <v>0.1228805</v>
      </c>
      <c r="CH1543" s="5">
        <v>74.096999999999994</v>
      </c>
      <c r="CI1543" s="5">
        <v>0.74741080000000004</v>
      </c>
      <c r="CJ1543" s="5">
        <v>2.2040000000000002</v>
      </c>
      <c r="CK1543" s="5">
        <v>2.2226760000000002E-2</v>
      </c>
      <c r="CL1543" s="5"/>
      <c r="CM1543" s="5"/>
      <c r="CN1543" s="5"/>
      <c r="CO1543" s="5"/>
      <c r="CP1543" s="5"/>
      <c r="CQ1543" s="5"/>
      <c r="CR1543" s="5"/>
      <c r="CS1543" s="5"/>
      <c r="CT1543" s="5"/>
      <c r="CU1543" s="5"/>
      <c r="CV1543" s="5"/>
      <c r="CW1543" s="5"/>
      <c r="CX1543" s="5"/>
      <c r="CY1543" s="5"/>
      <c r="CZ1543" s="5"/>
      <c r="DA1543" s="5"/>
      <c r="DB1543" s="5"/>
      <c r="DC1543" s="5"/>
      <c r="DD1543" s="5"/>
      <c r="DE1543" s="5"/>
      <c r="DF1543" s="5"/>
      <c r="DG1543" s="5"/>
      <c r="DH1543" s="5"/>
      <c r="DI1543" s="5"/>
      <c r="DJ1543" s="5"/>
      <c r="DK1543" s="5"/>
      <c r="DL1543" s="5"/>
      <c r="DM1543" s="5"/>
      <c r="DN1543" s="5"/>
      <c r="DO1543" s="5"/>
      <c r="DP1543" s="5"/>
      <c r="DQ1543" s="5"/>
      <c r="DR1543" s="5"/>
      <c r="DS1543" s="5"/>
      <c r="DT1543" s="5"/>
      <c r="DU1543" s="5"/>
      <c r="DV1543" s="5"/>
      <c r="DW1543" s="5"/>
      <c r="DX1543" s="5"/>
      <c r="DY1543" s="5"/>
      <c r="DZ1543" s="5"/>
      <c r="EA1543" s="5"/>
      <c r="EB1543" s="5"/>
      <c r="EC1543" s="5"/>
      <c r="ED1543" s="5"/>
      <c r="EE1543" s="5"/>
      <c r="EF1543" s="5"/>
      <c r="EG1543" s="5"/>
      <c r="EH1543" s="5"/>
      <c r="EI1543" s="5"/>
      <c r="EJ1543" s="5"/>
      <c r="EK1543" s="5">
        <v>139.6755</v>
      </c>
      <c r="EL1543" s="5"/>
      <c r="EM1543" s="5"/>
      <c r="EN1543" s="5"/>
      <c r="EO1543" s="5">
        <v>2063.8310000000001</v>
      </c>
      <c r="EP1543" s="5"/>
      <c r="EQ1543" s="5"/>
      <c r="ER1543" s="5">
        <v>3412.8940429688</v>
      </c>
      <c r="ES1543" s="5">
        <v>41.813941955566001</v>
      </c>
      <c r="ET1543" s="5">
        <v>53.760799407958999</v>
      </c>
      <c r="EU1543" s="5">
        <v>4.4252576828003001</v>
      </c>
      <c r="EV1543" s="5">
        <v>49.889945983887003</v>
      </c>
      <c r="EW1543" s="5">
        <v>4.0999999999999996</v>
      </c>
      <c r="EX1543" s="5">
        <v>65.742999999999995</v>
      </c>
      <c r="EY1543" s="5">
        <v>-199.29</v>
      </c>
      <c r="EZ1543" s="5">
        <v>33.791029999999999</v>
      </c>
    </row>
    <row r="1544" spans="1:156" x14ac:dyDescent="0.6">
      <c r="A1544" s="18"/>
      <c r="B1544" s="4" t="s">
        <v>169</v>
      </c>
      <c r="C1544" s="6">
        <v>10.251139999999999</v>
      </c>
      <c r="D1544" s="6">
        <v>0.2070785</v>
      </c>
      <c r="E1544" s="6">
        <v>115.69580000000001</v>
      </c>
      <c r="F1544" s="6">
        <v>0.71499999999999997</v>
      </c>
      <c r="G1544" s="6"/>
      <c r="H1544" s="6"/>
      <c r="I1544" s="6"/>
      <c r="J1544" s="6">
        <v>9.7550090000000006E-2</v>
      </c>
      <c r="K1544" s="6"/>
      <c r="L1544" s="6">
        <v>5.9620800000000003</v>
      </c>
      <c r="M1544" s="6">
        <v>12.65625</v>
      </c>
      <c r="N1544" s="6">
        <v>8415.1180000000004</v>
      </c>
      <c r="O1544" s="6">
        <v>0.25225930000000002</v>
      </c>
      <c r="P1544" s="6">
        <v>123.0226</v>
      </c>
      <c r="Q1544" s="6">
        <v>0.871</v>
      </c>
      <c r="R1544" s="6">
        <v>73.249139999999997</v>
      </c>
      <c r="S1544" s="6">
        <v>9.0725800000000003</v>
      </c>
      <c r="T1544" s="6">
        <v>0</v>
      </c>
      <c r="U1544" s="6">
        <v>7.3217730000000003</v>
      </c>
      <c r="V1544" s="6">
        <v>3.0828519999999999</v>
      </c>
      <c r="W1544" s="6">
        <v>14.836220000000001</v>
      </c>
      <c r="X1544" s="6">
        <v>74.951830000000001</v>
      </c>
      <c r="Y1544" s="6">
        <v>0.45924229999999999</v>
      </c>
      <c r="Z1544" s="6"/>
      <c r="AA1544" s="6"/>
      <c r="AB1544" s="6"/>
      <c r="AC1544" s="6"/>
      <c r="AD1544" s="6"/>
      <c r="AE1544" s="6"/>
      <c r="AF1544" s="6"/>
      <c r="AG1544" s="6"/>
      <c r="AH1544" s="6"/>
      <c r="AI1544" s="6"/>
      <c r="AJ1544" s="6"/>
      <c r="AK1544" s="6"/>
      <c r="AL1544" s="6"/>
      <c r="AM1544" s="6"/>
      <c r="AN1544" s="6"/>
      <c r="AO1544" s="6"/>
      <c r="AP1544" s="6"/>
      <c r="AQ1544" s="6"/>
      <c r="AR1544" s="6"/>
      <c r="AS1544" s="6"/>
      <c r="AT1544" s="6"/>
      <c r="AU1544" s="6"/>
      <c r="AV1544" s="6"/>
      <c r="AW1544" s="6">
        <v>39.949525224025003</v>
      </c>
      <c r="AX1544" s="6">
        <v>39.474749248796002</v>
      </c>
      <c r="AY1544" s="6">
        <v>20.223509333252</v>
      </c>
      <c r="AZ1544" s="6">
        <v>0.13821383436484999</v>
      </c>
      <c r="BA1544" s="6">
        <v>0.21400235956214</v>
      </c>
      <c r="BB1544" s="6">
        <v>2.3119999999999998</v>
      </c>
      <c r="BC1544" s="6">
        <v>1.0980000000000001</v>
      </c>
      <c r="BD1544" s="6">
        <v>9.5570000000000004</v>
      </c>
      <c r="BE1544" s="6">
        <v>5.2149999999999999</v>
      </c>
      <c r="BF1544" s="6">
        <v>1.214</v>
      </c>
      <c r="BG1544" s="6">
        <v>6.9000000000000006E-2</v>
      </c>
      <c r="BH1544" s="6">
        <v>0.161</v>
      </c>
      <c r="BI1544" s="6"/>
      <c r="BJ1544" s="6"/>
      <c r="BK1544" s="6"/>
      <c r="BL1544" s="6"/>
      <c r="BM1544" s="6"/>
      <c r="BN1544" s="6"/>
      <c r="BO1544" s="6"/>
      <c r="BP1544" s="6"/>
      <c r="BQ1544" s="6"/>
      <c r="BR1544" s="6"/>
      <c r="BS1544" s="6"/>
      <c r="BT1544" s="6"/>
      <c r="BU1544" s="6"/>
      <c r="BV1544" s="6"/>
      <c r="BW1544" s="6"/>
      <c r="BX1544" s="6"/>
      <c r="BY1544" s="6"/>
      <c r="BZ1544" s="6">
        <v>1.1479999999999999</v>
      </c>
      <c r="CA1544" s="6">
        <v>44.135269999999998</v>
      </c>
      <c r="CB1544" s="6">
        <v>99.765960000000007</v>
      </c>
      <c r="CC1544" s="6">
        <v>99.765960000000007</v>
      </c>
      <c r="CD1544" s="6">
        <v>376.94799999999998</v>
      </c>
      <c r="CE1544" s="6">
        <v>3.8029890000000002</v>
      </c>
      <c r="CF1544" s="6">
        <v>12.141</v>
      </c>
      <c r="CG1544" s="6">
        <v>0.122486</v>
      </c>
      <c r="CH1544" s="6">
        <v>74.194999999999993</v>
      </c>
      <c r="CI1544" s="6">
        <v>0.74854520000000002</v>
      </c>
      <c r="CJ1544" s="6">
        <v>2.2829999999999999</v>
      </c>
      <c r="CK1544" s="6">
        <v>2.3033709999999999E-2</v>
      </c>
      <c r="CL1544" s="6"/>
      <c r="CM1544" s="6"/>
      <c r="CN1544" s="6"/>
      <c r="CO1544" s="6"/>
      <c r="CP1544" s="6"/>
      <c r="CQ1544" s="6"/>
      <c r="CR1544" s="6"/>
      <c r="CS1544" s="6"/>
      <c r="CT1544" s="6"/>
      <c r="CU1544" s="6"/>
      <c r="CV1544" s="6"/>
      <c r="CW1544" s="6"/>
      <c r="CX1544" s="6"/>
      <c r="CY1544" s="6"/>
      <c r="CZ1544" s="6"/>
      <c r="DA1544" s="6"/>
      <c r="DB1544" s="6"/>
      <c r="DC1544" s="6"/>
      <c r="DD1544" s="6"/>
      <c r="DE1544" s="6"/>
      <c r="DF1544" s="6"/>
      <c r="DG1544" s="6"/>
      <c r="DH1544" s="6"/>
      <c r="DI1544" s="6"/>
      <c r="DJ1544" s="6"/>
      <c r="DK1544" s="6"/>
      <c r="DL1544" s="6"/>
      <c r="DM1544" s="6"/>
      <c r="DN1544" s="6"/>
      <c r="DO1544" s="6"/>
      <c r="DP1544" s="6"/>
      <c r="DQ1544" s="6"/>
      <c r="DR1544" s="6"/>
      <c r="DS1544" s="6"/>
      <c r="DT1544" s="6"/>
      <c r="DU1544" s="6"/>
      <c r="DV1544" s="6"/>
      <c r="DW1544" s="6"/>
      <c r="DX1544" s="6"/>
      <c r="DY1544" s="6"/>
      <c r="DZ1544" s="6"/>
      <c r="EA1544" s="6"/>
      <c r="EB1544" s="6"/>
      <c r="EC1544" s="6"/>
      <c r="ED1544" s="6"/>
      <c r="EE1544" s="6"/>
      <c r="EF1544" s="6"/>
      <c r="EG1544" s="6"/>
      <c r="EH1544" s="6"/>
      <c r="EI1544" s="6"/>
      <c r="EJ1544" s="6"/>
      <c r="EK1544" s="6">
        <v>145.34549999999999</v>
      </c>
      <c r="EL1544" s="6"/>
      <c r="EM1544" s="6"/>
      <c r="EN1544" s="6"/>
      <c r="EO1544" s="6">
        <v>2122.7910000000002</v>
      </c>
      <c r="EP1544" s="6"/>
      <c r="EQ1544" s="6"/>
      <c r="ER1544" s="6">
        <v>3452.7971191406</v>
      </c>
      <c r="ES1544" s="6">
        <v>41.57884979248</v>
      </c>
      <c r="ET1544" s="6">
        <v>53.968181610107003</v>
      </c>
      <c r="EU1544" s="6">
        <v>4.452968120575</v>
      </c>
      <c r="EV1544" s="6">
        <v>49.884803771972997</v>
      </c>
      <c r="EW1544" s="6">
        <v>4.0328200000000001</v>
      </c>
      <c r="EX1544" s="6">
        <v>66.090400000000002</v>
      </c>
      <c r="EY1544" s="6">
        <v>-175.43199999999999</v>
      </c>
      <c r="EZ1544" s="6">
        <v>34.186109999999999</v>
      </c>
    </row>
    <row r="1545" spans="1:156" x14ac:dyDescent="0.6">
      <c r="A1545" s="18"/>
      <c r="B1545" s="4" t="s">
        <v>170</v>
      </c>
      <c r="C1545" s="5"/>
      <c r="D1545" s="5"/>
      <c r="E1545" s="5"/>
      <c r="F1545" s="5"/>
      <c r="G1545" s="5"/>
      <c r="H1545" s="5"/>
      <c r="I1545" s="5"/>
      <c r="J1545" s="5"/>
      <c r="K1545" s="5"/>
      <c r="L1545" s="5">
        <v>2.1976599999999999</v>
      </c>
      <c r="M1545" s="5">
        <v>4.7827400000000004</v>
      </c>
      <c r="N1545" s="5"/>
      <c r="O1545" s="5"/>
      <c r="P1545" s="5"/>
      <c r="Q1545" s="5"/>
      <c r="R1545" s="5"/>
      <c r="S1545" s="5"/>
      <c r="T1545" s="5"/>
      <c r="U1545" s="5"/>
      <c r="V1545" s="5"/>
      <c r="W1545" s="5"/>
      <c r="X1545" s="5"/>
      <c r="Y1545" s="5"/>
      <c r="Z1545" s="5"/>
      <c r="AA1545" s="5"/>
      <c r="AB1545" s="5"/>
      <c r="AC1545" s="5"/>
      <c r="AD1545" s="5"/>
      <c r="AE1545" s="5"/>
      <c r="AF1545" s="5"/>
      <c r="AG1545" s="5"/>
      <c r="AH1545" s="5"/>
      <c r="AI1545" s="5"/>
      <c r="AJ1545" s="5"/>
      <c r="AK1545" s="5"/>
      <c r="AL1545" s="5"/>
      <c r="AM1545" s="5"/>
      <c r="AN1545" s="5"/>
      <c r="AO1545" s="5"/>
      <c r="AP1545" s="5"/>
      <c r="AQ1545" s="5"/>
      <c r="AR1545" s="5"/>
      <c r="AS1545" s="5"/>
      <c r="AT1545" s="5"/>
      <c r="AU1545" s="5"/>
      <c r="AV1545" s="5"/>
      <c r="AW1545" s="5"/>
      <c r="AX1545" s="5"/>
      <c r="AY1545" s="5"/>
      <c r="AZ1545" s="5"/>
      <c r="BA1545" s="5"/>
      <c r="BB1545" s="5"/>
      <c r="BC1545" s="5"/>
      <c r="BD1545" s="5"/>
      <c r="BE1545" s="5"/>
      <c r="BF1545" s="5"/>
      <c r="BG1545" s="5"/>
      <c r="BH1545" s="5"/>
      <c r="BI1545" s="5"/>
      <c r="BJ1545" s="5"/>
      <c r="BK1545" s="5"/>
      <c r="BL1545" s="5"/>
      <c r="BM1545" s="5"/>
      <c r="BN1545" s="5"/>
      <c r="BO1545" s="5"/>
      <c r="BP1545" s="5"/>
      <c r="BQ1545" s="5"/>
      <c r="BR1545" s="5"/>
      <c r="BS1545" s="5"/>
      <c r="BT1545" s="5"/>
      <c r="BU1545" s="5"/>
      <c r="BV1545" s="5"/>
      <c r="BW1545" s="5"/>
      <c r="BX1545" s="5"/>
      <c r="BY1545" s="5"/>
      <c r="BZ1545" s="5">
        <v>0.96399999999999997</v>
      </c>
      <c r="CA1545" s="5">
        <v>44.779139999999998</v>
      </c>
      <c r="CB1545" s="5">
        <v>99.765960000000007</v>
      </c>
      <c r="CC1545" s="5">
        <v>99.765960000000007</v>
      </c>
      <c r="CD1545" s="5">
        <v>393.58499999999998</v>
      </c>
      <c r="CE1545" s="5">
        <v>3.9665910000000002</v>
      </c>
      <c r="CF1545" s="5">
        <v>12.528</v>
      </c>
      <c r="CG1545" s="5">
        <v>0.12625410000000001</v>
      </c>
      <c r="CH1545" s="5">
        <v>74.099000000000004</v>
      </c>
      <c r="CI1545" s="5">
        <v>0.74677970000000005</v>
      </c>
      <c r="CJ1545" s="5">
        <v>2.3639999999999999</v>
      </c>
      <c r="CK1545" s="5">
        <v>2.3828390000000001E-2</v>
      </c>
      <c r="CL1545" s="5"/>
      <c r="CM1545" s="5"/>
      <c r="CN1545" s="5"/>
      <c r="CO1545" s="5"/>
      <c r="CP1545" s="5"/>
      <c r="CQ1545" s="5"/>
      <c r="CR1545" s="5"/>
      <c r="CS1545" s="5"/>
      <c r="CT1545" s="5"/>
      <c r="CU1545" s="5"/>
      <c r="CV1545" s="5"/>
      <c r="CW1545" s="5"/>
      <c r="CX1545" s="5"/>
      <c r="CY1545" s="5"/>
      <c r="CZ1545" s="5"/>
      <c r="DA1545" s="5"/>
      <c r="DB1545" s="5"/>
      <c r="DC1545" s="5"/>
      <c r="DD1545" s="5"/>
      <c r="DE1545" s="5"/>
      <c r="DF1545" s="5"/>
      <c r="DG1545" s="5"/>
      <c r="DH1545" s="5"/>
      <c r="DI1545" s="5"/>
      <c r="DJ1545" s="5"/>
      <c r="DK1545" s="5"/>
      <c r="DL1545" s="5"/>
      <c r="DM1545" s="5"/>
      <c r="DN1545" s="5"/>
      <c r="DO1545" s="5"/>
      <c r="DP1545" s="5"/>
      <c r="DQ1545" s="5"/>
      <c r="DR1545" s="5"/>
      <c r="DS1545" s="5"/>
      <c r="DT1545" s="5"/>
      <c r="DU1545" s="5"/>
      <c r="DV1545" s="5"/>
      <c r="DW1545" s="5"/>
      <c r="DX1545" s="5"/>
      <c r="DY1545" s="5"/>
      <c r="DZ1545" s="5"/>
      <c r="EA1545" s="5"/>
      <c r="EB1545" s="5"/>
      <c r="EC1545" s="5"/>
      <c r="ED1545" s="5"/>
      <c r="EE1545" s="5"/>
      <c r="EF1545" s="5"/>
      <c r="EG1545" s="5"/>
      <c r="EH1545" s="5"/>
      <c r="EI1545" s="5"/>
      <c r="EJ1545" s="5"/>
      <c r="EK1545" s="5">
        <v>150.92099999999999</v>
      </c>
      <c r="EL1545" s="5"/>
      <c r="EM1545" s="5"/>
      <c r="EN1545" s="5"/>
      <c r="EO1545" s="5">
        <v>2176.2869999999998</v>
      </c>
      <c r="EP1545" s="5"/>
      <c r="EQ1545" s="5"/>
      <c r="ER1545" s="5">
        <v>3497.1169433594</v>
      </c>
      <c r="ES1545" s="5">
        <v>41.349216461182003</v>
      </c>
      <c r="ET1545" s="5">
        <v>54.170749664307003</v>
      </c>
      <c r="EU1545" s="5">
        <v>4.4800343513489</v>
      </c>
      <c r="EV1545" s="5">
        <v>49.881259918212997</v>
      </c>
      <c r="EW1545" s="5">
        <v>3.9656400000000001</v>
      </c>
      <c r="EX1545" s="5">
        <v>66.437799999999996</v>
      </c>
      <c r="EY1545" s="5">
        <v>-151.57400000000001</v>
      </c>
      <c r="EZ1545" s="5">
        <v>34.624920000000003</v>
      </c>
    </row>
    <row r="1546" spans="1:156" x14ac:dyDescent="0.6">
      <c r="A1546" s="19"/>
      <c r="B1546" s="4" t="s">
        <v>171</v>
      </c>
      <c r="C1546" s="6"/>
      <c r="D1546" s="6"/>
      <c r="E1546" s="6"/>
      <c r="F1546" s="6"/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  <c r="R1546" s="6"/>
      <c r="S1546" s="6"/>
      <c r="T1546" s="6"/>
      <c r="U1546" s="6"/>
      <c r="V1546" s="6"/>
      <c r="W1546" s="6"/>
      <c r="X1546" s="6"/>
      <c r="Y1546" s="6"/>
      <c r="Z1546" s="6"/>
      <c r="AA1546" s="6"/>
      <c r="AB1546" s="6"/>
      <c r="AC1546" s="6"/>
      <c r="AD1546" s="6"/>
      <c r="AE1546" s="6"/>
      <c r="AF1546" s="6"/>
      <c r="AG1546" s="6"/>
      <c r="AH1546" s="6"/>
      <c r="AI1546" s="6"/>
      <c r="AJ1546" s="6"/>
      <c r="AK1546" s="6"/>
      <c r="AL1546" s="6"/>
      <c r="AM1546" s="6"/>
      <c r="AN1546" s="6"/>
      <c r="AO1546" s="6"/>
      <c r="AP1546" s="6"/>
      <c r="AQ1546" s="6"/>
      <c r="AR1546" s="6"/>
      <c r="AS1546" s="6"/>
      <c r="AT1546" s="6"/>
      <c r="AU1546" s="6"/>
      <c r="AV1546" s="6"/>
      <c r="AW1546" s="6"/>
      <c r="AX1546" s="6"/>
      <c r="AY1546" s="6"/>
      <c r="AZ1546" s="6"/>
      <c r="BA1546" s="6"/>
      <c r="BB1546" s="6"/>
      <c r="BC1546" s="6"/>
      <c r="BD1546" s="6"/>
      <c r="BE1546" s="6"/>
      <c r="BF1546" s="6"/>
      <c r="BG1546" s="6"/>
      <c r="BH1546" s="6"/>
      <c r="BI1546" s="6"/>
      <c r="BJ1546" s="6"/>
      <c r="BK1546" s="6"/>
      <c r="BL1546" s="6"/>
      <c r="BM1546" s="6"/>
      <c r="BN1546" s="6">
        <v>29.97</v>
      </c>
      <c r="BO1546" s="6"/>
      <c r="BP1546" s="6"/>
      <c r="BQ1546" s="6">
        <v>95.887270000000001</v>
      </c>
      <c r="BR1546" s="6"/>
      <c r="BS1546" s="6"/>
      <c r="BT1546" s="6"/>
      <c r="BU1546" s="6"/>
      <c r="BV1546" s="6"/>
      <c r="BW1546" s="6"/>
      <c r="BX1546" s="6"/>
      <c r="BY1546" s="6"/>
      <c r="BZ1546" s="6"/>
      <c r="CA1546" s="6"/>
      <c r="CB1546" s="6"/>
      <c r="CC1546" s="6"/>
      <c r="CD1546" s="6"/>
      <c r="CE1546" s="6"/>
      <c r="CF1546" s="6"/>
      <c r="CG1546" s="6"/>
      <c r="CH1546" s="6"/>
      <c r="CI1546" s="6"/>
      <c r="CJ1546" s="6"/>
      <c r="CK1546" s="6"/>
      <c r="CL1546" s="6"/>
      <c r="CM1546" s="6"/>
      <c r="CN1546" s="6"/>
      <c r="CO1546" s="6"/>
      <c r="CP1546" s="6"/>
      <c r="CQ1546" s="6"/>
      <c r="CR1546" s="6"/>
      <c r="CS1546" s="6"/>
      <c r="CT1546" s="6"/>
      <c r="CU1546" s="6"/>
      <c r="CV1546" s="6"/>
      <c r="CW1546" s="6"/>
      <c r="CX1546" s="6"/>
      <c r="CY1546" s="6"/>
      <c r="CZ1546" s="6"/>
      <c r="DA1546" s="6"/>
      <c r="DB1546" s="6"/>
      <c r="DC1546" s="6"/>
      <c r="DD1546" s="6"/>
      <c r="DE1546" s="6"/>
      <c r="DF1546" s="6"/>
      <c r="DG1546" s="6"/>
      <c r="DH1546" s="6"/>
      <c r="DI1546" s="6"/>
      <c r="DJ1546" s="6"/>
      <c r="DK1546" s="6"/>
      <c r="DL1546" s="6"/>
      <c r="DM1546" s="6"/>
      <c r="DN1546" s="6"/>
      <c r="DO1546" s="6"/>
      <c r="DP1546" s="6"/>
      <c r="DQ1546" s="6"/>
      <c r="DR1546" s="6"/>
      <c r="DS1546" s="6"/>
      <c r="DT1546" s="6"/>
      <c r="DU1546" s="6"/>
      <c r="DV1546" s="6"/>
      <c r="DW1546" s="6"/>
      <c r="DX1546" s="6"/>
      <c r="DY1546" s="6"/>
      <c r="DZ1546" s="6"/>
      <c r="EA1546" s="6"/>
      <c r="EB1546" s="6"/>
      <c r="EC1546" s="6"/>
      <c r="ED1546" s="6"/>
      <c r="EE1546" s="6"/>
      <c r="EF1546" s="6"/>
      <c r="EG1546" s="6"/>
      <c r="EH1546" s="6"/>
      <c r="EI1546" s="6"/>
      <c r="EJ1546" s="6"/>
      <c r="EK1546" s="6"/>
      <c r="EL1546" s="6"/>
      <c r="EM1546" s="6"/>
      <c r="EN1546" s="6"/>
      <c r="EO1546" s="6"/>
      <c r="EP1546" s="6"/>
      <c r="EQ1546" s="6"/>
      <c r="ER1546" s="6"/>
      <c r="ES1546" s="6"/>
      <c r="ET1546" s="6"/>
      <c r="EU1546" s="6"/>
      <c r="EV1546" s="6"/>
      <c r="EW1546" s="6"/>
      <c r="EX1546" s="6"/>
      <c r="EY1546" s="6"/>
      <c r="EZ1546" s="6"/>
    </row>
    <row r="1547" spans="1:156" x14ac:dyDescent="0.6">
      <c r="A1547" s="17" t="s">
        <v>274</v>
      </c>
      <c r="B1547" s="4" t="s">
        <v>157</v>
      </c>
      <c r="C1547" s="5">
        <v>15.761039999999999</v>
      </c>
      <c r="D1547" s="5">
        <v>4.533508E-2</v>
      </c>
      <c r="E1547" s="5">
        <v>67.822559999999996</v>
      </c>
      <c r="F1547" s="5">
        <v>2.1709999999999998</v>
      </c>
      <c r="G1547" s="5"/>
      <c r="H1547" s="5"/>
      <c r="I1547" s="5"/>
      <c r="J1547" s="5">
        <v>6.3447569999999995E-2</v>
      </c>
      <c r="K1547" s="5"/>
      <c r="L1547" s="5"/>
      <c r="M1547" s="5"/>
      <c r="N1547" s="5">
        <v>1921.453</v>
      </c>
      <c r="O1547" s="5">
        <v>0.3718688</v>
      </c>
      <c r="P1547" s="5">
        <v>72.369649999999993</v>
      </c>
      <c r="Q1547" s="5">
        <v>17.808</v>
      </c>
      <c r="R1547" s="5">
        <v>95.429019999999994</v>
      </c>
      <c r="S1547" s="5">
        <v>88.35275</v>
      </c>
      <c r="T1547" s="5">
        <v>0.21465619999999999</v>
      </c>
      <c r="U1547" s="5">
        <v>0.88843839999999996</v>
      </c>
      <c r="V1547" s="5">
        <v>1.2819750000000001</v>
      </c>
      <c r="W1547" s="5">
        <v>1.8186150000000001</v>
      </c>
      <c r="X1547" s="5">
        <v>95.784390000000002</v>
      </c>
      <c r="Y1547" s="5">
        <v>0.51100630000000002</v>
      </c>
      <c r="Z1547" s="5"/>
      <c r="AA1547" s="5"/>
      <c r="AB1547" s="5"/>
      <c r="AC1547" s="5"/>
      <c r="AD1547" s="5"/>
      <c r="AE1547" s="5"/>
      <c r="AF1547" s="5"/>
      <c r="AG1547" s="5"/>
      <c r="AH1547" s="5"/>
      <c r="AI1547" s="5"/>
      <c r="AJ1547" s="5"/>
      <c r="AK1547" s="5"/>
      <c r="AL1547" s="5"/>
      <c r="AM1547" s="5"/>
      <c r="AN1547" s="5"/>
      <c r="AO1547" s="5"/>
      <c r="AP1547" s="5"/>
      <c r="AQ1547" s="5"/>
      <c r="AR1547" s="5"/>
      <c r="AS1547" s="5"/>
      <c r="AT1547" s="5"/>
      <c r="AU1547" s="5"/>
      <c r="AV1547" s="5"/>
      <c r="AW1547" s="5"/>
      <c r="AX1547" s="5"/>
      <c r="AY1547" s="5"/>
      <c r="AZ1547" s="5"/>
      <c r="BA1547" s="5"/>
      <c r="BB1547" s="5"/>
      <c r="BC1547" s="5"/>
      <c r="BD1547" s="5"/>
      <c r="BE1547" s="5"/>
      <c r="BF1547" s="5"/>
      <c r="BG1547" s="5"/>
      <c r="BH1547" s="5"/>
      <c r="BI1547" s="5">
        <v>1.4854169E-2</v>
      </c>
      <c r="BJ1547" s="5">
        <v>3.505382961</v>
      </c>
      <c r="BK1547" s="5"/>
      <c r="BL1547" s="5"/>
      <c r="BM1547" s="5"/>
      <c r="BN1547" s="5">
        <v>2516.21</v>
      </c>
      <c r="BO1547" s="5"/>
      <c r="BP1547" s="5"/>
      <c r="BQ1547" s="5">
        <v>98.23657</v>
      </c>
      <c r="BR1547" s="5"/>
      <c r="BS1547" s="5"/>
      <c r="BT1547" s="5"/>
      <c r="BU1547" s="5"/>
      <c r="BV1547" s="5"/>
      <c r="BW1547" s="5"/>
      <c r="BX1547" s="5"/>
      <c r="BY1547" s="5"/>
      <c r="BZ1547" s="5"/>
      <c r="CA1547" s="5">
        <v>29.638179999999998</v>
      </c>
      <c r="CB1547" s="5">
        <v>100</v>
      </c>
      <c r="CC1547" s="5">
        <v>10.27399</v>
      </c>
      <c r="CD1547" s="5">
        <v>83.938999999999993</v>
      </c>
      <c r="CE1547" s="5">
        <v>0.84387270000000003</v>
      </c>
      <c r="CF1547" s="5">
        <v>7.0049999999999999</v>
      </c>
      <c r="CG1547" s="5">
        <v>7.0419880000000004E-2</v>
      </c>
      <c r="CH1547" s="5">
        <v>100.506</v>
      </c>
      <c r="CI1547" s="5">
        <v>1.0104329999999999</v>
      </c>
      <c r="CJ1547" s="5">
        <v>1.141</v>
      </c>
      <c r="CK1547" s="5">
        <v>1.1466240000000001E-2</v>
      </c>
      <c r="CL1547" s="5"/>
      <c r="CM1547" s="5"/>
      <c r="CN1547" s="5"/>
      <c r="CO1547" s="5"/>
      <c r="CP1547" s="5"/>
      <c r="CQ1547" s="5"/>
      <c r="CR1547" s="5">
        <v>0</v>
      </c>
      <c r="CS1547" s="5">
        <v>0</v>
      </c>
      <c r="CT1547" s="5">
        <v>0</v>
      </c>
      <c r="CU1547" s="5">
        <v>0</v>
      </c>
      <c r="CV1547" s="5"/>
      <c r="CW1547" s="5"/>
      <c r="CX1547" s="5"/>
      <c r="CY1547" s="5"/>
      <c r="CZ1547" s="5"/>
      <c r="DA1547" s="5"/>
      <c r="DB1547" s="5"/>
      <c r="DC1547" s="5"/>
      <c r="DD1547" s="5"/>
      <c r="DE1547" s="5"/>
      <c r="DF1547" s="5"/>
      <c r="DG1547" s="5"/>
      <c r="DH1547" s="5"/>
      <c r="DI1547" s="5"/>
      <c r="DJ1547" s="5"/>
      <c r="DK1547" s="5"/>
      <c r="DL1547" s="5"/>
      <c r="DM1547" s="5"/>
      <c r="DN1547" s="5"/>
      <c r="DO1547" s="5"/>
      <c r="DP1547" s="5"/>
      <c r="DQ1547" s="5"/>
      <c r="DR1547" s="5"/>
      <c r="DS1547" s="5"/>
      <c r="DT1547" s="5"/>
      <c r="DU1547" s="5"/>
      <c r="DV1547" s="5"/>
      <c r="DW1547" s="5"/>
      <c r="DX1547" s="5"/>
      <c r="DY1547" s="5"/>
      <c r="DZ1547" s="5"/>
      <c r="EA1547" s="5"/>
      <c r="EB1547" s="5"/>
      <c r="EC1547" s="5"/>
      <c r="ED1547" s="5"/>
      <c r="EE1547" s="5"/>
      <c r="EF1547" s="5"/>
      <c r="EG1547" s="5"/>
      <c r="EH1547" s="5"/>
      <c r="EI1547" s="5"/>
      <c r="EJ1547" s="5"/>
      <c r="EK1547" s="5">
        <v>76.210620000000006</v>
      </c>
      <c r="EL1547" s="5">
        <v>9.7831535339356002</v>
      </c>
      <c r="EM1547" s="5">
        <v>52.04077911377</v>
      </c>
      <c r="EN1547" s="5">
        <v>38.176067352295</v>
      </c>
      <c r="EO1547" s="5">
        <v>714.52809999999999</v>
      </c>
      <c r="EP1547" s="5"/>
      <c r="EQ1547" s="5"/>
      <c r="ER1547" s="5">
        <v>47887.86328125</v>
      </c>
      <c r="ES1547" s="5">
        <v>46.300601959228999</v>
      </c>
      <c r="ET1547" s="5">
        <v>50.54012298584</v>
      </c>
      <c r="EU1547" s="5">
        <v>3.1592721939086998</v>
      </c>
      <c r="EV1547" s="5">
        <v>50.132713317871001</v>
      </c>
      <c r="EW1547" s="5">
        <v>7.2001999999999997</v>
      </c>
      <c r="EX1547" s="5">
        <v>47.302599999999998</v>
      </c>
      <c r="EY1547" s="5">
        <v>1181.163</v>
      </c>
      <c r="EZ1547" s="5"/>
    </row>
    <row r="1548" spans="1:156" x14ac:dyDescent="0.6">
      <c r="A1548" s="18"/>
      <c r="B1548" s="4" t="s">
        <v>158</v>
      </c>
      <c r="C1548" s="6">
        <v>15.458589999999999</v>
      </c>
      <c r="D1548" s="6">
        <v>4.0772750000000003E-2</v>
      </c>
      <c r="E1548" s="6">
        <v>72.664789999999996</v>
      </c>
      <c r="F1548" s="6">
        <v>2.3260000000000001</v>
      </c>
      <c r="G1548" s="6"/>
      <c r="H1548" s="6"/>
      <c r="I1548" s="6"/>
      <c r="J1548" s="6">
        <v>6.4688969999999998E-2</v>
      </c>
      <c r="K1548" s="6"/>
      <c r="L1548" s="6"/>
      <c r="M1548" s="6"/>
      <c r="N1548" s="6">
        <v>1698.473</v>
      </c>
      <c r="O1548" s="6">
        <v>0.37109160000000002</v>
      </c>
      <c r="P1548" s="6">
        <v>86.032430000000005</v>
      </c>
      <c r="Q1548" s="6">
        <v>21.17</v>
      </c>
      <c r="R1548" s="6">
        <v>95.696740000000005</v>
      </c>
      <c r="S1548" s="6">
        <v>93.5167</v>
      </c>
      <c r="T1548" s="6">
        <v>0.119988</v>
      </c>
      <c r="U1548" s="6">
        <v>0.89990999999999999</v>
      </c>
      <c r="V1548" s="6">
        <v>1.124887</v>
      </c>
      <c r="W1548" s="6">
        <v>1.8098190000000001</v>
      </c>
      <c r="X1548" s="6">
        <v>96.045389999999998</v>
      </c>
      <c r="Y1548" s="6">
        <v>0.5810109</v>
      </c>
      <c r="Z1548" s="6">
        <v>0.29967690000000002</v>
      </c>
      <c r="AA1548" s="6">
        <v>95.004360000000005</v>
      </c>
      <c r="AB1548" s="6">
        <v>4.6346699999999998</v>
      </c>
      <c r="AC1548" s="6">
        <v>0.36096240000000002</v>
      </c>
      <c r="AD1548" s="6"/>
      <c r="AE1548" s="6"/>
      <c r="AF1548" s="6"/>
      <c r="AG1548" s="6"/>
      <c r="AH1548" s="6"/>
      <c r="AI1548" s="6"/>
      <c r="AJ1548" s="6"/>
      <c r="AK1548" s="6"/>
      <c r="AL1548" s="6"/>
      <c r="AM1548" s="6"/>
      <c r="AN1548" s="6"/>
      <c r="AO1548" s="6"/>
      <c r="AP1548" s="6"/>
      <c r="AQ1548" s="6"/>
      <c r="AR1548" s="6"/>
      <c r="AS1548" s="6"/>
      <c r="AT1548" s="6"/>
      <c r="AU1548" s="6"/>
      <c r="AV1548" s="6"/>
      <c r="AW1548" s="6"/>
      <c r="AX1548" s="6"/>
      <c r="AY1548" s="6"/>
      <c r="AZ1548" s="6"/>
      <c r="BA1548" s="6"/>
      <c r="BB1548" s="6"/>
      <c r="BC1548" s="6"/>
      <c r="BD1548" s="6"/>
      <c r="BE1548" s="6"/>
      <c r="BF1548" s="6"/>
      <c r="BG1548" s="6"/>
      <c r="BH1548" s="6"/>
      <c r="BI1548" s="6"/>
      <c r="BJ1548" s="6"/>
      <c r="BK1548" s="6"/>
      <c r="BL1548" s="6"/>
      <c r="BM1548" s="6"/>
      <c r="BN1548" s="6"/>
      <c r="BO1548" s="6"/>
      <c r="BP1548" s="6"/>
      <c r="BQ1548" s="6"/>
      <c r="BR1548" s="6"/>
      <c r="BS1548" s="6"/>
      <c r="BT1548" s="6"/>
      <c r="BU1548" s="6"/>
      <c r="BV1548" s="6"/>
      <c r="BW1548" s="6"/>
      <c r="BX1548" s="6"/>
      <c r="BY1548" s="6"/>
      <c r="BZ1548" s="6">
        <v>0.82299999999999995</v>
      </c>
      <c r="CA1548" s="6">
        <v>27.004729999999999</v>
      </c>
      <c r="CB1548" s="6">
        <v>100</v>
      </c>
      <c r="CC1548" s="6">
        <v>7.7354599999999998</v>
      </c>
      <c r="CD1548" s="6">
        <v>71.024000000000001</v>
      </c>
      <c r="CE1548" s="6">
        <v>0.71403450000000002</v>
      </c>
      <c r="CF1548" s="6">
        <v>5.52</v>
      </c>
      <c r="CG1548" s="6">
        <v>5.5498359999999997E-2</v>
      </c>
      <c r="CH1548" s="6">
        <v>92.076999999999998</v>
      </c>
      <c r="CI1548" s="6">
        <v>0.92568569999999994</v>
      </c>
      <c r="CJ1548" s="6">
        <v>1.0089999999999999</v>
      </c>
      <c r="CK1548" s="6">
        <v>1.014343E-2</v>
      </c>
      <c r="CL1548" s="6"/>
      <c r="CM1548" s="6"/>
      <c r="CN1548" s="6"/>
      <c r="CO1548" s="6"/>
      <c r="CP1548" s="6"/>
      <c r="CQ1548" s="6"/>
      <c r="CR1548" s="6">
        <v>0</v>
      </c>
      <c r="CS1548" s="6">
        <v>0</v>
      </c>
      <c r="CT1548" s="6">
        <v>0</v>
      </c>
      <c r="CU1548" s="6">
        <v>0</v>
      </c>
      <c r="CV1548" s="6"/>
      <c r="CW1548" s="6"/>
      <c r="CX1548" s="6"/>
      <c r="CY1548" s="6"/>
      <c r="CZ1548" s="6"/>
      <c r="DA1548" s="6"/>
      <c r="DB1548" s="6"/>
      <c r="DC1548" s="6"/>
      <c r="DD1548" s="6"/>
      <c r="DE1548" s="6"/>
      <c r="DF1548" s="6"/>
      <c r="DG1548" s="6"/>
      <c r="DH1548" s="6"/>
      <c r="DI1548" s="6"/>
      <c r="DJ1548" s="6"/>
      <c r="DK1548" s="6"/>
      <c r="DL1548" s="6"/>
      <c r="DM1548" s="6"/>
      <c r="DN1548" s="6"/>
      <c r="DO1548" s="6"/>
      <c r="DP1548" s="6"/>
      <c r="DQ1548" s="6"/>
      <c r="DR1548" s="6"/>
      <c r="DS1548" s="6"/>
      <c r="DT1548" s="6"/>
      <c r="DU1548" s="6"/>
      <c r="DV1548" s="6"/>
      <c r="DW1548" s="6"/>
      <c r="DX1548" s="6"/>
      <c r="DY1548" s="6"/>
      <c r="DZ1548" s="6"/>
      <c r="EA1548" s="6"/>
      <c r="EB1548" s="6"/>
      <c r="EC1548" s="6"/>
      <c r="ED1548" s="6"/>
      <c r="EE1548" s="6"/>
      <c r="EF1548" s="6"/>
      <c r="EG1548" s="6"/>
      <c r="EH1548" s="6"/>
      <c r="EI1548" s="6"/>
      <c r="EJ1548" s="6"/>
      <c r="EK1548" s="6">
        <v>80.084819999999993</v>
      </c>
      <c r="EL1548" s="6">
        <v>9.8430881500243999</v>
      </c>
      <c r="EM1548" s="6">
        <v>55.038581848145</v>
      </c>
      <c r="EN1548" s="6">
        <v>35.11833190918</v>
      </c>
      <c r="EO1548" s="6">
        <v>630.28909999999996</v>
      </c>
      <c r="EP1548" s="6"/>
      <c r="EQ1548" s="6"/>
      <c r="ER1548" s="6">
        <v>57047.90625</v>
      </c>
      <c r="ES1548" s="6">
        <v>46.581436157227003</v>
      </c>
      <c r="ET1548" s="6">
        <v>50.328170776367003</v>
      </c>
      <c r="EU1548" s="6">
        <v>3.0903956890106001</v>
      </c>
      <c r="EV1548" s="6">
        <v>50.145797729492003</v>
      </c>
      <c r="EW1548" s="6">
        <v>6.9356200000000001</v>
      </c>
      <c r="EX1548" s="6">
        <v>49.648800000000001</v>
      </c>
      <c r="EY1548" s="6">
        <v>489.83100000001002</v>
      </c>
      <c r="EZ1548" s="6">
        <v>57.047899999999998</v>
      </c>
    </row>
    <row r="1549" spans="1:156" x14ac:dyDescent="0.6">
      <c r="A1549" s="18"/>
      <c r="B1549" s="4" t="s">
        <v>159</v>
      </c>
      <c r="C1549" s="5">
        <v>14.02631</v>
      </c>
      <c r="D1549" s="5">
        <v>4.8335360000000001E-2</v>
      </c>
      <c r="E1549" s="5">
        <v>100</v>
      </c>
      <c r="F1549" s="5">
        <v>3.2010000000000001</v>
      </c>
      <c r="G1549" s="5"/>
      <c r="H1549" s="5"/>
      <c r="I1549" s="5"/>
      <c r="J1549" s="5">
        <v>7.1294560000000007E-2</v>
      </c>
      <c r="K1549" s="5"/>
      <c r="L1549" s="5"/>
      <c r="M1549" s="5"/>
      <c r="N1549" s="5">
        <v>1824.6120000000001</v>
      </c>
      <c r="O1549" s="5">
        <v>0.3715677</v>
      </c>
      <c r="P1549" s="5">
        <v>100</v>
      </c>
      <c r="Q1549" s="5">
        <v>24.606999999999999</v>
      </c>
      <c r="R1549" s="5">
        <v>95.586619999999996</v>
      </c>
      <c r="S1549" s="5">
        <v>98.626050000000006</v>
      </c>
      <c r="T1549" s="5">
        <v>0.1624487</v>
      </c>
      <c r="U1549" s="5">
        <v>0.97469220000000001</v>
      </c>
      <c r="V1549" s="5">
        <v>1.269665</v>
      </c>
      <c r="W1549" s="5">
        <v>2.2400820000000001</v>
      </c>
      <c r="X1549" s="5">
        <v>95.348839999999996</v>
      </c>
      <c r="Y1549" s="5">
        <v>0.5933271</v>
      </c>
      <c r="Z1549" s="5">
        <v>0.32342300000000002</v>
      </c>
      <c r="AA1549" s="5">
        <v>94.694929999999999</v>
      </c>
      <c r="AB1549" s="5">
        <v>4.5365289999999998</v>
      </c>
      <c r="AC1549" s="5">
        <v>0.7685381</v>
      </c>
      <c r="AD1549" s="5"/>
      <c r="AE1549" s="5"/>
      <c r="AF1549" s="5"/>
      <c r="AG1549" s="5"/>
      <c r="AH1549" s="5"/>
      <c r="AI1549" s="5"/>
      <c r="AJ1549" s="5"/>
      <c r="AK1549" s="5"/>
      <c r="AL1549" s="5"/>
      <c r="AM1549" s="5"/>
      <c r="AN1549" s="5"/>
      <c r="AO1549" s="5"/>
      <c r="AP1549" s="5"/>
      <c r="AQ1549" s="5"/>
      <c r="AR1549" s="5"/>
      <c r="AS1549" s="5"/>
      <c r="AT1549" s="5"/>
      <c r="AU1549" s="5"/>
      <c r="AV1549" s="5"/>
      <c r="AW1549" s="5"/>
      <c r="AX1549" s="5"/>
      <c r="AY1549" s="5"/>
      <c r="AZ1549" s="5"/>
      <c r="BA1549" s="5"/>
      <c r="BB1549" s="5"/>
      <c r="BC1549" s="5"/>
      <c r="BD1549" s="5"/>
      <c r="BE1549" s="5"/>
      <c r="BF1549" s="5"/>
      <c r="BG1549" s="5"/>
      <c r="BH1549" s="5"/>
      <c r="BI1549" s="5">
        <v>2.8352471000000001E-2</v>
      </c>
      <c r="BJ1549" s="5">
        <v>4.8381881040000003</v>
      </c>
      <c r="BK1549" s="5">
        <v>90.872145703000001</v>
      </c>
      <c r="BL1549" s="5"/>
      <c r="BM1549" s="5"/>
      <c r="BN1549" s="5">
        <v>2420.06</v>
      </c>
      <c r="BO1549" s="5"/>
      <c r="BP1549" s="5"/>
      <c r="BQ1549" s="5">
        <v>98.167100000000005</v>
      </c>
      <c r="BR1549" s="5">
        <v>3695.4895499999998</v>
      </c>
      <c r="BS1549" s="5"/>
      <c r="BT1549" s="5"/>
      <c r="BU1549" s="5"/>
      <c r="BV1549" s="5"/>
      <c r="BW1549" s="5"/>
      <c r="BX1549" s="5"/>
      <c r="BY1549" s="5"/>
      <c r="BZ1549" s="5">
        <v>0.6</v>
      </c>
      <c r="CA1549" s="5">
        <v>30.878160000000001</v>
      </c>
      <c r="CB1549" s="5">
        <v>100</v>
      </c>
      <c r="CC1549" s="5">
        <v>12.02915</v>
      </c>
      <c r="CD1549" s="5">
        <v>69.081999999999994</v>
      </c>
      <c r="CE1549" s="5">
        <v>0.69451280000000004</v>
      </c>
      <c r="CF1549" s="5">
        <v>3.45</v>
      </c>
      <c r="CG1549" s="5">
        <v>3.4683579999999999E-2</v>
      </c>
      <c r="CH1549" s="5">
        <v>77.988</v>
      </c>
      <c r="CI1549" s="5">
        <v>0.78404359999999995</v>
      </c>
      <c r="CJ1549" s="5">
        <v>0.89900000000000002</v>
      </c>
      <c r="CK1549" s="5">
        <v>9.0339730000000007E-3</v>
      </c>
      <c r="CL1549" s="5">
        <v>4.5287699999999997</v>
      </c>
      <c r="CM1549" s="5"/>
      <c r="CN1549" s="5"/>
      <c r="CO1549" s="5"/>
      <c r="CP1549" s="5"/>
      <c r="CQ1549" s="5"/>
      <c r="CR1549" s="5">
        <v>0</v>
      </c>
      <c r="CS1549" s="5">
        <v>0</v>
      </c>
      <c r="CT1549" s="5">
        <v>0</v>
      </c>
      <c r="CU1549" s="5">
        <v>0</v>
      </c>
      <c r="CV1549" s="5"/>
      <c r="CW1549" s="5"/>
      <c r="CX1549" s="5"/>
      <c r="CY1549" s="5"/>
      <c r="CZ1549" s="5"/>
      <c r="DA1549" s="5"/>
      <c r="DB1549" s="5"/>
      <c r="DC1549" s="5"/>
      <c r="DD1549" s="5"/>
      <c r="DE1549" s="5"/>
      <c r="DF1549" s="5"/>
      <c r="DG1549" s="5"/>
      <c r="DH1549" s="5"/>
      <c r="DI1549" s="5"/>
      <c r="DJ1549" s="5"/>
      <c r="DK1549" s="5"/>
      <c r="DL1549" s="5"/>
      <c r="DM1549" s="5"/>
      <c r="DN1549" s="5"/>
      <c r="DO1549" s="5"/>
      <c r="DP1549" s="5"/>
      <c r="DQ1549" s="5"/>
      <c r="DR1549" s="5"/>
      <c r="DS1549" s="5"/>
      <c r="DT1549" s="5"/>
      <c r="DU1549" s="5"/>
      <c r="DV1549" s="5"/>
      <c r="DW1549" s="5"/>
      <c r="DX1549" s="5"/>
      <c r="DY1549" s="5"/>
      <c r="DZ1549" s="5"/>
      <c r="EA1549" s="5"/>
      <c r="EB1549" s="5"/>
      <c r="EC1549" s="5"/>
      <c r="ED1549" s="5"/>
      <c r="EE1549" s="5"/>
      <c r="EF1549" s="5"/>
      <c r="EG1549" s="5"/>
      <c r="EH1549" s="5"/>
      <c r="EI1549" s="5"/>
      <c r="EJ1549" s="5"/>
      <c r="EK1549" s="5">
        <v>100</v>
      </c>
      <c r="EL1549" s="5">
        <v>12.200514793396</v>
      </c>
      <c r="EM1549" s="5">
        <v>47.758640289307003</v>
      </c>
      <c r="EN1549" s="5">
        <v>40.04084777832</v>
      </c>
      <c r="EO1549" s="5">
        <v>677.96699999999998</v>
      </c>
      <c r="EP1549" s="5"/>
      <c r="EQ1549" s="5"/>
      <c r="ER1549" s="5">
        <v>66224.8125</v>
      </c>
      <c r="ES1549" s="5">
        <v>46.462768554687997</v>
      </c>
      <c r="ET1549" s="5">
        <v>50.435653686522997</v>
      </c>
      <c r="EU1549" s="5">
        <v>3.1015777587890998</v>
      </c>
      <c r="EV1549" s="5">
        <v>50.140396118163999</v>
      </c>
      <c r="EW1549" s="5">
        <v>6.4413999999999998</v>
      </c>
      <c r="EX1549" s="5">
        <v>52.449199999999998</v>
      </c>
      <c r="EY1549" s="5">
        <v>-152.23140000000001</v>
      </c>
      <c r="EZ1549" s="5">
        <v>66.224819999999994</v>
      </c>
    </row>
    <row r="1550" spans="1:156" x14ac:dyDescent="0.6">
      <c r="A1550" s="18"/>
      <c r="B1550" s="4" t="s">
        <v>160</v>
      </c>
      <c r="C1550" s="6">
        <v>13.85106</v>
      </c>
      <c r="D1550" s="6">
        <v>5.7998870000000001E-2</v>
      </c>
      <c r="E1550" s="6">
        <v>138.33179999999999</v>
      </c>
      <c r="F1550" s="6">
        <v>4.4279999999999999</v>
      </c>
      <c r="G1550" s="6"/>
      <c r="H1550" s="6"/>
      <c r="I1550" s="6"/>
      <c r="J1550" s="6">
        <v>7.2196629999999998E-2</v>
      </c>
      <c r="K1550" s="6"/>
      <c r="L1550" s="6"/>
      <c r="M1550" s="6"/>
      <c r="N1550" s="6">
        <v>2138.5859999999998</v>
      </c>
      <c r="O1550" s="6">
        <v>0.37564360000000002</v>
      </c>
      <c r="P1550" s="6">
        <v>116.54810000000001</v>
      </c>
      <c r="Q1550" s="6">
        <v>28.678999999999998</v>
      </c>
      <c r="R1550" s="6">
        <v>94.811530000000005</v>
      </c>
      <c r="S1550" s="6">
        <v>99.578209999999999</v>
      </c>
      <c r="T1550" s="6">
        <v>0.20902860000000001</v>
      </c>
      <c r="U1550" s="6">
        <v>1.04881</v>
      </c>
      <c r="V1550" s="6">
        <v>1.6318900000000001</v>
      </c>
      <c r="W1550" s="6">
        <v>2.541347</v>
      </c>
      <c r="X1550" s="6">
        <v>94.568920000000006</v>
      </c>
      <c r="Y1550" s="6">
        <v>0.85079680000000002</v>
      </c>
      <c r="Z1550" s="6">
        <v>0.33307229999999999</v>
      </c>
      <c r="AA1550" s="6">
        <v>93.245149999999995</v>
      </c>
      <c r="AB1550" s="6">
        <v>5.9283149999999996</v>
      </c>
      <c r="AC1550" s="6">
        <v>0.82653739999999998</v>
      </c>
      <c r="AD1550" s="6"/>
      <c r="AE1550" s="6"/>
      <c r="AF1550" s="6"/>
      <c r="AG1550" s="6"/>
      <c r="AH1550" s="6"/>
      <c r="AI1550" s="6"/>
      <c r="AJ1550" s="6"/>
      <c r="AK1550" s="6"/>
      <c r="AL1550" s="6"/>
      <c r="AM1550" s="6"/>
      <c r="AN1550" s="6"/>
      <c r="AO1550" s="6"/>
      <c r="AP1550" s="6"/>
      <c r="AQ1550" s="6"/>
      <c r="AR1550" s="6"/>
      <c r="AS1550" s="6"/>
      <c r="AT1550" s="6"/>
      <c r="AU1550" s="6"/>
      <c r="AV1550" s="6"/>
      <c r="AW1550" s="6"/>
      <c r="AX1550" s="6"/>
      <c r="AY1550" s="6"/>
      <c r="AZ1550" s="6"/>
      <c r="BA1550" s="6"/>
      <c r="BB1550" s="6"/>
      <c r="BC1550" s="6"/>
      <c r="BD1550" s="6"/>
      <c r="BE1550" s="6"/>
      <c r="BF1550" s="6"/>
      <c r="BG1550" s="6"/>
      <c r="BH1550" s="6"/>
      <c r="BI1550" s="6"/>
      <c r="BJ1550" s="6"/>
      <c r="BK1550" s="6"/>
      <c r="BL1550" s="6"/>
      <c r="BM1550" s="6"/>
      <c r="BN1550" s="6"/>
      <c r="BO1550" s="6"/>
      <c r="BP1550" s="6"/>
      <c r="BQ1550" s="6"/>
      <c r="BR1550" s="6"/>
      <c r="BS1550" s="6"/>
      <c r="BT1550" s="6"/>
      <c r="BU1550" s="6"/>
      <c r="BV1550" s="6"/>
      <c r="BW1550" s="6"/>
      <c r="BX1550" s="6"/>
      <c r="BY1550" s="6"/>
      <c r="BZ1550" s="6">
        <v>1.1279999999999999</v>
      </c>
      <c r="CA1550" s="6">
        <v>31.51003</v>
      </c>
      <c r="CB1550" s="6">
        <v>100</v>
      </c>
      <c r="CC1550" s="6">
        <v>25.36167</v>
      </c>
      <c r="CD1550" s="6">
        <v>61.948</v>
      </c>
      <c r="CE1550" s="6">
        <v>0.62279189999999995</v>
      </c>
      <c r="CF1550" s="6">
        <v>3.605</v>
      </c>
      <c r="CG1550" s="6">
        <v>3.6245920000000001E-2</v>
      </c>
      <c r="CH1550" s="6">
        <v>64.944999999999993</v>
      </c>
      <c r="CI1550" s="6">
        <v>0.65292360000000005</v>
      </c>
      <c r="CJ1550" s="6">
        <v>0.81899999999999995</v>
      </c>
      <c r="CK1550" s="6">
        <v>8.2287420000000007E-3</v>
      </c>
      <c r="CL1550" s="6">
        <v>6.0881499999999997</v>
      </c>
      <c r="CM1550" s="6"/>
      <c r="CN1550" s="6"/>
      <c r="CO1550" s="6"/>
      <c r="CP1550" s="6"/>
      <c r="CQ1550" s="6"/>
      <c r="CR1550" s="6">
        <v>5</v>
      </c>
      <c r="CS1550" s="6">
        <v>0.66</v>
      </c>
      <c r="CT1550" s="6">
        <v>0</v>
      </c>
      <c r="CU1550" s="6">
        <v>0</v>
      </c>
      <c r="CV1550" s="6"/>
      <c r="CW1550" s="6"/>
      <c r="CX1550" s="6"/>
      <c r="CY1550" s="6"/>
      <c r="CZ1550" s="6"/>
      <c r="DA1550" s="6"/>
      <c r="DB1550" s="6"/>
      <c r="DC1550" s="6"/>
      <c r="DD1550" s="6"/>
      <c r="DE1550" s="6"/>
      <c r="DF1550" s="6"/>
      <c r="DG1550" s="6"/>
      <c r="DH1550" s="6"/>
      <c r="DI1550" s="6"/>
      <c r="DJ1550" s="6"/>
      <c r="DK1550" s="6"/>
      <c r="DL1550" s="6"/>
      <c r="DM1550" s="6"/>
      <c r="DN1550" s="6"/>
      <c r="DO1550" s="6"/>
      <c r="DP1550" s="6"/>
      <c r="DQ1550" s="6"/>
      <c r="DR1550" s="6"/>
      <c r="DS1550" s="6">
        <v>3.137229</v>
      </c>
      <c r="DT1550" s="6">
        <v>2.342622</v>
      </c>
      <c r="DU1550" s="6"/>
      <c r="DV1550" s="6"/>
      <c r="DW1550" s="6"/>
      <c r="DX1550" s="6"/>
      <c r="DY1550" s="6"/>
      <c r="DZ1550" s="6"/>
      <c r="EA1550" s="6"/>
      <c r="EB1550" s="6"/>
      <c r="EC1550" s="6"/>
      <c r="ED1550" s="6"/>
      <c r="EE1550" s="6"/>
      <c r="EF1550" s="6"/>
      <c r="EG1550" s="6"/>
      <c r="EH1550" s="6"/>
      <c r="EI1550" s="6"/>
      <c r="EJ1550" s="6"/>
      <c r="EK1550" s="6">
        <v>136.60339999999999</v>
      </c>
      <c r="EL1550" s="6">
        <v>12.798885345459</v>
      </c>
      <c r="EM1550" s="6">
        <v>44.70227432251</v>
      </c>
      <c r="EN1550" s="6">
        <v>42.498840332031001</v>
      </c>
      <c r="EO1550" s="6">
        <v>803.34590000000003</v>
      </c>
      <c r="EP1550" s="6"/>
      <c r="EQ1550" s="6"/>
      <c r="ER1550" s="6">
        <v>76346.3125</v>
      </c>
      <c r="ES1550" s="6">
        <v>46.490718841552997</v>
      </c>
      <c r="ET1550" s="6">
        <v>50.395851135253999</v>
      </c>
      <c r="EU1550" s="6">
        <v>3.1134326457977002</v>
      </c>
      <c r="EV1550" s="6">
        <v>50.129772186278998</v>
      </c>
      <c r="EW1550" s="6">
        <v>5.742</v>
      </c>
      <c r="EX1550" s="6">
        <v>56.893599999999999</v>
      </c>
      <c r="EY1550" s="6">
        <v>-90.079599999989995</v>
      </c>
      <c r="EZ1550" s="6">
        <v>76.346310000000003</v>
      </c>
    </row>
    <row r="1551" spans="1:156" x14ac:dyDescent="0.6">
      <c r="A1551" s="18"/>
      <c r="B1551" s="4" t="s">
        <v>161</v>
      </c>
      <c r="C1551" s="5">
        <v>17.59806</v>
      </c>
      <c r="D1551" s="5">
        <v>6.6647680000000001E-2</v>
      </c>
      <c r="E1551" s="5">
        <v>182.4742</v>
      </c>
      <c r="F1551" s="5">
        <v>5.8410000000000002</v>
      </c>
      <c r="G1551" s="5"/>
      <c r="H1551" s="5"/>
      <c r="I1551" s="5"/>
      <c r="J1551" s="5">
        <v>5.6824430000000002E-2</v>
      </c>
      <c r="K1551" s="5"/>
      <c r="L1551" s="5"/>
      <c r="M1551" s="5"/>
      <c r="N1551" s="5">
        <v>3082.5369999999998</v>
      </c>
      <c r="O1551" s="5">
        <v>0.38048850000000001</v>
      </c>
      <c r="P1551" s="5">
        <v>135.51429999999999</v>
      </c>
      <c r="Q1551" s="5">
        <v>33.345999999999997</v>
      </c>
      <c r="R1551" s="5">
        <v>94.284170000000003</v>
      </c>
      <c r="S1551" s="5">
        <v>99.377510000000001</v>
      </c>
      <c r="T1551" s="5">
        <v>0.24450649999999999</v>
      </c>
      <c r="U1551" s="5">
        <v>1.0701130000000001</v>
      </c>
      <c r="V1551" s="5">
        <v>2.0322619999999998</v>
      </c>
      <c r="W1551" s="5">
        <v>2.8165879999999999</v>
      </c>
      <c r="X1551" s="5">
        <v>93.842879999999994</v>
      </c>
      <c r="Y1551" s="5">
        <v>1.325496</v>
      </c>
      <c r="Z1551" s="5">
        <v>0.43835459999999998</v>
      </c>
      <c r="AA1551" s="5">
        <v>91.353279999999998</v>
      </c>
      <c r="AB1551" s="5">
        <v>7.6428029999999998</v>
      </c>
      <c r="AC1551" s="5">
        <v>1.0039180000000001</v>
      </c>
      <c r="AD1551" s="5"/>
      <c r="AE1551" s="5"/>
      <c r="AF1551" s="5"/>
      <c r="AG1551" s="5"/>
      <c r="AH1551" s="5"/>
      <c r="AI1551" s="5"/>
      <c r="AJ1551" s="5"/>
      <c r="AK1551" s="5"/>
      <c r="AL1551" s="5"/>
      <c r="AM1551" s="5"/>
      <c r="AN1551" s="5"/>
      <c r="AO1551" s="5"/>
      <c r="AP1551" s="5"/>
      <c r="AQ1551" s="5"/>
      <c r="AR1551" s="5"/>
      <c r="AS1551" s="5"/>
      <c r="AT1551" s="5"/>
      <c r="AU1551" s="5"/>
      <c r="AV1551" s="5"/>
      <c r="AW1551" s="5"/>
      <c r="AX1551" s="5"/>
      <c r="AY1551" s="5"/>
      <c r="AZ1551" s="5"/>
      <c r="BA1551" s="5"/>
      <c r="BB1551" s="5"/>
      <c r="BC1551" s="5"/>
      <c r="BD1551" s="5"/>
      <c r="BE1551" s="5"/>
      <c r="BF1551" s="5"/>
      <c r="BG1551" s="5"/>
      <c r="BH1551" s="5"/>
      <c r="BI1551" s="5"/>
      <c r="BJ1551" s="5"/>
      <c r="BK1551" s="5"/>
      <c r="BL1551" s="5"/>
      <c r="BM1551" s="5"/>
      <c r="BN1551" s="5">
        <v>2300.14</v>
      </c>
      <c r="BO1551" s="5"/>
      <c r="BP1551" s="5"/>
      <c r="BQ1551" s="5">
        <v>95.838350000000005</v>
      </c>
      <c r="BR1551" s="5"/>
      <c r="BS1551" s="5"/>
      <c r="BT1551" s="5"/>
      <c r="BU1551" s="5"/>
      <c r="BV1551" s="5"/>
      <c r="BW1551" s="5"/>
      <c r="BX1551" s="5"/>
      <c r="BY1551" s="5"/>
      <c r="BZ1551" s="5">
        <v>1.306</v>
      </c>
      <c r="CA1551" s="5">
        <v>34.010289999999998</v>
      </c>
      <c r="CB1551" s="5">
        <v>100</v>
      </c>
      <c r="CC1551" s="5">
        <v>38.199950000000001</v>
      </c>
      <c r="CD1551" s="5">
        <v>69.215999999999994</v>
      </c>
      <c r="CE1551" s="5">
        <v>0.69586159999999997</v>
      </c>
      <c r="CF1551" s="5">
        <v>2.9470000000000001</v>
      </c>
      <c r="CG1551" s="5">
        <v>2.9624230000000001E-2</v>
      </c>
      <c r="CH1551" s="5">
        <v>54.576000000000001</v>
      </c>
      <c r="CI1551" s="5">
        <v>0.54867160000000004</v>
      </c>
      <c r="CJ1551" s="5">
        <v>0.78800000000000003</v>
      </c>
      <c r="CK1551" s="5">
        <v>7.9203220000000005E-3</v>
      </c>
      <c r="CL1551" s="5">
        <v>7.8539700000000003</v>
      </c>
      <c r="CM1551" s="5"/>
      <c r="CN1551" s="5"/>
      <c r="CO1551" s="5"/>
      <c r="CP1551" s="5"/>
      <c r="CQ1551" s="5"/>
      <c r="CR1551" s="5">
        <v>38.380000000000003</v>
      </c>
      <c r="CS1551" s="5">
        <v>3.26</v>
      </c>
      <c r="CT1551" s="5">
        <v>0.01</v>
      </c>
      <c r="CU1551" s="5">
        <v>0.02</v>
      </c>
      <c r="CV1551" s="5"/>
      <c r="CW1551" s="5"/>
      <c r="CX1551" s="5"/>
      <c r="CY1551" s="5"/>
      <c r="CZ1551" s="5"/>
      <c r="DA1551" s="5"/>
      <c r="DB1551" s="5"/>
      <c r="DC1551" s="5"/>
      <c r="DD1551" s="5"/>
      <c r="DE1551" s="5"/>
      <c r="DF1551" s="5"/>
      <c r="DG1551" s="5"/>
      <c r="DH1551" s="5"/>
      <c r="DI1551" s="5"/>
      <c r="DJ1551" s="5"/>
      <c r="DK1551" s="5"/>
      <c r="DL1551" s="5"/>
      <c r="DM1551" s="5"/>
      <c r="DN1551" s="5"/>
      <c r="DO1551" s="5"/>
      <c r="DP1551" s="5"/>
      <c r="DQ1551" s="5"/>
      <c r="DR1551" s="5"/>
      <c r="DS1551" s="5">
        <v>3.172625</v>
      </c>
      <c r="DT1551" s="5">
        <v>2.6288969999999998</v>
      </c>
      <c r="DU1551" s="5"/>
      <c r="DV1551" s="5"/>
      <c r="DW1551" s="5"/>
      <c r="DX1551" s="5"/>
      <c r="DY1551" s="5"/>
      <c r="DZ1551" s="5"/>
      <c r="EA1551" s="5"/>
      <c r="EB1551" s="5"/>
      <c r="EC1551" s="5"/>
      <c r="ED1551" s="5"/>
      <c r="EE1551" s="5"/>
      <c r="EF1551" s="5"/>
      <c r="EG1551" s="5"/>
      <c r="EH1551" s="5"/>
      <c r="EI1551" s="5"/>
      <c r="EJ1551" s="5"/>
      <c r="EK1551" s="5">
        <v>228.94059999999999</v>
      </c>
      <c r="EL1551" s="5">
        <v>10.18505191803</v>
      </c>
      <c r="EM1551" s="5">
        <v>44.741096496582003</v>
      </c>
      <c r="EN1551" s="5">
        <v>45.073852539062997</v>
      </c>
      <c r="EO1551" s="5">
        <v>1172.8699999999999</v>
      </c>
      <c r="EP1551" s="5"/>
      <c r="EQ1551" s="5"/>
      <c r="ER1551" s="5">
        <v>87639.9609375</v>
      </c>
      <c r="ES1551" s="5">
        <v>44.931816101073998</v>
      </c>
      <c r="ET1551" s="5">
        <v>51.766712188721002</v>
      </c>
      <c r="EU1551" s="5">
        <v>3.3014721870421999</v>
      </c>
      <c r="EV1551" s="5">
        <v>50.105548858642997</v>
      </c>
      <c r="EW1551" s="5">
        <v>5.09</v>
      </c>
      <c r="EX1551" s="5">
        <v>61.850200000000001</v>
      </c>
      <c r="EY1551" s="5">
        <v>219.94540000000001</v>
      </c>
      <c r="EZ1551" s="5">
        <v>87.639960000000002</v>
      </c>
    </row>
    <row r="1552" spans="1:156" x14ac:dyDescent="0.6">
      <c r="A1552" s="18"/>
      <c r="B1552" s="4" t="s">
        <v>162</v>
      </c>
      <c r="C1552" s="6">
        <v>16.94802</v>
      </c>
      <c r="D1552" s="6">
        <v>7.4805919999999998E-2</v>
      </c>
      <c r="E1552" s="6">
        <v>210.65289999999999</v>
      </c>
      <c r="F1552" s="6">
        <v>6.7430000000000003</v>
      </c>
      <c r="G1552" s="6"/>
      <c r="H1552" s="6"/>
      <c r="I1552" s="6"/>
      <c r="J1552" s="6">
        <v>5.9003949999999999E-2</v>
      </c>
      <c r="K1552" s="6"/>
      <c r="L1552" s="6"/>
      <c r="M1552" s="6"/>
      <c r="N1552" s="6">
        <v>3304.241</v>
      </c>
      <c r="O1552" s="6">
        <v>0.38369229999999999</v>
      </c>
      <c r="P1552" s="6">
        <v>140.55350000000001</v>
      </c>
      <c r="Q1552" s="6">
        <v>34.585999999999999</v>
      </c>
      <c r="R1552" s="6">
        <v>93.798069999999996</v>
      </c>
      <c r="S1552" s="6">
        <v>99.416129999999995</v>
      </c>
      <c r="T1552" s="6">
        <v>0.25138719999999998</v>
      </c>
      <c r="U1552" s="6">
        <v>1.0883229999999999</v>
      </c>
      <c r="V1552" s="6">
        <v>2.5935800000000002</v>
      </c>
      <c r="W1552" s="6">
        <v>2.8756249999999999</v>
      </c>
      <c r="X1552" s="6">
        <v>93.194149999999993</v>
      </c>
      <c r="Y1552" s="6">
        <v>1.5960220000000001</v>
      </c>
      <c r="Z1552" s="6">
        <v>0.46746539999999998</v>
      </c>
      <c r="AA1552" s="6">
        <v>89.107500000000002</v>
      </c>
      <c r="AB1552" s="6">
        <v>9.2488880000000009</v>
      </c>
      <c r="AC1552" s="6">
        <v>1.643608</v>
      </c>
      <c r="AD1552" s="6"/>
      <c r="AE1552" s="6"/>
      <c r="AF1552" s="6"/>
      <c r="AG1552" s="6"/>
      <c r="AH1552" s="6"/>
      <c r="AI1552" s="6"/>
      <c r="AJ1552" s="6"/>
      <c r="AK1552" s="6"/>
      <c r="AL1552" s="6"/>
      <c r="AM1552" s="6"/>
      <c r="AN1552" s="6"/>
      <c r="AO1552" s="6"/>
      <c r="AP1552" s="6"/>
      <c r="AQ1552" s="6"/>
      <c r="AR1552" s="6"/>
      <c r="AS1552" s="6"/>
      <c r="AT1552" s="6"/>
      <c r="AU1552" s="6"/>
      <c r="AV1552" s="6"/>
      <c r="AW1552" s="6"/>
      <c r="AX1552" s="6"/>
      <c r="AY1552" s="6"/>
      <c r="AZ1552" s="6"/>
      <c r="BA1552" s="6"/>
      <c r="BB1552" s="6"/>
      <c r="BC1552" s="6"/>
      <c r="BD1552" s="6"/>
      <c r="BE1552" s="6"/>
      <c r="BF1552" s="6"/>
      <c r="BG1552" s="6"/>
      <c r="BH1552" s="6"/>
      <c r="BI1552" s="6"/>
      <c r="BJ1552" s="6"/>
      <c r="BK1552" s="6"/>
      <c r="BL1552" s="6"/>
      <c r="BM1552" s="6"/>
      <c r="BN1552" s="6"/>
      <c r="BO1552" s="6"/>
      <c r="BP1552" s="6"/>
      <c r="BQ1552" s="6"/>
      <c r="BR1552" s="6"/>
      <c r="BS1552" s="6"/>
      <c r="BT1552" s="6"/>
      <c r="BU1552" s="6"/>
      <c r="BV1552" s="6"/>
      <c r="BW1552" s="6"/>
      <c r="BX1552" s="6"/>
      <c r="BY1552" s="6"/>
      <c r="BZ1552" s="6">
        <v>1.1579999999999999</v>
      </c>
      <c r="CA1552" s="6">
        <v>34.917430000000003</v>
      </c>
      <c r="CB1552" s="6">
        <v>100</v>
      </c>
      <c r="CC1552" s="6">
        <v>42.55395</v>
      </c>
      <c r="CD1552" s="6">
        <v>70.462999999999994</v>
      </c>
      <c r="CE1552" s="6">
        <v>0.70948279999999997</v>
      </c>
      <c r="CF1552" s="6">
        <v>3.5329999999999999</v>
      </c>
      <c r="CG1552" s="6">
        <v>3.5574370000000001E-2</v>
      </c>
      <c r="CH1552" s="6">
        <v>53.570999999999998</v>
      </c>
      <c r="CI1552" s="6">
        <v>0.53940500000000002</v>
      </c>
      <c r="CJ1552" s="6">
        <v>0.78600000000000003</v>
      </c>
      <c r="CK1552" s="6">
        <v>7.9174610000000006E-3</v>
      </c>
      <c r="CL1552" s="6">
        <v>8.3034599999999994</v>
      </c>
      <c r="CM1552" s="6"/>
      <c r="CN1552" s="6"/>
      <c r="CO1552" s="6"/>
      <c r="CP1552" s="6"/>
      <c r="CQ1552" s="6"/>
      <c r="CR1552" s="6">
        <v>65.36</v>
      </c>
      <c r="CS1552" s="6">
        <v>5.53</v>
      </c>
      <c r="CT1552" s="6">
        <v>0.01</v>
      </c>
      <c r="CU1552" s="6">
        <v>0.03</v>
      </c>
      <c r="CV1552" s="6"/>
      <c r="CW1552" s="6"/>
      <c r="CX1552" s="6"/>
      <c r="CY1552" s="6"/>
      <c r="CZ1552" s="6"/>
      <c r="DA1552" s="6"/>
      <c r="DB1552" s="6"/>
      <c r="DC1552" s="6"/>
      <c r="DD1552" s="6"/>
      <c r="DE1552" s="6"/>
      <c r="DF1552" s="6"/>
      <c r="DG1552" s="6"/>
      <c r="DH1552" s="6"/>
      <c r="DI1552" s="6"/>
      <c r="DJ1552" s="6"/>
      <c r="DK1552" s="6"/>
      <c r="DL1552" s="6"/>
      <c r="DM1552" s="6"/>
      <c r="DN1552" s="6"/>
      <c r="DO1552" s="6"/>
      <c r="DP1552" s="6"/>
      <c r="DQ1552" s="6"/>
      <c r="DR1552" s="6"/>
      <c r="DS1552" s="6">
        <v>3.3149440000000001</v>
      </c>
      <c r="DT1552" s="6">
        <v>2.8151030000000001</v>
      </c>
      <c r="DU1552" s="6"/>
      <c r="DV1552" s="6"/>
      <c r="DW1552" s="6"/>
      <c r="DX1552" s="6"/>
      <c r="DY1552" s="6"/>
      <c r="DZ1552" s="6"/>
      <c r="EA1552" s="6"/>
      <c r="EB1552" s="6"/>
      <c r="EC1552" s="6"/>
      <c r="ED1552" s="6"/>
      <c r="EE1552" s="6"/>
      <c r="EF1552" s="6"/>
      <c r="EG1552" s="6"/>
      <c r="EH1552" s="6"/>
      <c r="EI1552" s="6"/>
      <c r="EJ1552" s="6"/>
      <c r="EK1552" s="6">
        <v>254.53219999999999</v>
      </c>
      <c r="EL1552" s="6">
        <v>10.465836524963001</v>
      </c>
      <c r="EM1552" s="6">
        <v>44.669570922852003</v>
      </c>
      <c r="EN1552" s="6">
        <v>44.864593505858998</v>
      </c>
      <c r="EO1552" s="6">
        <v>1267.8119999999999</v>
      </c>
      <c r="EP1552" s="6"/>
      <c r="EQ1552" s="6"/>
      <c r="ER1552" s="6">
        <v>90139.9296875</v>
      </c>
      <c r="ES1552" s="6">
        <v>44.315990447997997</v>
      </c>
      <c r="ET1552" s="6">
        <v>52.348598480225</v>
      </c>
      <c r="EU1552" s="6">
        <v>3.3354115486145002</v>
      </c>
      <c r="EV1552" s="6">
        <v>50.088790893555</v>
      </c>
      <c r="EW1552" s="6">
        <v>4.97</v>
      </c>
      <c r="EX1552" s="6">
        <v>62.773600000000002</v>
      </c>
      <c r="EY1552" s="6">
        <v>309.97120000000001</v>
      </c>
      <c r="EZ1552" s="6">
        <v>90.139930000000007</v>
      </c>
    </row>
    <row r="1553" spans="1:156" x14ac:dyDescent="0.6">
      <c r="A1553" s="18"/>
      <c r="B1553" s="4" t="s">
        <v>163</v>
      </c>
      <c r="C1553" s="5">
        <v>17.436209999999999</v>
      </c>
      <c r="D1553" s="5">
        <v>7.6795340000000004E-2</v>
      </c>
      <c r="E1553" s="5">
        <v>222.46170000000001</v>
      </c>
      <c r="F1553" s="5">
        <v>7.1210000000000004</v>
      </c>
      <c r="G1553" s="5"/>
      <c r="H1553" s="5"/>
      <c r="I1553" s="5"/>
      <c r="J1553" s="5">
        <v>5.7351909999999999E-2</v>
      </c>
      <c r="K1553" s="5"/>
      <c r="L1553" s="5"/>
      <c r="M1553" s="5"/>
      <c r="N1553" s="5">
        <v>3485.1860000000001</v>
      </c>
      <c r="O1553" s="5">
        <v>0.38420320000000002</v>
      </c>
      <c r="P1553" s="5">
        <v>144.7799</v>
      </c>
      <c r="Q1553" s="5">
        <v>35.625999999999998</v>
      </c>
      <c r="R1553" s="5">
        <v>93.802279999999996</v>
      </c>
      <c r="S1553" s="5">
        <v>99.841980000000007</v>
      </c>
      <c r="T1553" s="5">
        <v>0.27315909999999999</v>
      </c>
      <c r="U1553" s="5">
        <v>1.131235</v>
      </c>
      <c r="V1553" s="5">
        <v>2.5207839999999999</v>
      </c>
      <c r="W1553" s="5">
        <v>3.1591450000000001</v>
      </c>
      <c r="X1553" s="5">
        <v>92.915679999999995</v>
      </c>
      <c r="Y1553" s="5">
        <v>1.8385450000000001</v>
      </c>
      <c r="Z1553" s="5">
        <v>0.48928149999999998</v>
      </c>
      <c r="AA1553" s="5">
        <v>88.894949999999994</v>
      </c>
      <c r="AB1553" s="5">
        <v>9.343432</v>
      </c>
      <c r="AC1553" s="5">
        <v>1.761619</v>
      </c>
      <c r="AD1553" s="5"/>
      <c r="AE1553" s="5"/>
      <c r="AF1553" s="5"/>
      <c r="AG1553" s="5"/>
      <c r="AH1553" s="5"/>
      <c r="AI1553" s="5"/>
      <c r="AJ1553" s="5"/>
      <c r="AK1553" s="5"/>
      <c r="AL1553" s="5"/>
      <c r="AM1553" s="5"/>
      <c r="AN1553" s="5"/>
      <c r="AO1553" s="5"/>
      <c r="AP1553" s="5"/>
      <c r="AQ1553" s="5"/>
      <c r="AR1553" s="5"/>
      <c r="AS1553" s="5"/>
      <c r="AT1553" s="5"/>
      <c r="AU1553" s="5"/>
      <c r="AV1553" s="5"/>
      <c r="AW1553" s="5"/>
      <c r="AX1553" s="5"/>
      <c r="AY1553" s="5"/>
      <c r="AZ1553" s="5"/>
      <c r="BA1553" s="5"/>
      <c r="BB1553" s="5"/>
      <c r="BC1553" s="5"/>
      <c r="BD1553" s="5"/>
      <c r="BE1553" s="5"/>
      <c r="BF1553" s="5"/>
      <c r="BG1553" s="5"/>
      <c r="BH1553" s="5"/>
      <c r="BI1553" s="5"/>
      <c r="BJ1553" s="5"/>
      <c r="BK1553" s="5"/>
      <c r="BL1553" s="5"/>
      <c r="BM1553" s="5"/>
      <c r="BN1553" s="5"/>
      <c r="BO1553" s="5"/>
      <c r="BP1553" s="5"/>
      <c r="BQ1553" s="5"/>
      <c r="BR1553" s="5"/>
      <c r="BS1553" s="5"/>
      <c r="BT1553" s="5"/>
      <c r="BU1553" s="5"/>
      <c r="BV1553" s="5"/>
      <c r="BW1553" s="5"/>
      <c r="BX1553" s="5"/>
      <c r="BY1553" s="5"/>
      <c r="BZ1553" s="5">
        <v>1.089</v>
      </c>
      <c r="CA1553" s="5">
        <v>35.57929</v>
      </c>
      <c r="CB1553" s="5">
        <v>100</v>
      </c>
      <c r="CC1553" s="5">
        <v>55.734169999999999</v>
      </c>
      <c r="CD1553" s="5">
        <v>71.284999999999997</v>
      </c>
      <c r="CE1553" s="5">
        <v>0.71813590000000005</v>
      </c>
      <c r="CF1553" s="5">
        <v>3.94</v>
      </c>
      <c r="CG1553" s="5">
        <v>3.9690740000000002E-2</v>
      </c>
      <c r="CH1553" s="5">
        <v>52.631999999999998</v>
      </c>
      <c r="CI1553" s="5">
        <v>0.53022659999999999</v>
      </c>
      <c r="CJ1553" s="5">
        <v>0.78</v>
      </c>
      <c r="CK1553" s="5">
        <v>7.8537780000000005E-3</v>
      </c>
      <c r="CL1553" s="5">
        <v>8.7765400000000007</v>
      </c>
      <c r="CM1553" s="5"/>
      <c r="CN1553" s="5"/>
      <c r="CO1553" s="5"/>
      <c r="CP1553" s="5"/>
      <c r="CQ1553" s="5"/>
      <c r="CR1553" s="5">
        <v>29.53</v>
      </c>
      <c r="CS1553" s="5">
        <v>2.5499999999999998</v>
      </c>
      <c r="CT1553" s="5">
        <v>0</v>
      </c>
      <c r="CU1553" s="5">
        <v>0.02</v>
      </c>
      <c r="CV1553" s="5"/>
      <c r="CW1553" s="5"/>
      <c r="CX1553" s="5"/>
      <c r="CY1553" s="5"/>
      <c r="CZ1553" s="5"/>
      <c r="DA1553" s="5"/>
      <c r="DB1553" s="5"/>
      <c r="DC1553" s="5"/>
      <c r="DD1553" s="5"/>
      <c r="DE1553" s="5"/>
      <c r="DF1553" s="5"/>
      <c r="DG1553" s="5"/>
      <c r="DH1553" s="5"/>
      <c r="DI1553" s="5"/>
      <c r="DJ1553" s="5"/>
      <c r="DK1553" s="5"/>
      <c r="DL1553" s="5"/>
      <c r="DM1553" s="5"/>
      <c r="DN1553" s="5"/>
      <c r="DO1553" s="5"/>
      <c r="DP1553" s="5"/>
      <c r="DQ1553" s="5"/>
      <c r="DR1553" s="5"/>
      <c r="DS1553" s="5">
        <v>2.5766119999999999</v>
      </c>
      <c r="DT1553" s="5">
        <v>2.8683040000000002</v>
      </c>
      <c r="DU1553" s="5"/>
      <c r="DV1553" s="5"/>
      <c r="DW1553" s="5"/>
      <c r="DX1553" s="5"/>
      <c r="DY1553" s="5"/>
      <c r="DZ1553" s="5"/>
      <c r="EA1553" s="5"/>
      <c r="EB1553" s="5"/>
      <c r="EC1553" s="5"/>
      <c r="ED1553" s="5"/>
      <c r="EE1553" s="5"/>
      <c r="EF1553" s="5"/>
      <c r="EG1553" s="5"/>
      <c r="EH1553" s="5"/>
      <c r="EI1553" s="5"/>
      <c r="EJ1553" s="5"/>
      <c r="EK1553" s="5">
        <v>276.5437</v>
      </c>
      <c r="EL1553" s="5">
        <v>10.256825447082999</v>
      </c>
      <c r="EM1553" s="5">
        <v>47.983127593993999</v>
      </c>
      <c r="EN1553" s="5">
        <v>41.7600440979</v>
      </c>
      <c r="EO1553" s="5">
        <v>1339.02</v>
      </c>
      <c r="EP1553" s="5"/>
      <c r="EQ1553" s="5"/>
      <c r="ER1553" s="5">
        <v>92726.984375</v>
      </c>
      <c r="ES1553" s="5">
        <v>43.735149383545</v>
      </c>
      <c r="ET1553" s="5">
        <v>52.897430419922003</v>
      </c>
      <c r="EU1553" s="5">
        <v>3.3674230575561999</v>
      </c>
      <c r="EV1553" s="5">
        <v>50.068241119385</v>
      </c>
      <c r="EW1553" s="5">
        <v>4.8499999999999996</v>
      </c>
      <c r="EX1553" s="5">
        <v>63.697000000000003</v>
      </c>
      <c r="EY1553" s="5">
        <v>399.99700000000001</v>
      </c>
      <c r="EZ1553" s="5">
        <v>92.726979999999998</v>
      </c>
    </row>
    <row r="1554" spans="1:156" x14ac:dyDescent="0.6">
      <c r="A1554" s="18"/>
      <c r="B1554" s="4" t="s">
        <v>164</v>
      </c>
      <c r="C1554" s="6">
        <v>16.478940000000001</v>
      </c>
      <c r="D1554" s="6">
        <v>8.7350529999999996E-2</v>
      </c>
      <c r="E1554" s="6">
        <v>260.2937</v>
      </c>
      <c r="F1554" s="6">
        <v>8.3320000000000007</v>
      </c>
      <c r="G1554" s="6"/>
      <c r="H1554" s="6"/>
      <c r="I1554" s="6"/>
      <c r="J1554" s="6">
        <v>6.0683510000000003E-2</v>
      </c>
      <c r="K1554" s="6"/>
      <c r="L1554" s="6">
        <v>20.352699999999999</v>
      </c>
      <c r="M1554" s="6">
        <v>29.296569999999999</v>
      </c>
      <c r="N1554" s="6">
        <v>3712.384</v>
      </c>
      <c r="O1554" s="6">
        <v>0.38774120000000001</v>
      </c>
      <c r="P1554" s="6">
        <v>150.30279999999999</v>
      </c>
      <c r="Q1554" s="6">
        <v>36.984999999999999</v>
      </c>
      <c r="R1554" s="6">
        <v>92.994450000000001</v>
      </c>
      <c r="S1554" s="6">
        <v>99.90813</v>
      </c>
      <c r="T1554" s="6">
        <v>0.31198120000000001</v>
      </c>
      <c r="U1554" s="6">
        <v>1.247925</v>
      </c>
      <c r="V1554" s="6">
        <v>2.8994219999999999</v>
      </c>
      <c r="W1554" s="6">
        <v>3.5605929999999999</v>
      </c>
      <c r="X1554" s="6">
        <v>91.980080000000001</v>
      </c>
      <c r="Y1554" s="6">
        <v>2.0359600000000002</v>
      </c>
      <c r="Z1554" s="6">
        <v>0.51082970000000005</v>
      </c>
      <c r="AA1554" s="6">
        <v>88.270259999999993</v>
      </c>
      <c r="AB1554" s="6">
        <v>9.161206</v>
      </c>
      <c r="AC1554" s="6">
        <v>2.5685370000000001</v>
      </c>
      <c r="AD1554" s="6"/>
      <c r="AE1554" s="6"/>
      <c r="AF1554" s="6"/>
      <c r="AG1554" s="6"/>
      <c r="AH1554" s="6"/>
      <c r="AI1554" s="6"/>
      <c r="AJ1554" s="6"/>
      <c r="AK1554" s="6"/>
      <c r="AL1554" s="6"/>
      <c r="AM1554" s="6"/>
      <c r="AN1554" s="6"/>
      <c r="AO1554" s="6"/>
      <c r="AP1554" s="6"/>
      <c r="AQ1554" s="6"/>
      <c r="AR1554" s="6"/>
      <c r="AS1554" s="6"/>
      <c r="AT1554" s="6"/>
      <c r="AU1554" s="6"/>
      <c r="AV1554" s="6"/>
      <c r="AW1554" s="6"/>
      <c r="AX1554" s="6"/>
      <c r="AY1554" s="6"/>
      <c r="AZ1554" s="6"/>
      <c r="BA1554" s="6"/>
      <c r="BB1554" s="6"/>
      <c r="BC1554" s="6"/>
      <c r="BD1554" s="6"/>
      <c r="BE1554" s="6"/>
      <c r="BF1554" s="6"/>
      <c r="BG1554" s="6"/>
      <c r="BH1554" s="6"/>
      <c r="BI1554" s="6"/>
      <c r="BJ1554" s="6"/>
      <c r="BK1554" s="6"/>
      <c r="BL1554" s="6"/>
      <c r="BM1554" s="6"/>
      <c r="BN1554" s="6"/>
      <c r="BO1554" s="6"/>
      <c r="BP1554" s="6"/>
      <c r="BQ1554" s="6"/>
      <c r="BR1554" s="6">
        <v>3340.70894</v>
      </c>
      <c r="BS1554" s="6">
        <v>9.6003699999999998</v>
      </c>
      <c r="BT1554" s="6"/>
      <c r="BU1554" s="6"/>
      <c r="BV1554" s="6"/>
      <c r="BW1554" s="6"/>
      <c r="BX1554" s="6"/>
      <c r="BY1554" s="6"/>
      <c r="BZ1554" s="6">
        <v>1.218</v>
      </c>
      <c r="CA1554" s="6">
        <v>35.380609999999997</v>
      </c>
      <c r="CB1554" s="6">
        <v>100</v>
      </c>
      <c r="CC1554" s="6">
        <v>51.971629999999998</v>
      </c>
      <c r="CD1554" s="6">
        <v>72.010000000000005</v>
      </c>
      <c r="CE1554" s="6">
        <v>0.7252459</v>
      </c>
      <c r="CF1554" s="6">
        <v>4.2729999999999997</v>
      </c>
      <c r="CG1554" s="6">
        <v>4.303556E-2</v>
      </c>
      <c r="CH1554" s="6">
        <v>51.512</v>
      </c>
      <c r="CI1554" s="6">
        <v>0.51880190000000004</v>
      </c>
      <c r="CJ1554" s="6">
        <v>0.78600000000000003</v>
      </c>
      <c r="CK1554" s="6">
        <v>7.9188009999999996E-3</v>
      </c>
      <c r="CL1554" s="6">
        <v>9.2661999999999995</v>
      </c>
      <c r="CM1554" s="6"/>
      <c r="CN1554" s="6"/>
      <c r="CO1554" s="6"/>
      <c r="CP1554" s="6"/>
      <c r="CQ1554" s="6"/>
      <c r="CR1554" s="6">
        <v>23.07</v>
      </c>
      <c r="CS1554" s="6">
        <v>2.14</v>
      </c>
      <c r="CT1554" s="6">
        <v>0.01</v>
      </c>
      <c r="CU1554" s="6">
        <v>0.02</v>
      </c>
      <c r="CV1554" s="6"/>
      <c r="CW1554" s="6"/>
      <c r="CX1554" s="6"/>
      <c r="CY1554" s="6"/>
      <c r="CZ1554" s="6"/>
      <c r="DA1554" s="6"/>
      <c r="DB1554" s="6"/>
      <c r="DC1554" s="6"/>
      <c r="DD1554" s="6"/>
      <c r="DE1554" s="6"/>
      <c r="DF1554" s="6"/>
      <c r="DG1554" s="6"/>
      <c r="DH1554" s="6"/>
      <c r="DI1554" s="6"/>
      <c r="DJ1554" s="6"/>
      <c r="DK1554" s="6"/>
      <c r="DL1554" s="6"/>
      <c r="DM1554" s="6"/>
      <c r="DN1554" s="6"/>
      <c r="DO1554" s="6"/>
      <c r="DP1554" s="6"/>
      <c r="DQ1554" s="6"/>
      <c r="DR1554" s="6"/>
      <c r="DS1554" s="6">
        <v>2.8319420000000002</v>
      </c>
      <c r="DT1554" s="6">
        <v>2.5499540000000001</v>
      </c>
      <c r="DU1554" s="6"/>
      <c r="DV1554" s="6"/>
      <c r="DW1554" s="6"/>
      <c r="DX1554" s="6"/>
      <c r="DY1554" s="6"/>
      <c r="DZ1554" s="6"/>
      <c r="EA1554" s="6"/>
      <c r="EB1554" s="6"/>
      <c r="EC1554" s="6"/>
      <c r="ED1554" s="6"/>
      <c r="EE1554" s="6"/>
      <c r="EF1554" s="6"/>
      <c r="EG1554" s="6"/>
      <c r="EH1554" s="6"/>
      <c r="EI1554" s="6"/>
      <c r="EJ1554" s="6"/>
      <c r="EK1554" s="6">
        <v>305.80829999999997</v>
      </c>
      <c r="EL1554" s="6">
        <v>11.915145874023001</v>
      </c>
      <c r="EM1554" s="6">
        <v>44.89672088623</v>
      </c>
      <c r="EN1554" s="6">
        <v>43.188133239746001</v>
      </c>
      <c r="EO1554" s="6">
        <v>1439.444</v>
      </c>
      <c r="EP1554" s="6"/>
      <c r="EQ1554" s="6"/>
      <c r="ER1554" s="6">
        <v>95385.796875</v>
      </c>
      <c r="ES1554" s="6">
        <v>43.186389923096002</v>
      </c>
      <c r="ET1554" s="6">
        <v>53.415943145752003</v>
      </c>
      <c r="EU1554" s="6">
        <v>3.3976662158965998</v>
      </c>
      <c r="EV1554" s="6">
        <v>50.046306610107003</v>
      </c>
      <c r="EW1554" s="6">
        <v>4.74</v>
      </c>
      <c r="EX1554" s="6">
        <v>64.150999999999996</v>
      </c>
      <c r="EY1554" s="6">
        <v>349.99799999998999</v>
      </c>
      <c r="EZ1554" s="6">
        <v>95.385800000000003</v>
      </c>
    </row>
    <row r="1555" spans="1:156" x14ac:dyDescent="0.6">
      <c r="A1555" s="18"/>
      <c r="B1555" s="4" t="s">
        <v>165</v>
      </c>
      <c r="C1555" s="5">
        <v>14.785270000000001</v>
      </c>
      <c r="D1555" s="5">
        <v>0.10437920000000001</v>
      </c>
      <c r="E1555" s="5">
        <v>319.86880000000002</v>
      </c>
      <c r="F1555" s="5">
        <v>10.239000000000001</v>
      </c>
      <c r="G1555" s="5"/>
      <c r="H1555" s="5"/>
      <c r="I1555" s="5"/>
      <c r="J1555" s="5">
        <v>6.7634899999999998E-2</v>
      </c>
      <c r="K1555" s="5"/>
      <c r="L1555" s="5">
        <v>17.78904</v>
      </c>
      <c r="M1555" s="5">
        <v>27.45337</v>
      </c>
      <c r="N1555" s="5">
        <v>3925.18</v>
      </c>
      <c r="O1555" s="5">
        <v>0.39317279999999999</v>
      </c>
      <c r="P1555" s="5">
        <v>156.73589999999999</v>
      </c>
      <c r="Q1555" s="5">
        <v>38.567999999999998</v>
      </c>
      <c r="R1555" s="5">
        <v>91.837789999999998</v>
      </c>
      <c r="S1555" s="5">
        <v>99.968519999999998</v>
      </c>
      <c r="T1555" s="5">
        <v>0.32907370000000002</v>
      </c>
      <c r="U1555" s="5">
        <v>1.201119</v>
      </c>
      <c r="V1555" s="5">
        <v>3.5622220000000002</v>
      </c>
      <c r="W1555" s="5">
        <v>3.8008009999999999</v>
      </c>
      <c r="X1555" s="5">
        <v>91.106780000000001</v>
      </c>
      <c r="Y1555" s="5">
        <v>2.133893</v>
      </c>
      <c r="Z1555" s="5">
        <v>0.53883859999999995</v>
      </c>
      <c r="AA1555" s="5">
        <v>85.942049999999995</v>
      </c>
      <c r="AB1555" s="5">
        <v>9.2898610000000001</v>
      </c>
      <c r="AC1555" s="5">
        <v>4.7680850000000001</v>
      </c>
      <c r="AD1555" s="5"/>
      <c r="AE1555" s="5"/>
      <c r="AF1555" s="5"/>
      <c r="AG1555" s="5"/>
      <c r="AH1555" s="5"/>
      <c r="AI1555" s="5"/>
      <c r="AJ1555" s="5"/>
      <c r="AK1555" s="5"/>
      <c r="AL1555" s="5"/>
      <c r="AM1555" s="5"/>
      <c r="AN1555" s="5"/>
      <c r="AO1555" s="5"/>
      <c r="AP1555" s="5"/>
      <c r="AQ1555" s="5"/>
      <c r="AR1555" s="5"/>
      <c r="AS1555" s="5"/>
      <c r="AT1555" s="5"/>
      <c r="AU1555" s="5"/>
      <c r="AV1555" s="5"/>
      <c r="AW1555" s="5"/>
      <c r="AX1555" s="5"/>
      <c r="AY1555" s="5"/>
      <c r="AZ1555" s="5"/>
      <c r="BA1555" s="5"/>
      <c r="BB1555" s="5"/>
      <c r="BC1555" s="5"/>
      <c r="BD1555" s="5"/>
      <c r="BE1555" s="5"/>
      <c r="BF1555" s="5"/>
      <c r="BG1555" s="5"/>
      <c r="BH1555" s="5"/>
      <c r="BI1555" s="5">
        <v>4.3689257000000002E-2</v>
      </c>
      <c r="BJ1555" s="5">
        <v>5.0331932950000002</v>
      </c>
      <c r="BK1555" s="5">
        <v>194.12117930299999</v>
      </c>
      <c r="BL1555" s="5">
        <v>54.093295394000002</v>
      </c>
      <c r="BM1555" s="5"/>
      <c r="BN1555" s="5"/>
      <c r="BO1555" s="5"/>
      <c r="BP1555" s="5"/>
      <c r="BQ1555" s="5"/>
      <c r="BR1555" s="5"/>
      <c r="BS1555" s="5"/>
      <c r="BT1555" s="5"/>
      <c r="BU1555" s="5"/>
      <c r="BV1555" s="5"/>
      <c r="BW1555" s="5"/>
      <c r="BX1555" s="5"/>
      <c r="BY1555" s="5"/>
      <c r="BZ1555" s="5">
        <v>1.139</v>
      </c>
      <c r="CA1555" s="5">
        <v>33.020719999999997</v>
      </c>
      <c r="CB1555" s="5">
        <v>100</v>
      </c>
      <c r="CC1555" s="5">
        <v>17.113240000000001</v>
      </c>
      <c r="CD1555" s="5">
        <v>73.861000000000004</v>
      </c>
      <c r="CE1555" s="5">
        <v>0.74332759999999998</v>
      </c>
      <c r="CF1555" s="5">
        <v>4.359</v>
      </c>
      <c r="CG1555" s="5">
        <v>4.3871069999999998E-2</v>
      </c>
      <c r="CH1555" s="5">
        <v>50.683999999999997</v>
      </c>
      <c r="CI1555" s="5">
        <v>0.51007899999999995</v>
      </c>
      <c r="CJ1555" s="5">
        <v>0.78800000000000003</v>
      </c>
      <c r="CK1555" s="5">
        <v>7.9312740000000003E-3</v>
      </c>
      <c r="CL1555" s="5">
        <v>9.7784099999999992</v>
      </c>
      <c r="CM1555" s="5"/>
      <c r="CN1555" s="5"/>
      <c r="CO1555" s="5"/>
      <c r="CP1555" s="5"/>
      <c r="CQ1555" s="5"/>
      <c r="CR1555" s="5">
        <v>10.71</v>
      </c>
      <c r="CS1555" s="5">
        <v>1.02</v>
      </c>
      <c r="CT1555" s="5">
        <v>0</v>
      </c>
      <c r="CU1555" s="5">
        <v>0.01</v>
      </c>
      <c r="CV1555" s="5"/>
      <c r="CW1555" s="5"/>
      <c r="CX1555" s="5"/>
      <c r="CY1555" s="5"/>
      <c r="CZ1555" s="5"/>
      <c r="DA1555" s="5"/>
      <c r="DB1555" s="5"/>
      <c r="DC1555" s="5"/>
      <c r="DD1555" s="5"/>
      <c r="DE1555" s="5"/>
      <c r="DF1555" s="5"/>
      <c r="DG1555" s="5"/>
      <c r="DH1555" s="5"/>
      <c r="DI1555" s="5"/>
      <c r="DJ1555" s="5"/>
      <c r="DK1555" s="5"/>
      <c r="DL1555" s="5"/>
      <c r="DM1555" s="5"/>
      <c r="DN1555" s="5"/>
      <c r="DO1555" s="5"/>
      <c r="DP1555" s="5"/>
      <c r="DQ1555" s="5"/>
      <c r="DR1555" s="5"/>
      <c r="DS1555" s="5">
        <v>2.8017590000000001</v>
      </c>
      <c r="DT1555" s="5">
        <v>2.5181979999999999</v>
      </c>
      <c r="DU1555" s="5"/>
      <c r="DV1555" s="5"/>
      <c r="DW1555" s="5"/>
      <c r="DX1555" s="5"/>
      <c r="DY1555" s="5"/>
      <c r="DZ1555" s="5"/>
      <c r="EA1555" s="5"/>
      <c r="EB1555" s="5"/>
      <c r="EC1555" s="5"/>
      <c r="ED1555" s="5"/>
      <c r="EE1555" s="5"/>
      <c r="EF1555" s="5"/>
      <c r="EG1555" s="5"/>
      <c r="EH1555" s="5"/>
      <c r="EI1555" s="5"/>
      <c r="EJ1555" s="5"/>
      <c r="EK1555" s="5">
        <v>337.17660000000001</v>
      </c>
      <c r="EL1555" s="5">
        <v>14.66126537323</v>
      </c>
      <c r="EM1555" s="5">
        <v>41.923011779785</v>
      </c>
      <c r="EN1555" s="5">
        <v>43.41572189331</v>
      </c>
      <c r="EO1555" s="5">
        <v>1543.2739999999999</v>
      </c>
      <c r="EP1555" s="5"/>
      <c r="EQ1555" s="5"/>
      <c r="ER1555" s="5">
        <v>98094.265625</v>
      </c>
      <c r="ES1555" s="5">
        <v>42.667125701903998</v>
      </c>
      <c r="ET1555" s="5">
        <v>53.906589508057003</v>
      </c>
      <c r="EU1555" s="5">
        <v>3.4262838363647998</v>
      </c>
      <c r="EV1555" s="5">
        <v>50.025939941406001</v>
      </c>
      <c r="EW1555" s="5">
        <v>4.63</v>
      </c>
      <c r="EX1555" s="5">
        <v>64.605000000000004</v>
      </c>
      <c r="EY1555" s="5">
        <v>299.99900000000002</v>
      </c>
      <c r="EZ1555" s="5">
        <v>98.094269999999995</v>
      </c>
    </row>
    <row r="1556" spans="1:156" x14ac:dyDescent="0.6">
      <c r="A1556" s="18"/>
      <c r="B1556" s="4" t="s">
        <v>166</v>
      </c>
      <c r="C1556" s="6">
        <v>16.73367</v>
      </c>
      <c r="D1556" s="6">
        <v>9.9042539999999998E-2</v>
      </c>
      <c r="E1556" s="6">
        <v>311.99619999999999</v>
      </c>
      <c r="F1556" s="6">
        <v>9.9870000000000001</v>
      </c>
      <c r="G1556" s="6"/>
      <c r="H1556" s="6"/>
      <c r="I1556" s="6"/>
      <c r="J1556" s="6">
        <v>5.9759769999999997E-2</v>
      </c>
      <c r="K1556" s="6"/>
      <c r="L1556" s="6">
        <v>20.869019999999999</v>
      </c>
      <c r="M1556" s="6">
        <v>34.587159999999997</v>
      </c>
      <c r="N1556" s="6">
        <v>4235.6890000000003</v>
      </c>
      <c r="O1556" s="6">
        <v>0.39128099999999999</v>
      </c>
      <c r="P1556" s="6">
        <v>160.34059999999999</v>
      </c>
      <c r="Q1556" s="6">
        <v>39.454999999999998</v>
      </c>
      <c r="R1556" s="6">
        <v>92.021289999999993</v>
      </c>
      <c r="S1556" s="6">
        <v>99.961740000000006</v>
      </c>
      <c r="T1556" s="6">
        <v>0.34754030000000002</v>
      </c>
      <c r="U1556" s="6">
        <v>1.3120320000000001</v>
      </c>
      <c r="V1556" s="6">
        <v>3.1952150000000001</v>
      </c>
      <c r="W1556" s="6">
        <v>4.162401</v>
      </c>
      <c r="X1556" s="6">
        <v>90.980119999999999</v>
      </c>
      <c r="Y1556" s="6">
        <v>2.286149</v>
      </c>
      <c r="Z1556" s="6">
        <v>0.56389370000000005</v>
      </c>
      <c r="AA1556" s="6">
        <v>83.818240000000003</v>
      </c>
      <c r="AB1556" s="6">
        <v>9.2764600000000002</v>
      </c>
      <c r="AC1556" s="6">
        <v>6.9053060000000004</v>
      </c>
      <c r="AD1556" s="6"/>
      <c r="AE1556" s="6"/>
      <c r="AF1556" s="6"/>
      <c r="AG1556" s="6"/>
      <c r="AH1556" s="6"/>
      <c r="AI1556" s="6"/>
      <c r="AJ1556" s="6"/>
      <c r="AK1556" s="6"/>
      <c r="AL1556" s="6"/>
      <c r="AM1556" s="6"/>
      <c r="AN1556" s="6"/>
      <c r="AO1556" s="6"/>
      <c r="AP1556" s="6"/>
      <c r="AQ1556" s="6">
        <v>0.60558999999999996</v>
      </c>
      <c r="AR1556" s="6">
        <v>0.13361999999999999</v>
      </c>
      <c r="AS1556" s="6">
        <v>1.1750499999999999</v>
      </c>
      <c r="AT1556" s="6">
        <v>2.1843900000000001</v>
      </c>
      <c r="AU1556" s="6">
        <v>5.4383900000000001</v>
      </c>
      <c r="AV1556" s="6">
        <v>0.94908000000000003</v>
      </c>
      <c r="AW1556" s="6">
        <v>68.605280635640995</v>
      </c>
      <c r="AX1556" s="6">
        <v>6.3724001199789004</v>
      </c>
      <c r="AY1556" s="6">
        <v>24.266684727422</v>
      </c>
      <c r="AZ1556" s="6">
        <v>7.7832606041149999E-2</v>
      </c>
      <c r="BA1556" s="6">
        <v>0.67780191091763997</v>
      </c>
      <c r="BB1556" s="6"/>
      <c r="BC1556" s="6"/>
      <c r="BD1556" s="6"/>
      <c r="BE1556" s="6"/>
      <c r="BF1556" s="6"/>
      <c r="BG1556" s="6"/>
      <c r="BH1556" s="6"/>
      <c r="BI1556" s="6"/>
      <c r="BJ1556" s="6"/>
      <c r="BK1556" s="6"/>
      <c r="BL1556" s="6"/>
      <c r="BM1556" s="6"/>
      <c r="BN1556" s="6">
        <v>2238.35</v>
      </c>
      <c r="BO1556" s="6"/>
      <c r="BP1556" s="6"/>
      <c r="BQ1556" s="6">
        <v>94.424530000000004</v>
      </c>
      <c r="BR1556" s="6"/>
      <c r="BS1556" s="6"/>
      <c r="BT1556" s="6"/>
      <c r="BU1556" s="6"/>
      <c r="BV1556" s="6"/>
      <c r="BW1556" s="6"/>
      <c r="BX1556" s="6"/>
      <c r="BY1556" s="6"/>
      <c r="BZ1556" s="6">
        <v>1.4470000000000001</v>
      </c>
      <c r="CA1556" s="6">
        <v>34.448480000000004</v>
      </c>
      <c r="CB1556" s="6">
        <v>100</v>
      </c>
      <c r="CC1556" s="6">
        <v>40.098880000000001</v>
      </c>
      <c r="CD1556" s="6">
        <v>74.575000000000003</v>
      </c>
      <c r="CE1556" s="6">
        <v>0.7497315</v>
      </c>
      <c r="CF1556" s="6">
        <v>4.8789999999999996</v>
      </c>
      <c r="CG1556" s="6">
        <v>4.9048460000000002E-2</v>
      </c>
      <c r="CH1556" s="6">
        <v>49.935000000000002</v>
      </c>
      <c r="CI1556" s="6">
        <v>0.50201560000000001</v>
      </c>
      <c r="CJ1556" s="6">
        <v>0.79500000000000004</v>
      </c>
      <c r="CK1556" s="6">
        <v>7.9892399999999999E-3</v>
      </c>
      <c r="CL1556" s="6">
        <v>10.31244</v>
      </c>
      <c r="CM1556" s="6"/>
      <c r="CN1556" s="6"/>
      <c r="CO1556" s="6"/>
      <c r="CP1556" s="6"/>
      <c r="CQ1556" s="6"/>
      <c r="CR1556" s="6">
        <v>10.89</v>
      </c>
      <c r="CS1556" s="6">
        <v>1.1299999999999999</v>
      </c>
      <c r="CT1556" s="6">
        <v>0</v>
      </c>
      <c r="CU1556" s="6">
        <v>0</v>
      </c>
      <c r="CV1556" s="6"/>
      <c r="CW1556" s="6"/>
      <c r="CX1556" s="6"/>
      <c r="CY1556" s="6"/>
      <c r="CZ1556" s="6"/>
      <c r="DA1556" s="6"/>
      <c r="DB1556" s="6"/>
      <c r="DC1556" s="6"/>
      <c r="DD1556" s="6"/>
      <c r="DE1556" s="6"/>
      <c r="DF1556" s="6"/>
      <c r="DG1556" s="6"/>
      <c r="DH1556" s="6"/>
      <c r="DI1556" s="6"/>
      <c r="DJ1556" s="6"/>
      <c r="DK1556" s="6"/>
      <c r="DL1556" s="6"/>
      <c r="DM1556" s="6"/>
      <c r="DN1556" s="6"/>
      <c r="DO1556" s="6"/>
      <c r="DP1556" s="6"/>
      <c r="DQ1556" s="6"/>
      <c r="DR1556" s="6"/>
      <c r="DS1556" s="6">
        <v>2.4437709999999999</v>
      </c>
      <c r="DT1556" s="6">
        <v>2.2480630000000001</v>
      </c>
      <c r="DU1556" s="6"/>
      <c r="DV1556" s="6"/>
      <c r="DW1556" s="6"/>
      <c r="DX1556" s="6"/>
      <c r="DY1556" s="6"/>
      <c r="DZ1556" s="6"/>
      <c r="EA1556" s="6"/>
      <c r="EB1556" s="6"/>
      <c r="EC1556" s="6"/>
      <c r="ED1556" s="6"/>
      <c r="EE1556" s="6"/>
      <c r="EF1556" s="6"/>
      <c r="EG1556" s="6"/>
      <c r="EH1556" s="6"/>
      <c r="EI1556" s="6"/>
      <c r="EJ1556" s="6"/>
      <c r="EK1556" s="6">
        <v>372.2176</v>
      </c>
      <c r="EL1556" s="6">
        <v>17.734176635741999</v>
      </c>
      <c r="EM1556" s="6">
        <v>39.234806060791001</v>
      </c>
      <c r="EN1556" s="6">
        <v>43.031017303467003</v>
      </c>
      <c r="EO1556" s="6">
        <v>1657.345</v>
      </c>
      <c r="EP1556" s="6"/>
      <c r="EQ1556" s="6"/>
      <c r="ER1556" s="6">
        <v>100835.453125</v>
      </c>
      <c r="ES1556" s="6">
        <v>42.175045013427997</v>
      </c>
      <c r="ET1556" s="6">
        <v>54.371551513672003</v>
      </c>
      <c r="EU1556" s="6">
        <v>3.4534034729004</v>
      </c>
      <c r="EV1556" s="6">
        <v>50.009059906006001</v>
      </c>
      <c r="EW1556" s="6">
        <v>4.5199999999999996</v>
      </c>
      <c r="EX1556" s="6">
        <v>65.058999999999997</v>
      </c>
      <c r="EY1556" s="6">
        <v>250</v>
      </c>
      <c r="EZ1556" s="6">
        <v>100.8355</v>
      </c>
    </row>
    <row r="1557" spans="1:156" x14ac:dyDescent="0.6">
      <c r="A1557" s="18"/>
      <c r="B1557" s="4" t="s">
        <v>167</v>
      </c>
      <c r="C1557" s="5">
        <v>15.56329</v>
      </c>
      <c r="D1557" s="5">
        <v>0.1134228</v>
      </c>
      <c r="E1557" s="5">
        <v>367.10399999999998</v>
      </c>
      <c r="F1557" s="5">
        <v>11.750999999999999</v>
      </c>
      <c r="G1557" s="5"/>
      <c r="H1557" s="5"/>
      <c r="I1557" s="5"/>
      <c r="J1557" s="5">
        <v>6.4253749999999998E-2</v>
      </c>
      <c r="K1557" s="5"/>
      <c r="L1557" s="5">
        <v>22.305070000000001</v>
      </c>
      <c r="M1557" s="5">
        <v>39.373660000000001</v>
      </c>
      <c r="N1557" s="5">
        <v>4472.8100000000004</v>
      </c>
      <c r="O1557" s="5">
        <v>0.39465860000000003</v>
      </c>
      <c r="P1557" s="5">
        <v>166.16409999999999</v>
      </c>
      <c r="Q1557" s="5">
        <v>40.887999999999998</v>
      </c>
      <c r="R1557" s="5">
        <v>91.391120000000001</v>
      </c>
      <c r="S1557" s="5">
        <v>99.968149999999994</v>
      </c>
      <c r="T1557" s="5">
        <v>0.412912</v>
      </c>
      <c r="U1557" s="5">
        <v>1.4231180000000001</v>
      </c>
      <c r="V1557" s="5">
        <v>3.6279119999999998</v>
      </c>
      <c r="W1557" s="5">
        <v>4.8744379999999996</v>
      </c>
      <c r="X1557" s="5">
        <v>89.661619999999999</v>
      </c>
      <c r="Y1557" s="5">
        <v>2.6486990000000001</v>
      </c>
      <c r="Z1557" s="5">
        <v>0.58472040000000003</v>
      </c>
      <c r="AA1557" s="5">
        <v>81.943629999999999</v>
      </c>
      <c r="AB1557" s="5">
        <v>9.2531569999999999</v>
      </c>
      <c r="AC1557" s="5">
        <v>8.8032120000000003</v>
      </c>
      <c r="AD1557" s="5"/>
      <c r="AE1557" s="5"/>
      <c r="AF1557" s="5"/>
      <c r="AG1557" s="5"/>
      <c r="AH1557" s="5"/>
      <c r="AI1557" s="5"/>
      <c r="AJ1557" s="5"/>
      <c r="AK1557" s="5"/>
      <c r="AL1557" s="5"/>
      <c r="AM1557" s="5"/>
      <c r="AN1557" s="5"/>
      <c r="AO1557" s="5"/>
      <c r="AP1557" s="5"/>
      <c r="AQ1557" s="5"/>
      <c r="AR1557" s="5"/>
      <c r="AS1557" s="5"/>
      <c r="AT1557" s="5"/>
      <c r="AU1557" s="5"/>
      <c r="AV1557" s="5"/>
      <c r="AW1557" s="5"/>
      <c r="AX1557" s="5"/>
      <c r="AY1557" s="5"/>
      <c r="AZ1557" s="5"/>
      <c r="BA1557" s="5"/>
      <c r="BB1557" s="5"/>
      <c r="BC1557" s="5"/>
      <c r="BD1557" s="5"/>
      <c r="BE1557" s="5"/>
      <c r="BF1557" s="5"/>
      <c r="BG1557" s="5"/>
      <c r="BH1557" s="5"/>
      <c r="BI1557" s="5"/>
      <c r="BJ1557" s="5"/>
      <c r="BK1557" s="5"/>
      <c r="BL1557" s="5"/>
      <c r="BM1557" s="5"/>
      <c r="BN1557" s="5"/>
      <c r="BO1557" s="5"/>
      <c r="BP1557" s="5"/>
      <c r="BQ1557" s="5"/>
      <c r="BR1557" s="5">
        <v>3323.2420400000001</v>
      </c>
      <c r="BS1557" s="5">
        <v>10.07302</v>
      </c>
      <c r="BT1557" s="5"/>
      <c r="BU1557" s="5"/>
      <c r="BV1557" s="5"/>
      <c r="BW1557" s="5"/>
      <c r="BX1557" s="5"/>
      <c r="BY1557" s="5"/>
      <c r="BZ1557" s="5">
        <v>1.5549999999999999</v>
      </c>
      <c r="CA1557" s="5">
        <v>33.66216</v>
      </c>
      <c r="CB1557" s="5">
        <v>100</v>
      </c>
      <c r="CC1557" s="5">
        <v>28.211390000000002</v>
      </c>
      <c r="CD1557" s="5">
        <v>75.415000000000006</v>
      </c>
      <c r="CE1557" s="5">
        <v>0.75860150000000004</v>
      </c>
      <c r="CF1557" s="5">
        <v>4.9320000000000004</v>
      </c>
      <c r="CG1557" s="5">
        <v>4.9614980000000003E-2</v>
      </c>
      <c r="CH1557" s="5">
        <v>49.152000000000001</v>
      </c>
      <c r="CI1557" s="5">
        <v>0.49442360000000002</v>
      </c>
      <c r="CJ1557" s="5">
        <v>0.80200000000000005</v>
      </c>
      <c r="CK1557" s="5">
        <v>8.0667020000000002E-3</v>
      </c>
      <c r="CL1557" s="5">
        <v>10.868259999999999</v>
      </c>
      <c r="CM1557" s="5"/>
      <c r="CN1557" s="5"/>
      <c r="CO1557" s="5"/>
      <c r="CP1557" s="5"/>
      <c r="CQ1557" s="5"/>
      <c r="CR1557" s="5">
        <v>24.81</v>
      </c>
      <c r="CS1557" s="5">
        <v>2.74</v>
      </c>
      <c r="CT1557" s="5">
        <v>0</v>
      </c>
      <c r="CU1557" s="5">
        <v>0</v>
      </c>
      <c r="CV1557" s="5"/>
      <c r="CW1557" s="5"/>
      <c r="CX1557" s="5"/>
      <c r="CY1557" s="5"/>
      <c r="CZ1557" s="5"/>
      <c r="DA1557" s="5"/>
      <c r="DB1557" s="5"/>
      <c r="DC1557" s="5"/>
      <c r="DD1557" s="5"/>
      <c r="DE1557" s="5"/>
      <c r="DF1557" s="5"/>
      <c r="DG1557" s="5"/>
      <c r="DH1557" s="5"/>
      <c r="DI1557" s="5"/>
      <c r="DJ1557" s="5"/>
      <c r="DK1557" s="5"/>
      <c r="DL1557" s="5"/>
      <c r="DM1557" s="5"/>
      <c r="DN1557" s="5"/>
      <c r="DO1557" s="5"/>
      <c r="DP1557" s="5"/>
      <c r="DQ1557" s="5"/>
      <c r="DR1557" s="5"/>
      <c r="DS1557" s="5">
        <v>2.1010759999999999</v>
      </c>
      <c r="DT1557" s="5">
        <v>1.84629</v>
      </c>
      <c r="DU1557" s="5"/>
      <c r="DV1557" s="5"/>
      <c r="DW1557" s="5"/>
      <c r="DX1557" s="5"/>
      <c r="DY1557" s="5"/>
      <c r="DZ1557" s="5"/>
      <c r="EA1557" s="5"/>
      <c r="EB1557" s="5"/>
      <c r="EC1557" s="5"/>
      <c r="ED1557" s="5"/>
      <c r="EE1557" s="5"/>
      <c r="EF1557" s="5"/>
      <c r="EG1557" s="5"/>
      <c r="EH1557" s="5"/>
      <c r="EI1557" s="5"/>
      <c r="EJ1557" s="5"/>
      <c r="EK1557" s="5">
        <v>407.3306</v>
      </c>
      <c r="EL1557" s="5">
        <v>23.493465423583999</v>
      </c>
      <c r="EM1557" s="5">
        <v>37.168327331542997</v>
      </c>
      <c r="EN1557" s="5">
        <v>39.338207244872997</v>
      </c>
      <c r="EO1557" s="5">
        <v>1765.2329999999999</v>
      </c>
      <c r="EP1557" s="5"/>
      <c r="EQ1557" s="5"/>
      <c r="ER1557" s="5">
        <v>103603.4609375</v>
      </c>
      <c r="ES1557" s="5">
        <v>41.674335479736001</v>
      </c>
      <c r="ET1557" s="5">
        <v>54.853740692138999</v>
      </c>
      <c r="EU1557" s="5">
        <v>3.4719212055206001</v>
      </c>
      <c r="EV1557" s="5">
        <v>49.996017456055</v>
      </c>
      <c r="EW1557" s="5">
        <v>4.41</v>
      </c>
      <c r="EX1557" s="5">
        <v>65.513000000000005</v>
      </c>
      <c r="EY1557" s="5">
        <v>200.00099999999</v>
      </c>
      <c r="EZ1557" s="5">
        <v>103.6035</v>
      </c>
    </row>
    <row r="1558" spans="1:156" x14ac:dyDescent="0.6">
      <c r="A1558" s="18"/>
      <c r="B1558" s="4" t="s">
        <v>168</v>
      </c>
      <c r="C1558" s="6">
        <v>16.346520000000002</v>
      </c>
      <c r="D1558" s="6">
        <v>0.1152068</v>
      </c>
      <c r="E1558" s="6">
        <v>382.94279999999998</v>
      </c>
      <c r="F1558" s="6">
        <v>12.257999999999999</v>
      </c>
      <c r="G1558" s="6"/>
      <c r="H1558" s="6"/>
      <c r="I1558" s="6"/>
      <c r="J1558" s="6">
        <v>6.1175100000000003E-2</v>
      </c>
      <c r="K1558" s="6"/>
      <c r="L1558" s="6">
        <v>22.423310000000001</v>
      </c>
      <c r="M1558" s="6">
        <v>42.228270000000002</v>
      </c>
      <c r="N1558" s="6">
        <v>4768.1239999999998</v>
      </c>
      <c r="O1558" s="6">
        <v>0.3949627</v>
      </c>
      <c r="P1558" s="6">
        <v>170.7807</v>
      </c>
      <c r="Q1558" s="6">
        <v>42.024000000000001</v>
      </c>
      <c r="R1558" s="6">
        <v>91.116979999999998</v>
      </c>
      <c r="S1558" s="6">
        <v>99.962239999999994</v>
      </c>
      <c r="T1558" s="6">
        <v>0.44033909999999998</v>
      </c>
      <c r="U1558" s="6">
        <v>1.4146529999999999</v>
      </c>
      <c r="V1558" s="6">
        <v>3.6087560000000001</v>
      </c>
      <c r="W1558" s="6">
        <v>5.3321519999999998</v>
      </c>
      <c r="X1558" s="6">
        <v>89.199039999999997</v>
      </c>
      <c r="Y1558" s="6">
        <v>2.7151149999999999</v>
      </c>
      <c r="Z1558" s="6">
        <v>0.60871459999999999</v>
      </c>
      <c r="AA1558" s="6">
        <v>80.255870000000002</v>
      </c>
      <c r="AB1558" s="6">
        <v>9.2321690000000007</v>
      </c>
      <c r="AC1558" s="6">
        <v>10.51196</v>
      </c>
      <c r="AD1558" s="6"/>
      <c r="AE1558" s="6"/>
      <c r="AF1558" s="6"/>
      <c r="AG1558" s="6"/>
      <c r="AH1558" s="6"/>
      <c r="AI1558" s="6"/>
      <c r="AJ1558" s="6"/>
      <c r="AK1558" s="6"/>
      <c r="AL1558" s="6"/>
      <c r="AM1558" s="6"/>
      <c r="AN1558" s="6"/>
      <c r="AO1558" s="6"/>
      <c r="AP1558" s="6"/>
      <c r="AQ1558" s="6"/>
      <c r="AR1558" s="6"/>
      <c r="AS1558" s="6"/>
      <c r="AT1558" s="6"/>
      <c r="AU1558" s="6"/>
      <c r="AV1558" s="6"/>
      <c r="AW1558" s="6"/>
      <c r="AX1558" s="6"/>
      <c r="AY1558" s="6"/>
      <c r="AZ1558" s="6"/>
      <c r="BA1558" s="6"/>
      <c r="BB1558" s="6"/>
      <c r="BC1558" s="6"/>
      <c r="BD1558" s="6"/>
      <c r="BE1558" s="6"/>
      <c r="BF1558" s="6"/>
      <c r="BG1558" s="6"/>
      <c r="BH1558" s="6"/>
      <c r="BI1558" s="6"/>
      <c r="BJ1558" s="6"/>
      <c r="BK1558" s="6"/>
      <c r="BL1558" s="6"/>
      <c r="BM1558" s="6"/>
      <c r="BN1558" s="6"/>
      <c r="BO1558" s="6"/>
      <c r="BP1558" s="6"/>
      <c r="BQ1558" s="6"/>
      <c r="BR1558" s="6"/>
      <c r="BS1558" s="6"/>
      <c r="BT1558" s="6"/>
      <c r="BU1558" s="6"/>
      <c r="BV1558" s="6"/>
      <c r="BW1558" s="6"/>
      <c r="BX1558" s="6"/>
      <c r="BY1558" s="6"/>
      <c r="BZ1558" s="6">
        <v>1.516</v>
      </c>
      <c r="CA1558" s="6">
        <v>33.97099</v>
      </c>
      <c r="CB1558" s="6">
        <v>100</v>
      </c>
      <c r="CC1558" s="6">
        <v>35.28378</v>
      </c>
      <c r="CD1558" s="6">
        <v>76.95</v>
      </c>
      <c r="CE1558" s="6">
        <v>0.77423690000000001</v>
      </c>
      <c r="CF1558" s="6">
        <v>5.0339999999999998</v>
      </c>
      <c r="CG1558" s="6">
        <v>5.0654280000000003E-2</v>
      </c>
      <c r="CH1558" s="6">
        <v>48.44</v>
      </c>
      <c r="CI1558" s="6">
        <v>0.48738710000000002</v>
      </c>
      <c r="CJ1558" s="6">
        <v>0.81299999999999994</v>
      </c>
      <c r="CK1558" s="6">
        <v>8.1781070000000004E-3</v>
      </c>
      <c r="CL1558" s="6">
        <v>11.44477</v>
      </c>
      <c r="CM1558" s="6"/>
      <c r="CN1558" s="6"/>
      <c r="CO1558" s="6"/>
      <c r="CP1558" s="6"/>
      <c r="CQ1558" s="6"/>
      <c r="CR1558" s="6"/>
      <c r="CS1558" s="6"/>
      <c r="CT1558" s="6"/>
      <c r="CU1558" s="6"/>
      <c r="CV1558" s="6"/>
      <c r="CW1558" s="6"/>
      <c r="CX1558" s="6"/>
      <c r="CY1558" s="6"/>
      <c r="CZ1558" s="6"/>
      <c r="DA1558" s="6"/>
      <c r="DB1558" s="6"/>
      <c r="DC1558" s="6"/>
      <c r="DD1558" s="6"/>
      <c r="DE1558" s="6"/>
      <c r="DF1558" s="6"/>
      <c r="DG1558" s="6"/>
      <c r="DH1558" s="6"/>
      <c r="DI1558" s="6"/>
      <c r="DJ1558" s="6"/>
      <c r="DK1558" s="6"/>
      <c r="DL1558" s="6"/>
      <c r="DM1558" s="6"/>
      <c r="DN1558" s="6"/>
      <c r="DO1558" s="6"/>
      <c r="DP1558" s="6"/>
      <c r="DQ1558" s="6"/>
      <c r="DR1558" s="6"/>
      <c r="DS1558" s="6">
        <v>1.917942</v>
      </c>
      <c r="DT1558" s="6">
        <v>1.6484700000000001</v>
      </c>
      <c r="DU1558" s="6"/>
      <c r="DV1558" s="6"/>
      <c r="DW1558" s="6"/>
      <c r="DX1558" s="6"/>
      <c r="DY1558" s="6"/>
      <c r="DZ1558" s="6"/>
      <c r="EA1558" s="6"/>
      <c r="EB1558" s="6"/>
      <c r="EC1558" s="6"/>
      <c r="ED1558" s="6"/>
      <c r="EE1558" s="6"/>
      <c r="EF1558" s="6"/>
      <c r="EG1558" s="6"/>
      <c r="EH1558" s="6"/>
      <c r="EI1558" s="6"/>
      <c r="EJ1558" s="6"/>
      <c r="EK1558" s="6">
        <v>446.2885</v>
      </c>
      <c r="EL1558" s="6">
        <v>25.088512420653998</v>
      </c>
      <c r="EM1558" s="6">
        <v>35.937377929687997</v>
      </c>
      <c r="EN1558" s="6">
        <v>38.974109649657997</v>
      </c>
      <c r="EO1558" s="6">
        <v>1883.231</v>
      </c>
      <c r="EP1558" s="6"/>
      <c r="EQ1558" s="6"/>
      <c r="ER1558" s="6">
        <v>106399.9296875</v>
      </c>
      <c r="ES1558" s="6">
        <v>41.200202941895</v>
      </c>
      <c r="ET1558" s="6">
        <v>55.310340881347997</v>
      </c>
      <c r="EU1558" s="6">
        <v>3.4894561767578001</v>
      </c>
      <c r="EV1558" s="6">
        <v>49.986125946045</v>
      </c>
      <c r="EW1558" s="6">
        <v>4.3</v>
      </c>
      <c r="EX1558" s="6">
        <v>65.966999999999999</v>
      </c>
      <c r="EY1558" s="6">
        <v>150.00200000000001</v>
      </c>
      <c r="EZ1558" s="6">
        <v>106.3999</v>
      </c>
    </row>
    <row r="1559" spans="1:156" x14ac:dyDescent="0.6">
      <c r="A1559" s="18"/>
      <c r="B1559" s="4" t="s">
        <v>169</v>
      </c>
      <c r="C1559" s="5">
        <v>16.359670000000001</v>
      </c>
      <c r="D1559" s="5">
        <v>0.1197809</v>
      </c>
      <c r="E1559" s="5">
        <v>408.71600000000001</v>
      </c>
      <c r="F1559" s="5">
        <v>13.083</v>
      </c>
      <c r="G1559" s="5"/>
      <c r="H1559" s="5"/>
      <c r="I1559" s="5"/>
      <c r="J1559" s="5">
        <v>6.1125930000000002E-2</v>
      </c>
      <c r="K1559" s="5"/>
      <c r="L1559" s="5">
        <v>23.814150000000001</v>
      </c>
      <c r="M1559" s="5">
        <v>46.665640000000003</v>
      </c>
      <c r="N1559" s="5">
        <v>4943.8370000000004</v>
      </c>
      <c r="O1559" s="5">
        <v>0.39636749999999998</v>
      </c>
      <c r="P1559" s="5">
        <v>175.93770000000001</v>
      </c>
      <c r="Q1559" s="5">
        <v>43.292999999999999</v>
      </c>
      <c r="R1559" s="5">
        <v>90.79759</v>
      </c>
      <c r="S1559" s="5">
        <v>99.963170000000005</v>
      </c>
      <c r="T1559" s="5">
        <v>0.45681159999999998</v>
      </c>
      <c r="U1559" s="5">
        <v>1.4170990000000001</v>
      </c>
      <c r="V1559" s="5">
        <v>3.7208049999999999</v>
      </c>
      <c r="W1559" s="5">
        <v>5.528403</v>
      </c>
      <c r="X1559" s="5">
        <v>88.87688</v>
      </c>
      <c r="Y1559" s="5">
        <v>2.704825</v>
      </c>
      <c r="Z1559" s="5"/>
      <c r="AA1559" s="5"/>
      <c r="AB1559" s="5"/>
      <c r="AC1559" s="5"/>
      <c r="AD1559" s="5"/>
      <c r="AE1559" s="5"/>
      <c r="AF1559" s="5"/>
      <c r="AG1559" s="5"/>
      <c r="AH1559" s="5"/>
      <c r="AI1559" s="5"/>
      <c r="AJ1559" s="5"/>
      <c r="AK1559" s="5"/>
      <c r="AL1559" s="5"/>
      <c r="AM1559" s="5"/>
      <c r="AN1559" s="5"/>
      <c r="AO1559" s="5"/>
      <c r="AP1559" s="5"/>
      <c r="AQ1559" s="5"/>
      <c r="AR1559" s="5"/>
      <c r="AS1559" s="5"/>
      <c r="AT1559" s="5"/>
      <c r="AU1559" s="5"/>
      <c r="AV1559" s="5"/>
      <c r="AW1559" s="5">
        <v>69.038704755547997</v>
      </c>
      <c r="AX1559" s="5">
        <v>6.2898007258166002</v>
      </c>
      <c r="AY1559" s="5">
        <v>23.909298018028998</v>
      </c>
      <c r="AZ1559" s="5">
        <v>8.6597784198319996E-2</v>
      </c>
      <c r="BA1559" s="5">
        <v>0.67559871640799996</v>
      </c>
      <c r="BB1559" s="5">
        <v>1.4610000000000001</v>
      </c>
      <c r="BC1559" s="5">
        <v>0.52500000000000002</v>
      </c>
      <c r="BD1559" s="5">
        <v>3.1619999999999999</v>
      </c>
      <c r="BE1559" s="5">
        <v>1.464</v>
      </c>
      <c r="BF1559" s="5">
        <v>1.3149999999999999</v>
      </c>
      <c r="BG1559" s="5">
        <v>2.3E-2</v>
      </c>
      <c r="BH1559" s="5">
        <v>0.17</v>
      </c>
      <c r="BI1559" s="5"/>
      <c r="BJ1559" s="5"/>
      <c r="BK1559" s="5"/>
      <c r="BL1559" s="5"/>
      <c r="BM1559" s="5"/>
      <c r="BN1559" s="5"/>
      <c r="BO1559" s="5"/>
      <c r="BP1559" s="5"/>
      <c r="BQ1559" s="5"/>
      <c r="BR1559" s="5"/>
      <c r="BS1559" s="5"/>
      <c r="BT1559" s="5"/>
      <c r="BU1559" s="5"/>
      <c r="BV1559" s="5"/>
      <c r="BW1559" s="5"/>
      <c r="BX1559" s="5"/>
      <c r="BY1559" s="5"/>
      <c r="BZ1559" s="5">
        <v>0.90200000000000002</v>
      </c>
      <c r="CA1559" s="5">
        <v>33.89873</v>
      </c>
      <c r="CB1559" s="5">
        <v>100</v>
      </c>
      <c r="CC1559" s="5">
        <v>38.118639999999999</v>
      </c>
      <c r="CD1559" s="5">
        <v>78.387</v>
      </c>
      <c r="CE1559" s="5">
        <v>0.78869370000000005</v>
      </c>
      <c r="CF1559" s="5">
        <v>5.8140000000000001</v>
      </c>
      <c r="CG1559" s="5">
        <v>5.8495230000000002E-2</v>
      </c>
      <c r="CH1559" s="5">
        <v>48.039000000000001</v>
      </c>
      <c r="CI1559" s="5">
        <v>0.48334709999999997</v>
      </c>
      <c r="CJ1559" s="5">
        <v>0.83099999999999996</v>
      </c>
      <c r="CK1559" s="5">
        <v>8.3586270000000004E-3</v>
      </c>
      <c r="CL1559" s="5"/>
      <c r="CM1559" s="5"/>
      <c r="CN1559" s="5"/>
      <c r="CO1559" s="5"/>
      <c r="CP1559" s="5"/>
      <c r="CQ1559" s="5"/>
      <c r="CR1559" s="5"/>
      <c r="CS1559" s="5"/>
      <c r="CT1559" s="5"/>
      <c r="CU1559" s="5"/>
      <c r="CV1559" s="5"/>
      <c r="CW1559" s="5"/>
      <c r="CX1559" s="5"/>
      <c r="CY1559" s="5"/>
      <c r="CZ1559" s="5"/>
      <c r="DA1559" s="5"/>
      <c r="DB1559" s="5"/>
      <c r="DC1559" s="5"/>
      <c r="DD1559" s="5"/>
      <c r="DE1559" s="5"/>
      <c r="DF1559" s="5"/>
      <c r="DG1559" s="5"/>
      <c r="DH1559" s="5"/>
      <c r="DI1559" s="5"/>
      <c r="DJ1559" s="5"/>
      <c r="DK1559" s="5"/>
      <c r="DL1559" s="5"/>
      <c r="DM1559" s="5"/>
      <c r="DN1559" s="5"/>
      <c r="DO1559" s="5"/>
      <c r="DP1559" s="5"/>
      <c r="DQ1559" s="5"/>
      <c r="DR1559" s="5"/>
      <c r="DS1559" s="5">
        <v>1.799917</v>
      </c>
      <c r="DT1559" s="5">
        <v>1.567979</v>
      </c>
      <c r="DU1559" s="5"/>
      <c r="DV1559" s="5"/>
      <c r="DW1559" s="5"/>
      <c r="DX1559" s="5"/>
      <c r="DY1559" s="5"/>
      <c r="DZ1559" s="5"/>
      <c r="EA1559" s="5"/>
      <c r="EB1559" s="5"/>
      <c r="EC1559" s="5"/>
      <c r="ED1559" s="5"/>
      <c r="EE1559" s="5"/>
      <c r="EF1559" s="5"/>
      <c r="EG1559" s="5"/>
      <c r="EH1559" s="5"/>
      <c r="EI1559" s="5"/>
      <c r="EJ1559" s="5"/>
      <c r="EK1559" s="5">
        <v>476.70819999999998</v>
      </c>
      <c r="EL1559" s="5">
        <v>28.762756347656001</v>
      </c>
      <c r="EM1559" s="5">
        <v>32.884662628173999</v>
      </c>
      <c r="EN1559" s="5">
        <v>38.35258102417</v>
      </c>
      <c r="EO1559" s="5">
        <v>1959.576</v>
      </c>
      <c r="EP1559" s="5"/>
      <c r="EQ1559" s="5"/>
      <c r="ER1559" s="5">
        <v>109224.40625</v>
      </c>
      <c r="ES1559" s="5">
        <v>40.750579833983998</v>
      </c>
      <c r="ET1559" s="5">
        <v>55.743335723877003</v>
      </c>
      <c r="EU1559" s="5">
        <v>3.5060846805572998</v>
      </c>
      <c r="EV1559" s="5">
        <v>49.978889465332003</v>
      </c>
      <c r="EW1559" s="5">
        <v>4.2045599999999999</v>
      </c>
      <c r="EX1559" s="5">
        <v>66.336200000000005</v>
      </c>
      <c r="EY1559" s="5">
        <v>108.00139999999</v>
      </c>
      <c r="EZ1559" s="5">
        <v>109.2244</v>
      </c>
    </row>
    <row r="1560" spans="1:156" x14ac:dyDescent="0.6">
      <c r="A1560" s="18"/>
      <c r="B1560" s="4" t="s">
        <v>170</v>
      </c>
      <c r="C1560" s="6"/>
      <c r="D1560" s="6"/>
      <c r="E1560" s="6"/>
      <c r="F1560" s="6"/>
      <c r="G1560" s="6"/>
      <c r="H1560" s="6"/>
      <c r="I1560" s="6"/>
      <c r="J1560" s="6"/>
      <c r="K1560" s="6"/>
      <c r="L1560" s="6">
        <v>24.058389999999999</v>
      </c>
      <c r="M1560" s="6">
        <v>49.748379999999997</v>
      </c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6"/>
      <c r="AA1560" s="6"/>
      <c r="AB1560" s="6"/>
      <c r="AC1560" s="6"/>
      <c r="AD1560" s="6"/>
      <c r="AE1560" s="6"/>
      <c r="AF1560" s="6"/>
      <c r="AG1560" s="6"/>
      <c r="AH1560" s="6"/>
      <c r="AI1560" s="6"/>
      <c r="AJ1560" s="6"/>
      <c r="AK1560" s="6"/>
      <c r="AL1560" s="6"/>
      <c r="AM1560" s="6"/>
      <c r="AN1560" s="6"/>
      <c r="AO1560" s="6"/>
      <c r="AP1560" s="6"/>
      <c r="AQ1560" s="6"/>
      <c r="AR1560" s="6"/>
      <c r="AS1560" s="6"/>
      <c r="AT1560" s="6"/>
      <c r="AU1560" s="6"/>
      <c r="AV1560" s="6"/>
      <c r="AW1560" s="6"/>
      <c r="AX1560" s="6"/>
      <c r="AY1560" s="6"/>
      <c r="AZ1560" s="6"/>
      <c r="BA1560" s="6"/>
      <c r="BB1560" s="6"/>
      <c r="BC1560" s="6"/>
      <c r="BD1560" s="6"/>
      <c r="BE1560" s="6"/>
      <c r="BF1560" s="6"/>
      <c r="BG1560" s="6"/>
      <c r="BH1560" s="6"/>
      <c r="BI1560" s="6"/>
      <c r="BJ1560" s="6"/>
      <c r="BK1560" s="6"/>
      <c r="BL1560" s="6"/>
      <c r="BM1560" s="6"/>
      <c r="BN1560" s="6"/>
      <c r="BO1560" s="6"/>
      <c r="BP1560" s="6"/>
      <c r="BQ1560" s="6"/>
      <c r="BR1560" s="6"/>
      <c r="BS1560" s="6"/>
      <c r="BT1560" s="6"/>
      <c r="BU1560" s="6"/>
      <c r="BV1560" s="6"/>
      <c r="BW1560" s="6"/>
      <c r="BX1560" s="6"/>
      <c r="BY1560" s="6"/>
      <c r="BZ1560" s="6">
        <v>1.3460000000000001</v>
      </c>
      <c r="CA1560" s="6">
        <v>33.833469999999998</v>
      </c>
      <c r="CB1560" s="6">
        <v>100</v>
      </c>
      <c r="CC1560" s="6">
        <v>38.835529999999999</v>
      </c>
      <c r="CD1560" s="6">
        <v>79.87</v>
      </c>
      <c r="CE1560" s="6">
        <v>0.80339479999999996</v>
      </c>
      <c r="CF1560" s="6">
        <v>6.2450000000000001</v>
      </c>
      <c r="CG1560" s="6">
        <v>6.2820310000000004E-2</v>
      </c>
      <c r="CH1560" s="6">
        <v>47.613999999999997</v>
      </c>
      <c r="CI1560" s="6">
        <v>0.47893790000000003</v>
      </c>
      <c r="CJ1560" s="6">
        <v>0.84599999999999997</v>
      </c>
      <c r="CK1560" s="6">
        <v>8.5125370000000006E-3</v>
      </c>
      <c r="CL1560" s="6"/>
      <c r="CM1560" s="6"/>
      <c r="CN1560" s="6"/>
      <c r="CO1560" s="6"/>
      <c r="CP1560" s="6"/>
      <c r="CQ1560" s="6"/>
      <c r="CR1560" s="6"/>
      <c r="CS1560" s="6"/>
      <c r="CT1560" s="6"/>
      <c r="CU1560" s="6"/>
      <c r="CV1560" s="6"/>
      <c r="CW1560" s="6"/>
      <c r="CX1560" s="6"/>
      <c r="CY1560" s="6"/>
      <c r="CZ1560" s="6"/>
      <c r="DA1560" s="6"/>
      <c r="DB1560" s="6"/>
      <c r="DC1560" s="6"/>
      <c r="DD1560" s="6"/>
      <c r="DE1560" s="6"/>
      <c r="DF1560" s="6"/>
      <c r="DG1560" s="6"/>
      <c r="DH1560" s="6"/>
      <c r="DI1560" s="6"/>
      <c r="DJ1560" s="6"/>
      <c r="DK1560" s="6"/>
      <c r="DL1560" s="6"/>
      <c r="DM1560" s="6"/>
      <c r="DN1560" s="6"/>
      <c r="DO1560" s="6"/>
      <c r="DP1560" s="6"/>
      <c r="DQ1560" s="6"/>
      <c r="DR1560" s="6"/>
      <c r="DS1560" s="6">
        <v>1.6034330000000001</v>
      </c>
      <c r="DT1560" s="6">
        <v>1.421413</v>
      </c>
      <c r="DU1560" s="6"/>
      <c r="DV1560" s="6"/>
      <c r="DW1560" s="6"/>
      <c r="DX1560" s="6"/>
      <c r="DY1560" s="6"/>
      <c r="DZ1560" s="6"/>
      <c r="EA1560" s="6"/>
      <c r="EB1560" s="6"/>
      <c r="EC1560" s="6"/>
      <c r="ED1560" s="6"/>
      <c r="EE1560" s="6"/>
      <c r="EF1560" s="6"/>
      <c r="EG1560" s="6"/>
      <c r="EH1560" s="6"/>
      <c r="EI1560" s="6"/>
      <c r="EJ1560" s="6"/>
      <c r="EK1560" s="6">
        <v>516.18600000000004</v>
      </c>
      <c r="EL1560" s="6">
        <v>25.933067321776999</v>
      </c>
      <c r="EM1560" s="6">
        <v>35.472999572753999</v>
      </c>
      <c r="EN1560" s="6">
        <v>38.593933105468999</v>
      </c>
      <c r="EO1560" s="6">
        <v>2067.8180000000002</v>
      </c>
      <c r="EP1560" s="6"/>
      <c r="EQ1560" s="6"/>
      <c r="ER1560" s="6">
        <v>112078.7265625</v>
      </c>
      <c r="ES1560" s="6">
        <v>40.323612213135</v>
      </c>
      <c r="ET1560" s="6">
        <v>56.154510498047003</v>
      </c>
      <c r="EU1560" s="6">
        <v>3.5218753814696999</v>
      </c>
      <c r="EV1560" s="6">
        <v>49.97354888916</v>
      </c>
      <c r="EW1560" s="6">
        <v>4.1091199999999999</v>
      </c>
      <c r="EX1560" s="6">
        <v>66.705399999999997</v>
      </c>
      <c r="EY1560" s="6">
        <v>66.000799999994001</v>
      </c>
      <c r="EZ1560" s="6">
        <v>112.0787</v>
      </c>
    </row>
    <row r="1561" spans="1:156" x14ac:dyDescent="0.6">
      <c r="A1561" s="19"/>
      <c r="B1561" s="4" t="s">
        <v>171</v>
      </c>
      <c r="C1561" s="5"/>
      <c r="D1561" s="5"/>
      <c r="E1561" s="5"/>
      <c r="F1561" s="5"/>
      <c r="G1561" s="5"/>
      <c r="H1561" s="5"/>
      <c r="I1561" s="5"/>
      <c r="J1561" s="5"/>
      <c r="K1561" s="5"/>
      <c r="L1561" s="5"/>
      <c r="M1561" s="5"/>
      <c r="N1561" s="5"/>
      <c r="O1561" s="5"/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5"/>
      <c r="AE1561" s="5"/>
      <c r="AF1561" s="5"/>
      <c r="AG1561" s="5"/>
      <c r="AH1561" s="5"/>
      <c r="AI1561" s="5"/>
      <c r="AJ1561" s="5"/>
      <c r="AK1561" s="5"/>
      <c r="AL1561" s="5"/>
      <c r="AM1561" s="5"/>
      <c r="AN1561" s="5"/>
      <c r="AO1561" s="5"/>
      <c r="AP1561" s="5"/>
      <c r="AQ1561" s="5"/>
      <c r="AR1561" s="5"/>
      <c r="AS1561" s="5"/>
      <c r="AT1561" s="5"/>
      <c r="AU1561" s="5"/>
      <c r="AV1561" s="5"/>
      <c r="AW1561" s="5"/>
      <c r="AX1561" s="5"/>
      <c r="AY1561" s="5"/>
      <c r="AZ1561" s="5"/>
      <c r="BA1561" s="5"/>
      <c r="BB1561" s="5"/>
      <c r="BC1561" s="5"/>
      <c r="BD1561" s="5"/>
      <c r="BE1561" s="5"/>
      <c r="BF1561" s="5"/>
      <c r="BG1561" s="5"/>
      <c r="BH1561" s="5"/>
      <c r="BI1561" s="5"/>
      <c r="BJ1561" s="5"/>
      <c r="BK1561" s="5"/>
      <c r="BL1561" s="5"/>
      <c r="BM1561" s="5"/>
      <c r="BN1561" s="5">
        <v>2176.5700000000002</v>
      </c>
      <c r="BO1561" s="5"/>
      <c r="BP1561" s="5"/>
      <c r="BQ1561" s="5">
        <v>92.95017</v>
      </c>
      <c r="BR1561" s="5"/>
      <c r="BS1561" s="5"/>
      <c r="BT1561" s="5"/>
      <c r="BU1561" s="5"/>
      <c r="BV1561" s="5"/>
      <c r="BW1561" s="5"/>
      <c r="BX1561" s="5"/>
      <c r="BY1561" s="5"/>
      <c r="BZ1561" s="5"/>
      <c r="CA1561" s="5"/>
      <c r="CB1561" s="5"/>
      <c r="CC1561" s="5"/>
      <c r="CD1561" s="5"/>
      <c r="CE1561" s="5"/>
      <c r="CF1561" s="5"/>
      <c r="CG1561" s="5"/>
      <c r="CH1561" s="5"/>
      <c r="CI1561" s="5"/>
      <c r="CJ1561" s="5"/>
      <c r="CK1561" s="5"/>
      <c r="CL1561" s="5"/>
      <c r="CM1561" s="5"/>
      <c r="CN1561" s="5"/>
      <c r="CO1561" s="5"/>
      <c r="CP1561" s="5"/>
      <c r="CQ1561" s="5"/>
      <c r="CR1561" s="5"/>
      <c r="CS1561" s="5"/>
      <c r="CT1561" s="5"/>
      <c r="CU1561" s="5"/>
      <c r="CV1561" s="5"/>
      <c r="CW1561" s="5"/>
      <c r="CX1561" s="5"/>
      <c r="CY1561" s="5"/>
      <c r="CZ1561" s="5"/>
      <c r="DA1561" s="5"/>
      <c r="DB1561" s="5"/>
      <c r="DC1561" s="5"/>
      <c r="DD1561" s="5"/>
      <c r="DE1561" s="5"/>
      <c r="DF1561" s="5"/>
      <c r="DG1561" s="5"/>
      <c r="DH1561" s="5"/>
      <c r="DI1561" s="5"/>
      <c r="DJ1561" s="5"/>
      <c r="DK1561" s="5"/>
      <c r="DL1561" s="5"/>
      <c r="DM1561" s="5"/>
      <c r="DN1561" s="5"/>
      <c r="DO1561" s="5"/>
      <c r="DP1561" s="5"/>
      <c r="DQ1561" s="5"/>
      <c r="DR1561" s="5"/>
      <c r="DS1561" s="5"/>
      <c r="DT1561" s="5"/>
      <c r="DU1561" s="5"/>
      <c r="DV1561" s="5"/>
      <c r="DW1561" s="5"/>
      <c r="DX1561" s="5"/>
      <c r="DY1561" s="5"/>
      <c r="DZ1561" s="5"/>
      <c r="EA1561" s="5"/>
      <c r="EB1561" s="5"/>
      <c r="EC1561" s="5"/>
      <c r="ED1561" s="5"/>
      <c r="EE1561" s="5"/>
      <c r="EF1561" s="5"/>
      <c r="EG1561" s="5"/>
      <c r="EH1561" s="5"/>
      <c r="EI1561" s="5"/>
      <c r="EJ1561" s="5"/>
      <c r="EK1561" s="5"/>
      <c r="EL1561" s="5"/>
      <c r="EM1561" s="5"/>
      <c r="EN1561" s="5"/>
      <c r="EO1561" s="5"/>
      <c r="EP1561" s="5"/>
      <c r="EQ1561" s="5"/>
      <c r="ER1561" s="5"/>
      <c r="ES1561" s="5"/>
      <c r="ET1561" s="5"/>
      <c r="EU1561" s="5"/>
      <c r="EV1561" s="5"/>
      <c r="EW1561" s="5"/>
      <c r="EX1561" s="5"/>
      <c r="EY1561" s="5"/>
      <c r="EZ1561" s="5"/>
    </row>
    <row r="1562" spans="1:156" x14ac:dyDescent="0.6">
      <c r="A1562" s="7" t="s">
        <v>275</v>
      </c>
      <c r="B1562" s="4" t="s">
        <v>157</v>
      </c>
      <c r="C1562" s="6"/>
      <c r="D1562" s="6"/>
      <c r="E1562" s="6"/>
      <c r="F1562" s="6"/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  <c r="R1562" s="6"/>
      <c r="S1562" s="6"/>
      <c r="T1562" s="6"/>
      <c r="U1562" s="6"/>
      <c r="V1562" s="6"/>
      <c r="W1562" s="6"/>
      <c r="X1562" s="6"/>
      <c r="Y1562" s="6"/>
      <c r="Z1562" s="6"/>
      <c r="AA1562" s="6"/>
      <c r="AB1562" s="6"/>
      <c r="AC1562" s="6"/>
      <c r="AD1562" s="6"/>
      <c r="AE1562" s="6"/>
      <c r="AF1562" s="6"/>
      <c r="AG1562" s="6"/>
      <c r="AH1562" s="6"/>
      <c r="AI1562" s="6"/>
      <c r="AJ1562" s="6"/>
      <c r="AK1562" s="6"/>
      <c r="AL1562" s="6"/>
      <c r="AM1562" s="6"/>
      <c r="AN1562" s="6"/>
      <c r="AO1562" s="6"/>
      <c r="AP1562" s="6"/>
      <c r="AQ1562" s="6"/>
      <c r="AR1562" s="6"/>
      <c r="AS1562" s="6"/>
      <c r="AT1562" s="6"/>
      <c r="AU1562" s="6"/>
      <c r="AV1562" s="6"/>
      <c r="AW1562" s="6"/>
      <c r="AX1562" s="6"/>
      <c r="AY1562" s="6"/>
      <c r="AZ1562" s="6"/>
      <c r="BA1562" s="6"/>
      <c r="BB1562" s="6"/>
      <c r="BC1562" s="6"/>
      <c r="BD1562" s="6"/>
      <c r="BE1562" s="6"/>
      <c r="BF1562" s="6"/>
      <c r="BG1562" s="6"/>
      <c r="BH1562" s="6"/>
      <c r="BI1562" s="6"/>
      <c r="BJ1562" s="6">
        <v>0</v>
      </c>
      <c r="BK1562" s="6"/>
      <c r="BL1562" s="6"/>
      <c r="BM1562" s="6"/>
      <c r="BN1562" s="6"/>
      <c r="BO1562" s="6"/>
      <c r="BP1562" s="6"/>
      <c r="BQ1562" s="6">
        <v>0</v>
      </c>
      <c r="BR1562" s="6"/>
      <c r="BS1562" s="6"/>
      <c r="BT1562" s="6"/>
      <c r="BU1562" s="6"/>
      <c r="BV1562" s="6"/>
      <c r="BW1562" s="6"/>
      <c r="BX1562" s="6"/>
      <c r="BY1562" s="6"/>
      <c r="BZ1562" s="6">
        <v>0.76600000000000001</v>
      </c>
      <c r="CA1562" s="6">
        <v>8.7444500000000005</v>
      </c>
      <c r="CB1562" s="6">
        <v>0</v>
      </c>
      <c r="CC1562" s="6">
        <v>0</v>
      </c>
      <c r="CD1562" s="6"/>
      <c r="CE1562" s="6"/>
      <c r="CF1562" s="6"/>
      <c r="CG1562" s="6"/>
      <c r="CH1562" s="6"/>
      <c r="CI1562" s="6"/>
      <c r="CJ1562" s="6"/>
      <c r="CK1562" s="6"/>
      <c r="CL1562" s="6"/>
      <c r="CM1562" s="6"/>
      <c r="CN1562" s="6"/>
      <c r="CO1562" s="6"/>
      <c r="CP1562" s="6"/>
      <c r="CQ1562" s="6"/>
      <c r="CR1562" s="6">
        <v>0</v>
      </c>
      <c r="CS1562" s="6">
        <v>0</v>
      </c>
      <c r="CT1562" s="6">
        <v>0</v>
      </c>
      <c r="CU1562" s="6">
        <v>0</v>
      </c>
      <c r="CV1562" s="6"/>
      <c r="CW1562" s="6"/>
      <c r="CX1562" s="6"/>
      <c r="CY1562" s="6"/>
      <c r="CZ1562" s="6"/>
      <c r="DA1562" s="6"/>
      <c r="DB1562" s="6"/>
      <c r="DC1562" s="6"/>
      <c r="DD1562" s="6"/>
      <c r="DE1562" s="6"/>
      <c r="DF1562" s="6"/>
      <c r="DG1562" s="6"/>
      <c r="DH1562" s="6"/>
      <c r="DI1562" s="6"/>
      <c r="DJ1562" s="6"/>
      <c r="DK1562" s="6"/>
      <c r="DL1562" s="6"/>
      <c r="DM1562" s="6"/>
      <c r="DN1562" s="6"/>
      <c r="DO1562" s="6"/>
      <c r="DP1562" s="6"/>
      <c r="DQ1562" s="6"/>
      <c r="DR1562" s="6"/>
      <c r="DS1562" s="6"/>
      <c r="DT1562" s="6"/>
      <c r="DU1562" s="6"/>
      <c r="DV1562" s="6"/>
      <c r="DW1562" s="6"/>
      <c r="DX1562" s="6"/>
      <c r="DY1562" s="6"/>
      <c r="DZ1562" s="6"/>
      <c r="EA1562" s="6"/>
      <c r="EB1562" s="6"/>
      <c r="EC1562" s="6"/>
      <c r="ED1562" s="6"/>
      <c r="EE1562" s="6"/>
      <c r="EF1562" s="6"/>
      <c r="EG1562" s="6"/>
      <c r="EH1562" s="6"/>
      <c r="EI1562" s="6">
        <v>0</v>
      </c>
      <c r="EJ1562" s="6">
        <v>0</v>
      </c>
      <c r="EK1562" s="6"/>
      <c r="EL1562" s="6"/>
      <c r="EM1562" s="6"/>
      <c r="EN1562" s="6"/>
      <c r="EO1562" s="6"/>
      <c r="EP1562" s="6"/>
      <c r="EQ1562" s="6"/>
      <c r="ER1562" s="6">
        <v>47.276000976562997</v>
      </c>
      <c r="ES1562" s="6"/>
      <c r="ET1562" s="6"/>
      <c r="EU1562" s="6"/>
      <c r="EV1562" s="6"/>
      <c r="EW1562" s="6">
        <v>2.79999990016E-3</v>
      </c>
      <c r="EX1562" s="6">
        <v>7.6114632189270004E-2</v>
      </c>
      <c r="EY1562" s="6"/>
      <c r="EZ1562" s="6">
        <v>33.86533</v>
      </c>
    </row>
    <row r="1563" spans="1:156" x14ac:dyDescent="0.6">
      <c r="A1563" s="8"/>
      <c r="B1563" s="4" t="s">
        <v>158</v>
      </c>
      <c r="C1563" s="5"/>
      <c r="D1563" s="5"/>
      <c r="E1563" s="5"/>
      <c r="F1563" s="5"/>
      <c r="G1563" s="5"/>
      <c r="H1563" s="5"/>
      <c r="I1563" s="5"/>
      <c r="J1563" s="5"/>
      <c r="K1563" s="5"/>
      <c r="L1563" s="5"/>
      <c r="M1563" s="5"/>
      <c r="N1563" s="5"/>
      <c r="O1563" s="5"/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  <c r="AF1563" s="5"/>
      <c r="AG1563" s="5"/>
      <c r="AH1563" s="5"/>
      <c r="AI1563" s="5"/>
      <c r="AJ1563" s="5"/>
      <c r="AK1563" s="5"/>
      <c r="AL1563" s="5"/>
      <c r="AM1563" s="5"/>
      <c r="AN1563" s="5"/>
      <c r="AO1563" s="5"/>
      <c r="AP1563" s="5"/>
      <c r="AQ1563" s="5"/>
      <c r="AR1563" s="5"/>
      <c r="AS1563" s="5"/>
      <c r="AT1563" s="5"/>
      <c r="AU1563" s="5"/>
      <c r="AV1563" s="5"/>
      <c r="AW1563" s="5"/>
      <c r="AX1563" s="5"/>
      <c r="AY1563" s="5"/>
      <c r="AZ1563" s="5"/>
      <c r="BA1563" s="5"/>
      <c r="BB1563" s="5"/>
      <c r="BC1563" s="5"/>
      <c r="BD1563" s="5"/>
      <c r="BE1563" s="5"/>
      <c r="BF1563" s="5"/>
      <c r="BG1563" s="5"/>
      <c r="BH1563" s="5"/>
      <c r="BI1563" s="5"/>
      <c r="BJ1563" s="5"/>
      <c r="BK1563" s="5"/>
      <c r="BL1563" s="5"/>
      <c r="BM1563" s="5"/>
      <c r="BN1563" s="5"/>
      <c r="BO1563" s="5"/>
      <c r="BP1563" s="5"/>
      <c r="BQ1563" s="5"/>
      <c r="BR1563" s="5"/>
      <c r="BS1563" s="5"/>
      <c r="BT1563" s="5"/>
      <c r="BU1563" s="5"/>
      <c r="BV1563" s="5"/>
      <c r="BW1563" s="5"/>
      <c r="BX1563" s="5"/>
      <c r="BY1563" s="5"/>
      <c r="BZ1563" s="5">
        <v>-0.35399999999999998</v>
      </c>
      <c r="CA1563" s="5">
        <v>8.3277900000000002</v>
      </c>
      <c r="CB1563" s="5">
        <v>0</v>
      </c>
      <c r="CC1563" s="5">
        <v>0</v>
      </c>
      <c r="CD1563" s="5"/>
      <c r="CE1563" s="5"/>
      <c r="CF1563" s="5"/>
      <c r="CG1563" s="5"/>
      <c r="CH1563" s="5"/>
      <c r="CI1563" s="5"/>
      <c r="CJ1563" s="5"/>
      <c r="CK1563" s="5"/>
      <c r="CL1563" s="5"/>
      <c r="CM1563" s="5"/>
      <c r="CN1563" s="5"/>
      <c r="CO1563" s="5"/>
      <c r="CP1563" s="5"/>
      <c r="CQ1563" s="5"/>
      <c r="CR1563" s="5">
        <v>0</v>
      </c>
      <c r="CS1563" s="5">
        <v>0</v>
      </c>
      <c r="CT1563" s="5">
        <v>0</v>
      </c>
      <c r="CU1563" s="5">
        <v>0</v>
      </c>
      <c r="CV1563" s="5"/>
      <c r="CW1563" s="5"/>
      <c r="CX1563" s="5"/>
      <c r="CY1563" s="5"/>
      <c r="CZ1563" s="5"/>
      <c r="DA1563" s="5"/>
      <c r="DB1563" s="5"/>
      <c r="DC1563" s="5"/>
      <c r="DD1563" s="5"/>
      <c r="DE1563" s="5"/>
      <c r="DF1563" s="5"/>
      <c r="DG1563" s="5"/>
      <c r="DH1563" s="5"/>
      <c r="DI1563" s="5"/>
      <c r="DJ1563" s="5"/>
      <c r="DK1563" s="5"/>
      <c r="DL1563" s="5"/>
      <c r="DM1563" s="5"/>
      <c r="DN1563" s="5"/>
      <c r="DO1563" s="5"/>
      <c r="DP1563" s="5"/>
      <c r="DQ1563" s="5"/>
      <c r="DR1563" s="5"/>
      <c r="DS1563" s="5"/>
      <c r="DT1563" s="5"/>
      <c r="DU1563" s="5"/>
      <c r="DV1563" s="5"/>
      <c r="DW1563" s="5"/>
      <c r="DX1563" s="5"/>
      <c r="DY1563" s="5"/>
      <c r="DZ1563" s="5"/>
      <c r="EA1563" s="5"/>
      <c r="EB1563" s="5"/>
      <c r="EC1563" s="5"/>
      <c r="ED1563" s="5"/>
      <c r="EE1563" s="5"/>
      <c r="EF1563" s="5"/>
      <c r="EG1563" s="5"/>
      <c r="EH1563" s="5"/>
      <c r="EI1563" s="5">
        <v>0</v>
      </c>
      <c r="EJ1563" s="5">
        <v>0</v>
      </c>
      <c r="EK1563" s="5"/>
      <c r="EL1563" s="5"/>
      <c r="EM1563" s="5"/>
      <c r="EN1563" s="5"/>
      <c r="EO1563" s="5"/>
      <c r="EP1563" s="5"/>
      <c r="EQ1563" s="5"/>
      <c r="ER1563" s="5">
        <v>45.625</v>
      </c>
      <c r="ES1563" s="5"/>
      <c r="ET1563" s="5"/>
      <c r="EU1563" s="5"/>
      <c r="EV1563" s="5"/>
      <c r="EW1563" s="5">
        <v>2.4999999441200002E-3</v>
      </c>
      <c r="EX1563" s="5">
        <v>7.7368296682830004E-2</v>
      </c>
      <c r="EY1563" s="5"/>
      <c r="EZ1563" s="5">
        <v>32.682659999999998</v>
      </c>
    </row>
    <row r="1564" spans="1:156" x14ac:dyDescent="0.6">
      <c r="A1564" s="8"/>
      <c r="B1564" s="4" t="s">
        <v>159</v>
      </c>
      <c r="C1564" s="6"/>
      <c r="D1564" s="6"/>
      <c r="E1564" s="6"/>
      <c r="F1564" s="6"/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  <c r="R1564" s="6"/>
      <c r="S1564" s="6"/>
      <c r="T1564" s="6"/>
      <c r="U1564" s="6"/>
      <c r="V1564" s="6"/>
      <c r="W1564" s="6"/>
      <c r="X1564" s="6"/>
      <c r="Y1564" s="6"/>
      <c r="Z1564" s="6"/>
      <c r="AA1564" s="6"/>
      <c r="AB1564" s="6"/>
      <c r="AC1564" s="6"/>
      <c r="AD1564" s="6"/>
      <c r="AE1564" s="6"/>
      <c r="AF1564" s="6"/>
      <c r="AG1564" s="6"/>
      <c r="AH1564" s="6"/>
      <c r="AI1564" s="6"/>
      <c r="AJ1564" s="6"/>
      <c r="AK1564" s="6"/>
      <c r="AL1564" s="6"/>
      <c r="AM1564" s="6"/>
      <c r="AN1564" s="6"/>
      <c r="AO1564" s="6"/>
      <c r="AP1564" s="6"/>
      <c r="AQ1564" s="6"/>
      <c r="AR1564" s="6"/>
      <c r="AS1564" s="6"/>
      <c r="AT1564" s="6"/>
      <c r="AU1564" s="6"/>
      <c r="AV1564" s="6"/>
      <c r="AW1564" s="6"/>
      <c r="AX1564" s="6"/>
      <c r="AY1564" s="6"/>
      <c r="AZ1564" s="6"/>
      <c r="BA1564" s="6"/>
      <c r="BB1564" s="6"/>
      <c r="BC1564" s="6"/>
      <c r="BD1564" s="6"/>
      <c r="BE1564" s="6"/>
      <c r="BF1564" s="6"/>
      <c r="BG1564" s="6"/>
      <c r="BH1564" s="6"/>
      <c r="BI1564" s="6"/>
      <c r="BJ1564" s="6">
        <v>0</v>
      </c>
      <c r="BK1564" s="6"/>
      <c r="BL1564" s="6"/>
      <c r="BM1564" s="6"/>
      <c r="BN1564" s="6"/>
      <c r="BO1564" s="6"/>
      <c r="BP1564" s="6"/>
      <c r="BQ1564" s="6">
        <v>0</v>
      </c>
      <c r="BR1564" s="6">
        <v>0</v>
      </c>
      <c r="BS1564" s="6"/>
      <c r="BT1564" s="6"/>
      <c r="BU1564" s="6"/>
      <c r="BV1564" s="6"/>
      <c r="BW1564" s="6"/>
      <c r="BX1564" s="6"/>
      <c r="BY1564" s="6"/>
      <c r="BZ1564" s="6">
        <v>0.33</v>
      </c>
      <c r="CA1564" s="6">
        <v>7.3080800000000004</v>
      </c>
      <c r="CB1564" s="6">
        <v>0</v>
      </c>
      <c r="CC1564" s="6">
        <v>0</v>
      </c>
      <c r="CD1564" s="6"/>
      <c r="CE1564" s="6"/>
      <c r="CF1564" s="6"/>
      <c r="CG1564" s="6"/>
      <c r="CH1564" s="6"/>
      <c r="CI1564" s="6"/>
      <c r="CJ1564" s="6"/>
      <c r="CK1564" s="6"/>
      <c r="CL1564" s="6"/>
      <c r="CM1564" s="6"/>
      <c r="CN1564" s="6"/>
      <c r="CO1564" s="6"/>
      <c r="CP1564" s="6"/>
      <c r="CQ1564" s="6"/>
      <c r="CR1564" s="6">
        <v>0</v>
      </c>
      <c r="CS1564" s="6">
        <v>0</v>
      </c>
      <c r="CT1564" s="6">
        <v>0</v>
      </c>
      <c r="CU1564" s="6">
        <v>0</v>
      </c>
      <c r="CV1564" s="6"/>
      <c r="CW1564" s="6"/>
      <c r="CX1564" s="6"/>
      <c r="CY1564" s="6"/>
      <c r="CZ1564" s="6"/>
      <c r="DA1564" s="6"/>
      <c r="DB1564" s="6"/>
      <c r="DC1564" s="6"/>
      <c r="DD1564" s="6"/>
      <c r="DE1564" s="6"/>
      <c r="DF1564" s="6"/>
      <c r="DG1564" s="6"/>
      <c r="DH1564" s="6"/>
      <c r="DI1564" s="6"/>
      <c r="DJ1564" s="6"/>
      <c r="DK1564" s="6"/>
      <c r="DL1564" s="6"/>
      <c r="DM1564" s="6"/>
      <c r="DN1564" s="6"/>
      <c r="DO1564" s="6"/>
      <c r="DP1564" s="6"/>
      <c r="DQ1564" s="6"/>
      <c r="DR1564" s="6"/>
      <c r="DS1564" s="6"/>
      <c r="DT1564" s="6"/>
      <c r="DU1564" s="6"/>
      <c r="DV1564" s="6"/>
      <c r="DW1564" s="6"/>
      <c r="DX1564" s="6"/>
      <c r="DY1564" s="6"/>
      <c r="DZ1564" s="6"/>
      <c r="EA1564" s="6"/>
      <c r="EB1564" s="6"/>
      <c r="EC1564" s="6"/>
      <c r="ED1564" s="6"/>
      <c r="EE1564" s="6"/>
      <c r="EF1564" s="6"/>
      <c r="EG1564" s="6"/>
      <c r="EH1564" s="6"/>
      <c r="EI1564" s="6">
        <v>0</v>
      </c>
      <c r="EJ1564" s="6">
        <v>0</v>
      </c>
      <c r="EK1564" s="6"/>
      <c r="EL1564" s="6"/>
      <c r="EM1564" s="6"/>
      <c r="EN1564" s="6"/>
      <c r="EO1564" s="6"/>
      <c r="EP1564" s="6"/>
      <c r="EQ1564" s="6"/>
      <c r="ER1564" s="6">
        <v>46.737998962402003</v>
      </c>
      <c r="ES1564" s="6"/>
      <c r="ET1564" s="6"/>
      <c r="EU1564" s="6"/>
      <c r="EV1564" s="6"/>
      <c r="EW1564" s="6">
        <v>2.6000000070800001E-3</v>
      </c>
      <c r="EX1564" s="6">
        <v>7.8434139490130006E-2</v>
      </c>
      <c r="EY1564" s="6"/>
      <c r="EZ1564" s="6">
        <v>33.479939999999999</v>
      </c>
    </row>
    <row r="1565" spans="1:156" x14ac:dyDescent="0.6">
      <c r="A1565" s="8"/>
      <c r="B1565" s="4" t="s">
        <v>160</v>
      </c>
      <c r="C1565" s="5"/>
      <c r="D1565" s="5"/>
      <c r="E1565" s="5"/>
      <c r="F1565" s="5"/>
      <c r="G1565" s="5"/>
      <c r="H1565" s="5"/>
      <c r="I1565" s="5"/>
      <c r="J1565" s="5"/>
      <c r="K1565" s="5"/>
      <c r="L1565" s="5"/>
      <c r="M1565" s="5"/>
      <c r="N1565" s="5"/>
      <c r="O1565" s="5"/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  <c r="AF1565" s="5"/>
      <c r="AG1565" s="5"/>
      <c r="AH1565" s="5"/>
      <c r="AI1565" s="5"/>
      <c r="AJ1565" s="5"/>
      <c r="AK1565" s="5"/>
      <c r="AL1565" s="5"/>
      <c r="AM1565" s="5"/>
      <c r="AN1565" s="5"/>
      <c r="AO1565" s="5"/>
      <c r="AP1565" s="5"/>
      <c r="AQ1565" s="5"/>
      <c r="AR1565" s="5"/>
      <c r="AS1565" s="5"/>
      <c r="AT1565" s="5"/>
      <c r="AU1565" s="5"/>
      <c r="AV1565" s="5"/>
      <c r="AW1565" s="5"/>
      <c r="AX1565" s="5"/>
      <c r="AY1565" s="5"/>
      <c r="AZ1565" s="5"/>
      <c r="BA1565" s="5"/>
      <c r="BB1565" s="5"/>
      <c r="BC1565" s="5"/>
      <c r="BD1565" s="5"/>
      <c r="BE1565" s="5"/>
      <c r="BF1565" s="5"/>
      <c r="BG1565" s="5"/>
      <c r="BH1565" s="5"/>
      <c r="BI1565" s="5"/>
      <c r="BJ1565" s="5"/>
      <c r="BK1565" s="5"/>
      <c r="BL1565" s="5"/>
      <c r="BM1565" s="5"/>
      <c r="BN1565" s="5"/>
      <c r="BO1565" s="5"/>
      <c r="BP1565" s="5"/>
      <c r="BQ1565" s="5"/>
      <c r="BR1565" s="5"/>
      <c r="BS1565" s="5"/>
      <c r="BT1565" s="5"/>
      <c r="BU1565" s="5"/>
      <c r="BV1565" s="5"/>
      <c r="BW1565" s="5"/>
      <c r="BX1565" s="5"/>
      <c r="BY1565" s="5"/>
      <c r="BZ1565" s="5">
        <v>0.54700000000000004</v>
      </c>
      <c r="CA1565" s="5">
        <v>7.1064100000000003</v>
      </c>
      <c r="CB1565" s="5">
        <v>0</v>
      </c>
      <c r="CC1565" s="5">
        <v>0</v>
      </c>
      <c r="CD1565" s="5"/>
      <c r="CE1565" s="5"/>
      <c r="CF1565" s="5"/>
      <c r="CG1565" s="5"/>
      <c r="CH1565" s="5"/>
      <c r="CI1565" s="5"/>
      <c r="CJ1565" s="5"/>
      <c r="CK1565" s="5"/>
      <c r="CL1565" s="5"/>
      <c r="CM1565" s="5"/>
      <c r="CN1565" s="5"/>
      <c r="CO1565" s="5"/>
      <c r="CP1565" s="5"/>
      <c r="CQ1565" s="5"/>
      <c r="CR1565" s="5">
        <v>0</v>
      </c>
      <c r="CS1565" s="5">
        <v>0</v>
      </c>
      <c r="CT1565" s="5">
        <v>0</v>
      </c>
      <c r="CU1565" s="5">
        <v>0</v>
      </c>
      <c r="CV1565" s="5"/>
      <c r="CW1565" s="5"/>
      <c r="CX1565" s="5"/>
      <c r="CY1565" s="5"/>
      <c r="CZ1565" s="5"/>
      <c r="DA1565" s="5"/>
      <c r="DB1565" s="5"/>
      <c r="DC1565" s="5"/>
      <c r="DD1565" s="5"/>
      <c r="DE1565" s="5"/>
      <c r="DF1565" s="5"/>
      <c r="DG1565" s="5"/>
      <c r="DH1565" s="5"/>
      <c r="DI1565" s="5"/>
      <c r="DJ1565" s="5"/>
      <c r="DK1565" s="5"/>
      <c r="DL1565" s="5"/>
      <c r="DM1565" s="5"/>
      <c r="DN1565" s="5"/>
      <c r="DO1565" s="5"/>
      <c r="DP1565" s="5"/>
      <c r="DQ1565" s="5"/>
      <c r="DR1565" s="5"/>
      <c r="DS1565" s="5"/>
      <c r="DT1565" s="5"/>
      <c r="DU1565" s="5"/>
      <c r="DV1565" s="5"/>
      <c r="DW1565" s="5"/>
      <c r="DX1565" s="5"/>
      <c r="DY1565" s="5"/>
      <c r="DZ1565" s="5"/>
      <c r="EA1565" s="5"/>
      <c r="EB1565" s="5"/>
      <c r="EC1565" s="5"/>
      <c r="ED1565" s="5"/>
      <c r="EE1565" s="5"/>
      <c r="EF1565" s="5"/>
      <c r="EG1565" s="5"/>
      <c r="EH1565" s="5"/>
      <c r="EI1565" s="5">
        <v>0</v>
      </c>
      <c r="EJ1565" s="5">
        <v>0</v>
      </c>
      <c r="EK1565" s="5"/>
      <c r="EL1565" s="5"/>
      <c r="EM1565" s="5"/>
      <c r="EN1565" s="5"/>
      <c r="EO1565" s="5"/>
      <c r="EP1565" s="5"/>
      <c r="EQ1565" s="5"/>
      <c r="ER1565" s="5">
        <v>47.73099899292</v>
      </c>
      <c r="ES1565" s="5"/>
      <c r="ET1565" s="5"/>
      <c r="EU1565" s="5"/>
      <c r="EV1565" s="5"/>
      <c r="EW1565" s="5">
        <v>2.6000000070800001E-3</v>
      </c>
      <c r="EX1565" s="5">
        <v>7.944145798683E-2</v>
      </c>
      <c r="EY1565" s="5"/>
      <c r="EZ1565" s="5">
        <v>34.19126</v>
      </c>
    </row>
    <row r="1566" spans="1:156" x14ac:dyDescent="0.6">
      <c r="A1566" s="8"/>
      <c r="B1566" s="4" t="s">
        <v>161</v>
      </c>
      <c r="C1566" s="6"/>
      <c r="D1566" s="6"/>
      <c r="E1566" s="6"/>
      <c r="F1566" s="6"/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  <c r="R1566" s="6"/>
      <c r="S1566" s="6"/>
      <c r="T1566" s="6"/>
      <c r="U1566" s="6"/>
      <c r="V1566" s="6"/>
      <c r="W1566" s="6"/>
      <c r="X1566" s="6"/>
      <c r="Y1566" s="6"/>
      <c r="Z1566" s="6"/>
      <c r="AA1566" s="6"/>
      <c r="AB1566" s="6"/>
      <c r="AC1566" s="6"/>
      <c r="AD1566" s="6"/>
      <c r="AE1566" s="6"/>
      <c r="AF1566" s="6"/>
      <c r="AG1566" s="6"/>
      <c r="AH1566" s="6"/>
      <c r="AI1566" s="6"/>
      <c r="AJ1566" s="6"/>
      <c r="AK1566" s="6"/>
      <c r="AL1566" s="6"/>
      <c r="AM1566" s="6"/>
      <c r="AN1566" s="6"/>
      <c r="AO1566" s="6"/>
      <c r="AP1566" s="6"/>
      <c r="AQ1566" s="6"/>
      <c r="AR1566" s="6"/>
      <c r="AS1566" s="6"/>
      <c r="AT1566" s="6"/>
      <c r="AU1566" s="6"/>
      <c r="AV1566" s="6"/>
      <c r="AW1566" s="6"/>
      <c r="AX1566" s="6"/>
      <c r="AY1566" s="6"/>
      <c r="AZ1566" s="6"/>
      <c r="BA1566" s="6"/>
      <c r="BB1566" s="6"/>
      <c r="BC1566" s="6"/>
      <c r="BD1566" s="6"/>
      <c r="BE1566" s="6"/>
      <c r="BF1566" s="6"/>
      <c r="BG1566" s="6"/>
      <c r="BH1566" s="6"/>
      <c r="BI1566" s="6"/>
      <c r="BJ1566" s="6"/>
      <c r="BK1566" s="6"/>
      <c r="BL1566" s="6"/>
      <c r="BM1566" s="6"/>
      <c r="BN1566" s="6"/>
      <c r="BO1566" s="6"/>
      <c r="BP1566" s="6"/>
      <c r="BQ1566" s="6">
        <v>0</v>
      </c>
      <c r="BR1566" s="6"/>
      <c r="BS1566" s="6"/>
      <c r="BT1566" s="6"/>
      <c r="BU1566" s="6"/>
      <c r="BV1566" s="6"/>
      <c r="BW1566" s="6"/>
      <c r="BX1566" s="6"/>
      <c r="BY1566" s="6"/>
      <c r="BZ1566" s="6">
        <v>0.26800000000000002</v>
      </c>
      <c r="CA1566" s="6">
        <v>6.5894000000000004</v>
      </c>
      <c r="CB1566" s="6">
        <v>0</v>
      </c>
      <c r="CC1566" s="6">
        <v>0</v>
      </c>
      <c r="CD1566" s="6"/>
      <c r="CE1566" s="6"/>
      <c r="CF1566" s="6"/>
      <c r="CG1566" s="6"/>
      <c r="CH1566" s="6"/>
      <c r="CI1566" s="6"/>
      <c r="CJ1566" s="6"/>
      <c r="CK1566" s="6"/>
      <c r="CL1566" s="6"/>
      <c r="CM1566" s="6"/>
      <c r="CN1566" s="6"/>
      <c r="CO1566" s="6"/>
      <c r="CP1566" s="6"/>
      <c r="CQ1566" s="6"/>
      <c r="CR1566" s="6">
        <v>50</v>
      </c>
      <c r="CS1566" s="6">
        <v>4.25</v>
      </c>
      <c r="CT1566" s="6">
        <v>0</v>
      </c>
      <c r="CU1566" s="6">
        <v>10.46</v>
      </c>
      <c r="CV1566" s="6"/>
      <c r="CW1566" s="6"/>
      <c r="CX1566" s="6"/>
      <c r="CY1566" s="6"/>
      <c r="CZ1566" s="6"/>
      <c r="DA1566" s="6"/>
      <c r="DB1566" s="6"/>
      <c r="DC1566" s="6"/>
      <c r="DD1566" s="6"/>
      <c r="DE1566" s="6"/>
      <c r="DF1566" s="6"/>
      <c r="DG1566" s="6"/>
      <c r="DH1566" s="6"/>
      <c r="DI1566" s="6"/>
      <c r="DJ1566" s="6"/>
      <c r="DK1566" s="6"/>
      <c r="DL1566" s="6"/>
      <c r="DM1566" s="6"/>
      <c r="DN1566" s="6"/>
      <c r="DO1566" s="6"/>
      <c r="DP1566" s="6"/>
      <c r="DQ1566" s="6"/>
      <c r="DR1566" s="6"/>
      <c r="DS1566" s="6"/>
      <c r="DT1566" s="6"/>
      <c r="DU1566" s="6"/>
      <c r="DV1566" s="6"/>
      <c r="DW1566" s="6"/>
      <c r="DX1566" s="6"/>
      <c r="DY1566" s="6"/>
      <c r="DZ1566" s="6"/>
      <c r="EA1566" s="6"/>
      <c r="EB1566" s="6"/>
      <c r="EC1566" s="6"/>
      <c r="ED1566" s="6"/>
      <c r="EE1566" s="6"/>
      <c r="EF1566" s="6"/>
      <c r="EG1566" s="6"/>
      <c r="EH1566" s="6"/>
      <c r="EI1566" s="6">
        <v>0</v>
      </c>
      <c r="EJ1566" s="6">
        <v>0.45</v>
      </c>
      <c r="EK1566" s="6"/>
      <c r="EL1566" s="6"/>
      <c r="EM1566" s="6"/>
      <c r="EN1566" s="6"/>
      <c r="EO1566" s="6"/>
      <c r="EP1566" s="6"/>
      <c r="EQ1566" s="6"/>
      <c r="ER1566" s="6">
        <v>47.803001403808999</v>
      </c>
      <c r="ES1566" s="6"/>
      <c r="ET1566" s="6"/>
      <c r="EU1566" s="6"/>
      <c r="EV1566" s="6"/>
      <c r="EW1566" s="6">
        <v>2.4999999441200002E-3</v>
      </c>
      <c r="EX1566" s="6">
        <v>8.0587804317469994E-2</v>
      </c>
      <c r="EY1566" s="6"/>
      <c r="EZ1566" s="6">
        <v>34.242840000000001</v>
      </c>
    </row>
    <row r="1567" spans="1:156" x14ac:dyDescent="0.6">
      <c r="A1567" s="8"/>
      <c r="B1567" s="4" t="s">
        <v>162</v>
      </c>
      <c r="C1567" s="5"/>
      <c r="D1567" s="5"/>
      <c r="E1567" s="5"/>
      <c r="F1567" s="5"/>
      <c r="G1567" s="5"/>
      <c r="H1567" s="5"/>
      <c r="I1567" s="5"/>
      <c r="J1567" s="5"/>
      <c r="K1567" s="5"/>
      <c r="L1567" s="5"/>
      <c r="M1567" s="5"/>
      <c r="N1567" s="5"/>
      <c r="O1567" s="5"/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  <c r="AF1567" s="5"/>
      <c r="AG1567" s="5"/>
      <c r="AH1567" s="5"/>
      <c r="AI1567" s="5"/>
      <c r="AJ1567" s="5"/>
      <c r="AK1567" s="5"/>
      <c r="AL1567" s="5"/>
      <c r="AM1567" s="5"/>
      <c r="AN1567" s="5"/>
      <c r="AO1567" s="5"/>
      <c r="AP1567" s="5"/>
      <c r="AQ1567" s="5"/>
      <c r="AR1567" s="5"/>
      <c r="AS1567" s="5"/>
      <c r="AT1567" s="5"/>
      <c r="AU1567" s="5"/>
      <c r="AV1567" s="5"/>
      <c r="AW1567" s="5"/>
      <c r="AX1567" s="5"/>
      <c r="AY1567" s="5"/>
      <c r="AZ1567" s="5"/>
      <c r="BA1567" s="5"/>
      <c r="BB1567" s="5"/>
      <c r="BC1567" s="5"/>
      <c r="BD1567" s="5"/>
      <c r="BE1567" s="5"/>
      <c r="BF1567" s="5"/>
      <c r="BG1567" s="5"/>
      <c r="BH1567" s="5"/>
      <c r="BI1567" s="5"/>
      <c r="BJ1567" s="5"/>
      <c r="BK1567" s="5"/>
      <c r="BL1567" s="5"/>
      <c r="BM1567" s="5"/>
      <c r="BN1567" s="5"/>
      <c r="BO1567" s="5"/>
      <c r="BP1567" s="5"/>
      <c r="BQ1567" s="5"/>
      <c r="BR1567" s="5"/>
      <c r="BS1567" s="5"/>
      <c r="BT1567" s="5"/>
      <c r="BU1567" s="5"/>
      <c r="BV1567" s="5"/>
      <c r="BW1567" s="5"/>
      <c r="BX1567" s="5"/>
      <c r="BY1567" s="5"/>
      <c r="BZ1567" s="5">
        <v>1.0529999999999999</v>
      </c>
      <c r="CA1567" s="5">
        <v>6.7018000000000004</v>
      </c>
      <c r="CB1567" s="5">
        <v>0</v>
      </c>
      <c r="CC1567" s="5">
        <v>0</v>
      </c>
      <c r="CD1567" s="5"/>
      <c r="CE1567" s="5"/>
      <c r="CF1567" s="5"/>
      <c r="CG1567" s="5"/>
      <c r="CH1567" s="5"/>
      <c r="CI1567" s="5"/>
      <c r="CJ1567" s="5"/>
      <c r="CK1567" s="5"/>
      <c r="CL1567" s="5"/>
      <c r="CM1567" s="5"/>
      <c r="CN1567" s="5"/>
      <c r="CO1567" s="5"/>
      <c r="CP1567" s="5"/>
      <c r="CQ1567" s="5"/>
      <c r="CR1567" s="5">
        <v>64.66</v>
      </c>
      <c r="CS1567" s="5">
        <v>5.48</v>
      </c>
      <c r="CT1567" s="5">
        <v>0</v>
      </c>
      <c r="CU1567" s="5">
        <v>38.270000000000003</v>
      </c>
      <c r="CV1567" s="5"/>
      <c r="CW1567" s="5"/>
      <c r="CX1567" s="5"/>
      <c r="CY1567" s="5"/>
      <c r="CZ1567" s="5"/>
      <c r="DA1567" s="5"/>
      <c r="DB1567" s="5"/>
      <c r="DC1567" s="5"/>
      <c r="DD1567" s="5"/>
      <c r="DE1567" s="5"/>
      <c r="DF1567" s="5"/>
      <c r="DG1567" s="5"/>
      <c r="DH1567" s="5"/>
      <c r="DI1567" s="5"/>
      <c r="DJ1567" s="5"/>
      <c r="DK1567" s="5"/>
      <c r="DL1567" s="5"/>
      <c r="DM1567" s="5"/>
      <c r="DN1567" s="5"/>
      <c r="DO1567" s="5"/>
      <c r="DP1567" s="5"/>
      <c r="DQ1567" s="5"/>
      <c r="DR1567" s="5"/>
      <c r="DS1567" s="5"/>
      <c r="DT1567" s="5"/>
      <c r="DU1567" s="5"/>
      <c r="DV1567" s="5"/>
      <c r="DW1567" s="5"/>
      <c r="DX1567" s="5"/>
      <c r="DY1567" s="5"/>
      <c r="DZ1567" s="5"/>
      <c r="EA1567" s="5"/>
      <c r="EB1567" s="5"/>
      <c r="EC1567" s="5"/>
      <c r="ED1567" s="5"/>
      <c r="EE1567" s="5"/>
      <c r="EF1567" s="5"/>
      <c r="EG1567" s="5"/>
      <c r="EH1567" s="5"/>
      <c r="EI1567" s="5">
        <v>0</v>
      </c>
      <c r="EJ1567" s="5">
        <v>0.45</v>
      </c>
      <c r="EK1567" s="5"/>
      <c r="EL1567" s="5"/>
      <c r="EM1567" s="5"/>
      <c r="EN1567" s="5"/>
      <c r="EO1567" s="5"/>
      <c r="EP1567" s="5"/>
      <c r="EQ1567" s="5"/>
      <c r="ER1567" s="5">
        <v>47.814998626708999</v>
      </c>
      <c r="ES1567" s="5"/>
      <c r="ET1567" s="5"/>
      <c r="EU1567" s="5"/>
      <c r="EV1567" s="5"/>
      <c r="EW1567" s="5">
        <v>2.3000000510399999E-3</v>
      </c>
      <c r="EX1567" s="5">
        <v>8.083903044462E-2</v>
      </c>
      <c r="EY1567" s="5"/>
      <c r="EZ1567" s="5">
        <v>34.251429999999999</v>
      </c>
    </row>
    <row r="1568" spans="1:156" x14ac:dyDescent="0.6">
      <c r="A1568" s="8"/>
      <c r="B1568" s="4" t="s">
        <v>163</v>
      </c>
      <c r="C1568" s="6"/>
      <c r="D1568" s="6"/>
      <c r="E1568" s="6"/>
      <c r="F1568" s="6"/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  <c r="R1568" s="6"/>
      <c r="S1568" s="6"/>
      <c r="T1568" s="6"/>
      <c r="U1568" s="6"/>
      <c r="V1568" s="6"/>
      <c r="W1568" s="6"/>
      <c r="X1568" s="6"/>
      <c r="Y1568" s="6"/>
      <c r="Z1568" s="6"/>
      <c r="AA1568" s="6"/>
      <c r="AB1568" s="6"/>
      <c r="AC1568" s="6"/>
      <c r="AD1568" s="6"/>
      <c r="AE1568" s="6"/>
      <c r="AF1568" s="6"/>
      <c r="AG1568" s="6"/>
      <c r="AH1568" s="6"/>
      <c r="AI1568" s="6"/>
      <c r="AJ1568" s="6"/>
      <c r="AK1568" s="6"/>
      <c r="AL1568" s="6"/>
      <c r="AM1568" s="6"/>
      <c r="AN1568" s="6"/>
      <c r="AO1568" s="6"/>
      <c r="AP1568" s="6"/>
      <c r="AQ1568" s="6"/>
      <c r="AR1568" s="6"/>
      <c r="AS1568" s="6"/>
      <c r="AT1568" s="6"/>
      <c r="AU1568" s="6"/>
      <c r="AV1568" s="6"/>
      <c r="AW1568" s="6"/>
      <c r="AX1568" s="6"/>
      <c r="AY1568" s="6"/>
      <c r="AZ1568" s="6"/>
      <c r="BA1568" s="6"/>
      <c r="BB1568" s="6"/>
      <c r="BC1568" s="6"/>
      <c r="BD1568" s="6"/>
      <c r="BE1568" s="6"/>
      <c r="BF1568" s="6"/>
      <c r="BG1568" s="6"/>
      <c r="BH1568" s="6"/>
      <c r="BI1568" s="6"/>
      <c r="BJ1568" s="6"/>
      <c r="BK1568" s="6"/>
      <c r="BL1568" s="6"/>
      <c r="BM1568" s="6"/>
      <c r="BN1568" s="6"/>
      <c r="BO1568" s="6"/>
      <c r="BP1568" s="6"/>
      <c r="BQ1568" s="6"/>
      <c r="BR1568" s="6"/>
      <c r="BS1568" s="6"/>
      <c r="BT1568" s="6"/>
      <c r="BU1568" s="6"/>
      <c r="BV1568" s="6"/>
      <c r="BW1568" s="6"/>
      <c r="BX1568" s="6"/>
      <c r="BY1568" s="6"/>
      <c r="BZ1568" s="6">
        <v>0.34599999999999997</v>
      </c>
      <c r="CA1568" s="6">
        <v>6.3609499999999999</v>
      </c>
      <c r="CB1568" s="6">
        <v>0</v>
      </c>
      <c r="CC1568" s="6">
        <v>0</v>
      </c>
      <c r="CD1568" s="6"/>
      <c r="CE1568" s="6"/>
      <c r="CF1568" s="6"/>
      <c r="CG1568" s="6"/>
      <c r="CH1568" s="6"/>
      <c r="CI1568" s="6"/>
      <c r="CJ1568" s="6"/>
      <c r="CK1568" s="6"/>
      <c r="CL1568" s="6"/>
      <c r="CM1568" s="6"/>
      <c r="CN1568" s="6"/>
      <c r="CO1568" s="6"/>
      <c r="CP1568" s="6"/>
      <c r="CQ1568" s="6"/>
      <c r="CR1568" s="6">
        <v>46.15</v>
      </c>
      <c r="CS1568" s="6">
        <v>3.98</v>
      </c>
      <c r="CT1568" s="6">
        <v>0</v>
      </c>
      <c r="CU1568" s="6">
        <v>31.35</v>
      </c>
      <c r="CV1568" s="6"/>
      <c r="CW1568" s="6"/>
      <c r="CX1568" s="6"/>
      <c r="CY1568" s="6"/>
      <c r="CZ1568" s="6"/>
      <c r="DA1568" s="6"/>
      <c r="DB1568" s="6"/>
      <c r="DC1568" s="6"/>
      <c r="DD1568" s="6"/>
      <c r="DE1568" s="6"/>
      <c r="DF1568" s="6"/>
      <c r="DG1568" s="6"/>
      <c r="DH1568" s="6"/>
      <c r="DI1568" s="6"/>
      <c r="DJ1568" s="6"/>
      <c r="DK1568" s="6"/>
      <c r="DL1568" s="6"/>
      <c r="DM1568" s="6"/>
      <c r="DN1568" s="6"/>
      <c r="DO1568" s="6"/>
      <c r="DP1568" s="6"/>
      <c r="DQ1568" s="6"/>
      <c r="DR1568" s="6"/>
      <c r="DS1568" s="6"/>
      <c r="DT1568" s="6"/>
      <c r="DU1568" s="6"/>
      <c r="DV1568" s="6"/>
      <c r="DW1568" s="6"/>
      <c r="DX1568" s="6"/>
      <c r="DY1568" s="6"/>
      <c r="DZ1568" s="6"/>
      <c r="EA1568" s="6"/>
      <c r="EB1568" s="6"/>
      <c r="EC1568" s="6"/>
      <c r="ED1568" s="6"/>
      <c r="EE1568" s="6"/>
      <c r="EF1568" s="6"/>
      <c r="EG1568" s="6"/>
      <c r="EH1568" s="6"/>
      <c r="EI1568" s="6">
        <v>0.16</v>
      </c>
      <c r="EJ1568" s="6">
        <v>0.45</v>
      </c>
      <c r="EK1568" s="6"/>
      <c r="EL1568" s="6"/>
      <c r="EM1568" s="6"/>
      <c r="EN1568" s="6"/>
      <c r="EO1568" s="6"/>
      <c r="EP1568" s="6"/>
      <c r="EQ1568" s="6"/>
      <c r="ER1568" s="6">
        <v>47.842998504638999</v>
      </c>
      <c r="ES1568" s="6"/>
      <c r="ET1568" s="6"/>
      <c r="EU1568" s="6"/>
      <c r="EV1568" s="6"/>
      <c r="EW1568" s="6">
        <v>2.6000000070800001E-3</v>
      </c>
      <c r="EX1568" s="6">
        <v>8.1090241670610005E-2</v>
      </c>
      <c r="EY1568" s="6"/>
      <c r="EZ1568" s="6">
        <v>34.27149</v>
      </c>
    </row>
    <row r="1569" spans="1:156" x14ac:dyDescent="0.6">
      <c r="A1569" s="8"/>
      <c r="B1569" s="4" t="s">
        <v>164</v>
      </c>
      <c r="C1569" s="5"/>
      <c r="D1569" s="5"/>
      <c r="E1569" s="5"/>
      <c r="F1569" s="5"/>
      <c r="G1569" s="5"/>
      <c r="H1569" s="5"/>
      <c r="I1569" s="5"/>
      <c r="J1569" s="5"/>
      <c r="K1569" s="5"/>
      <c r="L1569" s="5"/>
      <c r="M1569" s="5"/>
      <c r="N1569" s="5"/>
      <c r="O1569" s="5"/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  <c r="AF1569" s="5"/>
      <c r="AG1569" s="5"/>
      <c r="AH1569" s="5"/>
      <c r="AI1569" s="5"/>
      <c r="AJ1569" s="5"/>
      <c r="AK1569" s="5"/>
      <c r="AL1569" s="5"/>
      <c r="AM1569" s="5"/>
      <c r="AN1569" s="5"/>
      <c r="AO1569" s="5"/>
      <c r="AP1569" s="5"/>
      <c r="AQ1569" s="5"/>
      <c r="AR1569" s="5"/>
      <c r="AS1569" s="5"/>
      <c r="AT1569" s="5"/>
      <c r="AU1569" s="5"/>
      <c r="AV1569" s="5"/>
      <c r="AW1569" s="5"/>
      <c r="AX1569" s="5"/>
      <c r="AY1569" s="5"/>
      <c r="AZ1569" s="5"/>
      <c r="BA1569" s="5"/>
      <c r="BB1569" s="5"/>
      <c r="BC1569" s="5"/>
      <c r="BD1569" s="5"/>
      <c r="BE1569" s="5"/>
      <c r="BF1569" s="5"/>
      <c r="BG1569" s="5"/>
      <c r="BH1569" s="5"/>
      <c r="BI1569" s="5"/>
      <c r="BJ1569" s="5"/>
      <c r="BK1569" s="5"/>
      <c r="BL1569" s="5"/>
      <c r="BM1569" s="5"/>
      <c r="BN1569" s="5"/>
      <c r="BO1569" s="5"/>
      <c r="BP1569" s="5"/>
      <c r="BQ1569" s="5"/>
      <c r="BR1569" s="5">
        <v>0</v>
      </c>
      <c r="BS1569" s="5"/>
      <c r="BT1569" s="5"/>
      <c r="BU1569" s="5"/>
      <c r="BV1569" s="5"/>
      <c r="BW1569" s="5"/>
      <c r="BX1569" s="5"/>
      <c r="BY1569" s="5"/>
      <c r="BZ1569" s="5">
        <v>0.57399999999999995</v>
      </c>
      <c r="CA1569" s="5">
        <v>6.8407499999999999</v>
      </c>
      <c r="CB1569" s="5">
        <v>0</v>
      </c>
      <c r="CC1569" s="5">
        <v>0</v>
      </c>
      <c r="CD1569" s="5"/>
      <c r="CE1569" s="5"/>
      <c r="CF1569" s="5"/>
      <c r="CG1569" s="5"/>
      <c r="CH1569" s="5"/>
      <c r="CI1569" s="5"/>
      <c r="CJ1569" s="5"/>
      <c r="CK1569" s="5"/>
      <c r="CL1569" s="5"/>
      <c r="CM1569" s="5"/>
      <c r="CN1569" s="5"/>
      <c r="CO1569" s="5"/>
      <c r="CP1569" s="5"/>
      <c r="CQ1569" s="5"/>
      <c r="CR1569" s="5">
        <v>33.33</v>
      </c>
      <c r="CS1569" s="5">
        <v>3.09</v>
      </c>
      <c r="CT1569" s="5">
        <v>0</v>
      </c>
      <c r="CU1569" s="5">
        <v>20.88</v>
      </c>
      <c r="CV1569" s="5"/>
      <c r="CW1569" s="5"/>
      <c r="CX1569" s="5"/>
      <c r="CY1569" s="5"/>
      <c r="CZ1569" s="5"/>
      <c r="DA1569" s="5"/>
      <c r="DB1569" s="5"/>
      <c r="DC1569" s="5"/>
      <c r="DD1569" s="5"/>
      <c r="DE1569" s="5"/>
      <c r="DF1569" s="5"/>
      <c r="DG1569" s="5"/>
      <c r="DH1569" s="5"/>
      <c r="DI1569" s="5"/>
      <c r="DJ1569" s="5"/>
      <c r="DK1569" s="5"/>
      <c r="DL1569" s="5"/>
      <c r="DM1569" s="5"/>
      <c r="DN1569" s="5"/>
      <c r="DO1569" s="5"/>
      <c r="DP1569" s="5"/>
      <c r="DQ1569" s="5"/>
      <c r="DR1569" s="5"/>
      <c r="DS1569" s="5"/>
      <c r="DT1569" s="5"/>
      <c r="DU1569" s="5"/>
      <c r="DV1569" s="5"/>
      <c r="DW1569" s="5"/>
      <c r="DX1569" s="5"/>
      <c r="DY1569" s="5"/>
      <c r="DZ1569" s="5"/>
      <c r="EA1569" s="5"/>
      <c r="EB1569" s="5"/>
      <c r="EC1569" s="5"/>
      <c r="ED1569" s="5"/>
      <c r="EE1569" s="5"/>
      <c r="EF1569" s="5"/>
      <c r="EG1569" s="5"/>
      <c r="EH1569" s="5"/>
      <c r="EI1569" s="5">
        <v>0.16</v>
      </c>
      <c r="EJ1569" s="5">
        <v>0.45</v>
      </c>
      <c r="EK1569" s="5"/>
      <c r="EL1569" s="5"/>
      <c r="EM1569" s="5"/>
      <c r="EN1569" s="5"/>
      <c r="EO1569" s="5"/>
      <c r="EP1569" s="5"/>
      <c r="EQ1569" s="5"/>
      <c r="ER1569" s="5">
        <v>47.901000976562997</v>
      </c>
      <c r="ES1569" s="5"/>
      <c r="ET1569" s="5"/>
      <c r="EU1569" s="5"/>
      <c r="EV1569" s="5"/>
      <c r="EW1569" s="5">
        <v>2.4999999441200002E-3</v>
      </c>
      <c r="EX1569" s="5">
        <v>8.1341460347179997E-2</v>
      </c>
      <c r="EY1569" s="5"/>
      <c r="EZ1569" s="5">
        <v>34.313040000000001</v>
      </c>
    </row>
    <row r="1570" spans="1:156" x14ac:dyDescent="0.6">
      <c r="A1570" s="8"/>
      <c r="B1570" s="4" t="s">
        <v>165</v>
      </c>
      <c r="C1570" s="6"/>
      <c r="D1570" s="6"/>
      <c r="E1570" s="6"/>
      <c r="F1570" s="6"/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  <c r="R1570" s="6"/>
      <c r="S1570" s="6"/>
      <c r="T1570" s="6"/>
      <c r="U1570" s="6"/>
      <c r="V1570" s="6"/>
      <c r="W1570" s="6"/>
      <c r="X1570" s="6"/>
      <c r="Y1570" s="6"/>
      <c r="Z1570" s="6"/>
      <c r="AA1570" s="6"/>
      <c r="AB1570" s="6"/>
      <c r="AC1570" s="6"/>
      <c r="AD1570" s="6"/>
      <c r="AE1570" s="6"/>
      <c r="AF1570" s="6"/>
      <c r="AG1570" s="6"/>
      <c r="AH1570" s="6"/>
      <c r="AI1570" s="6"/>
      <c r="AJ1570" s="6"/>
      <c r="AK1570" s="6"/>
      <c r="AL1570" s="6"/>
      <c r="AM1570" s="6"/>
      <c r="AN1570" s="6"/>
      <c r="AO1570" s="6"/>
      <c r="AP1570" s="6"/>
      <c r="AQ1570" s="6"/>
      <c r="AR1570" s="6"/>
      <c r="AS1570" s="6"/>
      <c r="AT1570" s="6"/>
      <c r="AU1570" s="6"/>
      <c r="AV1570" s="6"/>
      <c r="AW1570" s="6"/>
      <c r="AX1570" s="6"/>
      <c r="AY1570" s="6"/>
      <c r="AZ1570" s="6"/>
      <c r="BA1570" s="6"/>
      <c r="BB1570" s="6"/>
      <c r="BC1570" s="6"/>
      <c r="BD1570" s="6"/>
      <c r="BE1570" s="6"/>
      <c r="BF1570" s="6"/>
      <c r="BG1570" s="6"/>
      <c r="BH1570" s="6"/>
      <c r="BI1570" s="6"/>
      <c r="BJ1570" s="6">
        <v>0</v>
      </c>
      <c r="BK1570" s="6"/>
      <c r="BL1570" s="6"/>
      <c r="BM1570" s="6"/>
      <c r="BN1570" s="6"/>
      <c r="BO1570" s="6"/>
      <c r="BP1570" s="6"/>
      <c r="BQ1570" s="6"/>
      <c r="BR1570" s="6"/>
      <c r="BS1570" s="6"/>
      <c r="BT1570" s="6"/>
      <c r="BU1570" s="6"/>
      <c r="BV1570" s="6"/>
      <c r="BW1570" s="6"/>
      <c r="BX1570" s="6"/>
      <c r="BY1570" s="6"/>
      <c r="BZ1570" s="6">
        <v>1.728</v>
      </c>
      <c r="CA1570" s="6">
        <v>7.4796199999999997</v>
      </c>
      <c r="CB1570" s="6">
        <v>0</v>
      </c>
      <c r="CC1570" s="6">
        <v>0</v>
      </c>
      <c r="CD1570" s="6"/>
      <c r="CE1570" s="6"/>
      <c r="CF1570" s="6"/>
      <c r="CG1570" s="6"/>
      <c r="CH1570" s="6"/>
      <c r="CI1570" s="6"/>
      <c r="CJ1570" s="6"/>
      <c r="CK1570" s="6"/>
      <c r="CL1570" s="6"/>
      <c r="CM1570" s="6"/>
      <c r="CN1570" s="6"/>
      <c r="CO1570" s="6"/>
      <c r="CP1570" s="6"/>
      <c r="CQ1570" s="6"/>
      <c r="CR1570" s="6">
        <v>66.67</v>
      </c>
      <c r="CS1570" s="6">
        <v>6.37</v>
      </c>
      <c r="CT1570" s="6">
        <v>0</v>
      </c>
      <c r="CU1570" s="6">
        <v>20.85</v>
      </c>
      <c r="CV1570" s="6"/>
      <c r="CW1570" s="6"/>
      <c r="CX1570" s="6"/>
      <c r="CY1570" s="6"/>
      <c r="CZ1570" s="6"/>
      <c r="DA1570" s="6"/>
      <c r="DB1570" s="6"/>
      <c r="DC1570" s="6"/>
      <c r="DD1570" s="6"/>
      <c r="DE1570" s="6"/>
      <c r="DF1570" s="6"/>
      <c r="DG1570" s="6"/>
      <c r="DH1570" s="6"/>
      <c r="DI1570" s="6"/>
      <c r="DJ1570" s="6"/>
      <c r="DK1570" s="6"/>
      <c r="DL1570" s="6"/>
      <c r="DM1570" s="6"/>
      <c r="DN1570" s="6"/>
      <c r="DO1570" s="6"/>
      <c r="DP1570" s="6"/>
      <c r="DQ1570" s="6"/>
      <c r="DR1570" s="6"/>
      <c r="DS1570" s="6"/>
      <c r="DT1570" s="6"/>
      <c r="DU1570" s="6"/>
      <c r="DV1570" s="6"/>
      <c r="DW1570" s="6"/>
      <c r="DX1570" s="6"/>
      <c r="DY1570" s="6"/>
      <c r="DZ1570" s="6"/>
      <c r="EA1570" s="6"/>
      <c r="EB1570" s="6"/>
      <c r="EC1570" s="6"/>
      <c r="ED1570" s="6"/>
      <c r="EE1570" s="6"/>
      <c r="EF1570" s="6"/>
      <c r="EG1570" s="6"/>
      <c r="EH1570" s="6"/>
      <c r="EI1570" s="6">
        <v>0.16</v>
      </c>
      <c r="EJ1570" s="6">
        <v>0.45</v>
      </c>
      <c r="EK1570" s="6"/>
      <c r="EL1570" s="6"/>
      <c r="EM1570" s="6"/>
      <c r="EN1570" s="6"/>
      <c r="EO1570" s="6"/>
      <c r="EP1570" s="6"/>
      <c r="EQ1570" s="6"/>
      <c r="ER1570" s="6">
        <v>47.965000152587997</v>
      </c>
      <c r="ES1570" s="6"/>
      <c r="ET1570" s="6"/>
      <c r="EU1570" s="6"/>
      <c r="EV1570" s="6"/>
      <c r="EW1570" s="6">
        <v>2.6000000070800001E-3</v>
      </c>
      <c r="EX1570" s="6">
        <v>8.1592679023739997E-2</v>
      </c>
      <c r="EY1570" s="6"/>
      <c r="EZ1570" s="6">
        <v>34.358879999999999</v>
      </c>
    </row>
    <row r="1571" spans="1:156" x14ac:dyDescent="0.6">
      <c r="A1571" s="8"/>
      <c r="B1571" s="4" t="s">
        <v>166</v>
      </c>
      <c r="C1571" s="5"/>
      <c r="D1571" s="5"/>
      <c r="E1571" s="5"/>
      <c r="F1571" s="5"/>
      <c r="G1571" s="5"/>
      <c r="H1571" s="5"/>
      <c r="I1571" s="5"/>
      <c r="J1571" s="5"/>
      <c r="K1571" s="5"/>
      <c r="L1571" s="5"/>
      <c r="M1571" s="5"/>
      <c r="N1571" s="5"/>
      <c r="O1571" s="5"/>
      <c r="P1571" s="5"/>
      <c r="Q1571" s="5"/>
      <c r="R1571" s="5"/>
      <c r="S1571" s="5"/>
      <c r="T1571" s="5"/>
      <c r="U1571" s="5"/>
      <c r="V1571" s="5"/>
      <c r="W1571" s="5"/>
      <c r="X1571" s="5"/>
      <c r="Y1571" s="5"/>
      <c r="Z1571" s="5"/>
      <c r="AA1571" s="5"/>
      <c r="AB1571" s="5"/>
      <c r="AC1571" s="5"/>
      <c r="AD1571" s="5"/>
      <c r="AE1571" s="5"/>
      <c r="AF1571" s="5"/>
      <c r="AG1571" s="5"/>
      <c r="AH1571" s="5"/>
      <c r="AI1571" s="5"/>
      <c r="AJ1571" s="5"/>
      <c r="AK1571" s="5"/>
      <c r="AL1571" s="5"/>
      <c r="AM1571" s="5"/>
      <c r="AN1571" s="5"/>
      <c r="AO1571" s="5"/>
      <c r="AP1571" s="5"/>
      <c r="AQ1571" s="5"/>
      <c r="AR1571" s="5"/>
      <c r="AS1571" s="5"/>
      <c r="AT1571" s="5"/>
      <c r="AU1571" s="5"/>
      <c r="AV1571" s="5"/>
      <c r="AW1571" s="5">
        <v>94.584117842506998</v>
      </c>
      <c r="AX1571" s="5">
        <v>0.40979067449329998</v>
      </c>
      <c r="AY1571" s="5">
        <v>1.9105105770296</v>
      </c>
      <c r="AZ1571" s="5">
        <v>0</v>
      </c>
      <c r="BA1571" s="5">
        <v>3.0955809059695998</v>
      </c>
      <c r="BB1571" s="5"/>
      <c r="BC1571" s="5"/>
      <c r="BD1571" s="5"/>
      <c r="BE1571" s="5"/>
      <c r="BF1571" s="5"/>
      <c r="BG1571" s="5"/>
      <c r="BH1571" s="5"/>
      <c r="BI1571" s="5"/>
      <c r="BJ1571" s="5"/>
      <c r="BK1571" s="5"/>
      <c r="BL1571" s="5"/>
      <c r="BM1571" s="5"/>
      <c r="BN1571" s="5"/>
      <c r="BO1571" s="5"/>
      <c r="BP1571" s="5"/>
      <c r="BQ1571" s="5">
        <v>0</v>
      </c>
      <c r="BR1571" s="5"/>
      <c r="BS1571" s="5"/>
      <c r="BT1571" s="5"/>
      <c r="BU1571" s="5"/>
      <c r="BV1571" s="5"/>
      <c r="BW1571" s="5"/>
      <c r="BX1571" s="5"/>
      <c r="BY1571" s="5"/>
      <c r="BZ1571" s="5">
        <v>0.76500000000000001</v>
      </c>
      <c r="CA1571" s="5">
        <v>7.1067299999999998</v>
      </c>
      <c r="CB1571" s="5">
        <v>0</v>
      </c>
      <c r="CC1571" s="5">
        <v>0</v>
      </c>
      <c r="CD1571" s="5"/>
      <c r="CE1571" s="5"/>
      <c r="CF1571" s="5"/>
      <c r="CG1571" s="5"/>
      <c r="CH1571" s="5"/>
      <c r="CI1571" s="5"/>
      <c r="CJ1571" s="5"/>
      <c r="CK1571" s="5"/>
      <c r="CL1571" s="5"/>
      <c r="CM1571" s="5"/>
      <c r="CN1571" s="5"/>
      <c r="CO1571" s="5"/>
      <c r="CP1571" s="5"/>
      <c r="CQ1571" s="5"/>
      <c r="CR1571" s="5">
        <v>37.5</v>
      </c>
      <c r="CS1571" s="5">
        <v>3.88</v>
      </c>
      <c r="CT1571" s="5">
        <v>0</v>
      </c>
      <c r="CU1571" s="5">
        <v>31.22</v>
      </c>
      <c r="CV1571" s="5"/>
      <c r="CW1571" s="5"/>
      <c r="CX1571" s="5"/>
      <c r="CY1571" s="5"/>
      <c r="CZ1571" s="5"/>
      <c r="DA1571" s="5"/>
      <c r="DB1571" s="5"/>
      <c r="DC1571" s="5"/>
      <c r="DD1571" s="5"/>
      <c r="DE1571" s="5"/>
      <c r="DF1571" s="5"/>
      <c r="DG1571" s="5"/>
      <c r="DH1571" s="5"/>
      <c r="DI1571" s="5"/>
      <c r="DJ1571" s="5"/>
      <c r="DK1571" s="5"/>
      <c r="DL1571" s="5"/>
      <c r="DM1571" s="5"/>
      <c r="DN1571" s="5"/>
      <c r="DO1571" s="5"/>
      <c r="DP1571" s="5"/>
      <c r="DQ1571" s="5"/>
      <c r="DR1571" s="5"/>
      <c r="DS1571" s="5"/>
      <c r="DT1571" s="5"/>
      <c r="DU1571" s="5"/>
      <c r="DV1571" s="5"/>
      <c r="DW1571" s="5"/>
      <c r="DX1571" s="5"/>
      <c r="DY1571" s="5"/>
      <c r="DZ1571" s="5"/>
      <c r="EA1571" s="5"/>
      <c r="EB1571" s="5"/>
      <c r="EC1571" s="5"/>
      <c r="ED1571" s="5"/>
      <c r="EE1571" s="5"/>
      <c r="EF1571" s="5"/>
      <c r="EG1571" s="5"/>
      <c r="EH1571" s="5"/>
      <c r="EI1571" s="5">
        <v>0.16</v>
      </c>
      <c r="EJ1571" s="5">
        <v>0.45</v>
      </c>
      <c r="EK1571" s="5"/>
      <c r="EL1571" s="5"/>
      <c r="EM1571" s="5"/>
      <c r="EN1571" s="5"/>
      <c r="EO1571" s="5"/>
      <c r="EP1571" s="5"/>
      <c r="EQ1571" s="5"/>
      <c r="ER1571" s="5">
        <v>48.055000305176002</v>
      </c>
      <c r="ES1571" s="5"/>
      <c r="ET1571" s="5"/>
      <c r="EU1571" s="5"/>
      <c r="EV1571" s="5"/>
      <c r="EW1571" s="5">
        <v>2.40000011399E-3</v>
      </c>
      <c r="EX1571" s="5">
        <v>8.179511874914E-2</v>
      </c>
      <c r="EY1571" s="5"/>
      <c r="EZ1571" s="5">
        <v>34.423349999999999</v>
      </c>
    </row>
    <row r="1572" spans="1:156" x14ac:dyDescent="0.6">
      <c r="A1572" s="8"/>
      <c r="B1572" s="4" t="s">
        <v>167</v>
      </c>
      <c r="C1572" s="6"/>
      <c r="D1572" s="6"/>
      <c r="E1572" s="6"/>
      <c r="F1572" s="6"/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  <c r="R1572" s="6"/>
      <c r="S1572" s="6"/>
      <c r="T1572" s="6"/>
      <c r="U1572" s="6"/>
      <c r="V1572" s="6"/>
      <c r="W1572" s="6"/>
      <c r="X1572" s="6"/>
      <c r="Y1572" s="6"/>
      <c r="Z1572" s="6"/>
      <c r="AA1572" s="6"/>
      <c r="AB1572" s="6"/>
      <c r="AC1572" s="6"/>
      <c r="AD1572" s="6"/>
      <c r="AE1572" s="6"/>
      <c r="AF1572" s="6"/>
      <c r="AG1572" s="6"/>
      <c r="AH1572" s="6"/>
      <c r="AI1572" s="6"/>
      <c r="AJ1572" s="6"/>
      <c r="AK1572" s="6"/>
      <c r="AL1572" s="6"/>
      <c r="AM1572" s="6"/>
      <c r="AN1572" s="6"/>
      <c r="AO1572" s="6"/>
      <c r="AP1572" s="6"/>
      <c r="AQ1572" s="6"/>
      <c r="AR1572" s="6"/>
      <c r="AS1572" s="6"/>
      <c r="AT1572" s="6"/>
      <c r="AU1572" s="6"/>
      <c r="AV1572" s="6"/>
      <c r="AW1572" s="6"/>
      <c r="AX1572" s="6"/>
      <c r="AY1572" s="6"/>
      <c r="AZ1572" s="6"/>
      <c r="BA1572" s="6"/>
      <c r="BB1572" s="6"/>
      <c r="BC1572" s="6"/>
      <c r="BD1572" s="6"/>
      <c r="BE1572" s="6"/>
      <c r="BF1572" s="6"/>
      <c r="BG1572" s="6"/>
      <c r="BH1572" s="6"/>
      <c r="BI1572" s="6"/>
      <c r="BJ1572" s="6"/>
      <c r="BK1572" s="6"/>
      <c r="BL1572" s="6"/>
      <c r="BM1572" s="6"/>
      <c r="BN1572" s="6"/>
      <c r="BO1572" s="6"/>
      <c r="BP1572" s="6"/>
      <c r="BQ1572" s="6"/>
      <c r="BR1572" s="6">
        <v>0</v>
      </c>
      <c r="BS1572" s="6"/>
      <c r="BT1572" s="6"/>
      <c r="BU1572" s="6"/>
      <c r="BV1572" s="6"/>
      <c r="BW1572" s="6"/>
      <c r="BX1572" s="6"/>
      <c r="BY1572" s="6"/>
      <c r="BZ1572" s="6">
        <v>0.74299999999999999</v>
      </c>
      <c r="CA1572" s="6">
        <v>7.3184399999999998</v>
      </c>
      <c r="CB1572" s="6">
        <v>0</v>
      </c>
      <c r="CC1572" s="6">
        <v>0</v>
      </c>
      <c r="CD1572" s="6"/>
      <c r="CE1572" s="6"/>
      <c r="CF1572" s="6"/>
      <c r="CG1572" s="6"/>
      <c r="CH1572" s="6"/>
      <c r="CI1572" s="6"/>
      <c r="CJ1572" s="6"/>
      <c r="CK1572" s="6"/>
      <c r="CL1572" s="6"/>
      <c r="CM1572" s="6"/>
      <c r="CN1572" s="6"/>
      <c r="CO1572" s="6"/>
      <c r="CP1572" s="6"/>
      <c r="CQ1572" s="6"/>
      <c r="CR1572" s="6">
        <v>50</v>
      </c>
      <c r="CS1572" s="6">
        <v>5.52</v>
      </c>
      <c r="CT1572" s="6">
        <v>0</v>
      </c>
      <c r="CU1572" s="6">
        <v>20.76</v>
      </c>
      <c r="CV1572" s="6"/>
      <c r="CW1572" s="6"/>
      <c r="CX1572" s="6"/>
      <c r="CY1572" s="6"/>
      <c r="CZ1572" s="6"/>
      <c r="DA1572" s="6"/>
      <c r="DB1572" s="6"/>
      <c r="DC1572" s="6"/>
      <c r="DD1572" s="6"/>
      <c r="DE1572" s="6"/>
      <c r="DF1572" s="6"/>
      <c r="DG1572" s="6"/>
      <c r="DH1572" s="6"/>
      <c r="DI1572" s="6"/>
      <c r="DJ1572" s="6"/>
      <c r="DK1572" s="6"/>
      <c r="DL1572" s="6"/>
      <c r="DM1572" s="6"/>
      <c r="DN1572" s="6"/>
      <c r="DO1572" s="6"/>
      <c r="DP1572" s="6"/>
      <c r="DQ1572" s="6"/>
      <c r="DR1572" s="6"/>
      <c r="DS1572" s="6"/>
      <c r="DT1572" s="6"/>
      <c r="DU1572" s="6"/>
      <c r="DV1572" s="6"/>
      <c r="DW1572" s="6"/>
      <c r="DX1572" s="6"/>
      <c r="DY1572" s="6"/>
      <c r="DZ1572" s="6"/>
      <c r="EA1572" s="6"/>
      <c r="EB1572" s="6"/>
      <c r="EC1572" s="6"/>
      <c r="ED1572" s="6"/>
      <c r="EE1572" s="6"/>
      <c r="EF1572" s="6"/>
      <c r="EG1572" s="6"/>
      <c r="EH1572" s="6"/>
      <c r="EI1572" s="6">
        <v>0.16</v>
      </c>
      <c r="EJ1572" s="6">
        <v>0.45</v>
      </c>
      <c r="EK1572" s="6"/>
      <c r="EL1572" s="6"/>
      <c r="EM1572" s="6"/>
      <c r="EN1572" s="6"/>
      <c r="EO1572" s="6"/>
      <c r="EP1572" s="6"/>
      <c r="EQ1572" s="6"/>
      <c r="ER1572" s="6">
        <v>48.173000335692997</v>
      </c>
      <c r="ES1572" s="6"/>
      <c r="ET1572" s="6"/>
      <c r="EU1572" s="6"/>
      <c r="EV1572" s="6"/>
      <c r="EW1572" s="6">
        <v>2.6000000070800001E-3</v>
      </c>
      <c r="EX1572" s="6">
        <v>8.2046337425710006E-2</v>
      </c>
      <c r="EY1572" s="6"/>
      <c r="EZ1572" s="6">
        <v>34.50788</v>
      </c>
    </row>
    <row r="1573" spans="1:156" x14ac:dyDescent="0.6">
      <c r="A1573" s="8"/>
      <c r="B1573" s="4" t="s">
        <v>168</v>
      </c>
      <c r="C1573" s="5"/>
      <c r="D1573" s="5"/>
      <c r="E1573" s="5"/>
      <c r="F1573" s="5"/>
      <c r="G1573" s="5"/>
      <c r="H1573" s="5"/>
      <c r="I1573" s="5"/>
      <c r="J1573" s="5"/>
      <c r="K1573" s="5"/>
      <c r="L1573" s="5"/>
      <c r="M1573" s="5"/>
      <c r="N1573" s="5"/>
      <c r="O1573" s="5"/>
      <c r="P1573" s="5"/>
      <c r="Q1573" s="5"/>
      <c r="R1573" s="5"/>
      <c r="S1573" s="5"/>
      <c r="T1573" s="5"/>
      <c r="U1573" s="5"/>
      <c r="V1573" s="5"/>
      <c r="W1573" s="5"/>
      <c r="X1573" s="5"/>
      <c r="Y1573" s="5"/>
      <c r="Z1573" s="5"/>
      <c r="AA1573" s="5"/>
      <c r="AB1573" s="5"/>
      <c r="AC1573" s="5"/>
      <c r="AD1573" s="5"/>
      <c r="AE1573" s="5"/>
      <c r="AF1573" s="5"/>
      <c r="AG1573" s="5"/>
      <c r="AH1573" s="5"/>
      <c r="AI1573" s="5"/>
      <c r="AJ1573" s="5"/>
      <c r="AK1573" s="5"/>
      <c r="AL1573" s="5"/>
      <c r="AM1573" s="5"/>
      <c r="AN1573" s="5"/>
      <c r="AO1573" s="5"/>
      <c r="AP1573" s="5"/>
      <c r="AQ1573" s="5"/>
      <c r="AR1573" s="5"/>
      <c r="AS1573" s="5"/>
      <c r="AT1573" s="5"/>
      <c r="AU1573" s="5"/>
      <c r="AV1573" s="5"/>
      <c r="AW1573" s="5"/>
      <c r="AX1573" s="5"/>
      <c r="AY1573" s="5"/>
      <c r="AZ1573" s="5"/>
      <c r="BA1573" s="5"/>
      <c r="BB1573" s="5"/>
      <c r="BC1573" s="5"/>
      <c r="BD1573" s="5"/>
      <c r="BE1573" s="5"/>
      <c r="BF1573" s="5"/>
      <c r="BG1573" s="5"/>
      <c r="BH1573" s="5"/>
      <c r="BI1573" s="5"/>
      <c r="BJ1573" s="5"/>
      <c r="BK1573" s="5"/>
      <c r="BL1573" s="5"/>
      <c r="BM1573" s="5"/>
      <c r="BN1573" s="5"/>
      <c r="BO1573" s="5"/>
      <c r="BP1573" s="5"/>
      <c r="BQ1573" s="5"/>
      <c r="BR1573" s="5"/>
      <c r="BS1573" s="5"/>
      <c r="BT1573" s="5"/>
      <c r="BU1573" s="5"/>
      <c r="BV1573" s="5"/>
      <c r="BW1573" s="5"/>
      <c r="BX1573" s="5"/>
      <c r="BY1573" s="5"/>
      <c r="BZ1573" s="5">
        <v>1.4179999999999999</v>
      </c>
      <c r="CA1573" s="5">
        <v>7.5704200000000004</v>
      </c>
      <c r="CB1573" s="5">
        <v>0</v>
      </c>
      <c r="CC1573" s="5">
        <v>0</v>
      </c>
      <c r="CD1573" s="5"/>
      <c r="CE1573" s="5"/>
      <c r="CF1573" s="5"/>
      <c r="CG1573" s="5"/>
      <c r="CH1573" s="5"/>
      <c r="CI1573" s="5"/>
      <c r="CJ1573" s="5"/>
      <c r="CK1573" s="5"/>
      <c r="CL1573" s="5"/>
      <c r="CM1573" s="5"/>
      <c r="CN1573" s="5"/>
      <c r="CO1573" s="5"/>
      <c r="CP1573" s="5"/>
      <c r="CQ1573" s="5"/>
      <c r="CR1573" s="5"/>
      <c r="CS1573" s="5"/>
      <c r="CT1573" s="5"/>
      <c r="CU1573" s="5"/>
      <c r="CV1573" s="5"/>
      <c r="CW1573" s="5"/>
      <c r="CX1573" s="5"/>
      <c r="CY1573" s="5"/>
      <c r="CZ1573" s="5"/>
      <c r="DA1573" s="5"/>
      <c r="DB1573" s="5"/>
      <c r="DC1573" s="5"/>
      <c r="DD1573" s="5"/>
      <c r="DE1573" s="5"/>
      <c r="DF1573" s="5"/>
      <c r="DG1573" s="5"/>
      <c r="DH1573" s="5"/>
      <c r="DI1573" s="5"/>
      <c r="DJ1573" s="5"/>
      <c r="DK1573" s="5"/>
      <c r="DL1573" s="5"/>
      <c r="DM1573" s="5"/>
      <c r="DN1573" s="5"/>
      <c r="DO1573" s="5"/>
      <c r="DP1573" s="5"/>
      <c r="DQ1573" s="5"/>
      <c r="DR1573" s="5"/>
      <c r="DS1573" s="5"/>
      <c r="DT1573" s="5"/>
      <c r="DU1573" s="5"/>
      <c r="DV1573" s="5"/>
      <c r="DW1573" s="5"/>
      <c r="DX1573" s="5"/>
      <c r="DY1573" s="5"/>
      <c r="DZ1573" s="5"/>
      <c r="EA1573" s="5"/>
      <c r="EB1573" s="5"/>
      <c r="EC1573" s="5"/>
      <c r="ED1573" s="5"/>
      <c r="EE1573" s="5"/>
      <c r="EF1573" s="5"/>
      <c r="EG1573" s="5"/>
      <c r="EH1573" s="5"/>
      <c r="EI1573" s="5">
        <v>0.16</v>
      </c>
      <c r="EJ1573" s="5">
        <v>0.45</v>
      </c>
      <c r="EK1573" s="5"/>
      <c r="EL1573" s="5"/>
      <c r="EM1573" s="5"/>
      <c r="EN1573" s="5"/>
      <c r="EO1573" s="5"/>
      <c r="EP1573" s="5"/>
      <c r="EQ1573" s="5"/>
      <c r="ER1573" s="5">
        <v>48.326000213622997</v>
      </c>
      <c r="ES1573" s="5"/>
      <c r="ET1573" s="5"/>
      <c r="EU1573" s="5"/>
      <c r="EV1573" s="5"/>
      <c r="EW1573" s="5">
        <v>2.4999999441200002E-3</v>
      </c>
      <c r="EX1573" s="5">
        <v>8.2297563552859998E-2</v>
      </c>
      <c r="EY1573" s="5"/>
      <c r="EZ1573" s="5">
        <v>34.61748</v>
      </c>
    </row>
    <row r="1574" spans="1:156" x14ac:dyDescent="0.6">
      <c r="A1574" s="8"/>
      <c r="B1574" s="4" t="s">
        <v>169</v>
      </c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  <c r="R1574" s="6"/>
      <c r="S1574" s="6"/>
      <c r="T1574" s="6"/>
      <c r="U1574" s="6"/>
      <c r="V1574" s="6"/>
      <c r="W1574" s="6"/>
      <c r="X1574" s="6"/>
      <c r="Y1574" s="6"/>
      <c r="Z1574" s="6"/>
      <c r="AA1574" s="6"/>
      <c r="AB1574" s="6"/>
      <c r="AC1574" s="6"/>
      <c r="AD1574" s="6"/>
      <c r="AE1574" s="6"/>
      <c r="AF1574" s="6"/>
      <c r="AG1574" s="6"/>
      <c r="AH1574" s="6"/>
      <c r="AI1574" s="6"/>
      <c r="AJ1574" s="6"/>
      <c r="AK1574" s="6"/>
      <c r="AL1574" s="6"/>
      <c r="AM1574" s="6"/>
      <c r="AN1574" s="6"/>
      <c r="AO1574" s="6"/>
      <c r="AP1574" s="6"/>
      <c r="AQ1574" s="6"/>
      <c r="AR1574" s="6"/>
      <c r="AS1574" s="6"/>
      <c r="AT1574" s="6"/>
      <c r="AU1574" s="6"/>
      <c r="AV1574" s="6"/>
      <c r="AW1574" s="6">
        <v>94.550891571603003</v>
      </c>
      <c r="AX1574" s="6">
        <v>0.40979067449329998</v>
      </c>
      <c r="AY1574" s="6">
        <v>1.9437368479343999</v>
      </c>
      <c r="AZ1574" s="6">
        <v>0</v>
      </c>
      <c r="BA1574" s="6">
        <v>3.0955809059695998</v>
      </c>
      <c r="BB1574" s="6">
        <v>8.7999999999999995E-2</v>
      </c>
      <c r="BC1574" s="6">
        <v>3.5000000000000003E-2</v>
      </c>
      <c r="BD1574" s="6">
        <v>6.0000000000000001E-3</v>
      </c>
      <c r="BE1574" s="6">
        <v>6.0000000000000001E-3</v>
      </c>
      <c r="BF1574" s="6">
        <v>3.5000000000000003E-2</v>
      </c>
      <c r="BG1574" s="6">
        <v>0</v>
      </c>
      <c r="BH1574" s="6">
        <v>0</v>
      </c>
      <c r="BI1574" s="6"/>
      <c r="BJ1574" s="6"/>
      <c r="BK1574" s="6"/>
      <c r="BL1574" s="6"/>
      <c r="BM1574" s="6"/>
      <c r="BN1574" s="6"/>
      <c r="BO1574" s="6"/>
      <c r="BP1574" s="6"/>
      <c r="BQ1574" s="6"/>
      <c r="BR1574" s="6"/>
      <c r="BS1574" s="6"/>
      <c r="BT1574" s="6"/>
      <c r="BU1574" s="6"/>
      <c r="BV1574" s="6"/>
      <c r="BW1574" s="6"/>
      <c r="BX1574" s="6"/>
      <c r="BY1574" s="6"/>
      <c r="BZ1574" s="6">
        <v>0.748</v>
      </c>
      <c r="CA1574" s="6">
        <v>7.4301300000000001</v>
      </c>
      <c r="CB1574" s="6">
        <v>0</v>
      </c>
      <c r="CC1574" s="6">
        <v>0</v>
      </c>
      <c r="CD1574" s="6"/>
      <c r="CE1574" s="6"/>
      <c r="CF1574" s="6"/>
      <c r="CG1574" s="6"/>
      <c r="CH1574" s="6"/>
      <c r="CI1574" s="6"/>
      <c r="CJ1574" s="6"/>
      <c r="CK1574" s="6"/>
      <c r="CL1574" s="6"/>
      <c r="CM1574" s="6"/>
      <c r="CN1574" s="6"/>
      <c r="CO1574" s="6"/>
      <c r="CP1574" s="6"/>
      <c r="CQ1574" s="6"/>
      <c r="CR1574" s="6"/>
      <c r="CS1574" s="6"/>
      <c r="CT1574" s="6"/>
      <c r="CU1574" s="6"/>
      <c r="CV1574" s="6"/>
      <c r="CW1574" s="6"/>
      <c r="CX1574" s="6"/>
      <c r="CY1574" s="6"/>
      <c r="CZ1574" s="6"/>
      <c r="DA1574" s="6"/>
      <c r="DB1574" s="6"/>
      <c r="DC1574" s="6"/>
      <c r="DD1574" s="6"/>
      <c r="DE1574" s="6"/>
      <c r="DF1574" s="6"/>
      <c r="DG1574" s="6"/>
      <c r="DH1574" s="6"/>
      <c r="DI1574" s="6"/>
      <c r="DJ1574" s="6"/>
      <c r="DK1574" s="6"/>
      <c r="DL1574" s="6"/>
      <c r="DM1574" s="6"/>
      <c r="DN1574" s="6"/>
      <c r="DO1574" s="6"/>
      <c r="DP1574" s="6"/>
      <c r="DQ1574" s="6"/>
      <c r="DR1574" s="6"/>
      <c r="DS1574" s="6"/>
      <c r="DT1574" s="6"/>
      <c r="DU1574" s="6"/>
      <c r="DV1574" s="6"/>
      <c r="DW1574" s="6"/>
      <c r="DX1574" s="6"/>
      <c r="DY1574" s="6"/>
      <c r="DZ1574" s="6"/>
      <c r="EA1574" s="6"/>
      <c r="EB1574" s="6"/>
      <c r="EC1574" s="6"/>
      <c r="ED1574" s="6"/>
      <c r="EE1574" s="6"/>
      <c r="EF1574" s="6"/>
      <c r="EG1574" s="6"/>
      <c r="EH1574" s="6"/>
      <c r="EI1574" s="6">
        <v>0.16</v>
      </c>
      <c r="EJ1574" s="6">
        <v>0.45</v>
      </c>
      <c r="EK1574" s="6"/>
      <c r="EL1574" s="6"/>
      <c r="EM1574" s="6"/>
      <c r="EN1574" s="6"/>
      <c r="EO1574" s="6"/>
      <c r="EP1574" s="6"/>
      <c r="EQ1574" s="6"/>
      <c r="ER1574" s="6">
        <v>48.497001647948998</v>
      </c>
      <c r="ES1574" s="6"/>
      <c r="ET1574" s="6"/>
      <c r="EU1574" s="6"/>
      <c r="EV1574" s="6"/>
      <c r="EW1574" s="6">
        <v>2.4999999441200002E-3</v>
      </c>
      <c r="EX1574" s="6">
        <v>8.2548782229419998E-2</v>
      </c>
      <c r="EY1574" s="6"/>
      <c r="EZ1574" s="6">
        <v>34.73997</v>
      </c>
    </row>
    <row r="1575" spans="1:156" x14ac:dyDescent="0.6">
      <c r="A1575" s="8"/>
      <c r="B1575" s="4" t="s">
        <v>170</v>
      </c>
      <c r="C1575" s="5"/>
      <c r="D1575" s="5"/>
      <c r="E1575" s="5"/>
      <c r="F1575" s="5"/>
      <c r="G1575" s="5"/>
      <c r="H1575" s="5"/>
      <c r="I1575" s="5"/>
      <c r="J1575" s="5"/>
      <c r="K1575" s="5"/>
      <c r="L1575" s="5"/>
      <c r="M1575" s="5"/>
      <c r="N1575" s="5"/>
      <c r="O1575" s="5"/>
      <c r="P1575" s="5"/>
      <c r="Q1575" s="5"/>
      <c r="R1575" s="5"/>
      <c r="S1575" s="5"/>
      <c r="T1575" s="5"/>
      <c r="U1575" s="5"/>
      <c r="V1575" s="5"/>
      <c r="W1575" s="5"/>
      <c r="X1575" s="5"/>
      <c r="Y1575" s="5"/>
      <c r="Z1575" s="5"/>
      <c r="AA1575" s="5"/>
      <c r="AB1575" s="5"/>
      <c r="AC1575" s="5"/>
      <c r="AD1575" s="5"/>
      <c r="AE1575" s="5"/>
      <c r="AF1575" s="5"/>
      <c r="AG1575" s="5"/>
      <c r="AH1575" s="5"/>
      <c r="AI1575" s="5"/>
      <c r="AJ1575" s="5"/>
      <c r="AK1575" s="5"/>
      <c r="AL1575" s="5"/>
      <c r="AM1575" s="5"/>
      <c r="AN1575" s="5"/>
      <c r="AO1575" s="5"/>
      <c r="AP1575" s="5"/>
      <c r="AQ1575" s="5"/>
      <c r="AR1575" s="5"/>
      <c r="AS1575" s="5"/>
      <c r="AT1575" s="5"/>
      <c r="AU1575" s="5"/>
      <c r="AV1575" s="5"/>
      <c r="AW1575" s="5"/>
      <c r="AX1575" s="5"/>
      <c r="AY1575" s="5"/>
      <c r="AZ1575" s="5"/>
      <c r="BA1575" s="5"/>
      <c r="BB1575" s="5"/>
      <c r="BC1575" s="5"/>
      <c r="BD1575" s="5"/>
      <c r="BE1575" s="5"/>
      <c r="BF1575" s="5"/>
      <c r="BG1575" s="5"/>
      <c r="BH1575" s="5"/>
      <c r="BI1575" s="5"/>
      <c r="BJ1575" s="5"/>
      <c r="BK1575" s="5"/>
      <c r="BL1575" s="5"/>
      <c r="BM1575" s="5"/>
      <c r="BN1575" s="5"/>
      <c r="BO1575" s="5"/>
      <c r="BP1575" s="5"/>
      <c r="BQ1575" s="5"/>
      <c r="BR1575" s="5"/>
      <c r="BS1575" s="5"/>
      <c r="BT1575" s="5"/>
      <c r="BU1575" s="5"/>
      <c r="BV1575" s="5"/>
      <c r="BW1575" s="5"/>
      <c r="BX1575" s="5"/>
      <c r="BY1575" s="5"/>
      <c r="BZ1575" s="5">
        <v>0.79</v>
      </c>
      <c r="CA1575" s="5">
        <v>7.3537699999999999</v>
      </c>
      <c r="CB1575" s="5">
        <v>0</v>
      </c>
      <c r="CC1575" s="5">
        <v>0</v>
      </c>
      <c r="CD1575" s="5"/>
      <c r="CE1575" s="5"/>
      <c r="CF1575" s="5"/>
      <c r="CG1575" s="5"/>
      <c r="CH1575" s="5"/>
      <c r="CI1575" s="5"/>
      <c r="CJ1575" s="5"/>
      <c r="CK1575" s="5"/>
      <c r="CL1575" s="5"/>
      <c r="CM1575" s="5"/>
      <c r="CN1575" s="5"/>
      <c r="CO1575" s="5"/>
      <c r="CP1575" s="5"/>
      <c r="CQ1575" s="5"/>
      <c r="CR1575" s="5"/>
      <c r="CS1575" s="5"/>
      <c r="CT1575" s="5"/>
      <c r="CU1575" s="5"/>
      <c r="CV1575" s="5"/>
      <c r="CW1575" s="5"/>
      <c r="CX1575" s="5"/>
      <c r="CY1575" s="5"/>
      <c r="CZ1575" s="5"/>
      <c r="DA1575" s="5"/>
      <c r="DB1575" s="5"/>
      <c r="DC1575" s="5"/>
      <c r="DD1575" s="5"/>
      <c r="DE1575" s="5"/>
      <c r="DF1575" s="5"/>
      <c r="DG1575" s="5"/>
      <c r="DH1575" s="5"/>
      <c r="DI1575" s="5"/>
      <c r="DJ1575" s="5"/>
      <c r="DK1575" s="5"/>
      <c r="DL1575" s="5"/>
      <c r="DM1575" s="5"/>
      <c r="DN1575" s="5"/>
      <c r="DO1575" s="5"/>
      <c r="DP1575" s="5"/>
      <c r="DQ1575" s="5"/>
      <c r="DR1575" s="5"/>
      <c r="DS1575" s="5"/>
      <c r="DT1575" s="5"/>
      <c r="DU1575" s="5"/>
      <c r="DV1575" s="5"/>
      <c r="DW1575" s="5"/>
      <c r="DX1575" s="5"/>
      <c r="DY1575" s="5"/>
      <c r="DZ1575" s="5"/>
      <c r="EA1575" s="5"/>
      <c r="EB1575" s="5"/>
      <c r="EC1575" s="5"/>
      <c r="ED1575" s="5"/>
      <c r="EE1575" s="5"/>
      <c r="EF1575" s="5"/>
      <c r="EG1575" s="5"/>
      <c r="EH1575" s="5"/>
      <c r="EI1575" s="5">
        <v>0.16</v>
      </c>
      <c r="EJ1575" s="5">
        <v>0.45</v>
      </c>
      <c r="EK1575" s="5"/>
      <c r="EL1575" s="5"/>
      <c r="EM1575" s="5"/>
      <c r="EN1575" s="5"/>
      <c r="EO1575" s="5"/>
      <c r="EP1575" s="5"/>
      <c r="EQ1575" s="5"/>
      <c r="ER1575" s="5">
        <v>48.676998138427997</v>
      </c>
      <c r="ES1575" s="5"/>
      <c r="ET1575" s="5"/>
      <c r="EU1575" s="5"/>
      <c r="EV1575" s="5"/>
      <c r="EW1575" s="5"/>
      <c r="EX1575" s="5"/>
      <c r="EY1575" s="5"/>
      <c r="EZ1575" s="5">
        <v>34.86891</v>
      </c>
    </row>
    <row r="1576" spans="1:156" x14ac:dyDescent="0.6">
      <c r="A1576" s="9"/>
      <c r="B1576" s="4" t="s">
        <v>171</v>
      </c>
      <c r="C1576" s="6"/>
      <c r="D1576" s="6"/>
      <c r="E1576" s="6"/>
      <c r="F1576" s="6"/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  <c r="R1576" s="6"/>
      <c r="S1576" s="6"/>
      <c r="T1576" s="6"/>
      <c r="U1576" s="6"/>
      <c r="V1576" s="6"/>
      <c r="W1576" s="6"/>
      <c r="X1576" s="6"/>
      <c r="Y1576" s="6"/>
      <c r="Z1576" s="6"/>
      <c r="AA1576" s="6"/>
      <c r="AB1576" s="6"/>
      <c r="AC1576" s="6"/>
      <c r="AD1576" s="6"/>
      <c r="AE1576" s="6"/>
      <c r="AF1576" s="6"/>
      <c r="AG1576" s="6"/>
      <c r="AH1576" s="6"/>
      <c r="AI1576" s="6"/>
      <c r="AJ1576" s="6"/>
      <c r="AK1576" s="6"/>
      <c r="AL1576" s="6"/>
      <c r="AM1576" s="6"/>
      <c r="AN1576" s="6"/>
      <c r="AO1576" s="6"/>
      <c r="AP1576" s="6"/>
      <c r="AQ1576" s="6"/>
      <c r="AR1576" s="6"/>
      <c r="AS1576" s="6"/>
      <c r="AT1576" s="6"/>
      <c r="AU1576" s="6"/>
      <c r="AV1576" s="6"/>
      <c r="AW1576" s="6"/>
      <c r="AX1576" s="6"/>
      <c r="AY1576" s="6"/>
      <c r="AZ1576" s="6"/>
      <c r="BA1576" s="6"/>
      <c r="BB1576" s="6"/>
      <c r="BC1576" s="6"/>
      <c r="BD1576" s="6"/>
      <c r="BE1576" s="6"/>
      <c r="BF1576" s="6"/>
      <c r="BG1576" s="6"/>
      <c r="BH1576" s="6"/>
      <c r="BI1576" s="6"/>
      <c r="BJ1576" s="6"/>
      <c r="BK1576" s="6"/>
      <c r="BL1576" s="6"/>
      <c r="BM1576" s="6"/>
      <c r="BN1576" s="6"/>
      <c r="BO1576" s="6"/>
      <c r="BP1576" s="6"/>
      <c r="BQ1576" s="6">
        <v>0</v>
      </c>
      <c r="BR1576" s="6"/>
      <c r="BS1576" s="6"/>
      <c r="BT1576" s="6"/>
      <c r="BU1576" s="6"/>
      <c r="BV1576" s="6"/>
      <c r="BW1576" s="6"/>
      <c r="BX1576" s="6"/>
      <c r="BY1576" s="6"/>
      <c r="BZ1576" s="6"/>
      <c r="CA1576" s="6"/>
      <c r="CB1576" s="6"/>
      <c r="CC1576" s="6"/>
      <c r="CD1576" s="6"/>
      <c r="CE1576" s="6"/>
      <c r="CF1576" s="6"/>
      <c r="CG1576" s="6"/>
      <c r="CH1576" s="6"/>
      <c r="CI1576" s="6"/>
      <c r="CJ1576" s="6"/>
      <c r="CK1576" s="6"/>
      <c r="CL1576" s="6"/>
      <c r="CM1576" s="6"/>
      <c r="CN1576" s="6"/>
      <c r="CO1576" s="6"/>
      <c r="CP1576" s="6"/>
      <c r="CQ1576" s="6"/>
      <c r="CR1576" s="6"/>
      <c r="CS1576" s="6"/>
      <c r="CT1576" s="6"/>
      <c r="CU1576" s="6"/>
      <c r="CV1576" s="6"/>
      <c r="CW1576" s="6"/>
      <c r="CX1576" s="6"/>
      <c r="CY1576" s="6"/>
      <c r="CZ1576" s="6"/>
      <c r="DA1576" s="6"/>
      <c r="DB1576" s="6"/>
      <c r="DC1576" s="6"/>
      <c r="DD1576" s="6"/>
      <c r="DE1576" s="6"/>
      <c r="DF1576" s="6"/>
      <c r="DG1576" s="6"/>
      <c r="DH1576" s="6"/>
      <c r="DI1576" s="6"/>
      <c r="DJ1576" s="6"/>
      <c r="DK1576" s="6"/>
      <c r="DL1576" s="6"/>
      <c r="DM1576" s="6"/>
      <c r="DN1576" s="6"/>
      <c r="DO1576" s="6"/>
      <c r="DP1576" s="6"/>
      <c r="DQ1576" s="6"/>
      <c r="DR1576" s="6"/>
      <c r="DS1576" s="6"/>
      <c r="DT1576" s="6"/>
      <c r="DU1576" s="6"/>
      <c r="DV1576" s="6"/>
      <c r="DW1576" s="6"/>
      <c r="DX1576" s="6"/>
      <c r="DY1576" s="6"/>
      <c r="DZ1576" s="6"/>
      <c r="EA1576" s="6"/>
      <c r="EB1576" s="6"/>
      <c r="EC1576" s="6"/>
      <c r="ED1576" s="6"/>
      <c r="EE1576" s="6"/>
      <c r="EF1576" s="6"/>
      <c r="EG1576" s="6"/>
      <c r="EH1576" s="6"/>
      <c r="EI1576" s="6">
        <v>0.16</v>
      </c>
      <c r="EJ1576" s="6">
        <v>0.45</v>
      </c>
      <c r="EK1576" s="6"/>
      <c r="EL1576" s="6"/>
      <c r="EM1576" s="6"/>
      <c r="EN1576" s="6"/>
      <c r="EO1576" s="6"/>
      <c r="EP1576" s="6"/>
      <c r="EQ1576" s="6"/>
      <c r="ER1576" s="6"/>
      <c r="ES1576" s="6"/>
      <c r="ET1576" s="6"/>
      <c r="EU1576" s="6"/>
      <c r="EV1576" s="6"/>
      <c r="EW1576" s="6"/>
      <c r="EX1576" s="6"/>
      <c r="EY1576" s="6"/>
      <c r="EZ1576" s="6"/>
    </row>
    <row r="1577" spans="1:156" x14ac:dyDescent="0.6">
      <c r="A1577" s="7" t="s">
        <v>276</v>
      </c>
      <c r="B1577" s="4" t="s">
        <v>157</v>
      </c>
      <c r="C1577" s="5"/>
      <c r="D1577" s="5"/>
      <c r="E1577" s="5"/>
      <c r="F1577" s="5"/>
      <c r="G1577" s="5"/>
      <c r="H1577" s="5"/>
      <c r="I1577" s="5"/>
      <c r="J1577" s="5"/>
      <c r="K1577" s="5"/>
      <c r="L1577" s="5"/>
      <c r="M1577" s="5"/>
      <c r="N1577" s="5"/>
      <c r="O1577" s="5"/>
      <c r="P1577" s="5"/>
      <c r="Q1577" s="5"/>
      <c r="R1577" s="5"/>
      <c r="S1577" s="5"/>
      <c r="T1577" s="5"/>
      <c r="U1577" s="5"/>
      <c r="V1577" s="5"/>
      <c r="W1577" s="5"/>
      <c r="X1577" s="5"/>
      <c r="Y1577" s="5"/>
      <c r="Z1577" s="5">
        <v>0.69509949999999998</v>
      </c>
      <c r="AA1577" s="5">
        <v>84.728200000000001</v>
      </c>
      <c r="AB1577" s="5">
        <v>3.354552</v>
      </c>
      <c r="AC1577" s="5">
        <v>11.917249999999999</v>
      </c>
      <c r="AD1577" s="5"/>
      <c r="AE1577" s="5"/>
      <c r="AF1577" s="5"/>
      <c r="AG1577" s="5"/>
      <c r="AH1577" s="5"/>
      <c r="AI1577" s="5"/>
      <c r="AJ1577" s="5"/>
      <c r="AK1577" s="5"/>
      <c r="AL1577" s="5"/>
      <c r="AM1577" s="5"/>
      <c r="AN1577" s="5"/>
      <c r="AO1577" s="5"/>
      <c r="AP1577" s="5"/>
      <c r="AQ1577" s="5"/>
      <c r="AR1577" s="5"/>
      <c r="AS1577" s="5"/>
      <c r="AT1577" s="5"/>
      <c r="AU1577" s="5"/>
      <c r="AV1577" s="5"/>
      <c r="AW1577" s="5"/>
      <c r="AX1577" s="5"/>
      <c r="AY1577" s="5"/>
      <c r="AZ1577" s="5"/>
      <c r="BA1577" s="5"/>
      <c r="BB1577" s="5"/>
      <c r="BC1577" s="5"/>
      <c r="BD1577" s="5"/>
      <c r="BE1577" s="5"/>
      <c r="BF1577" s="5"/>
      <c r="BG1577" s="5"/>
      <c r="BH1577" s="5"/>
      <c r="BI1577" s="5">
        <v>9.5270936000000001E-2</v>
      </c>
      <c r="BJ1577" s="5">
        <v>20.5255461</v>
      </c>
      <c r="BK1577" s="5"/>
      <c r="BL1577" s="5"/>
      <c r="BM1577" s="5"/>
      <c r="BN1577" s="5">
        <v>207</v>
      </c>
      <c r="BO1577" s="5"/>
      <c r="BP1577" s="5"/>
      <c r="BQ1577" s="5">
        <v>90.978939999999994</v>
      </c>
      <c r="BR1577" s="5"/>
      <c r="BS1577" s="5"/>
      <c r="BT1577" s="5"/>
      <c r="BU1577" s="5"/>
      <c r="BV1577" s="5"/>
      <c r="BW1577" s="5"/>
      <c r="BX1577" s="5"/>
      <c r="BY1577" s="5"/>
      <c r="BZ1577" s="5">
        <v>0.39800000000000002</v>
      </c>
      <c r="CA1577" s="5">
        <v>8.0743500000000008</v>
      </c>
      <c r="CB1577" s="5">
        <v>17.880700000000001</v>
      </c>
      <c r="CC1577" s="5">
        <v>0</v>
      </c>
      <c r="CD1577" s="5">
        <v>114.08499999999999</v>
      </c>
      <c r="CE1577" s="5">
        <v>1.3518250000000001</v>
      </c>
      <c r="CF1577" s="5">
        <v>0.56599999999999995</v>
      </c>
      <c r="CG1577" s="5">
        <v>6.7099710000000003E-3</v>
      </c>
      <c r="CH1577" s="5">
        <v>15.445</v>
      </c>
      <c r="CI1577" s="5">
        <v>0.1830107</v>
      </c>
      <c r="CJ1577" s="5">
        <v>1.5189999999999999</v>
      </c>
      <c r="CK1577" s="5">
        <v>1.8003890000000002E-2</v>
      </c>
      <c r="CL1577" s="5"/>
      <c r="CM1577" s="5"/>
      <c r="CN1577" s="5"/>
      <c r="CO1577" s="5"/>
      <c r="CP1577" s="5"/>
      <c r="CQ1577" s="5"/>
      <c r="CR1577" s="5">
        <v>0</v>
      </c>
      <c r="CS1577" s="5">
        <v>0</v>
      </c>
      <c r="CT1577" s="5">
        <v>0</v>
      </c>
      <c r="CU1577" s="5">
        <v>0</v>
      </c>
      <c r="CV1577" s="5"/>
      <c r="CW1577" s="5"/>
      <c r="CX1577" s="5"/>
      <c r="CY1577" s="5"/>
      <c r="CZ1577" s="5"/>
      <c r="DA1577" s="5"/>
      <c r="DB1577" s="5"/>
      <c r="DC1577" s="5"/>
      <c r="DD1577" s="5"/>
      <c r="DE1577" s="5"/>
      <c r="DF1577" s="5"/>
      <c r="DG1577" s="5"/>
      <c r="DH1577" s="5"/>
      <c r="DI1577" s="5"/>
      <c r="DJ1577" s="5"/>
      <c r="DK1577" s="5"/>
      <c r="DL1577" s="5"/>
      <c r="DM1577" s="5"/>
      <c r="DN1577" s="5"/>
      <c r="DO1577" s="5"/>
      <c r="DP1577" s="5"/>
      <c r="DQ1577" s="5"/>
      <c r="DR1577" s="5"/>
      <c r="DS1577" s="5"/>
      <c r="DT1577" s="5"/>
      <c r="DU1577" s="5"/>
      <c r="DV1577" s="5"/>
      <c r="DW1577" s="5"/>
      <c r="DX1577" s="5"/>
      <c r="DY1577" s="5"/>
      <c r="DZ1577" s="5"/>
      <c r="EA1577" s="5"/>
      <c r="EB1577" s="5"/>
      <c r="EC1577" s="5"/>
      <c r="ED1577" s="5"/>
      <c r="EE1577" s="5"/>
      <c r="EF1577" s="5"/>
      <c r="EG1577" s="5"/>
      <c r="EH1577" s="5"/>
      <c r="EI1577" s="5"/>
      <c r="EJ1577" s="5"/>
      <c r="EK1577" s="5">
        <v>79.286580000000001</v>
      </c>
      <c r="EL1577" s="5">
        <v>23.968927383423001</v>
      </c>
      <c r="EM1577" s="5">
        <v>20.411428451538001</v>
      </c>
      <c r="EN1577" s="5">
        <v>55.619644165038999</v>
      </c>
      <c r="EO1577" s="5">
        <v>8333.0849999999991</v>
      </c>
      <c r="EP1577" s="5"/>
      <c r="EQ1577" s="5"/>
      <c r="ER1577" s="5">
        <v>728.57501220703</v>
      </c>
      <c r="ES1577" s="5">
        <v>38.440654754638999</v>
      </c>
      <c r="ET1577" s="5">
        <v>58.629104614257997</v>
      </c>
      <c r="EU1577" s="5">
        <v>2.9302406311035001</v>
      </c>
      <c r="EV1577" s="5">
        <v>49.203857421875</v>
      </c>
      <c r="EW1577" s="5">
        <v>3.3980000000000001</v>
      </c>
      <c r="EX1577" s="5">
        <v>65.298199999999994</v>
      </c>
      <c r="EY1577" s="5">
        <v>-47.080199999999998</v>
      </c>
      <c r="EZ1577" s="5">
        <v>39.878219999999999</v>
      </c>
    </row>
    <row r="1578" spans="1:156" x14ac:dyDescent="0.6">
      <c r="A1578" s="8"/>
      <c r="B1578" s="4" t="s">
        <v>158</v>
      </c>
      <c r="C1578" s="6"/>
      <c r="D1578" s="6"/>
      <c r="E1578" s="6"/>
      <c r="F1578" s="6"/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  <c r="R1578" s="6"/>
      <c r="S1578" s="6"/>
      <c r="T1578" s="6"/>
      <c r="U1578" s="6"/>
      <c r="V1578" s="6"/>
      <c r="W1578" s="6"/>
      <c r="X1578" s="6"/>
      <c r="Y1578" s="6"/>
      <c r="Z1578" s="6">
        <v>0.79570039999999997</v>
      </c>
      <c r="AA1578" s="6">
        <v>83.087549999999993</v>
      </c>
      <c r="AB1578" s="6">
        <v>6.7502079999999998</v>
      </c>
      <c r="AC1578" s="6">
        <v>10.162240000000001</v>
      </c>
      <c r="AD1578" s="6"/>
      <c r="AE1578" s="6"/>
      <c r="AF1578" s="6"/>
      <c r="AG1578" s="6"/>
      <c r="AH1578" s="6"/>
      <c r="AI1578" s="6"/>
      <c r="AJ1578" s="6"/>
      <c r="AK1578" s="6"/>
      <c r="AL1578" s="6"/>
      <c r="AM1578" s="6"/>
      <c r="AN1578" s="6"/>
      <c r="AO1578" s="6"/>
      <c r="AP1578" s="6"/>
      <c r="AQ1578" s="6"/>
      <c r="AR1578" s="6"/>
      <c r="AS1578" s="6"/>
      <c r="AT1578" s="6"/>
      <c r="AU1578" s="6"/>
      <c r="AV1578" s="6"/>
      <c r="AW1578" s="6"/>
      <c r="AX1578" s="6"/>
      <c r="AY1578" s="6"/>
      <c r="AZ1578" s="6"/>
      <c r="BA1578" s="6"/>
      <c r="BB1578" s="6"/>
      <c r="BC1578" s="6"/>
      <c r="BD1578" s="6"/>
      <c r="BE1578" s="6"/>
      <c r="BF1578" s="6"/>
      <c r="BG1578" s="6"/>
      <c r="BH1578" s="6"/>
      <c r="BI1578" s="6"/>
      <c r="BJ1578" s="6"/>
      <c r="BK1578" s="6"/>
      <c r="BL1578" s="6"/>
      <c r="BM1578" s="6"/>
      <c r="BN1578" s="6"/>
      <c r="BO1578" s="6"/>
      <c r="BP1578" s="6"/>
      <c r="BQ1578" s="6"/>
      <c r="BR1578" s="6"/>
      <c r="BS1578" s="6"/>
      <c r="BT1578" s="6"/>
      <c r="BU1578" s="6"/>
      <c r="BV1578" s="6"/>
      <c r="BW1578" s="6"/>
      <c r="BX1578" s="6"/>
      <c r="BY1578" s="6"/>
      <c r="BZ1578" s="6">
        <v>0.51</v>
      </c>
      <c r="CA1578" s="6">
        <v>8.1404300000000003</v>
      </c>
      <c r="CB1578" s="6">
        <v>17.880700000000001</v>
      </c>
      <c r="CC1578" s="6">
        <v>0</v>
      </c>
      <c r="CD1578" s="6">
        <v>139.73699999999999</v>
      </c>
      <c r="CE1578" s="6">
        <v>1.6450579999999999</v>
      </c>
      <c r="CF1578" s="6">
        <v>0.61399999999999999</v>
      </c>
      <c r="CG1578" s="6">
        <v>7.2286030000000001E-3</v>
      </c>
      <c r="CH1578" s="6">
        <v>15.852</v>
      </c>
      <c r="CI1578" s="6">
        <v>0.18661720000000001</v>
      </c>
      <c r="CJ1578" s="6">
        <v>1.508</v>
      </c>
      <c r="CK1578" s="6">
        <v>1.775728E-2</v>
      </c>
      <c r="CL1578" s="6"/>
      <c r="CM1578" s="6"/>
      <c r="CN1578" s="6"/>
      <c r="CO1578" s="6"/>
      <c r="CP1578" s="6"/>
      <c r="CQ1578" s="6"/>
      <c r="CR1578" s="6">
        <v>0</v>
      </c>
      <c r="CS1578" s="6">
        <v>0</v>
      </c>
      <c r="CT1578" s="6">
        <v>0</v>
      </c>
      <c r="CU1578" s="6">
        <v>0</v>
      </c>
      <c r="CV1578" s="6"/>
      <c r="CW1578" s="6"/>
      <c r="CX1578" s="6"/>
      <c r="CY1578" s="6"/>
      <c r="CZ1578" s="6"/>
      <c r="DA1578" s="6"/>
      <c r="DB1578" s="6"/>
      <c r="DC1578" s="6"/>
      <c r="DD1578" s="6"/>
      <c r="DE1578" s="6"/>
      <c r="DF1578" s="6"/>
      <c r="DG1578" s="6"/>
      <c r="DH1578" s="6"/>
      <c r="DI1578" s="6"/>
      <c r="DJ1578" s="6"/>
      <c r="DK1578" s="6"/>
      <c r="DL1578" s="6"/>
      <c r="DM1578" s="6"/>
      <c r="DN1578" s="6"/>
      <c r="DO1578" s="6"/>
      <c r="DP1578" s="6"/>
      <c r="DQ1578" s="6"/>
      <c r="DR1578" s="6"/>
      <c r="DS1578" s="6"/>
      <c r="DT1578" s="6"/>
      <c r="DU1578" s="6"/>
      <c r="DV1578" s="6"/>
      <c r="DW1578" s="6"/>
      <c r="DX1578" s="6"/>
      <c r="DY1578" s="6"/>
      <c r="DZ1578" s="6"/>
      <c r="EA1578" s="6"/>
      <c r="EB1578" s="6"/>
      <c r="EC1578" s="6"/>
      <c r="ED1578" s="6"/>
      <c r="EE1578" s="6"/>
      <c r="EF1578" s="6"/>
      <c r="EG1578" s="6"/>
      <c r="EH1578" s="6"/>
      <c r="EI1578" s="6"/>
      <c r="EJ1578" s="6"/>
      <c r="EK1578" s="6">
        <v>90.055030000000002</v>
      </c>
      <c r="EL1578" s="6">
        <v>24.310249328613001</v>
      </c>
      <c r="EM1578" s="6">
        <v>20.054935455321999</v>
      </c>
      <c r="EN1578" s="6">
        <v>55.634815216065</v>
      </c>
      <c r="EO1578" s="6">
        <v>8892.9709999999995</v>
      </c>
      <c r="EP1578" s="6"/>
      <c r="EQ1578" s="6"/>
      <c r="ER1578" s="6">
        <v>775.42797851563</v>
      </c>
      <c r="ES1578" s="6">
        <v>36.566772460937997</v>
      </c>
      <c r="ET1578" s="6">
        <v>60.412185668945</v>
      </c>
      <c r="EU1578" s="6">
        <v>3.02104139328</v>
      </c>
      <c r="EV1578" s="6">
        <v>49.174263000487997</v>
      </c>
      <c r="EW1578" s="6">
        <v>3.254</v>
      </c>
      <c r="EX1578" s="6">
        <v>65.228200000000001</v>
      </c>
      <c r="EY1578" s="6">
        <v>-36.736400000000003</v>
      </c>
      <c r="EZ1578" s="6">
        <v>42.442689999999999</v>
      </c>
    </row>
    <row r="1579" spans="1:156" x14ac:dyDescent="0.6">
      <c r="A1579" s="8"/>
      <c r="B1579" s="4" t="s">
        <v>159</v>
      </c>
      <c r="C1579" s="5"/>
      <c r="D1579" s="5"/>
      <c r="E1579" s="5"/>
      <c r="F1579" s="5"/>
      <c r="G1579" s="5"/>
      <c r="H1579" s="5"/>
      <c r="I1579" s="5"/>
      <c r="J1579" s="5"/>
      <c r="K1579" s="5"/>
      <c r="L1579" s="5"/>
      <c r="M1579" s="5"/>
      <c r="N1579" s="5"/>
      <c r="O1579" s="5"/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>
        <v>0.93999449999999996</v>
      </c>
      <c r="AA1579" s="5">
        <v>81.640519999999995</v>
      </c>
      <c r="AB1579" s="5">
        <v>6.5122390000000001</v>
      </c>
      <c r="AC1579" s="5">
        <v>11.847239999999999</v>
      </c>
      <c r="AD1579" s="5"/>
      <c r="AE1579" s="5"/>
      <c r="AF1579" s="5"/>
      <c r="AG1579" s="5"/>
      <c r="AH1579" s="5"/>
      <c r="AI1579" s="5"/>
      <c r="AJ1579" s="5"/>
      <c r="AK1579" s="5"/>
      <c r="AL1579" s="5"/>
      <c r="AM1579" s="5"/>
      <c r="AN1579" s="5"/>
      <c r="AO1579" s="5"/>
      <c r="AP1579" s="5"/>
      <c r="AQ1579" s="5"/>
      <c r="AR1579" s="5"/>
      <c r="AS1579" s="5"/>
      <c r="AT1579" s="5"/>
      <c r="AU1579" s="5"/>
      <c r="AV1579" s="5"/>
      <c r="AW1579" s="5"/>
      <c r="AX1579" s="5"/>
      <c r="AY1579" s="5"/>
      <c r="AZ1579" s="5"/>
      <c r="BA1579" s="5"/>
      <c r="BB1579" s="5"/>
      <c r="BC1579" s="5"/>
      <c r="BD1579" s="5"/>
      <c r="BE1579" s="5"/>
      <c r="BF1579" s="5"/>
      <c r="BG1579" s="5"/>
      <c r="BH1579" s="5"/>
      <c r="BI1579" s="5">
        <v>9.5270936000000001E-2</v>
      </c>
      <c r="BJ1579" s="5">
        <v>18.439207670999998</v>
      </c>
      <c r="BK1579" s="5">
        <v>0</v>
      </c>
      <c r="BL1579" s="5"/>
      <c r="BM1579" s="5"/>
      <c r="BN1579" s="5">
        <v>221.82</v>
      </c>
      <c r="BO1579" s="5"/>
      <c r="BP1579" s="5"/>
      <c r="BQ1579" s="5">
        <v>87.532660000000007</v>
      </c>
      <c r="BR1579" s="5">
        <v>0</v>
      </c>
      <c r="BS1579" s="5"/>
      <c r="BT1579" s="5"/>
      <c r="BU1579" s="5"/>
      <c r="BV1579" s="5"/>
      <c r="BW1579" s="5"/>
      <c r="BX1579" s="5"/>
      <c r="BY1579" s="5"/>
      <c r="BZ1579" s="5">
        <v>0.80100000000000005</v>
      </c>
      <c r="CA1579" s="5">
        <v>10.87139</v>
      </c>
      <c r="CB1579" s="5">
        <v>74.888130000000004</v>
      </c>
      <c r="CC1579" s="5">
        <v>0</v>
      </c>
      <c r="CD1579" s="5">
        <v>245.708</v>
      </c>
      <c r="CE1579" s="5">
        <v>2.8753259999999998</v>
      </c>
      <c r="CF1579" s="5">
        <v>0.27300000000000002</v>
      </c>
      <c r="CG1579" s="5">
        <v>3.1904070000000001E-3</v>
      </c>
      <c r="CH1579" s="5">
        <v>16.390999999999998</v>
      </c>
      <c r="CI1579" s="5">
        <v>0.19181300000000001</v>
      </c>
      <c r="CJ1579" s="5">
        <v>1.6020000000000001</v>
      </c>
      <c r="CK1579" s="5">
        <v>1.8742169999999999E-2</v>
      </c>
      <c r="CL1579" s="5"/>
      <c r="CM1579" s="5"/>
      <c r="CN1579" s="5"/>
      <c r="CO1579" s="5"/>
      <c r="CP1579" s="5"/>
      <c r="CQ1579" s="5"/>
      <c r="CR1579" s="5">
        <v>0</v>
      </c>
      <c r="CS1579" s="5">
        <v>0</v>
      </c>
      <c r="CT1579" s="5">
        <v>0</v>
      </c>
      <c r="CU1579" s="5">
        <v>0</v>
      </c>
      <c r="CV1579" s="5"/>
      <c r="CW1579" s="5"/>
      <c r="CX1579" s="5"/>
      <c r="CY1579" s="5"/>
      <c r="CZ1579" s="5"/>
      <c r="DA1579" s="5"/>
      <c r="DB1579" s="5"/>
      <c r="DC1579" s="5"/>
      <c r="DD1579" s="5"/>
      <c r="DE1579" s="5"/>
      <c r="DF1579" s="5"/>
      <c r="DG1579" s="5"/>
      <c r="DH1579" s="5"/>
      <c r="DI1579" s="5"/>
      <c r="DJ1579" s="5"/>
      <c r="DK1579" s="5"/>
      <c r="DL1579" s="5"/>
      <c r="DM1579" s="5"/>
      <c r="DN1579" s="5"/>
      <c r="DO1579" s="5"/>
      <c r="DP1579" s="5"/>
      <c r="DQ1579" s="5"/>
      <c r="DR1579" s="5"/>
      <c r="DS1579" s="5"/>
      <c r="DT1579" s="5"/>
      <c r="DU1579" s="5"/>
      <c r="DV1579" s="5"/>
      <c r="DW1579" s="5"/>
      <c r="DX1579" s="5"/>
      <c r="DY1579" s="5"/>
      <c r="DZ1579" s="5"/>
      <c r="EA1579" s="5"/>
      <c r="EB1579" s="5"/>
      <c r="EC1579" s="5"/>
      <c r="ED1579" s="5"/>
      <c r="EE1579" s="5"/>
      <c r="EF1579" s="5"/>
      <c r="EG1579" s="5"/>
      <c r="EH1579" s="5"/>
      <c r="EI1579" s="5"/>
      <c r="EJ1579" s="5"/>
      <c r="EK1579" s="5">
        <v>100</v>
      </c>
      <c r="EL1579" s="5">
        <v>22.29726600647</v>
      </c>
      <c r="EM1579" s="5">
        <v>17.061073303223001</v>
      </c>
      <c r="EN1579" s="5">
        <v>60.641662597656001</v>
      </c>
      <c r="EO1579" s="5">
        <v>9441.7739999999994</v>
      </c>
      <c r="EP1579" s="5"/>
      <c r="EQ1579" s="5"/>
      <c r="ER1579" s="5">
        <v>811.01098632813</v>
      </c>
      <c r="ES1579" s="5">
        <v>35.031955718993999</v>
      </c>
      <c r="ET1579" s="5">
        <v>61.552555084228999</v>
      </c>
      <c r="EU1579" s="5">
        <v>3.4154901504517001</v>
      </c>
      <c r="EV1579" s="5">
        <v>49.202167510986001</v>
      </c>
      <c r="EW1579" s="5">
        <v>3.0640000000000001</v>
      </c>
      <c r="EX1579" s="5">
        <v>65.801199999999994</v>
      </c>
      <c r="EY1579" s="5">
        <v>-50.635599999999997</v>
      </c>
      <c r="EZ1579" s="5">
        <v>44.390309999999999</v>
      </c>
    </row>
    <row r="1580" spans="1:156" x14ac:dyDescent="0.6">
      <c r="A1580" s="8"/>
      <c r="B1580" s="4" t="s">
        <v>160</v>
      </c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  <c r="R1580" s="6"/>
      <c r="S1580" s="6"/>
      <c r="T1580" s="6"/>
      <c r="U1580" s="6"/>
      <c r="V1580" s="6"/>
      <c r="W1580" s="6"/>
      <c r="X1580" s="6"/>
      <c r="Y1580" s="6"/>
      <c r="Z1580" s="6">
        <v>1.125599</v>
      </c>
      <c r="AA1580" s="6">
        <v>74.01979</v>
      </c>
      <c r="AB1580" s="6">
        <v>15.92192</v>
      </c>
      <c r="AC1580" s="6">
        <v>10.05828</v>
      </c>
      <c r="AD1580" s="6"/>
      <c r="AE1580" s="6"/>
      <c r="AF1580" s="6"/>
      <c r="AG1580" s="6"/>
      <c r="AH1580" s="6"/>
      <c r="AI1580" s="6"/>
      <c r="AJ1580" s="6"/>
      <c r="AK1580" s="6"/>
      <c r="AL1580" s="6"/>
      <c r="AM1580" s="6"/>
      <c r="AN1580" s="6"/>
      <c r="AO1580" s="6"/>
      <c r="AP1580" s="6"/>
      <c r="AQ1580" s="6"/>
      <c r="AR1580" s="6"/>
      <c r="AS1580" s="6"/>
      <c r="AT1580" s="6"/>
      <c r="AU1580" s="6"/>
      <c r="AV1580" s="6"/>
      <c r="AW1580" s="6"/>
      <c r="AX1580" s="6"/>
      <c r="AY1580" s="6"/>
      <c r="AZ1580" s="6"/>
      <c r="BA1580" s="6"/>
      <c r="BB1580" s="6"/>
      <c r="BC1580" s="6"/>
      <c r="BD1580" s="6"/>
      <c r="BE1580" s="6"/>
      <c r="BF1580" s="6"/>
      <c r="BG1580" s="6"/>
      <c r="BH1580" s="6"/>
      <c r="BI1580" s="6"/>
      <c r="BJ1580" s="6"/>
      <c r="BK1580" s="6"/>
      <c r="BL1580" s="6"/>
      <c r="BM1580" s="6"/>
      <c r="BN1580" s="6"/>
      <c r="BO1580" s="6"/>
      <c r="BP1580" s="6"/>
      <c r="BQ1580" s="6"/>
      <c r="BR1580" s="6"/>
      <c r="BS1580" s="6"/>
      <c r="BT1580" s="6"/>
      <c r="BU1580" s="6"/>
      <c r="BV1580" s="6"/>
      <c r="BW1580" s="6"/>
      <c r="BX1580" s="6"/>
      <c r="BY1580" s="6"/>
      <c r="BZ1580" s="6">
        <v>0.77</v>
      </c>
      <c r="CA1580" s="6">
        <v>10.95661</v>
      </c>
      <c r="CB1580" s="6">
        <v>76.73357</v>
      </c>
      <c r="CC1580" s="6">
        <v>0</v>
      </c>
      <c r="CD1580" s="6">
        <v>268.81700000000001</v>
      </c>
      <c r="CE1580" s="6">
        <v>3.1123090000000002</v>
      </c>
      <c r="CF1580" s="6">
        <v>0.497</v>
      </c>
      <c r="CG1580" s="6">
        <v>5.7589690000000001E-3</v>
      </c>
      <c r="CH1580" s="6">
        <v>15.083</v>
      </c>
      <c r="CI1580" s="6">
        <v>0.17463390000000001</v>
      </c>
      <c r="CJ1580" s="6">
        <v>1.7290000000000001</v>
      </c>
      <c r="CK1580" s="6">
        <v>2.0019249999999999E-2</v>
      </c>
      <c r="CL1580" s="6"/>
      <c r="CM1580" s="6"/>
      <c r="CN1580" s="6"/>
      <c r="CO1580" s="6"/>
      <c r="CP1580" s="6"/>
      <c r="CQ1580" s="6"/>
      <c r="CR1580" s="6">
        <v>0</v>
      </c>
      <c r="CS1580" s="6">
        <v>0</v>
      </c>
      <c r="CT1580" s="6">
        <v>0</v>
      </c>
      <c r="CU1580" s="6">
        <v>0</v>
      </c>
      <c r="CV1580" s="6"/>
      <c r="CW1580" s="6"/>
      <c r="CX1580" s="6"/>
      <c r="CY1580" s="6"/>
      <c r="CZ1580" s="6"/>
      <c r="DA1580" s="6"/>
      <c r="DB1580" s="6"/>
      <c r="DC1580" s="6"/>
      <c r="DD1580" s="6"/>
      <c r="DE1580" s="6"/>
      <c r="DF1580" s="6"/>
      <c r="DG1580" s="6"/>
      <c r="DH1580" s="6"/>
      <c r="DI1580" s="6"/>
      <c r="DJ1580" s="6"/>
      <c r="DK1580" s="6"/>
      <c r="DL1580" s="6"/>
      <c r="DM1580" s="6"/>
      <c r="DN1580" s="6"/>
      <c r="DO1580" s="6"/>
      <c r="DP1580" s="6"/>
      <c r="DQ1580" s="6"/>
      <c r="DR1580" s="6"/>
      <c r="DS1580" s="6"/>
      <c r="DT1580" s="6"/>
      <c r="DU1580" s="6"/>
      <c r="DV1580" s="6"/>
      <c r="DW1580" s="6"/>
      <c r="DX1580" s="6"/>
      <c r="DY1580" s="6"/>
      <c r="DZ1580" s="6"/>
      <c r="EA1580" s="6"/>
      <c r="EB1580" s="6"/>
      <c r="EC1580" s="6"/>
      <c r="ED1580" s="6"/>
      <c r="EE1580" s="6"/>
      <c r="EF1580" s="6"/>
      <c r="EG1580" s="6"/>
      <c r="EH1580" s="6"/>
      <c r="EI1580" s="6"/>
      <c r="EJ1580" s="6"/>
      <c r="EK1580" s="6">
        <v>112.7351</v>
      </c>
      <c r="EL1580" s="6">
        <v>19.160291671753001</v>
      </c>
      <c r="EM1580" s="6">
        <v>14.062898635864</v>
      </c>
      <c r="EN1580" s="6">
        <v>66.776809692382997</v>
      </c>
      <c r="EO1580" s="6">
        <v>10506.93</v>
      </c>
      <c r="EP1580" s="6"/>
      <c r="EQ1580" s="6"/>
      <c r="ER1580" s="6">
        <v>821.60601806641</v>
      </c>
      <c r="ES1580" s="6">
        <v>30.534465789795</v>
      </c>
      <c r="ET1580" s="6">
        <v>65.370994567870994</v>
      </c>
      <c r="EU1580" s="6">
        <v>4.0945415496826003</v>
      </c>
      <c r="EV1580" s="6">
        <v>49.001346588135</v>
      </c>
      <c r="EW1580" s="6">
        <v>2.8420000000000001</v>
      </c>
      <c r="EX1580" s="6">
        <v>66.303799999999995</v>
      </c>
      <c r="EY1580" s="6">
        <v>-37.653799999999997</v>
      </c>
      <c r="EZ1580" s="6">
        <v>44.970230000000001</v>
      </c>
    </row>
    <row r="1581" spans="1:156" x14ac:dyDescent="0.6">
      <c r="A1581" s="8"/>
      <c r="B1581" s="4" t="s">
        <v>161</v>
      </c>
      <c r="C1581" s="5"/>
      <c r="D1581" s="5"/>
      <c r="E1581" s="5"/>
      <c r="F1581" s="5"/>
      <c r="G1581" s="5"/>
      <c r="H1581" s="5"/>
      <c r="I1581" s="5"/>
      <c r="J1581" s="5"/>
      <c r="K1581" s="5"/>
      <c r="L1581" s="5"/>
      <c r="M1581" s="5"/>
      <c r="N1581" s="5"/>
      <c r="O1581" s="5"/>
      <c r="P1581" s="5"/>
      <c r="Q1581" s="5"/>
      <c r="R1581" s="5"/>
      <c r="S1581" s="5"/>
      <c r="T1581" s="5"/>
      <c r="U1581" s="5"/>
      <c r="V1581" s="5"/>
      <c r="W1581" s="5"/>
      <c r="X1581" s="5"/>
      <c r="Y1581" s="5"/>
      <c r="Z1581" s="5">
        <v>1.533285</v>
      </c>
      <c r="AA1581" s="5">
        <v>71.461399999999998</v>
      </c>
      <c r="AB1581" s="5">
        <v>17.08475</v>
      </c>
      <c r="AC1581" s="5">
        <v>11.453849999999999</v>
      </c>
      <c r="AD1581" s="5"/>
      <c r="AE1581" s="5"/>
      <c r="AF1581" s="5"/>
      <c r="AG1581" s="5"/>
      <c r="AH1581" s="5"/>
      <c r="AI1581" s="5"/>
      <c r="AJ1581" s="5"/>
      <c r="AK1581" s="5"/>
      <c r="AL1581" s="5"/>
      <c r="AM1581" s="5"/>
      <c r="AN1581" s="5"/>
      <c r="AO1581" s="5"/>
      <c r="AP1581" s="5"/>
      <c r="AQ1581" s="5"/>
      <c r="AR1581" s="5"/>
      <c r="AS1581" s="5"/>
      <c r="AT1581" s="5"/>
      <c r="AU1581" s="5"/>
      <c r="AV1581" s="5"/>
      <c r="AW1581" s="5"/>
      <c r="AX1581" s="5"/>
      <c r="AY1581" s="5"/>
      <c r="AZ1581" s="5"/>
      <c r="BA1581" s="5"/>
      <c r="BB1581" s="5"/>
      <c r="BC1581" s="5"/>
      <c r="BD1581" s="5"/>
      <c r="BE1581" s="5"/>
      <c r="BF1581" s="5"/>
      <c r="BG1581" s="5"/>
      <c r="BH1581" s="5"/>
      <c r="BI1581" s="5"/>
      <c r="BJ1581" s="5"/>
      <c r="BK1581" s="5"/>
      <c r="BL1581" s="5"/>
      <c r="BM1581" s="5"/>
      <c r="BN1581" s="5">
        <v>236.63</v>
      </c>
      <c r="BO1581" s="5"/>
      <c r="BP1581" s="5"/>
      <c r="BQ1581" s="5">
        <v>84.516040000000004</v>
      </c>
      <c r="BR1581" s="5"/>
      <c r="BS1581" s="5"/>
      <c r="BT1581" s="5"/>
      <c r="BU1581" s="5"/>
      <c r="BV1581" s="5"/>
      <c r="BW1581" s="5"/>
      <c r="BX1581" s="5"/>
      <c r="BY1581" s="5"/>
      <c r="BZ1581" s="5">
        <v>1.008</v>
      </c>
      <c r="CA1581" s="5">
        <v>10.82694</v>
      </c>
      <c r="CB1581" s="5">
        <v>74.166569999999993</v>
      </c>
      <c r="CC1581" s="5">
        <v>0</v>
      </c>
      <c r="CD1581" s="5">
        <v>291.36200000000002</v>
      </c>
      <c r="CE1581" s="5">
        <v>3.3767839999999998</v>
      </c>
      <c r="CF1581" s="5">
        <v>0.58399999999999996</v>
      </c>
      <c r="CG1581" s="5">
        <v>6.7701870000000004E-3</v>
      </c>
      <c r="CH1581" s="5">
        <v>15.084</v>
      </c>
      <c r="CI1581" s="5">
        <v>0.1748123</v>
      </c>
      <c r="CJ1581" s="5">
        <v>1.968</v>
      </c>
      <c r="CK1581" s="5">
        <v>2.2808789999999999E-2</v>
      </c>
      <c r="CL1581" s="5"/>
      <c r="CM1581" s="5"/>
      <c r="CN1581" s="5"/>
      <c r="CO1581" s="5"/>
      <c r="CP1581" s="5"/>
      <c r="CQ1581" s="5"/>
      <c r="CR1581" s="5">
        <v>0</v>
      </c>
      <c r="CS1581" s="5">
        <v>0</v>
      </c>
      <c r="CT1581" s="5">
        <v>0</v>
      </c>
      <c r="CU1581" s="5">
        <v>0</v>
      </c>
      <c r="CV1581" s="5"/>
      <c r="CW1581" s="5"/>
      <c r="CX1581" s="5"/>
      <c r="CY1581" s="5"/>
      <c r="CZ1581" s="5"/>
      <c r="DA1581" s="5"/>
      <c r="DB1581" s="5"/>
      <c r="DC1581" s="5"/>
      <c r="DD1581" s="5"/>
      <c r="DE1581" s="5"/>
      <c r="DF1581" s="5"/>
      <c r="DG1581" s="5"/>
      <c r="DH1581" s="5"/>
      <c r="DI1581" s="5"/>
      <c r="DJ1581" s="5"/>
      <c r="DK1581" s="5">
        <v>7.9000000000000001E-2</v>
      </c>
      <c r="DL1581" s="5">
        <v>0.36699999999999999</v>
      </c>
      <c r="DM1581" s="5">
        <v>0</v>
      </c>
      <c r="DN1581" s="5">
        <v>100</v>
      </c>
      <c r="DO1581" s="5"/>
      <c r="DP1581" s="5"/>
      <c r="DQ1581" s="5"/>
      <c r="DR1581" s="5"/>
      <c r="DS1581" s="5"/>
      <c r="DT1581" s="5"/>
      <c r="DU1581" s="5"/>
      <c r="DV1581" s="5"/>
      <c r="DW1581" s="5"/>
      <c r="DX1581" s="5"/>
      <c r="DY1581" s="5"/>
      <c r="DZ1581" s="5"/>
      <c r="EA1581" s="5"/>
      <c r="EB1581" s="5"/>
      <c r="EC1581" s="5"/>
      <c r="ED1581" s="5"/>
      <c r="EE1581" s="5"/>
      <c r="EF1581" s="5"/>
      <c r="EG1581" s="5"/>
      <c r="EH1581" s="5"/>
      <c r="EI1581" s="5"/>
      <c r="EJ1581" s="5"/>
      <c r="EK1581" s="5">
        <v>116.77970000000001</v>
      </c>
      <c r="EL1581" s="5">
        <v>20.243415832518998</v>
      </c>
      <c r="EM1581" s="5">
        <v>11.189909934997999</v>
      </c>
      <c r="EN1581" s="5">
        <v>68.566673278809006</v>
      </c>
      <c r="EO1581" s="5">
        <v>10400.209999999999</v>
      </c>
      <c r="EP1581" s="5">
        <v>3.0535628283015002</v>
      </c>
      <c r="EQ1581" s="5">
        <v>14.107124908727</v>
      </c>
      <c r="ER1581" s="5">
        <v>859.81597900391</v>
      </c>
      <c r="ES1581" s="5">
        <v>29.00039100647</v>
      </c>
      <c r="ET1581" s="5">
        <v>66.180786132812997</v>
      </c>
      <c r="EU1581" s="5">
        <v>4.8188219070434997</v>
      </c>
      <c r="EV1581" s="5">
        <v>48.949192047118999</v>
      </c>
      <c r="EW1581" s="5">
        <v>2.77244</v>
      </c>
      <c r="EX1581" s="5">
        <v>66.720600000000005</v>
      </c>
      <c r="EY1581" s="5">
        <v>-40.6464</v>
      </c>
      <c r="EZ1581" s="5">
        <v>47.061630000000001</v>
      </c>
    </row>
    <row r="1582" spans="1:156" x14ac:dyDescent="0.6">
      <c r="A1582" s="8"/>
      <c r="B1582" s="4" t="s">
        <v>162</v>
      </c>
      <c r="C1582" s="6"/>
      <c r="D1582" s="6"/>
      <c r="E1582" s="6"/>
      <c r="F1582" s="6"/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  <c r="R1582" s="6"/>
      <c r="S1582" s="6"/>
      <c r="T1582" s="6"/>
      <c r="U1582" s="6"/>
      <c r="V1582" s="6"/>
      <c r="W1582" s="6"/>
      <c r="X1582" s="6"/>
      <c r="Y1582" s="6"/>
      <c r="Z1582" s="6">
        <v>1.5208600000000001</v>
      </c>
      <c r="AA1582" s="6">
        <v>80.863749999999996</v>
      </c>
      <c r="AB1582" s="6">
        <v>12.60019</v>
      </c>
      <c r="AC1582" s="6">
        <v>6.5360670000000001</v>
      </c>
      <c r="AD1582" s="6"/>
      <c r="AE1582" s="6"/>
      <c r="AF1582" s="6"/>
      <c r="AG1582" s="6"/>
      <c r="AH1582" s="6"/>
      <c r="AI1582" s="6"/>
      <c r="AJ1582" s="6"/>
      <c r="AK1582" s="6"/>
      <c r="AL1582" s="6"/>
      <c r="AM1582" s="6"/>
      <c r="AN1582" s="6"/>
      <c r="AO1582" s="6"/>
      <c r="AP1582" s="6"/>
      <c r="AQ1582" s="6"/>
      <c r="AR1582" s="6"/>
      <c r="AS1582" s="6"/>
      <c r="AT1582" s="6"/>
      <c r="AU1582" s="6"/>
      <c r="AV1582" s="6"/>
      <c r="AW1582" s="6"/>
      <c r="AX1582" s="6"/>
      <c r="AY1582" s="6"/>
      <c r="AZ1582" s="6"/>
      <c r="BA1582" s="6"/>
      <c r="BB1582" s="6"/>
      <c r="BC1582" s="6"/>
      <c r="BD1582" s="6"/>
      <c r="BE1582" s="6"/>
      <c r="BF1582" s="6"/>
      <c r="BG1582" s="6"/>
      <c r="BH1582" s="6"/>
      <c r="BI1582" s="6"/>
      <c r="BJ1582" s="6"/>
      <c r="BK1582" s="6"/>
      <c r="BL1582" s="6"/>
      <c r="BM1582" s="6"/>
      <c r="BN1582" s="6"/>
      <c r="BO1582" s="6"/>
      <c r="BP1582" s="6"/>
      <c r="BQ1582" s="6"/>
      <c r="BR1582" s="6"/>
      <c r="BS1582" s="6"/>
      <c r="BT1582" s="6"/>
      <c r="BU1582" s="6"/>
      <c r="BV1582" s="6"/>
      <c r="BW1582" s="6"/>
      <c r="BX1582" s="6"/>
      <c r="BY1582" s="6"/>
      <c r="BZ1582" s="6">
        <v>0.97099999999999997</v>
      </c>
      <c r="CA1582" s="6">
        <v>10.87872</v>
      </c>
      <c r="CB1582" s="6">
        <v>73.673270000000002</v>
      </c>
      <c r="CC1582" s="6">
        <v>0</v>
      </c>
      <c r="CD1582" s="6">
        <v>298.10700000000003</v>
      </c>
      <c r="CE1582" s="6">
        <v>3.439724</v>
      </c>
      <c r="CF1582" s="6">
        <v>0.56899999999999995</v>
      </c>
      <c r="CG1582" s="6">
        <v>6.5701960000000004E-3</v>
      </c>
      <c r="CH1582" s="6">
        <v>15.221</v>
      </c>
      <c r="CI1582" s="6">
        <v>0.1756307</v>
      </c>
      <c r="CJ1582" s="6">
        <v>2.0379999999999998</v>
      </c>
      <c r="CK1582" s="6">
        <v>2.3521319999999998E-2</v>
      </c>
      <c r="CL1582" s="6"/>
      <c r="CM1582" s="6"/>
      <c r="CN1582" s="6"/>
      <c r="CO1582" s="6"/>
      <c r="CP1582" s="6"/>
      <c r="CQ1582" s="6"/>
      <c r="CR1582" s="6">
        <v>0</v>
      </c>
      <c r="CS1582" s="6">
        <v>0</v>
      </c>
      <c r="CT1582" s="6">
        <v>0</v>
      </c>
      <c r="CU1582" s="6">
        <v>0</v>
      </c>
      <c r="CV1582" s="6"/>
      <c r="CW1582" s="6"/>
      <c r="CX1582" s="6"/>
      <c r="CY1582" s="6"/>
      <c r="CZ1582" s="6"/>
      <c r="DA1582" s="6"/>
      <c r="DB1582" s="6"/>
      <c r="DC1582" s="6"/>
      <c r="DD1582" s="6"/>
      <c r="DE1582" s="6"/>
      <c r="DF1582" s="6"/>
      <c r="DG1582" s="6"/>
      <c r="DH1582" s="6"/>
      <c r="DI1582" s="6"/>
      <c r="DJ1582" s="6"/>
      <c r="DK1582" s="6">
        <v>0.97899999999999998</v>
      </c>
      <c r="DL1582" s="6">
        <v>4.3090000000000002</v>
      </c>
      <c r="DM1582" s="6">
        <v>0</v>
      </c>
      <c r="DN1582" s="6">
        <v>98.444999999999993</v>
      </c>
      <c r="DO1582" s="6"/>
      <c r="DP1582" s="6"/>
      <c r="DQ1582" s="6"/>
      <c r="DR1582" s="6"/>
      <c r="DS1582" s="6"/>
      <c r="DT1582" s="6"/>
      <c r="DU1582" s="6"/>
      <c r="DV1582" s="6"/>
      <c r="DW1582" s="6"/>
      <c r="DX1582" s="6"/>
      <c r="DY1582" s="6"/>
      <c r="DZ1582" s="6"/>
      <c r="EA1582" s="6"/>
      <c r="EB1582" s="6"/>
      <c r="EC1582" s="6"/>
      <c r="ED1582" s="6"/>
      <c r="EE1582" s="6"/>
      <c r="EF1582" s="6"/>
      <c r="EG1582" s="6"/>
      <c r="EH1582" s="6"/>
      <c r="EI1582" s="6"/>
      <c r="EJ1582" s="6"/>
      <c r="EK1582" s="6">
        <v>119.9388</v>
      </c>
      <c r="EL1582" s="6">
        <v>20.537229537963999</v>
      </c>
      <c r="EM1582" s="6">
        <v>10.870898246765</v>
      </c>
      <c r="EN1582" s="6">
        <v>68.591873168945</v>
      </c>
      <c r="EO1582" s="6">
        <v>10636.59</v>
      </c>
      <c r="EP1582" s="6">
        <v>3.0359364615277999</v>
      </c>
      <c r="EQ1582" s="6">
        <v>13.365885870252001</v>
      </c>
      <c r="ER1582" s="6">
        <v>863.45098876953</v>
      </c>
      <c r="ES1582" s="6">
        <v>29.171224594116001</v>
      </c>
      <c r="ET1582" s="6">
        <v>65.978889465332003</v>
      </c>
      <c r="EU1582" s="6">
        <v>4.8498849868773997</v>
      </c>
      <c r="EV1582" s="6">
        <v>48.980079650878999</v>
      </c>
      <c r="EW1582" s="6">
        <v>2.7799200000000002</v>
      </c>
      <c r="EX1582" s="6">
        <v>66.833799999999997</v>
      </c>
      <c r="EY1582" s="6">
        <v>-46.298200000001003</v>
      </c>
      <c r="EZ1582" s="6">
        <v>47.260590000000001</v>
      </c>
    </row>
    <row r="1583" spans="1:156" x14ac:dyDescent="0.6">
      <c r="A1583" s="8"/>
      <c r="B1583" s="4" t="s">
        <v>163</v>
      </c>
      <c r="C1583" s="5"/>
      <c r="D1583" s="5"/>
      <c r="E1583" s="5"/>
      <c r="F1583" s="5"/>
      <c r="G1583" s="5"/>
      <c r="H1583" s="5"/>
      <c r="I1583" s="5"/>
      <c r="J1583" s="5"/>
      <c r="K1583" s="5"/>
      <c r="L1583" s="5"/>
      <c r="M1583" s="5"/>
      <c r="N1583" s="5"/>
      <c r="O1583" s="5"/>
      <c r="P1583" s="5"/>
      <c r="Q1583" s="5"/>
      <c r="R1583" s="5"/>
      <c r="S1583" s="5"/>
      <c r="T1583" s="5"/>
      <c r="U1583" s="5"/>
      <c r="V1583" s="5"/>
      <c r="W1583" s="5"/>
      <c r="X1583" s="5"/>
      <c r="Y1583" s="5"/>
      <c r="Z1583" s="5">
        <v>1.7385550000000001</v>
      </c>
      <c r="AA1583" s="5">
        <v>76.601579999999998</v>
      </c>
      <c r="AB1583" s="5">
        <v>10.218019999999999</v>
      </c>
      <c r="AC1583" s="5">
        <v>13.180389999999999</v>
      </c>
      <c r="AD1583" s="5"/>
      <c r="AE1583" s="5"/>
      <c r="AF1583" s="5"/>
      <c r="AG1583" s="5"/>
      <c r="AH1583" s="5"/>
      <c r="AI1583" s="5"/>
      <c r="AJ1583" s="5"/>
      <c r="AK1583" s="5"/>
      <c r="AL1583" s="5"/>
      <c r="AM1583" s="5"/>
      <c r="AN1583" s="5"/>
      <c r="AO1583" s="5"/>
      <c r="AP1583" s="5"/>
      <c r="AQ1583" s="5"/>
      <c r="AR1583" s="5"/>
      <c r="AS1583" s="5"/>
      <c r="AT1583" s="5"/>
      <c r="AU1583" s="5"/>
      <c r="AV1583" s="5"/>
      <c r="AW1583" s="5"/>
      <c r="AX1583" s="5"/>
      <c r="AY1583" s="5"/>
      <c r="AZ1583" s="5"/>
      <c r="BA1583" s="5"/>
      <c r="BB1583" s="5"/>
      <c r="BC1583" s="5"/>
      <c r="BD1583" s="5"/>
      <c r="BE1583" s="5"/>
      <c r="BF1583" s="5"/>
      <c r="BG1583" s="5"/>
      <c r="BH1583" s="5"/>
      <c r="BI1583" s="5"/>
      <c r="BJ1583" s="5"/>
      <c r="BK1583" s="5"/>
      <c r="BL1583" s="5"/>
      <c r="BM1583" s="5"/>
      <c r="BN1583" s="5"/>
      <c r="BO1583" s="5"/>
      <c r="BP1583" s="5"/>
      <c r="BQ1583" s="5"/>
      <c r="BR1583" s="5"/>
      <c r="BS1583" s="5"/>
      <c r="BT1583" s="5"/>
      <c r="BU1583" s="5"/>
      <c r="BV1583" s="5"/>
      <c r="BW1583" s="5"/>
      <c r="BX1583" s="5"/>
      <c r="BY1583" s="5"/>
      <c r="BZ1583" s="5">
        <v>0.67600000000000005</v>
      </c>
      <c r="CA1583" s="5">
        <v>10.887740000000001</v>
      </c>
      <c r="CB1583" s="5">
        <v>75.515799999999999</v>
      </c>
      <c r="CC1583" s="5">
        <v>0</v>
      </c>
      <c r="CD1583" s="5">
        <v>304.95100000000002</v>
      </c>
      <c r="CE1583" s="5">
        <v>3.5150389999999998</v>
      </c>
      <c r="CF1583" s="5">
        <v>0.67</v>
      </c>
      <c r="CG1583" s="5">
        <v>7.7250940000000001E-3</v>
      </c>
      <c r="CH1583" s="5">
        <v>15.366</v>
      </c>
      <c r="CI1583" s="5">
        <v>0.1771131</v>
      </c>
      <c r="CJ1583" s="5">
        <v>2.0880000000000001</v>
      </c>
      <c r="CK1583" s="5">
        <v>2.407256E-2</v>
      </c>
      <c r="CL1583" s="5"/>
      <c r="CM1583" s="5"/>
      <c r="CN1583" s="5"/>
      <c r="CO1583" s="5"/>
      <c r="CP1583" s="5"/>
      <c r="CQ1583" s="5"/>
      <c r="CR1583" s="5">
        <v>0</v>
      </c>
      <c r="CS1583" s="5">
        <v>0</v>
      </c>
      <c r="CT1583" s="5">
        <v>0</v>
      </c>
      <c r="CU1583" s="5">
        <v>0</v>
      </c>
      <c r="CV1583" s="5"/>
      <c r="CW1583" s="5"/>
      <c r="CX1583" s="5"/>
      <c r="CY1583" s="5"/>
      <c r="CZ1583" s="5"/>
      <c r="DA1583" s="5"/>
      <c r="DB1583" s="5"/>
      <c r="DC1583" s="5"/>
      <c r="DD1583" s="5"/>
      <c r="DE1583" s="5"/>
      <c r="DF1583" s="5"/>
      <c r="DG1583" s="5"/>
      <c r="DH1583" s="5"/>
      <c r="DI1583" s="5"/>
      <c r="DJ1583" s="5"/>
      <c r="DK1583" s="5">
        <v>1.6180000000000001</v>
      </c>
      <c r="DL1583" s="5">
        <v>6.7960000000000003</v>
      </c>
      <c r="DM1583" s="5">
        <v>0</v>
      </c>
      <c r="DN1583" s="5">
        <v>98.704999999999998</v>
      </c>
      <c r="DO1583" s="5"/>
      <c r="DP1583" s="5"/>
      <c r="DQ1583" s="5"/>
      <c r="DR1583" s="5"/>
      <c r="DS1583" s="5"/>
      <c r="DT1583" s="5"/>
      <c r="DU1583" s="5"/>
      <c r="DV1583" s="5"/>
      <c r="DW1583" s="5"/>
      <c r="DX1583" s="5"/>
      <c r="DY1583" s="5"/>
      <c r="DZ1583" s="5"/>
      <c r="EA1583" s="5"/>
      <c r="EB1583" s="5"/>
      <c r="EC1583" s="5"/>
      <c r="ED1583" s="5"/>
      <c r="EE1583" s="5"/>
      <c r="EF1583" s="5"/>
      <c r="EG1583" s="5"/>
      <c r="EH1583" s="5"/>
      <c r="EI1583" s="5"/>
      <c r="EJ1583" s="5"/>
      <c r="EK1583" s="5">
        <v>121.6315</v>
      </c>
      <c r="EL1583" s="5">
        <v>19.81485748291</v>
      </c>
      <c r="EM1583" s="5">
        <v>11.46506690979</v>
      </c>
      <c r="EN1583" s="5">
        <v>68.720077514647997</v>
      </c>
      <c r="EO1583" s="5">
        <v>10766.58</v>
      </c>
      <c r="EP1583" s="5">
        <v>2.1547913940807</v>
      </c>
      <c r="EQ1583" s="5">
        <v>9.0490725329078003</v>
      </c>
      <c r="ER1583" s="5">
        <v>865.06500244141</v>
      </c>
      <c r="ES1583" s="5">
        <v>29.341360092163001</v>
      </c>
      <c r="ET1583" s="5">
        <v>65.777816772460994</v>
      </c>
      <c r="EU1583" s="5">
        <v>4.8808212280273002</v>
      </c>
      <c r="EV1583" s="5">
        <v>49.026027679442997</v>
      </c>
      <c r="EW1583" s="5">
        <v>2.7873999999999999</v>
      </c>
      <c r="EX1583" s="5">
        <v>66.947000000000003</v>
      </c>
      <c r="EY1583" s="5">
        <v>-51.95</v>
      </c>
      <c r="EZ1583" s="5">
        <v>47.348930000000003</v>
      </c>
    </row>
    <row r="1584" spans="1:156" x14ac:dyDescent="0.6">
      <c r="A1584" s="8"/>
      <c r="B1584" s="4" t="s">
        <v>164</v>
      </c>
      <c r="C1584" s="6"/>
      <c r="D1584" s="6"/>
      <c r="E1584" s="6"/>
      <c r="F1584" s="6"/>
      <c r="G1584" s="6"/>
      <c r="H1584" s="6"/>
      <c r="I1584" s="6"/>
      <c r="J1584" s="6"/>
      <c r="K1584" s="6"/>
      <c r="L1584" s="6">
        <v>42.58672</v>
      </c>
      <c r="M1584" s="6">
        <v>479.92219999999998</v>
      </c>
      <c r="N1584" s="6"/>
      <c r="O1584" s="6"/>
      <c r="P1584" s="6"/>
      <c r="Q1584" s="6"/>
      <c r="R1584" s="6"/>
      <c r="S1584" s="6"/>
      <c r="T1584" s="6"/>
      <c r="U1584" s="6"/>
      <c r="V1584" s="6"/>
      <c r="W1584" s="6"/>
      <c r="X1584" s="6"/>
      <c r="Y1584" s="6"/>
      <c r="Z1584" s="6">
        <v>1.856981</v>
      </c>
      <c r="AA1584" s="6">
        <v>79.52028</v>
      </c>
      <c r="AB1584" s="6">
        <v>11.84085</v>
      </c>
      <c r="AC1584" s="6">
        <v>8.6388730000000002</v>
      </c>
      <c r="AD1584" s="6"/>
      <c r="AE1584" s="6"/>
      <c r="AF1584" s="6"/>
      <c r="AG1584" s="6"/>
      <c r="AH1584" s="6"/>
      <c r="AI1584" s="6"/>
      <c r="AJ1584" s="6"/>
      <c r="AK1584" s="6"/>
      <c r="AL1584" s="6"/>
      <c r="AM1584" s="6"/>
      <c r="AN1584" s="6"/>
      <c r="AO1584" s="6"/>
      <c r="AP1584" s="6"/>
      <c r="AQ1584" s="6"/>
      <c r="AR1584" s="6"/>
      <c r="AS1584" s="6"/>
      <c r="AT1584" s="6"/>
      <c r="AU1584" s="6"/>
      <c r="AV1584" s="6"/>
      <c r="AW1584" s="6"/>
      <c r="AX1584" s="6"/>
      <c r="AY1584" s="6"/>
      <c r="AZ1584" s="6"/>
      <c r="BA1584" s="6"/>
      <c r="BB1584" s="6"/>
      <c r="BC1584" s="6"/>
      <c r="BD1584" s="6"/>
      <c r="BE1584" s="6"/>
      <c r="BF1584" s="6"/>
      <c r="BG1584" s="6"/>
      <c r="BH1584" s="6"/>
      <c r="BI1584" s="6"/>
      <c r="BJ1584" s="6"/>
      <c r="BK1584" s="6"/>
      <c r="BL1584" s="6"/>
      <c r="BM1584" s="6"/>
      <c r="BN1584" s="6"/>
      <c r="BO1584" s="6"/>
      <c r="BP1584" s="6"/>
      <c r="BQ1584" s="6"/>
      <c r="BR1584" s="6">
        <v>0</v>
      </c>
      <c r="BS1584" s="6"/>
      <c r="BT1584" s="6"/>
      <c r="BU1584" s="6"/>
      <c r="BV1584" s="6"/>
      <c r="BW1584" s="6"/>
      <c r="BX1584" s="6"/>
      <c r="BY1584" s="6"/>
      <c r="BZ1584" s="6">
        <v>1.0669999999999999</v>
      </c>
      <c r="CA1584" s="6">
        <v>11.0207</v>
      </c>
      <c r="CB1584" s="6">
        <v>77.378050000000002</v>
      </c>
      <c r="CC1584" s="6">
        <v>0</v>
      </c>
      <c r="CD1584" s="6">
        <v>311.49400000000003</v>
      </c>
      <c r="CE1584" s="6">
        <v>3.579196</v>
      </c>
      <c r="CF1584" s="6">
        <v>0.88600000000000001</v>
      </c>
      <c r="CG1584" s="6">
        <v>1.018144E-2</v>
      </c>
      <c r="CH1584" s="6">
        <v>15.471</v>
      </c>
      <c r="CI1584" s="6">
        <v>0.1777667</v>
      </c>
      <c r="CJ1584" s="6">
        <v>2.149</v>
      </c>
      <c r="CK1584" s="6">
        <v>2.4695229999999999E-2</v>
      </c>
      <c r="CL1584" s="6"/>
      <c r="CM1584" s="6"/>
      <c r="CN1584" s="6"/>
      <c r="CO1584" s="6"/>
      <c r="CP1584" s="6"/>
      <c r="CQ1584" s="6"/>
      <c r="CR1584" s="6">
        <v>0</v>
      </c>
      <c r="CS1584" s="6">
        <v>0</v>
      </c>
      <c r="CT1584" s="6">
        <v>0</v>
      </c>
      <c r="CU1584" s="6">
        <v>0</v>
      </c>
      <c r="CV1584" s="6"/>
      <c r="CW1584" s="6"/>
      <c r="CX1584" s="6"/>
      <c r="CY1584" s="6"/>
      <c r="CZ1584" s="6"/>
      <c r="DA1584" s="6"/>
      <c r="DB1584" s="6"/>
      <c r="DC1584" s="6"/>
      <c r="DD1584" s="6"/>
      <c r="DE1584" s="6"/>
      <c r="DF1584" s="6"/>
      <c r="DG1584" s="6"/>
      <c r="DH1584" s="6"/>
      <c r="DI1584" s="6"/>
      <c r="DJ1584" s="6"/>
      <c r="DK1584" s="6">
        <v>1.333</v>
      </c>
      <c r="DL1584" s="6">
        <v>5.6180000000000003</v>
      </c>
      <c r="DM1584" s="6">
        <v>0</v>
      </c>
      <c r="DN1584" s="6">
        <v>99.64</v>
      </c>
      <c r="DO1584" s="6"/>
      <c r="DP1584" s="6"/>
      <c r="DQ1584" s="6"/>
      <c r="DR1584" s="6"/>
      <c r="DS1584" s="6"/>
      <c r="DT1584" s="6"/>
      <c r="DU1584" s="6"/>
      <c r="DV1584" s="6"/>
      <c r="DW1584" s="6"/>
      <c r="DX1584" s="6"/>
      <c r="DY1584" s="6"/>
      <c r="DZ1584" s="6"/>
      <c r="EA1584" s="6"/>
      <c r="EB1584" s="6"/>
      <c r="EC1584" s="6"/>
      <c r="ED1584" s="6"/>
      <c r="EE1584" s="6"/>
      <c r="EF1584" s="6"/>
      <c r="EG1584" s="6"/>
      <c r="EH1584" s="6"/>
      <c r="EI1584" s="6"/>
      <c r="EJ1584" s="6"/>
      <c r="EK1584" s="6">
        <v>127.38979999999999</v>
      </c>
      <c r="EL1584" s="6">
        <v>19.608276367188001</v>
      </c>
      <c r="EM1584" s="6">
        <v>12.137648582458</v>
      </c>
      <c r="EN1584" s="6">
        <v>68.25407409668</v>
      </c>
      <c r="EO1584" s="6">
        <v>11269.29</v>
      </c>
      <c r="EP1584" s="6">
        <v>2.1024843867084</v>
      </c>
      <c r="EQ1584" s="6">
        <v>8.8641593113314006</v>
      </c>
      <c r="ER1584" s="6">
        <v>865.60198974609</v>
      </c>
      <c r="ES1584" s="6">
        <v>29.510801315308001</v>
      </c>
      <c r="ET1584" s="6">
        <v>65.577568054199006</v>
      </c>
      <c r="EU1584" s="6">
        <v>4.9116315841675</v>
      </c>
      <c r="EV1584" s="6">
        <v>49.080638885497997</v>
      </c>
      <c r="EW1584" s="6">
        <v>2.7873999999999999</v>
      </c>
      <c r="EX1584" s="6">
        <v>67.012200000000007</v>
      </c>
      <c r="EY1584" s="6">
        <v>-47.761600000000001</v>
      </c>
      <c r="EZ1584" s="6">
        <v>47.378329999999998</v>
      </c>
    </row>
    <row r="1585" spans="1:156" x14ac:dyDescent="0.6">
      <c r="A1585" s="8"/>
      <c r="B1585" s="4" t="s">
        <v>165</v>
      </c>
      <c r="C1585" s="5"/>
      <c r="D1585" s="5"/>
      <c r="E1585" s="5"/>
      <c r="F1585" s="5"/>
      <c r="G1585" s="5"/>
      <c r="H1585" s="5"/>
      <c r="I1585" s="5"/>
      <c r="J1585" s="5"/>
      <c r="K1585" s="5"/>
      <c r="L1585" s="5">
        <v>40.168059999999997</v>
      </c>
      <c r="M1585" s="5">
        <v>477.56470000000002</v>
      </c>
      <c r="N1585" s="5"/>
      <c r="O1585" s="5"/>
      <c r="P1585" s="5"/>
      <c r="Q1585" s="5"/>
      <c r="R1585" s="5"/>
      <c r="S1585" s="5"/>
      <c r="T1585" s="5"/>
      <c r="U1585" s="5"/>
      <c r="V1585" s="5"/>
      <c r="W1585" s="5"/>
      <c r="X1585" s="5"/>
      <c r="Y1585" s="5"/>
      <c r="Z1585" s="5">
        <v>1.722458</v>
      </c>
      <c r="AA1585" s="5">
        <v>69.837479999999999</v>
      </c>
      <c r="AB1585" s="5">
        <v>13.34314</v>
      </c>
      <c r="AC1585" s="5">
        <v>16.819379999999999</v>
      </c>
      <c r="AD1585" s="5"/>
      <c r="AE1585" s="5"/>
      <c r="AF1585" s="5"/>
      <c r="AG1585" s="5"/>
      <c r="AH1585" s="5"/>
      <c r="AI1585" s="5"/>
      <c r="AJ1585" s="5"/>
      <c r="AK1585" s="5"/>
      <c r="AL1585" s="5"/>
      <c r="AM1585" s="5"/>
      <c r="AN1585" s="5"/>
      <c r="AO1585" s="5"/>
      <c r="AP1585" s="5"/>
      <c r="AQ1585" s="5"/>
      <c r="AR1585" s="5"/>
      <c r="AS1585" s="5"/>
      <c r="AT1585" s="5"/>
      <c r="AU1585" s="5"/>
      <c r="AV1585" s="5"/>
      <c r="AW1585" s="5"/>
      <c r="AX1585" s="5"/>
      <c r="AY1585" s="5"/>
      <c r="AZ1585" s="5"/>
      <c r="BA1585" s="5"/>
      <c r="BB1585" s="5"/>
      <c r="BC1585" s="5"/>
      <c r="BD1585" s="5"/>
      <c r="BE1585" s="5"/>
      <c r="BF1585" s="5"/>
      <c r="BG1585" s="5"/>
      <c r="BH1585" s="5"/>
      <c r="BI1585" s="5">
        <v>0.15267660499999999</v>
      </c>
      <c r="BJ1585" s="5">
        <v>27.659163695</v>
      </c>
      <c r="BK1585" s="5">
        <v>60.255175733999998</v>
      </c>
      <c r="BL1585" s="5">
        <v>60.255175733999998</v>
      </c>
      <c r="BM1585" s="5"/>
      <c r="BN1585" s="5"/>
      <c r="BO1585" s="5"/>
      <c r="BP1585" s="5"/>
      <c r="BQ1585" s="5"/>
      <c r="BR1585" s="5"/>
      <c r="BS1585" s="5"/>
      <c r="BT1585" s="5"/>
      <c r="BU1585" s="5"/>
      <c r="BV1585" s="5"/>
      <c r="BW1585" s="5"/>
      <c r="BX1585" s="5"/>
      <c r="BY1585" s="5"/>
      <c r="BZ1585" s="5">
        <v>0.88100000000000001</v>
      </c>
      <c r="CA1585" s="5">
        <v>10.62791</v>
      </c>
      <c r="CB1585" s="5">
        <v>70.206599999999995</v>
      </c>
      <c r="CC1585" s="5">
        <v>0</v>
      </c>
      <c r="CD1585" s="5">
        <v>319.99200000000002</v>
      </c>
      <c r="CE1585" s="5">
        <v>3.6610839999999998</v>
      </c>
      <c r="CF1585" s="5">
        <v>1.0289999999999999</v>
      </c>
      <c r="CG1585" s="5">
        <v>1.1768249999999999E-2</v>
      </c>
      <c r="CH1585" s="5">
        <v>15.614000000000001</v>
      </c>
      <c r="CI1585" s="5">
        <v>0.17864450000000001</v>
      </c>
      <c r="CJ1585" s="5">
        <v>2.2149999999999999</v>
      </c>
      <c r="CK1585" s="5">
        <v>2.5347359999999999E-2</v>
      </c>
      <c r="CL1585" s="5"/>
      <c r="CM1585" s="5"/>
      <c r="CN1585" s="5"/>
      <c r="CO1585" s="5"/>
      <c r="CP1585" s="5"/>
      <c r="CQ1585" s="5"/>
      <c r="CR1585" s="5">
        <v>60.24</v>
      </c>
      <c r="CS1585" s="5">
        <v>5.76</v>
      </c>
      <c r="CT1585" s="5">
        <v>0</v>
      </c>
      <c r="CU1585" s="5">
        <v>0.57999999999999996</v>
      </c>
      <c r="CV1585" s="5"/>
      <c r="CW1585" s="5"/>
      <c r="CX1585" s="5"/>
      <c r="CY1585" s="5"/>
      <c r="CZ1585" s="5"/>
      <c r="DA1585" s="5"/>
      <c r="DB1585" s="5"/>
      <c r="DC1585" s="5"/>
      <c r="DD1585" s="5"/>
      <c r="DE1585" s="5"/>
      <c r="DF1585" s="5"/>
      <c r="DG1585" s="5"/>
      <c r="DH1585" s="5"/>
      <c r="DI1585" s="5"/>
      <c r="DJ1585" s="5"/>
      <c r="DK1585" s="5">
        <v>1.4490000000000001</v>
      </c>
      <c r="DL1585" s="5">
        <v>6.3869999999999996</v>
      </c>
      <c r="DM1585" s="5">
        <v>0</v>
      </c>
      <c r="DN1585" s="5">
        <v>99.668999999999997</v>
      </c>
      <c r="DO1585" s="5"/>
      <c r="DP1585" s="5"/>
      <c r="DQ1585" s="5"/>
      <c r="DR1585" s="5"/>
      <c r="DS1585" s="5"/>
      <c r="DT1585" s="5"/>
      <c r="DU1585" s="5"/>
      <c r="DV1585" s="5"/>
      <c r="DW1585" s="5"/>
      <c r="DX1585" s="5"/>
      <c r="DY1585" s="5"/>
      <c r="DZ1585" s="5"/>
      <c r="EA1585" s="5"/>
      <c r="EB1585" s="5"/>
      <c r="EC1585" s="5"/>
      <c r="ED1585" s="5"/>
      <c r="EE1585" s="5"/>
      <c r="EF1585" s="5"/>
      <c r="EG1585" s="5"/>
      <c r="EH1585" s="5"/>
      <c r="EI1585" s="5"/>
      <c r="EJ1585" s="5"/>
      <c r="EK1585" s="5">
        <v>134.52809999999999</v>
      </c>
      <c r="EL1585" s="5">
        <v>19.086862564086999</v>
      </c>
      <c r="EM1585" s="5">
        <v>10.296263694763001</v>
      </c>
      <c r="EN1585" s="5">
        <v>70.616874694824006</v>
      </c>
      <c r="EO1585" s="5">
        <v>11889.16</v>
      </c>
      <c r="EP1585" s="5">
        <v>2.2825599136850001</v>
      </c>
      <c r="EQ1585" s="5">
        <v>10.059479245248999</v>
      </c>
      <c r="ER1585" s="5">
        <v>866.44702148438</v>
      </c>
      <c r="ES1585" s="5">
        <v>29.679553985596002</v>
      </c>
      <c r="ET1585" s="5">
        <v>65.378128051757997</v>
      </c>
      <c r="EU1585" s="5">
        <v>4.942316532135</v>
      </c>
      <c r="EV1585" s="5">
        <v>49.136299133301002</v>
      </c>
      <c r="EW1585" s="5">
        <v>2.7873999999999999</v>
      </c>
      <c r="EX1585" s="5">
        <v>67.077399999999997</v>
      </c>
      <c r="EY1585" s="5">
        <v>-43.573200000001002</v>
      </c>
      <c r="EZ1585" s="5">
        <v>47.424579999999999</v>
      </c>
    </row>
    <row r="1586" spans="1:156" x14ac:dyDescent="0.6">
      <c r="A1586" s="8"/>
      <c r="B1586" s="4" t="s">
        <v>166</v>
      </c>
      <c r="C1586" s="6"/>
      <c r="D1586" s="6"/>
      <c r="E1586" s="6"/>
      <c r="F1586" s="6"/>
      <c r="G1586" s="6"/>
      <c r="H1586" s="6"/>
      <c r="I1586" s="6"/>
      <c r="J1586" s="6"/>
      <c r="K1586" s="6"/>
      <c r="L1586" s="6">
        <v>40.772739999999999</v>
      </c>
      <c r="M1586" s="6">
        <v>506.08550000000002</v>
      </c>
      <c r="N1586" s="6"/>
      <c r="O1586" s="6"/>
      <c r="P1586" s="6"/>
      <c r="Q1586" s="6"/>
      <c r="R1586" s="6"/>
      <c r="S1586" s="6"/>
      <c r="T1586" s="6"/>
      <c r="U1586" s="6"/>
      <c r="V1586" s="6"/>
      <c r="W1586" s="6"/>
      <c r="X1586" s="6"/>
      <c r="Y1586" s="6"/>
      <c r="Z1586" s="6">
        <v>1.856492</v>
      </c>
      <c r="AA1586" s="6">
        <v>68.601489999999998</v>
      </c>
      <c r="AB1586" s="6">
        <v>14.105650000000001</v>
      </c>
      <c r="AC1586" s="6">
        <v>17.292860000000001</v>
      </c>
      <c r="AD1586" s="6"/>
      <c r="AE1586" s="6"/>
      <c r="AF1586" s="6"/>
      <c r="AG1586" s="6"/>
      <c r="AH1586" s="6"/>
      <c r="AI1586" s="6"/>
      <c r="AJ1586" s="6"/>
      <c r="AK1586" s="6"/>
      <c r="AL1586" s="6"/>
      <c r="AM1586" s="6"/>
      <c r="AN1586" s="6"/>
      <c r="AO1586" s="6"/>
      <c r="AP1586" s="6"/>
      <c r="AQ1586" s="6">
        <v>0.53571999999999997</v>
      </c>
      <c r="AR1586" s="6">
        <v>0.25146000000000002</v>
      </c>
      <c r="AS1586" s="6">
        <v>1.1235999999999999</v>
      </c>
      <c r="AT1586" s="6">
        <v>4.4943799999999996</v>
      </c>
      <c r="AU1586" s="6">
        <v>13.48315</v>
      </c>
      <c r="AV1586" s="6">
        <v>2.2471899999999998</v>
      </c>
      <c r="AW1586" s="6">
        <v>66.521368132122007</v>
      </c>
      <c r="AX1586" s="6">
        <v>0</v>
      </c>
      <c r="AY1586" s="6">
        <v>30.208363983338</v>
      </c>
      <c r="AZ1586" s="6">
        <v>0.18032711085704001</v>
      </c>
      <c r="BA1586" s="6">
        <v>3.0899407736832001</v>
      </c>
      <c r="BB1586" s="6"/>
      <c r="BC1586" s="6"/>
      <c r="BD1586" s="6"/>
      <c r="BE1586" s="6"/>
      <c r="BF1586" s="6"/>
      <c r="BG1586" s="6"/>
      <c r="BH1586" s="6"/>
      <c r="BI1586" s="6"/>
      <c r="BJ1586" s="6"/>
      <c r="BK1586" s="6"/>
      <c r="BL1586" s="6"/>
      <c r="BM1586" s="6"/>
      <c r="BN1586" s="6">
        <v>244.04</v>
      </c>
      <c r="BO1586" s="6"/>
      <c r="BP1586" s="6"/>
      <c r="BQ1586" s="6">
        <v>83.144170000000003</v>
      </c>
      <c r="BR1586" s="6"/>
      <c r="BS1586" s="6"/>
      <c r="BT1586" s="6"/>
      <c r="BU1586" s="6"/>
      <c r="BV1586" s="6"/>
      <c r="BW1586" s="6"/>
      <c r="BX1586" s="6"/>
      <c r="BY1586" s="6"/>
      <c r="BZ1586" s="6">
        <v>0.8</v>
      </c>
      <c r="CA1586" s="6">
        <v>10.50479</v>
      </c>
      <c r="CB1586" s="6">
        <v>65.382580000000004</v>
      </c>
      <c r="CC1586" s="6">
        <v>0</v>
      </c>
      <c r="CD1586" s="6">
        <v>328.762</v>
      </c>
      <c r="CE1586" s="6">
        <v>3.7434379999999998</v>
      </c>
      <c r="CF1586" s="6">
        <v>0.94399999999999995</v>
      </c>
      <c r="CG1586" s="6">
        <v>1.0744160000000001E-2</v>
      </c>
      <c r="CH1586" s="6">
        <v>15.695</v>
      </c>
      <c r="CI1586" s="6">
        <v>0.17871129999999999</v>
      </c>
      <c r="CJ1586" s="6">
        <v>2.286</v>
      </c>
      <c r="CK1586" s="6">
        <v>2.6025280000000001E-2</v>
      </c>
      <c r="CL1586" s="6"/>
      <c r="CM1586" s="6"/>
      <c r="CN1586" s="6"/>
      <c r="CO1586" s="6"/>
      <c r="CP1586" s="6"/>
      <c r="CQ1586" s="6"/>
      <c r="CR1586" s="6">
        <v>0</v>
      </c>
      <c r="CS1586" s="6">
        <v>0</v>
      </c>
      <c r="CT1586" s="6">
        <v>0</v>
      </c>
      <c r="CU1586" s="6">
        <v>0</v>
      </c>
      <c r="CV1586" s="6"/>
      <c r="CW1586" s="6"/>
      <c r="CX1586" s="6"/>
      <c r="CY1586" s="6"/>
      <c r="CZ1586" s="6"/>
      <c r="DA1586" s="6"/>
      <c r="DB1586" s="6"/>
      <c r="DC1586" s="6"/>
      <c r="DD1586" s="6"/>
      <c r="DE1586" s="6"/>
      <c r="DF1586" s="6"/>
      <c r="DG1586" s="6"/>
      <c r="DH1586" s="6"/>
      <c r="DI1586" s="6"/>
      <c r="DJ1586" s="6"/>
      <c r="DK1586" s="6">
        <v>1.476</v>
      </c>
      <c r="DL1586" s="6">
        <v>6.2510000000000003</v>
      </c>
      <c r="DM1586" s="6">
        <v>0</v>
      </c>
      <c r="DN1586" s="6">
        <v>99.930999999999997</v>
      </c>
      <c r="DO1586" s="6"/>
      <c r="DP1586" s="6"/>
      <c r="DQ1586" s="6"/>
      <c r="DR1586" s="6"/>
      <c r="DS1586" s="6"/>
      <c r="DT1586" s="6"/>
      <c r="DU1586" s="6"/>
      <c r="DV1586" s="6"/>
      <c r="DW1586" s="6"/>
      <c r="DX1586" s="6"/>
      <c r="DY1586" s="6"/>
      <c r="DZ1586" s="6"/>
      <c r="EA1586" s="6"/>
      <c r="EB1586" s="6"/>
      <c r="EC1586" s="6"/>
      <c r="ED1586" s="6"/>
      <c r="EE1586" s="6"/>
      <c r="EF1586" s="6"/>
      <c r="EG1586" s="6"/>
      <c r="EH1586" s="6"/>
      <c r="EI1586" s="6"/>
      <c r="EJ1586" s="6"/>
      <c r="EK1586" s="6">
        <v>140.8022</v>
      </c>
      <c r="EL1586" s="6">
        <v>19.331352233886999</v>
      </c>
      <c r="EM1586" s="6">
        <v>10.03008556366</v>
      </c>
      <c r="EN1586" s="6">
        <v>70.638565063477003</v>
      </c>
      <c r="EO1586" s="6">
        <v>12412.35</v>
      </c>
      <c r="EP1586" s="6">
        <v>2.1490595954596001</v>
      </c>
      <c r="EQ1586" s="6">
        <v>9.1043622725052007</v>
      </c>
      <c r="ER1586" s="6">
        <v>868.63201904297</v>
      </c>
      <c r="ES1586" s="6">
        <v>29.847621917725</v>
      </c>
      <c r="ET1586" s="6">
        <v>65.179504394530994</v>
      </c>
      <c r="EU1586" s="6">
        <v>4.9728770256042001</v>
      </c>
      <c r="EV1586" s="6">
        <v>49.187686920166001</v>
      </c>
      <c r="EW1586" s="6">
        <v>2.7873999999999999</v>
      </c>
      <c r="EX1586" s="6">
        <v>67.142600000000002</v>
      </c>
      <c r="EY1586" s="6">
        <v>-39.384799999999998</v>
      </c>
      <c r="EZ1586" s="6">
        <v>47.544170000000001</v>
      </c>
    </row>
    <row r="1587" spans="1:156" x14ac:dyDescent="0.6">
      <c r="A1587" s="8"/>
      <c r="B1587" s="4" t="s">
        <v>167</v>
      </c>
      <c r="C1587" s="5"/>
      <c r="D1587" s="5"/>
      <c r="E1587" s="5"/>
      <c r="F1587" s="5"/>
      <c r="G1587" s="5"/>
      <c r="H1587" s="5"/>
      <c r="I1587" s="5"/>
      <c r="J1587" s="5"/>
      <c r="K1587" s="5"/>
      <c r="L1587" s="5">
        <v>45.46846</v>
      </c>
      <c r="M1587" s="5">
        <v>576.03219999999999</v>
      </c>
      <c r="N1587" s="5"/>
      <c r="O1587" s="5"/>
      <c r="P1587" s="5"/>
      <c r="Q1587" s="5"/>
      <c r="R1587" s="5"/>
      <c r="S1587" s="5"/>
      <c r="T1587" s="5"/>
      <c r="U1587" s="5"/>
      <c r="V1587" s="5"/>
      <c r="W1587" s="5"/>
      <c r="X1587" s="5"/>
      <c r="Y1587" s="5"/>
      <c r="Z1587" s="5">
        <v>1.956725</v>
      </c>
      <c r="AA1587" s="5">
        <v>67.371290000000002</v>
      </c>
      <c r="AB1587" s="5">
        <v>14.87678</v>
      </c>
      <c r="AC1587" s="5">
        <v>17.751930000000002</v>
      </c>
      <c r="AD1587" s="5"/>
      <c r="AE1587" s="5"/>
      <c r="AF1587" s="5"/>
      <c r="AG1587" s="5"/>
      <c r="AH1587" s="5"/>
      <c r="AI1587" s="5"/>
      <c r="AJ1587" s="5"/>
      <c r="AK1587" s="5"/>
      <c r="AL1587" s="5"/>
      <c r="AM1587" s="5"/>
      <c r="AN1587" s="5"/>
      <c r="AO1587" s="5"/>
      <c r="AP1587" s="5"/>
      <c r="AQ1587" s="5"/>
      <c r="AR1587" s="5"/>
      <c r="AS1587" s="5"/>
      <c r="AT1587" s="5"/>
      <c r="AU1587" s="5"/>
      <c r="AV1587" s="5"/>
      <c r="AW1587" s="5"/>
      <c r="AX1587" s="5"/>
      <c r="AY1587" s="5"/>
      <c r="AZ1587" s="5"/>
      <c r="BA1587" s="5"/>
      <c r="BB1587" s="5"/>
      <c r="BC1587" s="5"/>
      <c r="BD1587" s="5"/>
      <c r="BE1587" s="5"/>
      <c r="BF1587" s="5"/>
      <c r="BG1587" s="5"/>
      <c r="BH1587" s="5"/>
      <c r="BI1587" s="5"/>
      <c r="BJ1587" s="5"/>
      <c r="BK1587" s="5"/>
      <c r="BL1587" s="5"/>
      <c r="BM1587" s="5"/>
      <c r="BN1587" s="5"/>
      <c r="BO1587" s="5"/>
      <c r="BP1587" s="5"/>
      <c r="BQ1587" s="5"/>
      <c r="BR1587" s="5">
        <v>0</v>
      </c>
      <c r="BS1587" s="5"/>
      <c r="BT1587" s="5"/>
      <c r="BU1587" s="5"/>
      <c r="BV1587" s="5"/>
      <c r="BW1587" s="5"/>
      <c r="BX1587" s="5"/>
      <c r="BY1587" s="5"/>
      <c r="BZ1587" s="5">
        <v>1.2809999999999999</v>
      </c>
      <c r="CA1587" s="5">
        <v>10.95922</v>
      </c>
      <c r="CB1587" s="5">
        <v>76.613420000000005</v>
      </c>
      <c r="CC1587" s="5">
        <v>0</v>
      </c>
      <c r="CD1587" s="5">
        <v>342.69200000000001</v>
      </c>
      <c r="CE1587" s="5">
        <v>3.902056</v>
      </c>
      <c r="CF1587" s="5">
        <v>1.071</v>
      </c>
      <c r="CG1587" s="5">
        <v>1.219844E-2</v>
      </c>
      <c r="CH1587" s="5">
        <v>15.676</v>
      </c>
      <c r="CI1587" s="5">
        <v>0.1784936</v>
      </c>
      <c r="CJ1587" s="5">
        <v>2.339</v>
      </c>
      <c r="CK1587" s="5">
        <v>2.6635039999999999E-2</v>
      </c>
      <c r="CL1587" s="5"/>
      <c r="CM1587" s="5"/>
      <c r="CN1587" s="5"/>
      <c r="CO1587" s="5"/>
      <c r="CP1587" s="5"/>
      <c r="CQ1587" s="5"/>
      <c r="CR1587" s="5">
        <v>0</v>
      </c>
      <c r="CS1587" s="5">
        <v>0</v>
      </c>
      <c r="CT1587" s="5">
        <v>0</v>
      </c>
      <c r="CU1587" s="5">
        <v>0</v>
      </c>
      <c r="CV1587" s="5"/>
      <c r="CW1587" s="5"/>
      <c r="CX1587" s="5"/>
      <c r="CY1587" s="5"/>
      <c r="CZ1587" s="5"/>
      <c r="DA1587" s="5"/>
      <c r="DB1587" s="5"/>
      <c r="DC1587" s="5"/>
      <c r="DD1587" s="5"/>
      <c r="DE1587" s="5"/>
      <c r="DF1587" s="5"/>
      <c r="DG1587" s="5"/>
      <c r="DH1587" s="5"/>
      <c r="DI1587" s="5"/>
      <c r="DJ1587" s="5"/>
      <c r="DK1587" s="5">
        <v>1.4810000000000001</v>
      </c>
      <c r="DL1587" s="5">
        <v>6.407</v>
      </c>
      <c r="DM1587" s="5">
        <v>0</v>
      </c>
      <c r="DN1587" s="5">
        <v>99.921999999999997</v>
      </c>
      <c r="DO1587" s="5"/>
      <c r="DP1587" s="5"/>
      <c r="DQ1587" s="5"/>
      <c r="DR1587" s="5"/>
      <c r="DS1587" s="5"/>
      <c r="DT1587" s="5"/>
      <c r="DU1587" s="5"/>
      <c r="DV1587" s="5"/>
      <c r="DW1587" s="5"/>
      <c r="DX1587" s="5"/>
      <c r="DY1587" s="5"/>
      <c r="DZ1587" s="5"/>
      <c r="EA1587" s="5"/>
      <c r="EB1587" s="5"/>
      <c r="EC1587" s="5"/>
      <c r="ED1587" s="5"/>
      <c r="EE1587" s="5"/>
      <c r="EF1587" s="5"/>
      <c r="EG1587" s="5"/>
      <c r="EH1587" s="5"/>
      <c r="EI1587" s="5"/>
      <c r="EJ1587" s="5"/>
      <c r="EK1587" s="5">
        <v>144.33609999999999</v>
      </c>
      <c r="EL1587" s="5">
        <v>19.904441833496001</v>
      </c>
      <c r="EM1587" s="5">
        <v>13.100766181946</v>
      </c>
      <c r="EN1587" s="5">
        <v>66.99479675293</v>
      </c>
      <c r="EO1587" s="5">
        <v>12668.83</v>
      </c>
      <c r="EP1587" s="5">
        <v>2.1453140261738</v>
      </c>
      <c r="EQ1587" s="5">
        <v>9.2799008698393006</v>
      </c>
      <c r="ER1587" s="5">
        <v>872.40600585938</v>
      </c>
      <c r="ES1587" s="5">
        <v>29.676031112671001</v>
      </c>
      <c r="ET1587" s="5">
        <v>65.177879333495994</v>
      </c>
      <c r="EU1587" s="5">
        <v>5.1460866928101003</v>
      </c>
      <c r="EV1587" s="5">
        <v>49.230861663817997</v>
      </c>
      <c r="EW1587" s="5">
        <v>2.7873999999999999</v>
      </c>
      <c r="EX1587" s="5">
        <v>67.207800000000006</v>
      </c>
      <c r="EY1587" s="5">
        <v>-35.196400000000999</v>
      </c>
      <c r="EZ1587" s="5">
        <v>47.75074</v>
      </c>
    </row>
    <row r="1588" spans="1:156" x14ac:dyDescent="0.6">
      <c r="A1588" s="8"/>
      <c r="B1588" s="4" t="s">
        <v>168</v>
      </c>
      <c r="C1588" s="6"/>
      <c r="D1588" s="6"/>
      <c r="E1588" s="6"/>
      <c r="F1588" s="6"/>
      <c r="G1588" s="6"/>
      <c r="H1588" s="6"/>
      <c r="I1588" s="6"/>
      <c r="J1588" s="6"/>
      <c r="K1588" s="6"/>
      <c r="L1588" s="6">
        <v>46.799190000000003</v>
      </c>
      <c r="M1588" s="6">
        <v>621.45960000000002</v>
      </c>
      <c r="N1588" s="6"/>
      <c r="O1588" s="6"/>
      <c r="P1588" s="6"/>
      <c r="Q1588" s="6"/>
      <c r="R1588" s="6"/>
      <c r="S1588" s="6"/>
      <c r="T1588" s="6"/>
      <c r="U1588" s="6"/>
      <c r="V1588" s="6"/>
      <c r="W1588" s="6"/>
      <c r="X1588" s="6"/>
      <c r="Y1588" s="6"/>
      <c r="Z1588" s="6"/>
      <c r="AA1588" s="6"/>
      <c r="AB1588" s="6"/>
      <c r="AC1588" s="6"/>
      <c r="AD1588" s="6"/>
      <c r="AE1588" s="6"/>
      <c r="AF1588" s="6"/>
      <c r="AG1588" s="6"/>
      <c r="AH1588" s="6"/>
      <c r="AI1588" s="6"/>
      <c r="AJ1588" s="6"/>
      <c r="AK1588" s="6"/>
      <c r="AL1588" s="6"/>
      <c r="AM1588" s="6"/>
      <c r="AN1588" s="6"/>
      <c r="AO1588" s="6"/>
      <c r="AP1588" s="6"/>
      <c r="AQ1588" s="6"/>
      <c r="AR1588" s="6"/>
      <c r="AS1588" s="6"/>
      <c r="AT1588" s="6"/>
      <c r="AU1588" s="6"/>
      <c r="AV1588" s="6"/>
      <c r="AW1588" s="6"/>
      <c r="AX1588" s="6"/>
      <c r="AY1588" s="6"/>
      <c r="AZ1588" s="6"/>
      <c r="BA1588" s="6"/>
      <c r="BB1588" s="6"/>
      <c r="BC1588" s="6"/>
      <c r="BD1588" s="6"/>
      <c r="BE1588" s="6"/>
      <c r="BF1588" s="6"/>
      <c r="BG1588" s="6"/>
      <c r="BH1588" s="6"/>
      <c r="BI1588" s="6"/>
      <c r="BJ1588" s="6"/>
      <c r="BK1588" s="6"/>
      <c r="BL1588" s="6"/>
      <c r="BM1588" s="6"/>
      <c r="BN1588" s="6"/>
      <c r="BO1588" s="6"/>
      <c r="BP1588" s="6"/>
      <c r="BQ1588" s="6"/>
      <c r="BR1588" s="6"/>
      <c r="BS1588" s="6"/>
      <c r="BT1588" s="6"/>
      <c r="BU1588" s="6"/>
      <c r="BV1588" s="6"/>
      <c r="BW1588" s="6"/>
      <c r="BX1588" s="6"/>
      <c r="BY1588" s="6"/>
      <c r="BZ1588" s="6">
        <v>1.3120000000000001</v>
      </c>
      <c r="CA1588" s="6">
        <v>10.93599</v>
      </c>
      <c r="CB1588" s="6">
        <v>76.486710000000002</v>
      </c>
      <c r="CC1588" s="6">
        <v>0</v>
      </c>
      <c r="CD1588" s="6">
        <v>357.524</v>
      </c>
      <c r="CE1588" s="6">
        <v>4.0541179999999999</v>
      </c>
      <c r="CF1588" s="6">
        <v>0.375</v>
      </c>
      <c r="CG1588" s="6">
        <v>4.2502479999999999E-3</v>
      </c>
      <c r="CH1588" s="6">
        <v>15.712999999999999</v>
      </c>
      <c r="CI1588" s="6">
        <v>0.17818000000000001</v>
      </c>
      <c r="CJ1588" s="6">
        <v>2.3919999999999999</v>
      </c>
      <c r="CK1588" s="6">
        <v>2.71267E-2</v>
      </c>
      <c r="CL1588" s="6"/>
      <c r="CM1588" s="6"/>
      <c r="CN1588" s="6"/>
      <c r="CO1588" s="6"/>
      <c r="CP1588" s="6"/>
      <c r="CQ1588" s="6"/>
      <c r="CR1588" s="6"/>
      <c r="CS1588" s="6"/>
      <c r="CT1588" s="6"/>
      <c r="CU1588" s="6"/>
      <c r="CV1588" s="6"/>
      <c r="CW1588" s="6"/>
      <c r="CX1588" s="6"/>
      <c r="CY1588" s="6"/>
      <c r="CZ1588" s="6"/>
      <c r="DA1588" s="6"/>
      <c r="DB1588" s="6"/>
      <c r="DC1588" s="6"/>
      <c r="DD1588" s="6"/>
      <c r="DE1588" s="6"/>
      <c r="DF1588" s="6"/>
      <c r="DG1588" s="6"/>
      <c r="DH1588" s="6"/>
      <c r="DI1588" s="6"/>
      <c r="DJ1588" s="6"/>
      <c r="DK1588" s="6">
        <v>1.3580000000000001</v>
      </c>
      <c r="DL1588" s="6">
        <v>5.6079999999999997</v>
      </c>
      <c r="DM1588" s="6">
        <v>0</v>
      </c>
      <c r="DN1588" s="6">
        <v>99.966999999999999</v>
      </c>
      <c r="DO1588" s="6"/>
      <c r="DP1588" s="6"/>
      <c r="DQ1588" s="6"/>
      <c r="DR1588" s="6"/>
      <c r="DS1588" s="6"/>
      <c r="DT1588" s="6"/>
      <c r="DU1588" s="6"/>
      <c r="DV1588" s="6"/>
      <c r="DW1588" s="6"/>
      <c r="DX1588" s="6"/>
      <c r="DY1588" s="6"/>
      <c r="DZ1588" s="6"/>
      <c r="EA1588" s="6"/>
      <c r="EB1588" s="6"/>
      <c r="EC1588" s="6"/>
      <c r="ED1588" s="6"/>
      <c r="EE1588" s="6"/>
      <c r="EF1588" s="6"/>
      <c r="EG1588" s="6"/>
      <c r="EH1588" s="6"/>
      <c r="EI1588" s="6"/>
      <c r="EJ1588" s="6"/>
      <c r="EK1588" s="6">
        <v>152.16739999999999</v>
      </c>
      <c r="EL1588" s="6">
        <v>19.444446563721002</v>
      </c>
      <c r="EM1588" s="6">
        <v>13.04861164093</v>
      </c>
      <c r="EN1588" s="6">
        <v>67.506942749022997</v>
      </c>
      <c r="EO1588" s="6">
        <v>13279.28</v>
      </c>
      <c r="EP1588" s="6">
        <v>2.0888388397603999</v>
      </c>
      <c r="EQ1588" s="6">
        <v>8.6258318849091005</v>
      </c>
      <c r="ER1588" s="6">
        <v>877.46002197266</v>
      </c>
      <c r="ES1588" s="6">
        <v>29.506608963013001</v>
      </c>
      <c r="ET1588" s="6">
        <v>65.176284790039006</v>
      </c>
      <c r="EU1588" s="6">
        <v>5.3171057701111</v>
      </c>
      <c r="EV1588" s="6">
        <v>49.268341064452997</v>
      </c>
      <c r="EW1588" s="6">
        <v>2.7873999999999999</v>
      </c>
      <c r="EX1588" s="6">
        <v>67.272999999999996</v>
      </c>
      <c r="EY1588" s="6">
        <v>-31.007999999999999</v>
      </c>
      <c r="EZ1588" s="6">
        <v>48.027369999999998</v>
      </c>
    </row>
    <row r="1589" spans="1:156" x14ac:dyDescent="0.6">
      <c r="A1589" s="8"/>
      <c r="B1589" s="4" t="s">
        <v>169</v>
      </c>
      <c r="C1589" s="5"/>
      <c r="D1589" s="5"/>
      <c r="E1589" s="5"/>
      <c r="F1589" s="5"/>
      <c r="G1589" s="5"/>
      <c r="H1589" s="5"/>
      <c r="I1589" s="5"/>
      <c r="J1589" s="5"/>
      <c r="K1589" s="5"/>
      <c r="L1589" s="5">
        <v>50.102649999999997</v>
      </c>
      <c r="M1589" s="5">
        <v>684.08690000000001</v>
      </c>
      <c r="N1589" s="5"/>
      <c r="O1589" s="5"/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5"/>
      <c r="AE1589" s="5"/>
      <c r="AF1589" s="5"/>
      <c r="AG1589" s="5"/>
      <c r="AH1589" s="5"/>
      <c r="AI1589" s="5"/>
      <c r="AJ1589" s="5"/>
      <c r="AK1589" s="5"/>
      <c r="AL1589" s="5"/>
      <c r="AM1589" s="5"/>
      <c r="AN1589" s="5"/>
      <c r="AO1589" s="5"/>
      <c r="AP1589" s="5"/>
      <c r="AQ1589" s="5"/>
      <c r="AR1589" s="5"/>
      <c r="AS1589" s="5"/>
      <c r="AT1589" s="5"/>
      <c r="AU1589" s="5"/>
      <c r="AV1589" s="5"/>
      <c r="AW1589" s="5">
        <v>65.734906536753002</v>
      </c>
      <c r="AX1589" s="5">
        <v>0</v>
      </c>
      <c r="AY1589" s="5">
        <v>30.991462835381</v>
      </c>
      <c r="AZ1589" s="5">
        <v>0.18284916835154</v>
      </c>
      <c r="BA1589" s="5">
        <v>3.0907814595146998</v>
      </c>
      <c r="BB1589" s="5">
        <v>4.2880000000000003</v>
      </c>
      <c r="BC1589" s="5">
        <v>4.1500000000000004</v>
      </c>
      <c r="BD1589" s="5">
        <v>1.3129999999999999</v>
      </c>
      <c r="BE1589" s="5">
        <v>1.143</v>
      </c>
      <c r="BF1589" s="5">
        <v>4.2779999999999996</v>
      </c>
      <c r="BG1589" s="5">
        <v>8.0000000000000002E-3</v>
      </c>
      <c r="BH1589" s="5">
        <v>0.16</v>
      </c>
      <c r="BI1589" s="5"/>
      <c r="BJ1589" s="5"/>
      <c r="BK1589" s="5"/>
      <c r="BL1589" s="5"/>
      <c r="BM1589" s="5"/>
      <c r="BN1589" s="5"/>
      <c r="BO1589" s="5"/>
      <c r="BP1589" s="5"/>
      <c r="BQ1589" s="5"/>
      <c r="BR1589" s="5"/>
      <c r="BS1589" s="5"/>
      <c r="BT1589" s="5"/>
      <c r="BU1589" s="5"/>
      <c r="BV1589" s="5"/>
      <c r="BW1589" s="5"/>
      <c r="BX1589" s="5"/>
      <c r="BY1589" s="5"/>
      <c r="BZ1589" s="5">
        <v>1.1259999999999999</v>
      </c>
      <c r="CA1589" s="5">
        <v>10.85371</v>
      </c>
      <c r="CB1589" s="5">
        <v>74.164029999999997</v>
      </c>
      <c r="CC1589" s="5">
        <v>0</v>
      </c>
      <c r="CD1589" s="5">
        <v>365.07799999999997</v>
      </c>
      <c r="CE1589" s="5">
        <v>4.1260320000000004</v>
      </c>
      <c r="CF1589" s="5">
        <v>1.1859999999999999</v>
      </c>
      <c r="CG1589" s="5">
        <v>1.340767E-2</v>
      </c>
      <c r="CH1589" s="5">
        <v>15.632999999999999</v>
      </c>
      <c r="CI1589" s="5">
        <v>0.17668</v>
      </c>
      <c r="CJ1589" s="5">
        <v>2.444</v>
      </c>
      <c r="CK1589" s="5">
        <v>2.7624240000000001E-2</v>
      </c>
      <c r="CL1589" s="5"/>
      <c r="CM1589" s="5"/>
      <c r="CN1589" s="5"/>
      <c r="CO1589" s="5"/>
      <c r="CP1589" s="5"/>
      <c r="CQ1589" s="5"/>
      <c r="CR1589" s="5"/>
      <c r="CS1589" s="5"/>
      <c r="CT1589" s="5"/>
      <c r="CU1589" s="5"/>
      <c r="CV1589" s="5"/>
      <c r="CW1589" s="5"/>
      <c r="CX1589" s="5"/>
      <c r="CY1589" s="5"/>
      <c r="CZ1589" s="5"/>
      <c r="DA1589" s="5"/>
      <c r="DB1589" s="5"/>
      <c r="DC1589" s="5"/>
      <c r="DD1589" s="5"/>
      <c r="DE1589" s="5"/>
      <c r="DF1589" s="5"/>
      <c r="DG1589" s="5"/>
      <c r="DH1589" s="5"/>
      <c r="DI1589" s="5"/>
      <c r="DJ1589" s="5"/>
      <c r="DK1589" s="5">
        <v>1.32</v>
      </c>
      <c r="DL1589" s="5">
        <v>5.5709999999999997</v>
      </c>
      <c r="DM1589" s="5">
        <v>0</v>
      </c>
      <c r="DN1589" s="5">
        <v>99.921000000000006</v>
      </c>
      <c r="DO1589" s="5"/>
      <c r="DP1589" s="5"/>
      <c r="DQ1589" s="5"/>
      <c r="DR1589" s="5"/>
      <c r="DS1589" s="5"/>
      <c r="DT1589" s="5"/>
      <c r="DU1589" s="5"/>
      <c r="DV1589" s="5"/>
      <c r="DW1589" s="5"/>
      <c r="DX1589" s="5"/>
      <c r="DY1589" s="5"/>
      <c r="DZ1589" s="5"/>
      <c r="EA1589" s="5"/>
      <c r="EB1589" s="5"/>
      <c r="EC1589" s="5"/>
      <c r="ED1589" s="5"/>
      <c r="EE1589" s="5"/>
      <c r="EF1589" s="5"/>
      <c r="EG1589" s="5"/>
      <c r="EH1589" s="5"/>
      <c r="EI1589" s="5"/>
      <c r="EJ1589" s="5"/>
      <c r="EK1589" s="5">
        <v>157.53309999999999</v>
      </c>
      <c r="EL1589" s="5">
        <v>19.396673202515</v>
      </c>
      <c r="EM1589" s="5">
        <v>13.396094322205</v>
      </c>
      <c r="EN1589" s="5">
        <v>67.207229614257997</v>
      </c>
      <c r="EO1589" s="5">
        <v>13653.71</v>
      </c>
      <c r="EP1589" s="5">
        <v>1.9389514922914</v>
      </c>
      <c r="EQ1589" s="5">
        <v>8.1807048553074004</v>
      </c>
      <c r="ER1589" s="5">
        <v>883.48999023438</v>
      </c>
      <c r="ES1589" s="5">
        <v>29.339315414428999</v>
      </c>
      <c r="ET1589" s="5">
        <v>65.174705505370994</v>
      </c>
      <c r="EU1589" s="5">
        <v>5.4859762191771999</v>
      </c>
      <c r="EV1589" s="5">
        <v>49.3005027771</v>
      </c>
      <c r="EW1589" s="5">
        <v>2.7603599999999999</v>
      </c>
      <c r="EX1589" s="5">
        <v>67.400000000000006</v>
      </c>
      <c r="EY1589" s="5">
        <v>-28.220199999999998</v>
      </c>
      <c r="EZ1589" s="5">
        <v>48.357410000000002</v>
      </c>
    </row>
    <row r="1590" spans="1:156" x14ac:dyDescent="0.6">
      <c r="A1590" s="8"/>
      <c r="B1590" s="4" t="s">
        <v>170</v>
      </c>
      <c r="C1590" s="6"/>
      <c r="D1590" s="6"/>
      <c r="E1590" s="6"/>
      <c r="F1590" s="6"/>
      <c r="G1590" s="6"/>
      <c r="H1590" s="6"/>
      <c r="I1590" s="6"/>
      <c r="J1590" s="6"/>
      <c r="K1590" s="6"/>
      <c r="L1590" s="6">
        <v>52.423780000000001</v>
      </c>
      <c r="M1590" s="6">
        <v>718.13440000000003</v>
      </c>
      <c r="N1590" s="6"/>
      <c r="O1590" s="6"/>
      <c r="P1590" s="6"/>
      <c r="Q1590" s="6"/>
      <c r="R1590" s="6"/>
      <c r="S1590" s="6"/>
      <c r="T1590" s="6"/>
      <c r="U1590" s="6"/>
      <c r="V1590" s="6"/>
      <c r="W1590" s="6"/>
      <c r="X1590" s="6"/>
      <c r="Y1590" s="6"/>
      <c r="Z1590" s="6"/>
      <c r="AA1590" s="6"/>
      <c r="AB1590" s="6"/>
      <c r="AC1590" s="6"/>
      <c r="AD1590" s="6"/>
      <c r="AE1590" s="6"/>
      <c r="AF1590" s="6"/>
      <c r="AG1590" s="6"/>
      <c r="AH1590" s="6"/>
      <c r="AI1590" s="6"/>
      <c r="AJ1590" s="6"/>
      <c r="AK1590" s="6"/>
      <c r="AL1590" s="6"/>
      <c r="AM1590" s="6"/>
      <c r="AN1590" s="6"/>
      <c r="AO1590" s="6"/>
      <c r="AP1590" s="6"/>
      <c r="AQ1590" s="6"/>
      <c r="AR1590" s="6"/>
      <c r="AS1590" s="6"/>
      <c r="AT1590" s="6"/>
      <c r="AU1590" s="6"/>
      <c r="AV1590" s="6"/>
      <c r="AW1590" s="6"/>
      <c r="AX1590" s="6"/>
      <c r="AY1590" s="6"/>
      <c r="AZ1590" s="6"/>
      <c r="BA1590" s="6"/>
      <c r="BB1590" s="6"/>
      <c r="BC1590" s="6"/>
      <c r="BD1590" s="6"/>
      <c r="BE1590" s="6"/>
      <c r="BF1590" s="6"/>
      <c r="BG1590" s="6"/>
      <c r="BH1590" s="6"/>
      <c r="BI1590" s="6"/>
      <c r="BJ1590" s="6"/>
      <c r="BK1590" s="6"/>
      <c r="BL1590" s="6"/>
      <c r="BM1590" s="6"/>
      <c r="BN1590" s="6"/>
      <c r="BO1590" s="6"/>
      <c r="BP1590" s="6"/>
      <c r="BQ1590" s="6"/>
      <c r="BR1590" s="6"/>
      <c r="BS1590" s="6"/>
      <c r="BT1590" s="6"/>
      <c r="BU1590" s="6"/>
      <c r="BV1590" s="6"/>
      <c r="BW1590" s="6"/>
      <c r="BX1590" s="6"/>
      <c r="BY1590" s="6"/>
      <c r="BZ1590" s="6">
        <v>1.194</v>
      </c>
      <c r="CA1590" s="6">
        <v>10.85933</v>
      </c>
      <c r="CB1590" s="6">
        <v>74.446200000000005</v>
      </c>
      <c r="CC1590" s="6">
        <v>0</v>
      </c>
      <c r="CD1590" s="6">
        <v>370.58800000000002</v>
      </c>
      <c r="CE1590" s="6">
        <v>4.182633</v>
      </c>
      <c r="CF1590" s="6">
        <v>1.2729999999999999</v>
      </c>
      <c r="CG1590" s="6">
        <v>1.437132E-2</v>
      </c>
      <c r="CH1590" s="6">
        <v>15.497</v>
      </c>
      <c r="CI1590" s="6">
        <v>0.1749105</v>
      </c>
      <c r="CJ1590" s="6">
        <v>2.496</v>
      </c>
      <c r="CK1590" s="6">
        <v>2.817159E-2</v>
      </c>
      <c r="CL1590" s="6"/>
      <c r="CM1590" s="6"/>
      <c r="CN1590" s="6"/>
      <c r="CO1590" s="6"/>
      <c r="CP1590" s="6"/>
      <c r="CQ1590" s="6"/>
      <c r="CR1590" s="6"/>
      <c r="CS1590" s="6"/>
      <c r="CT1590" s="6"/>
      <c r="CU1590" s="6"/>
      <c r="CV1590" s="6"/>
      <c r="CW1590" s="6"/>
      <c r="CX1590" s="6"/>
      <c r="CY1590" s="6"/>
      <c r="CZ1590" s="6"/>
      <c r="DA1590" s="6"/>
      <c r="DB1590" s="6"/>
      <c r="DC1590" s="6"/>
      <c r="DD1590" s="6"/>
      <c r="DE1590" s="6"/>
      <c r="DF1590" s="6"/>
      <c r="DG1590" s="6"/>
      <c r="DH1590" s="6"/>
      <c r="DI1590" s="6"/>
      <c r="DJ1590" s="6"/>
      <c r="DK1590" s="6"/>
      <c r="DL1590" s="6"/>
      <c r="DM1590" s="6"/>
      <c r="DN1590" s="6"/>
      <c r="DO1590" s="6"/>
      <c r="DP1590" s="6"/>
      <c r="DQ1590" s="6"/>
      <c r="DR1590" s="6"/>
      <c r="DS1590" s="6"/>
      <c r="DT1590" s="6"/>
      <c r="DU1590" s="6"/>
      <c r="DV1590" s="6"/>
      <c r="DW1590" s="6"/>
      <c r="DX1590" s="6"/>
      <c r="DY1590" s="6"/>
      <c r="DZ1590" s="6"/>
      <c r="EA1590" s="6"/>
      <c r="EB1590" s="6"/>
      <c r="EC1590" s="6"/>
      <c r="ED1590" s="6"/>
      <c r="EE1590" s="6"/>
      <c r="EF1590" s="6"/>
      <c r="EG1590" s="6"/>
      <c r="EH1590" s="6"/>
      <c r="EI1590" s="6"/>
      <c r="EJ1590" s="6"/>
      <c r="EK1590" s="6">
        <v>159.2081</v>
      </c>
      <c r="EL1590" s="6"/>
      <c r="EM1590" s="6"/>
      <c r="EN1590" s="6"/>
      <c r="EO1590" s="6">
        <v>13698.64</v>
      </c>
      <c r="EP1590" s="6"/>
      <c r="EQ1590" s="6"/>
      <c r="ER1590" s="6">
        <v>889.95501708984</v>
      </c>
      <c r="ES1590" s="6">
        <v>29.174112319946001</v>
      </c>
      <c r="ET1590" s="6">
        <v>65.173149108887003</v>
      </c>
      <c r="EU1590" s="6">
        <v>5.6527376174926998</v>
      </c>
      <c r="EV1590" s="6">
        <v>49.32788848877</v>
      </c>
      <c r="EW1590" s="6">
        <v>2.73332</v>
      </c>
      <c r="EX1590" s="6">
        <v>67.527000000000001</v>
      </c>
      <c r="EY1590" s="6">
        <v>-25.432400000000001</v>
      </c>
      <c r="EZ1590" s="6">
        <v>48.711280000000002</v>
      </c>
    </row>
    <row r="1591" spans="1:156" x14ac:dyDescent="0.6">
      <c r="A1591" s="9"/>
      <c r="B1591" s="4" t="s">
        <v>171</v>
      </c>
      <c r="C1591" s="5"/>
      <c r="D1591" s="5"/>
      <c r="E1591" s="5"/>
      <c r="F1591" s="5"/>
      <c r="G1591" s="5"/>
      <c r="H1591" s="5"/>
      <c r="I1591" s="5"/>
      <c r="J1591" s="5"/>
      <c r="K1591" s="5"/>
      <c r="L1591" s="5"/>
      <c r="M1591" s="5"/>
      <c r="N1591" s="5"/>
      <c r="O1591" s="5"/>
      <c r="P1591" s="5"/>
      <c r="Q1591" s="5"/>
      <c r="R1591" s="5"/>
      <c r="S1591" s="5"/>
      <c r="T1591" s="5"/>
      <c r="U1591" s="5"/>
      <c r="V1591" s="5"/>
      <c r="W1591" s="5"/>
      <c r="X1591" s="5"/>
      <c r="Y1591" s="5"/>
      <c r="Z1591" s="5"/>
      <c r="AA1591" s="5"/>
      <c r="AB1591" s="5"/>
      <c r="AC1591" s="5"/>
      <c r="AD1591" s="5"/>
      <c r="AE1591" s="5"/>
      <c r="AF1591" s="5"/>
      <c r="AG1591" s="5"/>
      <c r="AH1591" s="5"/>
      <c r="AI1591" s="5"/>
      <c r="AJ1591" s="5"/>
      <c r="AK1591" s="5"/>
      <c r="AL1591" s="5"/>
      <c r="AM1591" s="5"/>
      <c r="AN1591" s="5"/>
      <c r="AO1591" s="5"/>
      <c r="AP1591" s="5"/>
      <c r="AQ1591" s="5"/>
      <c r="AR1591" s="5"/>
      <c r="AS1591" s="5"/>
      <c r="AT1591" s="5"/>
      <c r="AU1591" s="5"/>
      <c r="AV1591" s="5"/>
      <c r="AW1591" s="5"/>
      <c r="AX1591" s="5"/>
      <c r="AY1591" s="5"/>
      <c r="AZ1591" s="5"/>
      <c r="BA1591" s="5"/>
      <c r="BB1591" s="5"/>
      <c r="BC1591" s="5"/>
      <c r="BD1591" s="5"/>
      <c r="BE1591" s="5"/>
      <c r="BF1591" s="5"/>
      <c r="BG1591" s="5"/>
      <c r="BH1591" s="5"/>
      <c r="BI1591" s="5"/>
      <c r="BJ1591" s="5"/>
      <c r="BK1591" s="5"/>
      <c r="BL1591" s="5"/>
      <c r="BM1591" s="5"/>
      <c r="BN1591" s="5">
        <v>251.46</v>
      </c>
      <c r="BO1591" s="5"/>
      <c r="BP1591" s="5"/>
      <c r="BQ1591" s="5">
        <v>81.852950000000007</v>
      </c>
      <c r="BR1591" s="5"/>
      <c r="BS1591" s="5"/>
      <c r="BT1591" s="5"/>
      <c r="BU1591" s="5"/>
      <c r="BV1591" s="5"/>
      <c r="BW1591" s="5"/>
      <c r="BX1591" s="5"/>
      <c r="BY1591" s="5"/>
      <c r="BZ1591" s="5"/>
      <c r="CA1591" s="5"/>
      <c r="CB1591" s="5"/>
      <c r="CC1591" s="5"/>
      <c r="CD1591" s="5"/>
      <c r="CE1591" s="5"/>
      <c r="CF1591" s="5"/>
      <c r="CG1591" s="5"/>
      <c r="CH1591" s="5"/>
      <c r="CI1591" s="5"/>
      <c r="CJ1591" s="5"/>
      <c r="CK1591" s="5"/>
      <c r="CL1591" s="5"/>
      <c r="CM1591" s="5"/>
      <c r="CN1591" s="5"/>
      <c r="CO1591" s="5"/>
      <c r="CP1591" s="5"/>
      <c r="CQ1591" s="5"/>
      <c r="CR1591" s="5"/>
      <c r="CS1591" s="5"/>
      <c r="CT1591" s="5"/>
      <c r="CU1591" s="5"/>
      <c r="CV1591" s="5"/>
      <c r="CW1591" s="5"/>
      <c r="CX1591" s="5"/>
      <c r="CY1591" s="5"/>
      <c r="CZ1591" s="5"/>
      <c r="DA1591" s="5"/>
      <c r="DB1591" s="5"/>
      <c r="DC1591" s="5"/>
      <c r="DD1591" s="5"/>
      <c r="DE1591" s="5"/>
      <c r="DF1591" s="5"/>
      <c r="DG1591" s="5"/>
      <c r="DH1591" s="5"/>
      <c r="DI1591" s="5"/>
      <c r="DJ1591" s="5"/>
      <c r="DK1591" s="5"/>
      <c r="DL1591" s="5"/>
      <c r="DM1591" s="5"/>
      <c r="DN1591" s="5"/>
      <c r="DO1591" s="5"/>
      <c r="DP1591" s="5"/>
      <c r="DQ1591" s="5"/>
      <c r="DR1591" s="5"/>
      <c r="DS1591" s="5"/>
      <c r="DT1591" s="5"/>
      <c r="DU1591" s="5"/>
      <c r="DV1591" s="5"/>
      <c r="DW1591" s="5"/>
      <c r="DX1591" s="5"/>
      <c r="DY1591" s="5"/>
      <c r="DZ1591" s="5"/>
      <c r="EA1591" s="5"/>
      <c r="EB1591" s="5"/>
      <c r="EC1591" s="5"/>
      <c r="ED1591" s="5"/>
      <c r="EE1591" s="5"/>
      <c r="EF1591" s="5"/>
      <c r="EG1591" s="5"/>
      <c r="EH1591" s="5"/>
      <c r="EI1591" s="5"/>
      <c r="EJ1591" s="5"/>
      <c r="EK1591" s="5"/>
      <c r="EL1591" s="5"/>
      <c r="EM1591" s="5"/>
      <c r="EN1591" s="5"/>
      <c r="EO1591" s="5"/>
      <c r="EP1591" s="5"/>
      <c r="EQ1591" s="5"/>
      <c r="ER1591" s="5"/>
      <c r="ES1591" s="5"/>
      <c r="ET1591" s="5"/>
      <c r="EU1591" s="5"/>
      <c r="EV1591" s="5"/>
      <c r="EW1591" s="5"/>
      <c r="EX1591" s="5"/>
      <c r="EY1591" s="5"/>
      <c r="EZ1591" s="5"/>
    </row>
    <row r="1592" spans="1:156" x14ac:dyDescent="0.6">
      <c r="A1592" s="7" t="s">
        <v>277</v>
      </c>
      <c r="B1592" s="4" t="s">
        <v>157</v>
      </c>
      <c r="C1592" s="6">
        <v>17.97692</v>
      </c>
      <c r="D1592" s="6">
        <v>0.95840630000000004</v>
      </c>
      <c r="E1592" s="6">
        <v>62.116039999999998</v>
      </c>
      <c r="F1592" s="6">
        <v>0.91</v>
      </c>
      <c r="G1592" s="6"/>
      <c r="H1592" s="6"/>
      <c r="I1592" s="6"/>
      <c r="J1592" s="6">
        <v>5.56269E-2</v>
      </c>
      <c r="K1592" s="6"/>
      <c r="L1592" s="6"/>
      <c r="M1592" s="6"/>
      <c r="N1592" s="6">
        <v>13840.1</v>
      </c>
      <c r="O1592" s="6">
        <v>1.244875</v>
      </c>
      <c r="P1592" s="6">
        <v>80.353499999999997</v>
      </c>
      <c r="Q1592" s="6">
        <v>1.1819999999999999</v>
      </c>
      <c r="R1592" s="6">
        <v>67.935699999999997</v>
      </c>
      <c r="S1592" s="6">
        <v>72.39264</v>
      </c>
      <c r="T1592" s="6">
        <v>0</v>
      </c>
      <c r="U1592" s="6">
        <v>1.287129</v>
      </c>
      <c r="V1592" s="6">
        <v>22.475249999999999</v>
      </c>
      <c r="W1592" s="6">
        <v>10.594060000000001</v>
      </c>
      <c r="X1592" s="6">
        <v>65.643559999999994</v>
      </c>
      <c r="Y1592" s="6">
        <v>5.0761419999999999</v>
      </c>
      <c r="Z1592" s="6">
        <v>2.410129</v>
      </c>
      <c r="AA1592" s="6">
        <v>45.055689999999998</v>
      </c>
      <c r="AB1592" s="6">
        <v>13.47162</v>
      </c>
      <c r="AC1592" s="6">
        <v>41.47269</v>
      </c>
      <c r="AD1592" s="6"/>
      <c r="AE1592" s="6"/>
      <c r="AF1592" s="6"/>
      <c r="AG1592" s="6"/>
      <c r="AH1592" s="6"/>
      <c r="AI1592" s="6"/>
      <c r="AJ1592" s="6"/>
      <c r="AK1592" s="6"/>
      <c r="AL1592" s="6"/>
      <c r="AM1592" s="6"/>
      <c r="AN1592" s="6"/>
      <c r="AO1592" s="6"/>
      <c r="AP1592" s="6"/>
      <c r="AQ1592" s="6"/>
      <c r="AR1592" s="6"/>
      <c r="AS1592" s="6"/>
      <c r="AT1592" s="6"/>
      <c r="AU1592" s="6"/>
      <c r="AV1592" s="6"/>
      <c r="AW1592" s="6"/>
      <c r="AX1592" s="6"/>
      <c r="AY1592" s="6"/>
      <c r="AZ1592" s="6"/>
      <c r="BA1592" s="6"/>
      <c r="BB1592" s="6"/>
      <c r="BC1592" s="6"/>
      <c r="BD1592" s="6"/>
      <c r="BE1592" s="6"/>
      <c r="BF1592" s="6"/>
      <c r="BG1592" s="6"/>
      <c r="BH1592" s="6"/>
      <c r="BI1592" s="6">
        <v>2.6512663999999998E-2</v>
      </c>
      <c r="BJ1592" s="6">
        <v>73.556941863000006</v>
      </c>
      <c r="BK1592" s="6"/>
      <c r="BL1592" s="6"/>
      <c r="BM1592" s="6"/>
      <c r="BN1592" s="6">
        <v>5583.98</v>
      </c>
      <c r="BO1592" s="6"/>
      <c r="BP1592" s="6"/>
      <c r="BQ1592" s="6">
        <v>99.871769999999998</v>
      </c>
      <c r="BR1592" s="6"/>
      <c r="BS1592" s="6"/>
      <c r="BT1592" s="6"/>
      <c r="BU1592" s="6"/>
      <c r="BV1592" s="6"/>
      <c r="BW1592" s="6"/>
      <c r="BX1592" s="6"/>
      <c r="BY1592" s="6"/>
      <c r="BZ1592" s="6">
        <v>0.104</v>
      </c>
      <c r="CA1592" s="6">
        <v>36.499139999999997</v>
      </c>
      <c r="CB1592" s="6">
        <v>99.808409999999995</v>
      </c>
      <c r="CC1592" s="6">
        <v>49.48021</v>
      </c>
      <c r="CD1592" s="6">
        <v>312.77</v>
      </c>
      <c r="CE1592" s="6">
        <v>3.3260299999999998</v>
      </c>
      <c r="CF1592" s="6">
        <v>1.1930000000000001</v>
      </c>
      <c r="CG1592" s="6">
        <v>1.26868E-2</v>
      </c>
      <c r="CH1592" s="6">
        <v>59.44</v>
      </c>
      <c r="CI1592" s="6">
        <v>0.63208799999999998</v>
      </c>
      <c r="CJ1592" s="6">
        <v>4.0570000000000004</v>
      </c>
      <c r="CK1592" s="6">
        <v>4.3138389999999999E-2</v>
      </c>
      <c r="CL1592" s="6"/>
      <c r="CM1592" s="6"/>
      <c r="CN1592" s="6"/>
      <c r="CO1592" s="6"/>
      <c r="CP1592" s="6"/>
      <c r="CQ1592" s="6"/>
      <c r="CR1592" s="6">
        <v>0</v>
      </c>
      <c r="CS1592" s="6">
        <v>0</v>
      </c>
      <c r="CT1592" s="6">
        <v>0</v>
      </c>
      <c r="CU1592" s="6">
        <v>0</v>
      </c>
      <c r="CV1592" s="6"/>
      <c r="CW1592" s="6"/>
      <c r="CX1592" s="6"/>
      <c r="CY1592" s="6"/>
      <c r="CZ1592" s="6"/>
      <c r="DA1592" s="6"/>
      <c r="DB1592" s="6"/>
      <c r="DC1592" s="6"/>
      <c r="DD1592" s="6"/>
      <c r="DE1592" s="6"/>
      <c r="DF1592" s="6"/>
      <c r="DG1592" s="6"/>
      <c r="DH1592" s="6"/>
      <c r="DI1592" s="6"/>
      <c r="DJ1592" s="6"/>
      <c r="DK1592" s="6"/>
      <c r="DL1592" s="6"/>
      <c r="DM1592" s="6"/>
      <c r="DN1592" s="6"/>
      <c r="DO1592" s="6"/>
      <c r="DP1592" s="6"/>
      <c r="DQ1592" s="6"/>
      <c r="DR1592" s="6"/>
      <c r="DS1592" s="6"/>
      <c r="DT1592" s="6"/>
      <c r="DU1592" s="6"/>
      <c r="DV1592" s="6"/>
      <c r="DW1592" s="6"/>
      <c r="DX1592" s="6"/>
      <c r="DY1592" s="6"/>
      <c r="DZ1592" s="6"/>
      <c r="EA1592" s="6"/>
      <c r="EB1592" s="6"/>
      <c r="EC1592" s="6"/>
      <c r="ED1592" s="6"/>
      <c r="EE1592" s="6"/>
      <c r="EF1592" s="6"/>
      <c r="EG1592" s="6"/>
      <c r="EH1592" s="6"/>
      <c r="EI1592" s="6"/>
      <c r="EJ1592" s="6"/>
      <c r="EK1592" s="6">
        <v>84.818430000000006</v>
      </c>
      <c r="EL1592" s="6">
        <v>42.996421813965</v>
      </c>
      <c r="EM1592" s="6">
        <v>7.3244481086731001</v>
      </c>
      <c r="EN1592" s="6">
        <v>49.679130554198998</v>
      </c>
      <c r="EO1592" s="6">
        <v>17229.189999999999</v>
      </c>
      <c r="EP1592" s="6"/>
      <c r="EQ1592" s="6"/>
      <c r="ER1592" s="6">
        <v>949.49298095703</v>
      </c>
      <c r="ES1592" s="6">
        <v>41.750282287597997</v>
      </c>
      <c r="ET1592" s="6">
        <v>52.617027282715</v>
      </c>
      <c r="EU1592" s="6">
        <v>5.6326904296875</v>
      </c>
      <c r="EV1592" s="6">
        <v>50.966777801513999</v>
      </c>
      <c r="EW1592" s="6">
        <v>5.3824199999999998</v>
      </c>
      <c r="EX1592" s="6">
        <v>60.615400000000001</v>
      </c>
      <c r="EY1592" s="6">
        <v>4.9989999999999997</v>
      </c>
      <c r="EZ1592" s="6">
        <v>3.6849189999999998</v>
      </c>
    </row>
    <row r="1593" spans="1:156" x14ac:dyDescent="0.6">
      <c r="A1593" s="8"/>
      <c r="B1593" s="4" t="s">
        <v>158</v>
      </c>
      <c r="C1593" s="5">
        <v>14.47734</v>
      </c>
      <c r="D1593" s="5">
        <v>1.2120359999999999</v>
      </c>
      <c r="E1593" s="5">
        <v>89.761089999999996</v>
      </c>
      <c r="F1593" s="5">
        <v>1.3149999999999999</v>
      </c>
      <c r="G1593" s="5"/>
      <c r="H1593" s="5"/>
      <c r="I1593" s="5"/>
      <c r="J1593" s="5">
        <v>6.9073480000000007E-2</v>
      </c>
      <c r="K1593" s="5"/>
      <c r="L1593" s="5"/>
      <c r="M1593" s="5"/>
      <c r="N1593" s="5">
        <v>14196.64</v>
      </c>
      <c r="O1593" s="5">
        <v>1.236</v>
      </c>
      <c r="P1593" s="5">
        <v>91.162480000000002</v>
      </c>
      <c r="Q1593" s="5">
        <v>1.341</v>
      </c>
      <c r="R1593" s="5">
        <v>67.412379999999999</v>
      </c>
      <c r="S1593" s="5">
        <v>70.237049999999996</v>
      </c>
      <c r="T1593" s="5">
        <v>0.4823151</v>
      </c>
      <c r="U1593" s="5">
        <v>2.5723470000000002</v>
      </c>
      <c r="V1593" s="5">
        <v>25.80386</v>
      </c>
      <c r="W1593" s="5">
        <v>9.0836009999999998</v>
      </c>
      <c r="X1593" s="5">
        <v>62.057879999999997</v>
      </c>
      <c r="Y1593" s="5">
        <v>5.070843</v>
      </c>
      <c r="Z1593" s="5">
        <v>2.445716</v>
      </c>
      <c r="AA1593" s="5">
        <v>47.999130000000001</v>
      </c>
      <c r="AB1593" s="5">
        <v>23.160029999999999</v>
      </c>
      <c r="AC1593" s="5">
        <v>28.84084</v>
      </c>
      <c r="AD1593" s="5"/>
      <c r="AE1593" s="5"/>
      <c r="AF1593" s="5"/>
      <c r="AG1593" s="5"/>
      <c r="AH1593" s="5"/>
      <c r="AI1593" s="5"/>
      <c r="AJ1593" s="5"/>
      <c r="AK1593" s="5"/>
      <c r="AL1593" s="5"/>
      <c r="AM1593" s="5"/>
      <c r="AN1593" s="5"/>
      <c r="AO1593" s="5"/>
      <c r="AP1593" s="5"/>
      <c r="AQ1593" s="5"/>
      <c r="AR1593" s="5"/>
      <c r="AS1593" s="5"/>
      <c r="AT1593" s="5"/>
      <c r="AU1593" s="5"/>
      <c r="AV1593" s="5"/>
      <c r="AW1593" s="5"/>
      <c r="AX1593" s="5"/>
      <c r="AY1593" s="5"/>
      <c r="AZ1593" s="5"/>
      <c r="BA1593" s="5"/>
      <c r="BB1593" s="5"/>
      <c r="BC1593" s="5"/>
      <c r="BD1593" s="5"/>
      <c r="BE1593" s="5"/>
      <c r="BF1593" s="5"/>
      <c r="BG1593" s="5"/>
      <c r="BH1593" s="5"/>
      <c r="BI1593" s="5"/>
      <c r="BJ1593" s="5"/>
      <c r="BK1593" s="5"/>
      <c r="BL1593" s="5"/>
      <c r="BM1593" s="5"/>
      <c r="BN1593" s="5"/>
      <c r="BO1593" s="5"/>
      <c r="BP1593" s="5"/>
      <c r="BQ1593" s="5"/>
      <c r="BR1593" s="5"/>
      <c r="BS1593" s="5"/>
      <c r="BT1593" s="5"/>
      <c r="BU1593" s="5"/>
      <c r="BV1593" s="5"/>
      <c r="BW1593" s="5"/>
      <c r="BX1593" s="5"/>
      <c r="BY1593" s="5"/>
      <c r="BZ1593" s="5">
        <v>0.60099999999999998</v>
      </c>
      <c r="CA1593" s="5">
        <v>34.933059999999998</v>
      </c>
      <c r="CB1593" s="5">
        <v>99.808409999999995</v>
      </c>
      <c r="CC1593" s="5">
        <v>45.213749999999997</v>
      </c>
      <c r="CD1593" s="5">
        <v>374.91500000000002</v>
      </c>
      <c r="CE1593" s="5">
        <v>3.9795980000000002</v>
      </c>
      <c r="CF1593" s="5">
        <v>1.036</v>
      </c>
      <c r="CG1593" s="5">
        <v>1.099953E-2</v>
      </c>
      <c r="CH1593" s="5">
        <v>57.929000000000002</v>
      </c>
      <c r="CI1593" s="5">
        <v>0.61489400000000005</v>
      </c>
      <c r="CJ1593" s="5">
        <v>3.9929999999999999</v>
      </c>
      <c r="CK1593" s="5">
        <v>4.2384810000000002E-2</v>
      </c>
      <c r="CL1593" s="5"/>
      <c r="CM1593" s="5"/>
      <c r="CN1593" s="5"/>
      <c r="CO1593" s="5"/>
      <c r="CP1593" s="5"/>
      <c r="CQ1593" s="5"/>
      <c r="CR1593" s="5">
        <v>0</v>
      </c>
      <c r="CS1593" s="5">
        <v>0</v>
      </c>
      <c r="CT1593" s="5">
        <v>0</v>
      </c>
      <c r="CU1593" s="5">
        <v>0</v>
      </c>
      <c r="CV1593" s="5"/>
      <c r="CW1593" s="5"/>
      <c r="CX1593" s="5"/>
      <c r="CY1593" s="5"/>
      <c r="CZ1593" s="5"/>
      <c r="DA1593" s="5"/>
      <c r="DB1593" s="5"/>
      <c r="DC1593" s="5"/>
      <c r="DD1593" s="5"/>
      <c r="DE1593" s="5"/>
      <c r="DF1593" s="5"/>
      <c r="DG1593" s="5"/>
      <c r="DH1593" s="5"/>
      <c r="DI1593" s="5"/>
      <c r="DJ1593" s="5"/>
      <c r="DK1593" s="5"/>
      <c r="DL1593" s="5"/>
      <c r="DM1593" s="5"/>
      <c r="DN1593" s="5"/>
      <c r="DO1593" s="5"/>
      <c r="DP1593" s="5"/>
      <c r="DQ1593" s="5"/>
      <c r="DR1593" s="5"/>
      <c r="DS1593" s="5"/>
      <c r="DT1593" s="5"/>
      <c r="DU1593" s="5"/>
      <c r="DV1593" s="5"/>
      <c r="DW1593" s="5"/>
      <c r="DX1593" s="5"/>
      <c r="DY1593" s="5"/>
      <c r="DZ1593" s="5"/>
      <c r="EA1593" s="5"/>
      <c r="EB1593" s="5"/>
      <c r="EC1593" s="5"/>
      <c r="ED1593" s="5"/>
      <c r="EE1593" s="5"/>
      <c r="EF1593" s="5"/>
      <c r="EG1593" s="5"/>
      <c r="EH1593" s="5"/>
      <c r="EI1593" s="5"/>
      <c r="EJ1593" s="5"/>
      <c r="EK1593" s="5">
        <v>98.707040000000006</v>
      </c>
      <c r="EL1593" s="5">
        <v>52.363445281982003</v>
      </c>
      <c r="EM1593" s="5">
        <v>8.0316743850708008</v>
      </c>
      <c r="EN1593" s="5">
        <v>39.604877471923999</v>
      </c>
      <c r="EO1593" s="5">
        <v>17547.060000000001</v>
      </c>
      <c r="EP1593" s="5"/>
      <c r="EQ1593" s="5"/>
      <c r="ER1593" s="5">
        <v>1084.9510498047</v>
      </c>
      <c r="ES1593" s="5">
        <v>41.96318435669</v>
      </c>
      <c r="ET1593" s="5">
        <v>52.556751251221002</v>
      </c>
      <c r="EU1593" s="5">
        <v>5.4800629615784002</v>
      </c>
      <c r="EV1593" s="5">
        <v>50.724227905272997</v>
      </c>
      <c r="EW1593" s="5">
        <v>4.96068</v>
      </c>
      <c r="EX1593" s="5">
        <v>59.9054</v>
      </c>
      <c r="EY1593" s="5">
        <v>7.7392000000000003</v>
      </c>
      <c r="EZ1593" s="5">
        <v>4.2106219999999999</v>
      </c>
    </row>
    <row r="1594" spans="1:156" x14ac:dyDescent="0.6">
      <c r="A1594" s="8"/>
      <c r="B1594" s="4" t="s">
        <v>159</v>
      </c>
      <c r="C1594" s="6">
        <v>13.165240000000001</v>
      </c>
      <c r="D1594" s="6">
        <v>1.1926479999999999</v>
      </c>
      <c r="E1594" s="6">
        <v>100</v>
      </c>
      <c r="F1594" s="6">
        <v>1.4650000000000001</v>
      </c>
      <c r="G1594" s="6"/>
      <c r="H1594" s="6"/>
      <c r="I1594" s="6"/>
      <c r="J1594" s="6">
        <v>7.59576E-2</v>
      </c>
      <c r="K1594" s="6"/>
      <c r="L1594" s="6"/>
      <c r="M1594" s="6"/>
      <c r="N1594" s="6">
        <v>13111.54</v>
      </c>
      <c r="O1594" s="6">
        <v>1.197533</v>
      </c>
      <c r="P1594" s="6">
        <v>100</v>
      </c>
      <c r="Q1594" s="6">
        <v>1.4710000000000001</v>
      </c>
      <c r="R1594" s="6">
        <v>67.573080000000004</v>
      </c>
      <c r="S1594" s="6">
        <v>61.596960000000003</v>
      </c>
      <c r="T1594" s="6">
        <v>0.44215179999999998</v>
      </c>
      <c r="U1594" s="6">
        <v>2.137067</v>
      </c>
      <c r="V1594" s="6">
        <v>27.266030000000001</v>
      </c>
      <c r="W1594" s="6">
        <v>7.8113479999999997</v>
      </c>
      <c r="X1594" s="6">
        <v>62.343400000000003</v>
      </c>
      <c r="Y1594" s="6">
        <v>4.6906869999999996</v>
      </c>
      <c r="Z1594" s="6">
        <v>3.2081499999999998</v>
      </c>
      <c r="AA1594" s="6">
        <v>66.669439999999994</v>
      </c>
      <c r="AB1594" s="6">
        <v>32.442320000000002</v>
      </c>
      <c r="AC1594" s="6">
        <v>0.88823830000000004</v>
      </c>
      <c r="AD1594" s="6"/>
      <c r="AE1594" s="6"/>
      <c r="AF1594" s="6"/>
      <c r="AG1594" s="6"/>
      <c r="AH1594" s="6"/>
      <c r="AI1594" s="6"/>
      <c r="AJ1594" s="6"/>
      <c r="AK1594" s="6"/>
      <c r="AL1594" s="6"/>
      <c r="AM1594" s="6"/>
      <c r="AN1594" s="6"/>
      <c r="AO1594" s="6"/>
      <c r="AP1594" s="6"/>
      <c r="AQ1594" s="6"/>
      <c r="AR1594" s="6"/>
      <c r="AS1594" s="6"/>
      <c r="AT1594" s="6"/>
      <c r="AU1594" s="6"/>
      <c r="AV1594" s="6"/>
      <c r="AW1594" s="6"/>
      <c r="AX1594" s="6"/>
      <c r="AY1594" s="6"/>
      <c r="AZ1594" s="6"/>
      <c r="BA1594" s="6"/>
      <c r="BB1594" s="6"/>
      <c r="BC1594" s="6"/>
      <c r="BD1594" s="6"/>
      <c r="BE1594" s="6"/>
      <c r="BF1594" s="6"/>
      <c r="BG1594" s="6"/>
      <c r="BH1594" s="6"/>
      <c r="BI1594" s="6">
        <v>3.0870057999999999E-2</v>
      </c>
      <c r="BJ1594" s="6">
        <v>66.202469651000001</v>
      </c>
      <c r="BK1594" s="6">
        <v>16.435143424</v>
      </c>
      <c r="BL1594" s="6"/>
      <c r="BM1594" s="6"/>
      <c r="BN1594" s="6">
        <v>5569.5</v>
      </c>
      <c r="BO1594" s="6"/>
      <c r="BP1594" s="6">
        <v>28.734179999999999</v>
      </c>
      <c r="BQ1594" s="6">
        <v>99.873419999999996</v>
      </c>
      <c r="BR1594" s="6">
        <v>109576.0396</v>
      </c>
      <c r="BS1594" s="6"/>
      <c r="BT1594" s="6"/>
      <c r="BU1594" s="6"/>
      <c r="BV1594" s="6"/>
      <c r="BW1594" s="6"/>
      <c r="BX1594" s="6"/>
      <c r="BY1594" s="6"/>
      <c r="BZ1594" s="6">
        <v>0.222</v>
      </c>
      <c r="CA1594" s="6">
        <v>37.851970000000001</v>
      </c>
      <c r="CB1594" s="6">
        <v>99.82338</v>
      </c>
      <c r="CC1594" s="6">
        <v>68.541610000000006</v>
      </c>
      <c r="CD1594" s="6">
        <v>439.41899999999998</v>
      </c>
      <c r="CE1594" s="6">
        <v>4.7164080000000004</v>
      </c>
      <c r="CF1594" s="6">
        <v>0.40300000000000002</v>
      </c>
      <c r="CG1594" s="6">
        <v>4.3284220000000002E-3</v>
      </c>
      <c r="CH1594" s="6">
        <v>53.923000000000002</v>
      </c>
      <c r="CI1594" s="6">
        <v>0.57877469999999998</v>
      </c>
      <c r="CJ1594" s="6">
        <v>3.78</v>
      </c>
      <c r="CK1594" s="6">
        <v>4.0572419999999998E-2</v>
      </c>
      <c r="CL1594" s="6"/>
      <c r="CM1594" s="6"/>
      <c r="CN1594" s="6"/>
      <c r="CO1594" s="6"/>
      <c r="CP1594" s="6"/>
      <c r="CQ1594" s="6"/>
      <c r="CR1594" s="6">
        <v>0</v>
      </c>
      <c r="CS1594" s="6">
        <v>0</v>
      </c>
      <c r="CT1594" s="6">
        <v>0</v>
      </c>
      <c r="CU1594" s="6">
        <v>0</v>
      </c>
      <c r="CV1594" s="6"/>
      <c r="CW1594" s="6"/>
      <c r="CX1594" s="6"/>
      <c r="CY1594" s="6"/>
      <c r="CZ1594" s="6"/>
      <c r="DA1594" s="6"/>
      <c r="DB1594" s="6"/>
      <c r="DC1594" s="6"/>
      <c r="DD1594" s="6"/>
      <c r="DE1594" s="6"/>
      <c r="DF1594" s="6"/>
      <c r="DG1594" s="6"/>
      <c r="DH1594" s="6"/>
      <c r="DI1594" s="6"/>
      <c r="DJ1594" s="6"/>
      <c r="DK1594" s="6"/>
      <c r="DL1594" s="6"/>
      <c r="DM1594" s="6"/>
      <c r="DN1594" s="6"/>
      <c r="DO1594" s="6"/>
      <c r="DP1594" s="6"/>
      <c r="DQ1594" s="6"/>
      <c r="DR1594" s="6"/>
      <c r="DS1594" s="6"/>
      <c r="DT1594" s="6"/>
      <c r="DU1594" s="6"/>
      <c r="DV1594" s="6"/>
      <c r="DW1594" s="6"/>
      <c r="DX1594" s="6"/>
      <c r="DY1594" s="6"/>
      <c r="DZ1594" s="6"/>
      <c r="EA1594" s="6"/>
      <c r="EB1594" s="6"/>
      <c r="EC1594" s="6"/>
      <c r="ED1594" s="6"/>
      <c r="EE1594" s="6"/>
      <c r="EF1594" s="6"/>
      <c r="EG1594" s="6"/>
      <c r="EH1594" s="6"/>
      <c r="EI1594" s="6"/>
      <c r="EJ1594" s="6"/>
      <c r="EK1594" s="6">
        <v>100</v>
      </c>
      <c r="EL1594" s="6">
        <v>56.255195617676002</v>
      </c>
      <c r="EM1594" s="6">
        <v>6.2136244773865004</v>
      </c>
      <c r="EN1594" s="6">
        <v>37.531181335448998</v>
      </c>
      <c r="EO1594" s="6">
        <v>15701.5</v>
      </c>
      <c r="EP1594" s="6"/>
      <c r="EQ1594" s="6"/>
      <c r="ER1594" s="6">
        <v>1228.3590087891</v>
      </c>
      <c r="ES1594" s="6">
        <v>41.015697479247997</v>
      </c>
      <c r="ET1594" s="6">
        <v>53.771251678467003</v>
      </c>
      <c r="EU1594" s="6">
        <v>5.2130527496337997</v>
      </c>
      <c r="EV1594" s="6">
        <v>50.315582275391002</v>
      </c>
      <c r="EW1594" s="6">
        <v>4.5164</v>
      </c>
      <c r="EX1594" s="6">
        <v>58.334400000000002</v>
      </c>
      <c r="EY1594" s="6">
        <v>18.718399999999999</v>
      </c>
      <c r="EZ1594" s="6">
        <v>4.7671789999999996</v>
      </c>
    </row>
    <row r="1595" spans="1:156" x14ac:dyDescent="0.6">
      <c r="A1595" s="8"/>
      <c r="B1595" s="4" t="s">
        <v>160</v>
      </c>
      <c r="C1595" s="5">
        <v>11.98579</v>
      </c>
      <c r="D1595" s="5">
        <v>1.2462690000000001</v>
      </c>
      <c r="E1595" s="5">
        <v>118.29349999999999</v>
      </c>
      <c r="F1595" s="5">
        <v>1.7330000000000001</v>
      </c>
      <c r="G1595" s="5"/>
      <c r="H1595" s="5"/>
      <c r="I1595" s="5"/>
      <c r="J1595" s="5">
        <v>8.3432140000000002E-2</v>
      </c>
      <c r="K1595" s="5"/>
      <c r="L1595" s="5"/>
      <c r="M1595" s="5"/>
      <c r="N1595" s="5">
        <v>6912.2709999999997</v>
      </c>
      <c r="O1595" s="5">
        <v>2.1610149999999999</v>
      </c>
      <c r="P1595" s="5">
        <v>204.28280000000001</v>
      </c>
      <c r="Q1595" s="5">
        <v>3.0049999999999999</v>
      </c>
      <c r="R1595" s="5">
        <v>79.600660000000005</v>
      </c>
      <c r="S1595" s="5">
        <v>52.09657</v>
      </c>
      <c r="T1595" s="5">
        <v>0.25026809999999999</v>
      </c>
      <c r="U1595" s="5">
        <v>1.1798360000000001</v>
      </c>
      <c r="V1595" s="5">
        <v>60.028599999999997</v>
      </c>
      <c r="W1595" s="5">
        <v>4.3618160000000001</v>
      </c>
      <c r="X1595" s="5">
        <v>34.179479999999998</v>
      </c>
      <c r="Y1595" s="5">
        <v>2.296173</v>
      </c>
      <c r="Z1595" s="5">
        <v>2.7107830000000002</v>
      </c>
      <c r="AA1595" s="5">
        <v>62.595759999999999</v>
      </c>
      <c r="AB1595" s="5">
        <v>36.65775</v>
      </c>
      <c r="AC1595" s="5">
        <v>0.74649270000000001</v>
      </c>
      <c r="AD1595" s="5"/>
      <c r="AE1595" s="5"/>
      <c r="AF1595" s="5"/>
      <c r="AG1595" s="5"/>
      <c r="AH1595" s="5"/>
      <c r="AI1595" s="5"/>
      <c r="AJ1595" s="5"/>
      <c r="AK1595" s="5"/>
      <c r="AL1595" s="5"/>
      <c r="AM1595" s="5"/>
      <c r="AN1595" s="5"/>
      <c r="AO1595" s="5"/>
      <c r="AP1595" s="5"/>
      <c r="AQ1595" s="5"/>
      <c r="AR1595" s="5"/>
      <c r="AS1595" s="5"/>
      <c r="AT1595" s="5"/>
      <c r="AU1595" s="5"/>
      <c r="AV1595" s="5"/>
      <c r="AW1595" s="5"/>
      <c r="AX1595" s="5"/>
      <c r="AY1595" s="5"/>
      <c r="AZ1595" s="5"/>
      <c r="BA1595" s="5"/>
      <c r="BB1595" s="5"/>
      <c r="BC1595" s="5"/>
      <c r="BD1595" s="5"/>
      <c r="BE1595" s="5"/>
      <c r="BF1595" s="5"/>
      <c r="BG1595" s="5"/>
      <c r="BH1595" s="5"/>
      <c r="BI1595" s="5"/>
      <c r="BJ1595" s="5"/>
      <c r="BK1595" s="5"/>
      <c r="BL1595" s="5"/>
      <c r="BM1595" s="5"/>
      <c r="BN1595" s="5"/>
      <c r="BO1595" s="5"/>
      <c r="BP1595" s="5"/>
      <c r="BQ1595" s="5"/>
      <c r="BR1595" s="5"/>
      <c r="BS1595" s="5"/>
      <c r="BT1595" s="5"/>
      <c r="BU1595" s="5"/>
      <c r="BV1595" s="5"/>
      <c r="BW1595" s="5"/>
      <c r="BX1595" s="5"/>
      <c r="BY1595" s="5"/>
      <c r="BZ1595" s="5">
        <v>0.66500000000000004</v>
      </c>
      <c r="CA1595" s="5">
        <v>35.147030000000001</v>
      </c>
      <c r="CB1595" s="5">
        <v>99.82338</v>
      </c>
      <c r="CC1595" s="5">
        <v>53.10436</v>
      </c>
      <c r="CD1595" s="5">
        <v>433.43400000000003</v>
      </c>
      <c r="CE1595" s="5">
        <v>4.675433</v>
      </c>
      <c r="CF1595" s="5">
        <v>1.274</v>
      </c>
      <c r="CG1595" s="5">
        <v>1.374061E-2</v>
      </c>
      <c r="CH1595" s="5">
        <v>48.472999999999999</v>
      </c>
      <c r="CI1595" s="5">
        <v>0.52287850000000002</v>
      </c>
      <c r="CJ1595" s="5">
        <v>3.56</v>
      </c>
      <c r="CK1595" s="5">
        <v>3.8398939999999999E-2</v>
      </c>
      <c r="CL1595" s="5"/>
      <c r="CM1595" s="5"/>
      <c r="CN1595" s="5"/>
      <c r="CO1595" s="5"/>
      <c r="CP1595" s="5"/>
      <c r="CQ1595" s="5"/>
      <c r="CR1595" s="5">
        <v>0</v>
      </c>
      <c r="CS1595" s="5">
        <v>0</v>
      </c>
      <c r="CT1595" s="5">
        <v>0</v>
      </c>
      <c r="CU1595" s="5">
        <v>0</v>
      </c>
      <c r="CV1595" s="5"/>
      <c r="CW1595" s="5"/>
      <c r="CX1595" s="5"/>
      <c r="CY1595" s="5"/>
      <c r="CZ1595" s="5"/>
      <c r="DA1595" s="5"/>
      <c r="DB1595" s="5"/>
      <c r="DC1595" s="5"/>
      <c r="DD1595" s="5"/>
      <c r="DE1595" s="5"/>
      <c r="DF1595" s="5"/>
      <c r="DG1595" s="5"/>
      <c r="DH1595" s="5"/>
      <c r="DI1595" s="5"/>
      <c r="DJ1595" s="5"/>
      <c r="DK1595" s="5"/>
      <c r="DL1595" s="5"/>
      <c r="DM1595" s="5"/>
      <c r="DN1595" s="5"/>
      <c r="DO1595" s="5"/>
      <c r="DP1595" s="5"/>
      <c r="DQ1595" s="5"/>
      <c r="DR1595" s="5"/>
      <c r="DS1595" s="5"/>
      <c r="DT1595" s="5"/>
      <c r="DU1595" s="5"/>
      <c r="DV1595" s="5"/>
      <c r="DW1595" s="5"/>
      <c r="DX1595" s="5"/>
      <c r="DY1595" s="5"/>
      <c r="DZ1595" s="5"/>
      <c r="EA1595" s="5"/>
      <c r="EB1595" s="5"/>
      <c r="EC1595" s="5"/>
      <c r="ED1595" s="5"/>
      <c r="EE1595" s="5"/>
      <c r="EF1595" s="5"/>
      <c r="EG1595" s="5"/>
      <c r="EH1595" s="5"/>
      <c r="EI1595" s="5"/>
      <c r="EJ1595" s="5"/>
      <c r="EK1595" s="5">
        <v>107.69580000000001</v>
      </c>
      <c r="EL1595" s="5">
        <v>63.428634643555</v>
      </c>
      <c r="EM1595" s="5">
        <v>5.2763080596923997</v>
      </c>
      <c r="EN1595" s="5">
        <v>31.295057296753001</v>
      </c>
      <c r="EO1595" s="5">
        <v>14937.52</v>
      </c>
      <c r="EP1595" s="5"/>
      <c r="EQ1595" s="5"/>
      <c r="ER1595" s="5">
        <v>1390.5500488281</v>
      </c>
      <c r="ES1595" s="5">
        <v>39.345077514647997</v>
      </c>
      <c r="ET1595" s="5">
        <v>55.946136474608998</v>
      </c>
      <c r="EU1595" s="5">
        <v>4.7087841033936</v>
      </c>
      <c r="EV1595" s="5">
        <v>49.991443634032997</v>
      </c>
      <c r="EW1595" s="5">
        <v>4.26</v>
      </c>
      <c r="EX1595" s="5">
        <v>58.797400000000003</v>
      </c>
      <c r="EY1595" s="5">
        <v>48.146799999999999</v>
      </c>
      <c r="EZ1595" s="5">
        <v>5.3966320000000003</v>
      </c>
    </row>
    <row r="1596" spans="1:156" x14ac:dyDescent="0.6">
      <c r="A1596" s="8"/>
      <c r="B1596" s="4" t="s">
        <v>161</v>
      </c>
      <c r="C1596" s="6">
        <v>8.3418469999999996</v>
      </c>
      <c r="D1596" s="6">
        <v>1.6377839999999999</v>
      </c>
      <c r="E1596" s="6">
        <v>181.57</v>
      </c>
      <c r="F1596" s="6">
        <v>2.66</v>
      </c>
      <c r="G1596" s="6"/>
      <c r="H1596" s="6"/>
      <c r="I1596" s="6"/>
      <c r="J1596" s="6">
        <v>0.1198775</v>
      </c>
      <c r="K1596" s="6"/>
      <c r="L1596" s="6"/>
      <c r="M1596" s="6"/>
      <c r="N1596" s="6">
        <v>4362.8220000000001</v>
      </c>
      <c r="O1596" s="6">
        <v>3.1314920000000002</v>
      </c>
      <c r="P1596" s="6">
        <v>345.75119999999998</v>
      </c>
      <c r="Q1596" s="6">
        <v>5.0860000000000003</v>
      </c>
      <c r="R1596" s="6">
        <v>81.046009999999995</v>
      </c>
      <c r="S1596" s="6">
        <v>47.31127</v>
      </c>
      <c r="T1596" s="6">
        <v>0.25073129999999999</v>
      </c>
      <c r="U1596" s="6">
        <v>1.0447139999999999</v>
      </c>
      <c r="V1596" s="6">
        <v>70.727119999999999</v>
      </c>
      <c r="W1596" s="6">
        <v>4.4295859999999996</v>
      </c>
      <c r="X1596" s="6">
        <v>23.54785</v>
      </c>
      <c r="Y1596" s="6">
        <v>1.533622</v>
      </c>
      <c r="Z1596" s="6">
        <v>2.460585</v>
      </c>
      <c r="AA1596" s="6">
        <v>44.311869999999999</v>
      </c>
      <c r="AB1596" s="6">
        <v>19.364820000000002</v>
      </c>
      <c r="AC1596" s="6">
        <v>36.323309999999999</v>
      </c>
      <c r="AD1596" s="6"/>
      <c r="AE1596" s="6"/>
      <c r="AF1596" s="6"/>
      <c r="AG1596" s="6"/>
      <c r="AH1596" s="6"/>
      <c r="AI1596" s="6"/>
      <c r="AJ1596" s="6"/>
      <c r="AK1596" s="6"/>
      <c r="AL1596" s="6"/>
      <c r="AM1596" s="6"/>
      <c r="AN1596" s="6"/>
      <c r="AO1596" s="6"/>
      <c r="AP1596" s="6"/>
      <c r="AQ1596" s="6"/>
      <c r="AR1596" s="6"/>
      <c r="AS1596" s="6"/>
      <c r="AT1596" s="6"/>
      <c r="AU1596" s="6"/>
      <c r="AV1596" s="6"/>
      <c r="AW1596" s="6"/>
      <c r="AX1596" s="6"/>
      <c r="AY1596" s="6"/>
      <c r="AZ1596" s="6"/>
      <c r="BA1596" s="6"/>
      <c r="BB1596" s="6"/>
      <c r="BC1596" s="6"/>
      <c r="BD1596" s="6"/>
      <c r="BE1596" s="6"/>
      <c r="BF1596" s="6"/>
      <c r="BG1596" s="6"/>
      <c r="BH1596" s="6"/>
      <c r="BI1596" s="6"/>
      <c r="BJ1596" s="6"/>
      <c r="BK1596" s="6"/>
      <c r="BL1596" s="6"/>
      <c r="BM1596" s="6"/>
      <c r="BN1596" s="6">
        <v>5557.6109999999999</v>
      </c>
      <c r="BO1596" s="6"/>
      <c r="BP1596" s="6">
        <v>29.510249999999999</v>
      </c>
      <c r="BQ1596" s="6">
        <v>99.873149999999995</v>
      </c>
      <c r="BR1596" s="6"/>
      <c r="BS1596" s="6"/>
      <c r="BT1596" s="6"/>
      <c r="BU1596" s="6"/>
      <c r="BV1596" s="6"/>
      <c r="BW1596" s="6"/>
      <c r="BX1596" s="6"/>
      <c r="BY1596" s="6"/>
      <c r="BZ1596" s="6">
        <v>0.92500000000000004</v>
      </c>
      <c r="CA1596" s="6">
        <v>36.036180000000002</v>
      </c>
      <c r="CB1596" s="6">
        <v>99.838369999999998</v>
      </c>
      <c r="CC1596" s="6">
        <v>71.672479999999993</v>
      </c>
      <c r="CD1596" s="6">
        <v>421.22300000000001</v>
      </c>
      <c r="CE1596" s="6">
        <v>4.5844529999999999</v>
      </c>
      <c r="CF1596" s="6">
        <v>1.0720000000000001</v>
      </c>
      <c r="CG1596" s="6">
        <v>1.166799E-2</v>
      </c>
      <c r="CH1596" s="6">
        <v>41.097999999999999</v>
      </c>
      <c r="CI1596" s="6">
        <v>0.447301</v>
      </c>
      <c r="CJ1596" s="6">
        <v>3.3570000000000002</v>
      </c>
      <c r="CK1596" s="6">
        <v>3.6532519999999999E-2</v>
      </c>
      <c r="CL1596" s="6"/>
      <c r="CM1596" s="6"/>
      <c r="CN1596" s="6"/>
      <c r="CO1596" s="6"/>
      <c r="CP1596" s="6"/>
      <c r="CQ1596" s="6"/>
      <c r="CR1596" s="6">
        <v>0</v>
      </c>
      <c r="CS1596" s="6">
        <v>0</v>
      </c>
      <c r="CT1596" s="6">
        <v>0</v>
      </c>
      <c r="CU1596" s="6">
        <v>0</v>
      </c>
      <c r="CV1596" s="6"/>
      <c r="CW1596" s="6"/>
      <c r="CX1596" s="6"/>
      <c r="CY1596" s="6"/>
      <c r="CZ1596" s="6"/>
      <c r="DA1596" s="6"/>
      <c r="DB1596" s="6"/>
      <c r="DC1596" s="6"/>
      <c r="DD1596" s="6"/>
      <c r="DE1596" s="6"/>
      <c r="DF1596" s="6"/>
      <c r="DG1596" s="6"/>
      <c r="DH1596" s="6"/>
      <c r="DI1596" s="6"/>
      <c r="DJ1596" s="6"/>
      <c r="DK1596" s="6"/>
      <c r="DL1596" s="6"/>
      <c r="DM1596" s="6"/>
      <c r="DN1596" s="6"/>
      <c r="DO1596" s="6"/>
      <c r="DP1596" s="6"/>
      <c r="DQ1596" s="6"/>
      <c r="DR1596" s="6"/>
      <c r="DS1596" s="6"/>
      <c r="DT1596" s="6"/>
      <c r="DU1596" s="6"/>
      <c r="DV1596" s="6"/>
      <c r="DW1596" s="6"/>
      <c r="DX1596" s="6"/>
      <c r="DY1596" s="6"/>
      <c r="DZ1596" s="6"/>
      <c r="EA1596" s="6"/>
      <c r="EB1596" s="6"/>
      <c r="EC1596" s="6"/>
      <c r="ED1596" s="6"/>
      <c r="EE1596" s="6"/>
      <c r="EF1596" s="6"/>
      <c r="EG1596" s="6"/>
      <c r="EH1596" s="6"/>
      <c r="EI1596" s="6"/>
      <c r="EJ1596" s="6"/>
      <c r="EK1596" s="6">
        <v>115.0476</v>
      </c>
      <c r="EL1596" s="6">
        <v>60.292819976807003</v>
      </c>
      <c r="EM1596" s="6">
        <v>4.2761907577515004</v>
      </c>
      <c r="EN1596" s="6">
        <v>35.430988311767997</v>
      </c>
      <c r="EO1596" s="6">
        <v>13662.14</v>
      </c>
      <c r="EP1596" s="6"/>
      <c r="EQ1596" s="6"/>
      <c r="ER1596" s="6">
        <v>1624.1459960938</v>
      </c>
      <c r="ES1596" s="6">
        <v>37.433025360107003</v>
      </c>
      <c r="ET1596" s="6">
        <v>58.475101470947003</v>
      </c>
      <c r="EU1596" s="6">
        <v>4.0918736457825</v>
      </c>
      <c r="EV1596" s="6">
        <v>49.406272888183999</v>
      </c>
      <c r="EW1596" s="6">
        <v>4.1399999999999997</v>
      </c>
      <c r="EX1596" s="6">
        <v>61.840600000000002</v>
      </c>
      <c r="EY1596" s="6">
        <v>85.669400000001005</v>
      </c>
      <c r="EZ1596" s="6">
        <v>6.3032019999999997</v>
      </c>
    </row>
    <row r="1597" spans="1:156" x14ac:dyDescent="0.6">
      <c r="A1597" s="8"/>
      <c r="B1597" s="4" t="s">
        <v>162</v>
      </c>
      <c r="C1597" s="5">
        <v>7.9607789999999996</v>
      </c>
      <c r="D1597" s="5">
        <v>1.7719039999999999</v>
      </c>
      <c r="E1597" s="5">
        <v>203.7543</v>
      </c>
      <c r="F1597" s="5">
        <v>2.9849999999999999</v>
      </c>
      <c r="G1597" s="5"/>
      <c r="H1597" s="5"/>
      <c r="I1597" s="5"/>
      <c r="J1597" s="5">
        <v>0.1256159</v>
      </c>
      <c r="K1597" s="5"/>
      <c r="L1597" s="5"/>
      <c r="M1597" s="5"/>
      <c r="N1597" s="5">
        <v>5808.5860000000002</v>
      </c>
      <c r="O1597" s="5">
        <v>2.4284279999999998</v>
      </c>
      <c r="P1597" s="5">
        <v>278.11009999999999</v>
      </c>
      <c r="Q1597" s="5">
        <v>4.0910000000000002</v>
      </c>
      <c r="R1597" s="5">
        <v>73.673919999999995</v>
      </c>
      <c r="S1597" s="5">
        <v>41.597259999999999</v>
      </c>
      <c r="T1597" s="5">
        <v>0.3717472</v>
      </c>
      <c r="U1597" s="5">
        <v>1.4869889999999999</v>
      </c>
      <c r="V1597" s="5">
        <v>60.780670000000001</v>
      </c>
      <c r="W1597" s="5">
        <v>6.3993630000000001</v>
      </c>
      <c r="X1597" s="5">
        <v>30.93468</v>
      </c>
      <c r="Y1597" s="5">
        <v>1.784405</v>
      </c>
      <c r="Z1597" s="5">
        <v>2.5959910000000002</v>
      </c>
      <c r="AA1597" s="5">
        <v>41.860669999999999</v>
      </c>
      <c r="AB1597" s="5">
        <v>15.46588</v>
      </c>
      <c r="AC1597" s="5">
        <v>42.673450000000003</v>
      </c>
      <c r="AD1597" s="5"/>
      <c r="AE1597" s="5"/>
      <c r="AF1597" s="5"/>
      <c r="AG1597" s="5"/>
      <c r="AH1597" s="5"/>
      <c r="AI1597" s="5"/>
      <c r="AJ1597" s="5"/>
      <c r="AK1597" s="5"/>
      <c r="AL1597" s="5"/>
      <c r="AM1597" s="5"/>
      <c r="AN1597" s="5"/>
      <c r="AO1597" s="5"/>
      <c r="AP1597" s="5"/>
      <c r="AQ1597" s="5"/>
      <c r="AR1597" s="5"/>
      <c r="AS1597" s="5"/>
      <c r="AT1597" s="5"/>
      <c r="AU1597" s="5"/>
      <c r="AV1597" s="5"/>
      <c r="AW1597" s="5"/>
      <c r="AX1597" s="5"/>
      <c r="AY1597" s="5"/>
      <c r="AZ1597" s="5"/>
      <c r="BA1597" s="5"/>
      <c r="BB1597" s="5"/>
      <c r="BC1597" s="5"/>
      <c r="BD1597" s="5"/>
      <c r="BE1597" s="5"/>
      <c r="BF1597" s="5"/>
      <c r="BG1597" s="5"/>
      <c r="BH1597" s="5"/>
      <c r="BI1597" s="5"/>
      <c r="BJ1597" s="5"/>
      <c r="BK1597" s="5"/>
      <c r="BL1597" s="5"/>
      <c r="BM1597" s="5"/>
      <c r="BN1597" s="5"/>
      <c r="BO1597" s="5"/>
      <c r="BP1597" s="5"/>
      <c r="BQ1597" s="5"/>
      <c r="BR1597" s="5"/>
      <c r="BS1597" s="5"/>
      <c r="BT1597" s="5"/>
      <c r="BU1597" s="5"/>
      <c r="BV1597" s="5"/>
      <c r="BW1597" s="5"/>
      <c r="BX1597" s="5"/>
      <c r="BY1597" s="5"/>
      <c r="BZ1597" s="5">
        <v>0.52</v>
      </c>
      <c r="CA1597" s="5">
        <v>36.739139999999999</v>
      </c>
      <c r="CB1597" s="5">
        <v>99.838369999999998</v>
      </c>
      <c r="CC1597" s="5">
        <v>72.119739999999993</v>
      </c>
      <c r="CD1597" s="5">
        <v>420.13799999999998</v>
      </c>
      <c r="CE1597" s="5">
        <v>4.5694929999999996</v>
      </c>
      <c r="CF1597" s="5">
        <v>1.4019999999999999</v>
      </c>
      <c r="CG1597" s="5">
        <v>1.524443E-2</v>
      </c>
      <c r="CH1597" s="5">
        <v>39.619999999999997</v>
      </c>
      <c r="CI1597" s="5">
        <v>0.43090980000000001</v>
      </c>
      <c r="CJ1597" s="5">
        <v>3.319</v>
      </c>
      <c r="CK1597" s="5">
        <v>3.6100399999999998E-2</v>
      </c>
      <c r="CL1597" s="5"/>
      <c r="CM1597" s="5"/>
      <c r="CN1597" s="5"/>
      <c r="CO1597" s="5"/>
      <c r="CP1597" s="5"/>
      <c r="CQ1597" s="5"/>
      <c r="CR1597" s="5">
        <v>9.4600000000000009</v>
      </c>
      <c r="CS1597" s="5">
        <v>0.8</v>
      </c>
      <c r="CT1597" s="5">
        <v>0</v>
      </c>
      <c r="CU1597" s="5">
        <v>0.24</v>
      </c>
      <c r="CV1597" s="5"/>
      <c r="CW1597" s="5"/>
      <c r="CX1597" s="5"/>
      <c r="CY1597" s="5"/>
      <c r="CZ1597" s="5"/>
      <c r="DA1597" s="5"/>
      <c r="DB1597" s="5"/>
      <c r="DC1597" s="5"/>
      <c r="DD1597" s="5"/>
      <c r="DE1597" s="5"/>
      <c r="DF1597" s="5"/>
      <c r="DG1597" s="5"/>
      <c r="DH1597" s="5"/>
      <c r="DI1597" s="5"/>
      <c r="DJ1597" s="5"/>
      <c r="DK1597" s="5"/>
      <c r="DL1597" s="5"/>
      <c r="DM1597" s="5"/>
      <c r="DN1597" s="5"/>
      <c r="DO1597" s="5"/>
      <c r="DP1597" s="5"/>
      <c r="DQ1597" s="5"/>
      <c r="DR1597" s="5"/>
      <c r="DS1597" s="5"/>
      <c r="DT1597" s="5"/>
      <c r="DU1597" s="5"/>
      <c r="DV1597" s="5"/>
      <c r="DW1597" s="5"/>
      <c r="DX1597" s="5"/>
      <c r="DY1597" s="5"/>
      <c r="DZ1597" s="5"/>
      <c r="EA1597" s="5"/>
      <c r="EB1597" s="5"/>
      <c r="EC1597" s="5"/>
      <c r="ED1597" s="5"/>
      <c r="EE1597" s="5"/>
      <c r="EF1597" s="5"/>
      <c r="EG1597" s="5"/>
      <c r="EH1597" s="5"/>
      <c r="EI1597" s="5"/>
      <c r="EJ1597" s="5"/>
      <c r="EK1597" s="5">
        <v>123.20650000000001</v>
      </c>
      <c r="EL1597" s="5">
        <v>66.292945861815994</v>
      </c>
      <c r="EM1597" s="5">
        <v>3.7373862266540998</v>
      </c>
      <c r="EN1597" s="5">
        <v>29.969665527343999</v>
      </c>
      <c r="EO1597" s="5">
        <v>14105.73</v>
      </c>
      <c r="EP1597" s="5"/>
      <c r="EQ1597" s="5"/>
      <c r="ER1597" s="5">
        <v>1684.6290283203</v>
      </c>
      <c r="ES1597" s="5">
        <v>37.179252624512003</v>
      </c>
      <c r="ET1597" s="5">
        <v>58.836139678955</v>
      </c>
      <c r="EU1597" s="5">
        <v>3.9846053123474001</v>
      </c>
      <c r="EV1597" s="5">
        <v>49.310501098632997</v>
      </c>
      <c r="EW1597" s="5">
        <v>4.12</v>
      </c>
      <c r="EX1597" s="5">
        <v>62.593800000000002</v>
      </c>
      <c r="EY1597" s="5">
        <v>92.993199999999007</v>
      </c>
      <c r="EZ1597" s="5">
        <v>6.5379319999999996</v>
      </c>
    </row>
    <row r="1598" spans="1:156" x14ac:dyDescent="0.6">
      <c r="A1598" s="8"/>
      <c r="B1598" s="4" t="s">
        <v>163</v>
      </c>
      <c r="C1598" s="6">
        <v>7.998316</v>
      </c>
      <c r="D1598" s="6">
        <v>1.7871870000000001</v>
      </c>
      <c r="E1598" s="6">
        <v>213.44710000000001</v>
      </c>
      <c r="F1598" s="6">
        <v>3.1269999999999998</v>
      </c>
      <c r="G1598" s="6"/>
      <c r="H1598" s="6"/>
      <c r="I1598" s="6"/>
      <c r="J1598" s="6">
        <v>0.12502630000000001</v>
      </c>
      <c r="K1598" s="6"/>
      <c r="L1598" s="6"/>
      <c r="M1598" s="6"/>
      <c r="N1598" s="6">
        <v>6924.3450000000003</v>
      </c>
      <c r="O1598" s="6">
        <v>2.064381</v>
      </c>
      <c r="P1598" s="6">
        <v>245.5472</v>
      </c>
      <c r="Q1598" s="6">
        <v>3.6120000000000001</v>
      </c>
      <c r="R1598" s="6">
        <v>69.102990000000005</v>
      </c>
      <c r="S1598" s="6">
        <v>42.513860000000001</v>
      </c>
      <c r="T1598" s="6">
        <v>0.48706240000000001</v>
      </c>
      <c r="U1598" s="6">
        <v>1.826484</v>
      </c>
      <c r="V1598" s="6">
        <v>53.394210000000001</v>
      </c>
      <c r="W1598" s="6">
        <v>7.5799089999999998</v>
      </c>
      <c r="X1598" s="6">
        <v>36.712330000000001</v>
      </c>
      <c r="Y1598" s="6">
        <v>2.1594679999999999</v>
      </c>
      <c r="Z1598" s="6">
        <v>2.7537579999999999</v>
      </c>
      <c r="AA1598" s="6">
        <v>45.272170000000003</v>
      </c>
      <c r="AB1598" s="6">
        <v>15.815200000000001</v>
      </c>
      <c r="AC1598" s="6">
        <v>38.912619999999997</v>
      </c>
      <c r="AD1598" s="6"/>
      <c r="AE1598" s="6"/>
      <c r="AF1598" s="6"/>
      <c r="AG1598" s="6"/>
      <c r="AH1598" s="6"/>
      <c r="AI1598" s="6"/>
      <c r="AJ1598" s="6"/>
      <c r="AK1598" s="6"/>
      <c r="AL1598" s="6"/>
      <c r="AM1598" s="6"/>
      <c r="AN1598" s="6"/>
      <c r="AO1598" s="6"/>
      <c r="AP1598" s="6"/>
      <c r="AQ1598" s="6"/>
      <c r="AR1598" s="6"/>
      <c r="AS1598" s="6"/>
      <c r="AT1598" s="6"/>
      <c r="AU1598" s="6"/>
      <c r="AV1598" s="6"/>
      <c r="AW1598" s="6"/>
      <c r="AX1598" s="6"/>
      <c r="AY1598" s="6"/>
      <c r="AZ1598" s="6"/>
      <c r="BA1598" s="6"/>
      <c r="BB1598" s="6"/>
      <c r="BC1598" s="6"/>
      <c r="BD1598" s="6"/>
      <c r="BE1598" s="6"/>
      <c r="BF1598" s="6"/>
      <c r="BG1598" s="6"/>
      <c r="BH1598" s="6"/>
      <c r="BI1598" s="6"/>
      <c r="BJ1598" s="6"/>
      <c r="BK1598" s="6"/>
      <c r="BL1598" s="6"/>
      <c r="BM1598" s="6"/>
      <c r="BN1598" s="6"/>
      <c r="BO1598" s="6"/>
      <c r="BP1598" s="6"/>
      <c r="BQ1598" s="6"/>
      <c r="BR1598" s="6"/>
      <c r="BS1598" s="6"/>
      <c r="BT1598" s="6"/>
      <c r="BU1598" s="6"/>
      <c r="BV1598" s="6"/>
      <c r="BW1598" s="6"/>
      <c r="BX1598" s="6"/>
      <c r="BY1598" s="6"/>
      <c r="BZ1598" s="6">
        <v>0.46200000000000002</v>
      </c>
      <c r="CA1598" s="6">
        <v>35.476179999999999</v>
      </c>
      <c r="CB1598" s="6">
        <v>99.838369999999998</v>
      </c>
      <c r="CC1598" s="6">
        <v>68.208179999999999</v>
      </c>
      <c r="CD1598" s="6">
        <v>417.07400000000001</v>
      </c>
      <c r="CE1598" s="6">
        <v>4.528842</v>
      </c>
      <c r="CF1598" s="6">
        <v>1.575</v>
      </c>
      <c r="CG1598" s="6">
        <v>1.7102249999999999E-2</v>
      </c>
      <c r="CH1598" s="6">
        <v>37.826999999999998</v>
      </c>
      <c r="CI1598" s="6">
        <v>0.41074620000000001</v>
      </c>
      <c r="CJ1598" s="6">
        <v>3.266</v>
      </c>
      <c r="CK1598" s="6">
        <v>3.546204E-2</v>
      </c>
      <c r="CL1598" s="6"/>
      <c r="CM1598" s="6"/>
      <c r="CN1598" s="6"/>
      <c r="CO1598" s="6"/>
      <c r="CP1598" s="6"/>
      <c r="CQ1598" s="6"/>
      <c r="CR1598" s="6">
        <v>0</v>
      </c>
      <c r="CS1598" s="6">
        <v>0</v>
      </c>
      <c r="CT1598" s="6">
        <v>0</v>
      </c>
      <c r="CU1598" s="6">
        <v>0</v>
      </c>
      <c r="CV1598" s="6"/>
      <c r="CW1598" s="6"/>
      <c r="CX1598" s="6"/>
      <c r="CY1598" s="6"/>
      <c r="CZ1598" s="6"/>
      <c r="DA1598" s="6"/>
      <c r="DB1598" s="6"/>
      <c r="DC1598" s="6"/>
      <c r="DD1598" s="6"/>
      <c r="DE1598" s="6"/>
      <c r="DF1598" s="6"/>
      <c r="DG1598" s="6"/>
      <c r="DH1598" s="6"/>
      <c r="DI1598" s="6"/>
      <c r="DJ1598" s="6"/>
      <c r="DK1598" s="6"/>
      <c r="DL1598" s="6"/>
      <c r="DM1598" s="6"/>
      <c r="DN1598" s="6"/>
      <c r="DO1598" s="6"/>
      <c r="DP1598" s="6"/>
      <c r="DQ1598" s="6"/>
      <c r="DR1598" s="6"/>
      <c r="DS1598" s="6"/>
      <c r="DT1598" s="6"/>
      <c r="DU1598" s="6"/>
      <c r="DV1598" s="6"/>
      <c r="DW1598" s="6"/>
      <c r="DX1598" s="6"/>
      <c r="DY1598" s="6"/>
      <c r="DZ1598" s="6"/>
      <c r="EA1598" s="6"/>
      <c r="EB1598" s="6"/>
      <c r="EC1598" s="6"/>
      <c r="ED1598" s="6"/>
      <c r="EE1598" s="6"/>
      <c r="EF1598" s="6"/>
      <c r="EG1598" s="6"/>
      <c r="EH1598" s="6"/>
      <c r="EI1598" s="6"/>
      <c r="EJ1598" s="6"/>
      <c r="EK1598" s="6">
        <v>129.67609999999999</v>
      </c>
      <c r="EL1598" s="6">
        <v>64.112182617187997</v>
      </c>
      <c r="EM1598" s="6">
        <v>3.6551525592803999</v>
      </c>
      <c r="EN1598" s="6">
        <v>32.232662200927997</v>
      </c>
      <c r="EO1598" s="6">
        <v>14294.49</v>
      </c>
      <c r="EP1598" s="6"/>
      <c r="EQ1598" s="6"/>
      <c r="ER1598" s="6">
        <v>1749.6770019531</v>
      </c>
      <c r="ES1598" s="6">
        <v>36.94421005249</v>
      </c>
      <c r="ET1598" s="6">
        <v>59.17053604126</v>
      </c>
      <c r="EU1598" s="6">
        <v>3.88525390625</v>
      </c>
      <c r="EV1598" s="6">
        <v>49.227828979492003</v>
      </c>
      <c r="EW1598" s="6">
        <v>4.0999999999999996</v>
      </c>
      <c r="EX1598" s="6">
        <v>63.347000000000001</v>
      </c>
      <c r="EY1598" s="6">
        <v>100.31699999999999</v>
      </c>
      <c r="EZ1598" s="6">
        <v>6.7903789999999997</v>
      </c>
    </row>
    <row r="1599" spans="1:156" x14ac:dyDescent="0.6">
      <c r="A1599" s="8"/>
      <c r="B1599" s="4" t="s">
        <v>164</v>
      </c>
      <c r="C1599" s="5">
        <v>8.0478269999999998</v>
      </c>
      <c r="D1599" s="5">
        <v>1.8067550000000001</v>
      </c>
      <c r="E1599" s="5">
        <v>224.09559999999999</v>
      </c>
      <c r="F1599" s="5">
        <v>3.2829999999999999</v>
      </c>
      <c r="G1599" s="5"/>
      <c r="H1599" s="5"/>
      <c r="I1599" s="5"/>
      <c r="J1599" s="5">
        <v>0.1242571</v>
      </c>
      <c r="K1599" s="5"/>
      <c r="L1599" s="5">
        <v>1.083261</v>
      </c>
      <c r="M1599" s="5">
        <v>15.751099999999999</v>
      </c>
      <c r="N1599" s="5">
        <v>4977.5839999999998</v>
      </c>
      <c r="O1599" s="5">
        <v>2.9211860000000001</v>
      </c>
      <c r="P1599" s="5">
        <v>360.84300000000002</v>
      </c>
      <c r="Q1599" s="5">
        <v>5.3079999999999998</v>
      </c>
      <c r="R1599" s="5">
        <v>76.978149999999999</v>
      </c>
      <c r="S1599" s="5">
        <v>45.121369999999999</v>
      </c>
      <c r="T1599" s="5">
        <v>0.36304959999999997</v>
      </c>
      <c r="U1599" s="5">
        <v>1.3311820000000001</v>
      </c>
      <c r="V1599" s="5">
        <v>67.426379999999995</v>
      </c>
      <c r="W1599" s="5">
        <v>5.6676080000000004</v>
      </c>
      <c r="X1599" s="5">
        <v>25.231950000000001</v>
      </c>
      <c r="Y1599" s="5">
        <v>1.525998</v>
      </c>
      <c r="Z1599" s="5">
        <v>2.61659</v>
      </c>
      <c r="AA1599" s="5">
        <v>42.076749999999997</v>
      </c>
      <c r="AB1599" s="5">
        <v>14.4313</v>
      </c>
      <c r="AC1599" s="5">
        <v>43.491950000000003</v>
      </c>
      <c r="AD1599" s="5"/>
      <c r="AE1599" s="5"/>
      <c r="AF1599" s="5"/>
      <c r="AG1599" s="5"/>
      <c r="AH1599" s="5"/>
      <c r="AI1599" s="5"/>
      <c r="AJ1599" s="5"/>
      <c r="AK1599" s="5"/>
      <c r="AL1599" s="5"/>
      <c r="AM1599" s="5"/>
      <c r="AN1599" s="5"/>
      <c r="AO1599" s="5"/>
      <c r="AP1599" s="5"/>
      <c r="AQ1599" s="5"/>
      <c r="AR1599" s="5"/>
      <c r="AS1599" s="5"/>
      <c r="AT1599" s="5"/>
      <c r="AU1599" s="5"/>
      <c r="AV1599" s="5"/>
      <c r="AW1599" s="5"/>
      <c r="AX1599" s="5"/>
      <c r="AY1599" s="5"/>
      <c r="AZ1599" s="5"/>
      <c r="BA1599" s="5"/>
      <c r="BB1599" s="5"/>
      <c r="BC1599" s="5"/>
      <c r="BD1599" s="5"/>
      <c r="BE1599" s="5"/>
      <c r="BF1599" s="5"/>
      <c r="BG1599" s="5"/>
      <c r="BH1599" s="5"/>
      <c r="BI1599" s="5"/>
      <c r="BJ1599" s="5"/>
      <c r="BK1599" s="5"/>
      <c r="BL1599" s="5"/>
      <c r="BM1599" s="5"/>
      <c r="BN1599" s="5"/>
      <c r="BO1599" s="5"/>
      <c r="BP1599" s="5"/>
      <c r="BQ1599" s="5"/>
      <c r="BR1599" s="5">
        <v>84433.391329999999</v>
      </c>
      <c r="BS1599" s="5">
        <v>22.94539</v>
      </c>
      <c r="BT1599" s="5"/>
      <c r="BU1599" s="5"/>
      <c r="BV1599" s="5"/>
      <c r="BW1599" s="5"/>
      <c r="BX1599" s="5"/>
      <c r="BY1599" s="5"/>
      <c r="BZ1599" s="5">
        <v>0.72099999999999997</v>
      </c>
      <c r="CA1599" s="5">
        <v>37.690860000000001</v>
      </c>
      <c r="CB1599" s="5">
        <v>99.838369999999998</v>
      </c>
      <c r="CC1599" s="5">
        <v>76.092529999999996</v>
      </c>
      <c r="CD1599" s="5">
        <v>414.10199999999998</v>
      </c>
      <c r="CE1599" s="5">
        <v>4.481916</v>
      </c>
      <c r="CF1599" s="5">
        <v>2.0019999999999998</v>
      </c>
      <c r="CG1599" s="5">
        <v>2.1666789999999998E-2</v>
      </c>
      <c r="CH1599" s="5">
        <v>36.15</v>
      </c>
      <c r="CI1599" s="5">
        <v>0.39126270000000002</v>
      </c>
      <c r="CJ1599" s="5">
        <v>3.2040000000000002</v>
      </c>
      <c r="CK1599" s="5">
        <v>3.468272E-2</v>
      </c>
      <c r="CL1599" s="5"/>
      <c r="CM1599" s="5"/>
      <c r="CN1599" s="5"/>
      <c r="CO1599" s="5"/>
      <c r="CP1599" s="5"/>
      <c r="CQ1599" s="5"/>
      <c r="CR1599" s="5">
        <v>48.08</v>
      </c>
      <c r="CS1599" s="5">
        <v>4.45</v>
      </c>
      <c r="CT1599" s="5">
        <v>0</v>
      </c>
      <c r="CU1599" s="5">
        <v>0.55000000000000004</v>
      </c>
      <c r="CV1599" s="5"/>
      <c r="CW1599" s="5"/>
      <c r="CX1599" s="5"/>
      <c r="CY1599" s="5"/>
      <c r="CZ1599" s="5"/>
      <c r="DA1599" s="5"/>
      <c r="DB1599" s="5"/>
      <c r="DC1599" s="5"/>
      <c r="DD1599" s="5"/>
      <c r="DE1599" s="5"/>
      <c r="DF1599" s="5"/>
      <c r="DG1599" s="5"/>
      <c r="DH1599" s="5"/>
      <c r="DI1599" s="5"/>
      <c r="DJ1599" s="5"/>
      <c r="DK1599" s="5"/>
      <c r="DL1599" s="5"/>
      <c r="DM1599" s="5"/>
      <c r="DN1599" s="5"/>
      <c r="DO1599" s="5"/>
      <c r="DP1599" s="5"/>
      <c r="DQ1599" s="5"/>
      <c r="DR1599" s="5"/>
      <c r="DS1599" s="5"/>
      <c r="DT1599" s="5"/>
      <c r="DU1599" s="5"/>
      <c r="DV1599" s="5"/>
      <c r="DW1599" s="5"/>
      <c r="DX1599" s="5"/>
      <c r="DY1599" s="5"/>
      <c r="DZ1599" s="5"/>
      <c r="EA1599" s="5"/>
      <c r="EB1599" s="5"/>
      <c r="EC1599" s="5"/>
      <c r="ED1599" s="5"/>
      <c r="EE1599" s="5"/>
      <c r="EF1599" s="5"/>
      <c r="EG1599" s="5"/>
      <c r="EH1599" s="5"/>
      <c r="EI1599" s="5"/>
      <c r="EJ1599" s="5"/>
      <c r="EK1599" s="5">
        <v>136.98820000000001</v>
      </c>
      <c r="EL1599" s="5">
        <v>61.665351867676002</v>
      </c>
      <c r="EM1599" s="5">
        <v>3.6264605522156002</v>
      </c>
      <c r="EN1599" s="5">
        <v>34.708190917968999</v>
      </c>
      <c r="EO1599" s="5">
        <v>14540.45</v>
      </c>
      <c r="EP1599" s="5"/>
      <c r="EQ1599" s="5"/>
      <c r="ER1599" s="5">
        <v>1817.0699462891</v>
      </c>
      <c r="ES1599" s="5">
        <v>36.725894927978999</v>
      </c>
      <c r="ET1599" s="5">
        <v>59.481132507323998</v>
      </c>
      <c r="EU1599" s="5">
        <v>3.7929739952086998</v>
      </c>
      <c r="EV1599" s="5">
        <v>49.160129547118999</v>
      </c>
      <c r="EW1599" s="5">
        <v>4.08</v>
      </c>
      <c r="EX1599" s="5">
        <v>63.889600000000002</v>
      </c>
      <c r="EY1599" s="5">
        <v>83.513800000000998</v>
      </c>
      <c r="EZ1599" s="5">
        <v>7.0519270000000001</v>
      </c>
    </row>
    <row r="1600" spans="1:156" x14ac:dyDescent="0.6">
      <c r="A1600" s="8"/>
      <c r="B1600" s="4" t="s">
        <v>165</v>
      </c>
      <c r="C1600" s="6">
        <v>8.4777210000000007</v>
      </c>
      <c r="D1600" s="6">
        <v>1.7257659999999999</v>
      </c>
      <c r="E1600" s="6">
        <v>221.91130000000001</v>
      </c>
      <c r="F1600" s="6">
        <v>3.2509999999999999</v>
      </c>
      <c r="G1600" s="6"/>
      <c r="H1600" s="6"/>
      <c r="I1600" s="6"/>
      <c r="J1600" s="6">
        <v>0.1179562</v>
      </c>
      <c r="K1600" s="6"/>
      <c r="L1600" s="6">
        <v>7.3626360000000002E-2</v>
      </c>
      <c r="M1600" s="6">
        <v>1.0771949999999999</v>
      </c>
      <c r="N1600" s="6">
        <v>5344.4</v>
      </c>
      <c r="O1600" s="6">
        <v>2.7375500000000001</v>
      </c>
      <c r="P1600" s="6">
        <v>350.5779</v>
      </c>
      <c r="Q1600" s="6">
        <v>5.157</v>
      </c>
      <c r="R1600" s="6">
        <v>73.880170000000007</v>
      </c>
      <c r="S1600" s="6">
        <v>40.340339999999998</v>
      </c>
      <c r="T1600" s="6">
        <v>0.36309269999999999</v>
      </c>
      <c r="U1600" s="6">
        <v>1.409654</v>
      </c>
      <c r="V1600" s="6">
        <v>64.822720000000004</v>
      </c>
      <c r="W1600" s="6">
        <v>5.8949170000000004</v>
      </c>
      <c r="X1600" s="6">
        <v>27.53097</v>
      </c>
      <c r="Y1600" s="6">
        <v>1.337987</v>
      </c>
      <c r="Z1600" s="6">
        <v>2.716367</v>
      </c>
      <c r="AA1600" s="6">
        <v>43.517339999999997</v>
      </c>
      <c r="AB1600" s="6">
        <v>14.565899999999999</v>
      </c>
      <c r="AC1600" s="6">
        <v>41.916759999999996</v>
      </c>
      <c r="AD1600" s="6"/>
      <c r="AE1600" s="6"/>
      <c r="AF1600" s="6"/>
      <c r="AG1600" s="6"/>
      <c r="AH1600" s="6"/>
      <c r="AI1600" s="6"/>
      <c r="AJ1600" s="6"/>
      <c r="AK1600" s="6"/>
      <c r="AL1600" s="6"/>
      <c r="AM1600" s="6"/>
      <c r="AN1600" s="6"/>
      <c r="AO1600" s="6"/>
      <c r="AP1600" s="6"/>
      <c r="AQ1600" s="6"/>
      <c r="AR1600" s="6"/>
      <c r="AS1600" s="6"/>
      <c r="AT1600" s="6"/>
      <c r="AU1600" s="6"/>
      <c r="AV1600" s="6"/>
      <c r="AW1600" s="6"/>
      <c r="AX1600" s="6"/>
      <c r="AY1600" s="6"/>
      <c r="AZ1600" s="6"/>
      <c r="BA1600" s="6"/>
      <c r="BB1600" s="6"/>
      <c r="BC1600" s="6"/>
      <c r="BD1600" s="6"/>
      <c r="BE1600" s="6"/>
      <c r="BF1600" s="6"/>
      <c r="BG1600" s="6"/>
      <c r="BH1600" s="6"/>
      <c r="BI1600" s="6">
        <v>3.2755962E-2</v>
      </c>
      <c r="BJ1600" s="6">
        <v>45.805474588999999</v>
      </c>
      <c r="BK1600" s="6">
        <v>23.548362156</v>
      </c>
      <c r="BL1600" s="6">
        <v>6.1091681790000001</v>
      </c>
      <c r="BM1600" s="6"/>
      <c r="BN1600" s="6"/>
      <c r="BO1600" s="6"/>
      <c r="BP1600" s="6"/>
      <c r="BQ1600" s="6"/>
      <c r="BR1600" s="6"/>
      <c r="BS1600" s="6"/>
      <c r="BT1600" s="6"/>
      <c r="BU1600" s="6"/>
      <c r="BV1600" s="6"/>
      <c r="BW1600" s="6"/>
      <c r="BX1600" s="6"/>
      <c r="BY1600" s="6"/>
      <c r="BZ1600" s="6">
        <v>0.76100000000000001</v>
      </c>
      <c r="CA1600" s="6">
        <v>34.521050000000002</v>
      </c>
      <c r="CB1600" s="6">
        <v>99.838369999999998</v>
      </c>
      <c r="CC1600" s="6">
        <v>52.301760000000002</v>
      </c>
      <c r="CD1600" s="6">
        <v>411.96899999999999</v>
      </c>
      <c r="CE1600" s="6">
        <v>4.4511960000000004</v>
      </c>
      <c r="CF1600" s="6">
        <v>2.3690000000000002</v>
      </c>
      <c r="CG1600" s="6">
        <v>2.5594410000000001E-2</v>
      </c>
      <c r="CH1600" s="6">
        <v>34.792000000000002</v>
      </c>
      <c r="CI1600" s="6">
        <v>0.37592160000000002</v>
      </c>
      <c r="CJ1600" s="6">
        <v>3.1720000000000002</v>
      </c>
      <c r="CK1600" s="6">
        <v>3.4268819999999998E-2</v>
      </c>
      <c r="CL1600" s="6"/>
      <c r="CM1600" s="6"/>
      <c r="CN1600" s="6"/>
      <c r="CO1600" s="6"/>
      <c r="CP1600" s="6"/>
      <c r="CQ1600" s="6"/>
      <c r="CR1600" s="6">
        <v>20</v>
      </c>
      <c r="CS1600" s="6">
        <v>1.91</v>
      </c>
      <c r="CT1600" s="6">
        <v>0</v>
      </c>
      <c r="CU1600" s="6">
        <v>0.27</v>
      </c>
      <c r="CV1600" s="6"/>
      <c r="CW1600" s="6"/>
      <c r="CX1600" s="6"/>
      <c r="CY1600" s="6"/>
      <c r="CZ1600" s="6"/>
      <c r="DA1600" s="6"/>
      <c r="DB1600" s="6"/>
      <c r="DC1600" s="6"/>
      <c r="DD1600" s="6"/>
      <c r="DE1600" s="6"/>
      <c r="DF1600" s="6"/>
      <c r="DG1600" s="6"/>
      <c r="DH1600" s="6"/>
      <c r="DI1600" s="6"/>
      <c r="DJ1600" s="6"/>
      <c r="DK1600" s="6"/>
      <c r="DL1600" s="6"/>
      <c r="DM1600" s="6"/>
      <c r="DN1600" s="6"/>
      <c r="DO1600" s="6"/>
      <c r="DP1600" s="6"/>
      <c r="DQ1600" s="6"/>
      <c r="DR1600" s="6"/>
      <c r="DS1600" s="6"/>
      <c r="DT1600" s="6"/>
      <c r="DU1600" s="6"/>
      <c r="DV1600" s="6"/>
      <c r="DW1600" s="6"/>
      <c r="DX1600" s="6"/>
      <c r="DY1600" s="6"/>
      <c r="DZ1600" s="6"/>
      <c r="EA1600" s="6"/>
      <c r="EB1600" s="6"/>
      <c r="EC1600" s="6"/>
      <c r="ED1600" s="6"/>
      <c r="EE1600" s="6"/>
      <c r="EF1600" s="6"/>
      <c r="EG1600" s="6"/>
      <c r="EH1600" s="6"/>
      <c r="EI1600" s="6"/>
      <c r="EJ1600" s="6"/>
      <c r="EK1600" s="6">
        <v>142.89920000000001</v>
      </c>
      <c r="EL1600" s="6">
        <v>57.500003814697003</v>
      </c>
      <c r="EM1600" s="6">
        <v>3.9493634700775</v>
      </c>
      <c r="EN1600" s="6">
        <v>38.550632476807003</v>
      </c>
      <c r="EO1600" s="6">
        <v>14630.56</v>
      </c>
      <c r="EP1600" s="6"/>
      <c r="EQ1600" s="6"/>
      <c r="ER1600" s="6">
        <v>1883.8010253906</v>
      </c>
      <c r="ES1600" s="6">
        <v>36.522583007812997</v>
      </c>
      <c r="ET1600" s="6">
        <v>59.770378112792997</v>
      </c>
      <c r="EU1600" s="6">
        <v>3.7070364952086998</v>
      </c>
      <c r="EV1600" s="6">
        <v>49.109699249267997</v>
      </c>
      <c r="EW1600" s="6">
        <v>4.0599999999999996</v>
      </c>
      <c r="EX1600" s="6">
        <v>64.432199999999995</v>
      </c>
      <c r="EY1600" s="6">
        <v>66.710599999997996</v>
      </c>
      <c r="EZ1600" s="6">
        <v>7.310905</v>
      </c>
    </row>
    <row r="1601" spans="1:156" x14ac:dyDescent="0.6">
      <c r="A1601" s="8"/>
      <c r="B1601" s="4" t="s">
        <v>166</v>
      </c>
      <c r="C1601" s="5">
        <v>8.8011499999999998</v>
      </c>
      <c r="D1601" s="5">
        <v>1.6701839999999999</v>
      </c>
      <c r="E1601" s="5">
        <v>222.0478</v>
      </c>
      <c r="F1601" s="5">
        <v>3.2530000000000001</v>
      </c>
      <c r="G1601" s="5"/>
      <c r="H1601" s="5"/>
      <c r="I1601" s="5"/>
      <c r="J1601" s="5">
        <v>0.1136215</v>
      </c>
      <c r="K1601" s="5"/>
      <c r="L1601" s="5">
        <v>0.1968493</v>
      </c>
      <c r="M1601" s="5">
        <v>2.8935940000000002</v>
      </c>
      <c r="N1601" s="5">
        <v>5496.2839999999997</v>
      </c>
      <c r="O1601" s="5">
        <v>2.6744500000000002</v>
      </c>
      <c r="P1601" s="5">
        <v>354.11290000000002</v>
      </c>
      <c r="Q1601" s="5">
        <v>5.2089999999999996</v>
      </c>
      <c r="R1601" s="5">
        <v>74.582449999999994</v>
      </c>
      <c r="S1601" s="5">
        <v>43.723550000000003</v>
      </c>
      <c r="T1601" s="5">
        <v>0.35918020000000001</v>
      </c>
      <c r="U1601" s="5">
        <v>1.3522080000000001</v>
      </c>
      <c r="V1601" s="5">
        <v>64.589060000000003</v>
      </c>
      <c r="W1601" s="5">
        <v>5.6623710000000003</v>
      </c>
      <c r="X1601" s="5">
        <v>28.037189999999999</v>
      </c>
      <c r="Y1601" s="5">
        <v>1.5166059999999999</v>
      </c>
      <c r="Z1601" s="5">
        <v>2.7472189999999999</v>
      </c>
      <c r="AA1601" s="5">
        <v>43.10416</v>
      </c>
      <c r="AB1601" s="5">
        <v>14.37989</v>
      </c>
      <c r="AC1601" s="5">
        <v>42.515949999999997</v>
      </c>
      <c r="AD1601" s="5"/>
      <c r="AE1601" s="5"/>
      <c r="AF1601" s="5"/>
      <c r="AG1601" s="5"/>
      <c r="AH1601" s="5"/>
      <c r="AI1601" s="5"/>
      <c r="AJ1601" s="5"/>
      <c r="AK1601" s="5"/>
      <c r="AL1601" s="5"/>
      <c r="AM1601" s="5"/>
      <c r="AN1601" s="5"/>
      <c r="AO1601" s="5"/>
      <c r="AP1601" s="5"/>
      <c r="AQ1601" s="5">
        <v>0.87682000000000004</v>
      </c>
      <c r="AR1601" s="5">
        <v>0.19203000000000001</v>
      </c>
      <c r="AS1601" s="5">
        <v>0.87988999999999995</v>
      </c>
      <c r="AT1601" s="5">
        <v>0.79190000000000005</v>
      </c>
      <c r="AU1601" s="5">
        <v>3.2556099999999999</v>
      </c>
      <c r="AV1601" s="5">
        <v>0.26396999999999998</v>
      </c>
      <c r="AW1601" s="5">
        <v>93.745874884933002</v>
      </c>
      <c r="AX1601" s="5">
        <v>0</v>
      </c>
      <c r="AY1601" s="5">
        <v>5.0066321673783003</v>
      </c>
      <c r="AZ1601" s="5">
        <v>7.7283213027769998E-2</v>
      </c>
      <c r="BA1601" s="5">
        <v>1.1702097346610001</v>
      </c>
      <c r="BB1601" s="5"/>
      <c r="BC1601" s="5"/>
      <c r="BD1601" s="5"/>
      <c r="BE1601" s="5"/>
      <c r="BF1601" s="5"/>
      <c r="BG1601" s="5"/>
      <c r="BH1601" s="5"/>
      <c r="BI1601" s="5"/>
      <c r="BJ1601" s="5"/>
      <c r="BK1601" s="5"/>
      <c r="BL1601" s="5"/>
      <c r="BM1601" s="5"/>
      <c r="BN1601" s="5">
        <v>5543.65</v>
      </c>
      <c r="BO1601" s="5"/>
      <c r="BP1601" s="5">
        <v>45.608310000000003</v>
      </c>
      <c r="BQ1601" s="5">
        <v>99.872829999999993</v>
      </c>
      <c r="BR1601" s="5"/>
      <c r="BS1601" s="5"/>
      <c r="BT1601" s="5"/>
      <c r="BU1601" s="5"/>
      <c r="BV1601" s="5"/>
      <c r="BW1601" s="5"/>
      <c r="BX1601" s="5"/>
      <c r="BY1601" s="5"/>
      <c r="BZ1601" s="5">
        <v>0.90500000000000003</v>
      </c>
      <c r="CA1601" s="5">
        <v>40.57385</v>
      </c>
      <c r="CB1601" s="5">
        <v>99.838369999999998</v>
      </c>
      <c r="CC1601" s="5">
        <v>84.905879999999996</v>
      </c>
      <c r="CD1601" s="5">
        <v>407.04</v>
      </c>
      <c r="CE1601" s="5">
        <v>4.3977810000000002</v>
      </c>
      <c r="CF1601" s="5">
        <v>2.3980000000000001</v>
      </c>
      <c r="CG1601" s="5">
        <v>2.5909350000000001E-2</v>
      </c>
      <c r="CH1601" s="5">
        <v>33.799999999999997</v>
      </c>
      <c r="CI1601" s="5">
        <v>0.36518200000000001</v>
      </c>
      <c r="CJ1601" s="5">
        <v>3.1669999999999998</v>
      </c>
      <c r="CK1601" s="5">
        <v>3.4214630000000003E-2</v>
      </c>
      <c r="CL1601" s="5"/>
      <c r="CM1601" s="5"/>
      <c r="CN1601" s="5"/>
      <c r="CO1601" s="5"/>
      <c r="CP1601" s="5"/>
      <c r="CQ1601" s="5"/>
      <c r="CR1601" s="5">
        <v>50</v>
      </c>
      <c r="CS1601" s="5">
        <v>5.17</v>
      </c>
      <c r="CT1601" s="5">
        <v>0</v>
      </c>
      <c r="CU1601" s="5">
        <v>0.51</v>
      </c>
      <c r="CV1601" s="5"/>
      <c r="CW1601" s="5"/>
      <c r="CX1601" s="5"/>
      <c r="CY1601" s="5"/>
      <c r="CZ1601" s="5"/>
      <c r="DA1601" s="5"/>
      <c r="DB1601" s="5"/>
      <c r="DC1601" s="5"/>
      <c r="DD1601" s="5"/>
      <c r="DE1601" s="5"/>
      <c r="DF1601" s="5"/>
      <c r="DG1601" s="5"/>
      <c r="DH1601" s="5"/>
      <c r="DI1601" s="5"/>
      <c r="DJ1601" s="5"/>
      <c r="DK1601" s="5"/>
      <c r="DL1601" s="5"/>
      <c r="DM1601" s="5"/>
      <c r="DN1601" s="5"/>
      <c r="DO1601" s="5"/>
      <c r="DP1601" s="5"/>
      <c r="DQ1601" s="5"/>
      <c r="DR1601" s="5"/>
      <c r="DS1601" s="5"/>
      <c r="DT1601" s="5"/>
      <c r="DU1601" s="5"/>
      <c r="DV1601" s="5"/>
      <c r="DW1601" s="5"/>
      <c r="DX1601" s="5"/>
      <c r="DY1601" s="5"/>
      <c r="DZ1601" s="5"/>
      <c r="EA1601" s="5"/>
      <c r="EB1601" s="5"/>
      <c r="EC1601" s="5"/>
      <c r="ED1601" s="5"/>
      <c r="EE1601" s="5"/>
      <c r="EF1601" s="5"/>
      <c r="EG1601" s="5"/>
      <c r="EH1601" s="5"/>
      <c r="EI1601" s="5"/>
      <c r="EJ1601" s="5"/>
      <c r="EK1601" s="5">
        <v>148.44210000000001</v>
      </c>
      <c r="EL1601" s="5">
        <v>52.64563369751</v>
      </c>
      <c r="EM1601" s="5">
        <v>4.7109041213989</v>
      </c>
      <c r="EN1601" s="5">
        <v>42.643459320067997</v>
      </c>
      <c r="EO1601" s="5">
        <v>14699.54</v>
      </c>
      <c r="EP1601" s="5"/>
      <c r="EQ1601" s="5"/>
      <c r="ER1601" s="5">
        <v>1947.6899414063</v>
      </c>
      <c r="ES1601" s="5">
        <v>36.332782745361001</v>
      </c>
      <c r="ET1601" s="5">
        <v>60.040405273437997</v>
      </c>
      <c r="EU1601" s="5">
        <v>3.6268091201782</v>
      </c>
      <c r="EV1601" s="5">
        <v>49.076545715332003</v>
      </c>
      <c r="EW1601" s="5">
        <v>4.04</v>
      </c>
      <c r="EX1601" s="5">
        <v>64.974800000000002</v>
      </c>
      <c r="EY1601" s="5">
        <v>49.907399999996002</v>
      </c>
      <c r="EZ1601" s="5">
        <v>7.5588540000000002</v>
      </c>
    </row>
    <row r="1602" spans="1:156" x14ac:dyDescent="0.6">
      <c r="A1602" s="8"/>
      <c r="B1602" s="4" t="s">
        <v>167</v>
      </c>
      <c r="C1602" s="6">
        <v>8.4501080000000002</v>
      </c>
      <c r="D1602" s="6">
        <v>1.7227110000000001</v>
      </c>
      <c r="E1602" s="6">
        <v>236.10919999999999</v>
      </c>
      <c r="F1602" s="6">
        <v>3.4590000000000001</v>
      </c>
      <c r="G1602" s="6"/>
      <c r="H1602" s="6"/>
      <c r="I1602" s="6"/>
      <c r="J1602" s="6">
        <v>0.11834169999999999</v>
      </c>
      <c r="K1602" s="6"/>
      <c r="L1602" s="6">
        <v>0.29218070000000002</v>
      </c>
      <c r="M1602" s="6">
        <v>4.2533019999999997</v>
      </c>
      <c r="N1602" s="6">
        <v>5582.3</v>
      </c>
      <c r="O1602" s="6">
        <v>2.607723</v>
      </c>
      <c r="P1602" s="6">
        <v>355.94830000000002</v>
      </c>
      <c r="Q1602" s="6">
        <v>5.2359999999999998</v>
      </c>
      <c r="R1602" s="6">
        <v>73.930480000000003</v>
      </c>
      <c r="S1602" s="6">
        <v>41.317360000000001</v>
      </c>
      <c r="T1602" s="6">
        <v>0.37743759999999998</v>
      </c>
      <c r="U1602" s="6">
        <v>1.446844</v>
      </c>
      <c r="V1602" s="6">
        <v>64.395049999999998</v>
      </c>
      <c r="W1602" s="6">
        <v>5.89222</v>
      </c>
      <c r="X1602" s="6">
        <v>27.909410000000001</v>
      </c>
      <c r="Y1602" s="6">
        <v>1.5660810000000001</v>
      </c>
      <c r="Z1602" s="6">
        <v>2.7577060000000002</v>
      </c>
      <c r="AA1602" s="6">
        <v>42.183219999999999</v>
      </c>
      <c r="AB1602" s="6">
        <v>14.33531</v>
      </c>
      <c r="AC1602" s="6">
        <v>43.481459999999998</v>
      </c>
      <c r="AD1602" s="6"/>
      <c r="AE1602" s="6"/>
      <c r="AF1602" s="6"/>
      <c r="AG1602" s="6"/>
      <c r="AH1602" s="6"/>
      <c r="AI1602" s="6"/>
      <c r="AJ1602" s="6"/>
      <c r="AK1602" s="6"/>
      <c r="AL1602" s="6"/>
      <c r="AM1602" s="6"/>
      <c r="AN1602" s="6"/>
      <c r="AO1602" s="6"/>
      <c r="AP1602" s="6"/>
      <c r="AQ1602" s="6"/>
      <c r="AR1602" s="6"/>
      <c r="AS1602" s="6"/>
      <c r="AT1602" s="6"/>
      <c r="AU1602" s="6"/>
      <c r="AV1602" s="6"/>
      <c r="AW1602" s="6"/>
      <c r="AX1602" s="6"/>
      <c r="AY1602" s="6"/>
      <c r="AZ1602" s="6"/>
      <c r="BA1602" s="6"/>
      <c r="BB1602" s="6"/>
      <c r="BC1602" s="6"/>
      <c r="BD1602" s="6"/>
      <c r="BE1602" s="6"/>
      <c r="BF1602" s="6"/>
      <c r="BG1602" s="6"/>
      <c r="BH1602" s="6"/>
      <c r="BI1602" s="6"/>
      <c r="BJ1602" s="6"/>
      <c r="BK1602" s="6"/>
      <c r="BL1602" s="6"/>
      <c r="BM1602" s="6"/>
      <c r="BN1602" s="6"/>
      <c r="BO1602" s="6"/>
      <c r="BP1602" s="6"/>
      <c r="BQ1602" s="6"/>
      <c r="BR1602" s="6">
        <v>81085.158190000002</v>
      </c>
      <c r="BS1602" s="6">
        <v>26.001010000000001</v>
      </c>
      <c r="BT1602" s="6"/>
      <c r="BU1602" s="6"/>
      <c r="BV1602" s="6"/>
      <c r="BW1602" s="6"/>
      <c r="BX1602" s="6"/>
      <c r="BY1602" s="6"/>
      <c r="BZ1602" s="6">
        <v>1.3959999999999999</v>
      </c>
      <c r="CA1602" s="6">
        <v>39.694589999999998</v>
      </c>
      <c r="CB1602" s="6">
        <v>99.838369999999998</v>
      </c>
      <c r="CC1602" s="6">
        <v>83.503399999999999</v>
      </c>
      <c r="CD1602" s="6">
        <v>389.90300000000002</v>
      </c>
      <c r="CE1602" s="6">
        <v>4.2071050000000003</v>
      </c>
      <c r="CF1602" s="6">
        <v>1.927</v>
      </c>
      <c r="CG1602" s="6">
        <v>2.0792560000000002E-2</v>
      </c>
      <c r="CH1602" s="6">
        <v>33.034999999999997</v>
      </c>
      <c r="CI1602" s="6">
        <v>0.35644720000000002</v>
      </c>
      <c r="CJ1602" s="6">
        <v>3.1880000000000002</v>
      </c>
      <c r="CK1602" s="6">
        <v>3.4402349999999998E-2</v>
      </c>
      <c r="CL1602" s="6"/>
      <c r="CM1602" s="6"/>
      <c r="CN1602" s="6"/>
      <c r="CO1602" s="6"/>
      <c r="CP1602" s="6"/>
      <c r="CQ1602" s="6"/>
      <c r="CR1602" s="6">
        <v>0</v>
      </c>
      <c r="CS1602" s="6">
        <v>0</v>
      </c>
      <c r="CT1602" s="6">
        <v>0</v>
      </c>
      <c r="CU1602" s="6">
        <v>0</v>
      </c>
      <c r="CV1602" s="6"/>
      <c r="CW1602" s="6"/>
      <c r="CX1602" s="6"/>
      <c r="CY1602" s="6"/>
      <c r="CZ1602" s="6"/>
      <c r="DA1602" s="6"/>
      <c r="DB1602" s="6"/>
      <c r="DC1602" s="6"/>
      <c r="DD1602" s="6"/>
      <c r="DE1602" s="6"/>
      <c r="DF1602" s="6"/>
      <c r="DG1602" s="6"/>
      <c r="DH1602" s="6"/>
      <c r="DI1602" s="6"/>
      <c r="DJ1602" s="6"/>
      <c r="DK1602" s="6"/>
      <c r="DL1602" s="6"/>
      <c r="DM1602" s="6"/>
      <c r="DN1602" s="6"/>
      <c r="DO1602" s="6"/>
      <c r="DP1602" s="6"/>
      <c r="DQ1602" s="6"/>
      <c r="DR1602" s="6"/>
      <c r="DS1602" s="6"/>
      <c r="DT1602" s="6"/>
      <c r="DU1602" s="6"/>
      <c r="DV1602" s="6"/>
      <c r="DW1602" s="6"/>
      <c r="DX1602" s="6"/>
      <c r="DY1602" s="6"/>
      <c r="DZ1602" s="6"/>
      <c r="EA1602" s="6"/>
      <c r="EB1602" s="6"/>
      <c r="EC1602" s="6"/>
      <c r="ED1602" s="6"/>
      <c r="EE1602" s="6"/>
      <c r="EF1602" s="6"/>
      <c r="EG1602" s="6"/>
      <c r="EH1602" s="6"/>
      <c r="EI1602" s="6"/>
      <c r="EJ1602" s="6"/>
      <c r="EK1602" s="6">
        <v>151.54669999999999</v>
      </c>
      <c r="EL1602" s="6">
        <v>49.085544586182003</v>
      </c>
      <c r="EM1602" s="6">
        <v>5.4200882911681996</v>
      </c>
      <c r="EN1602" s="6">
        <v>45.494369506836001</v>
      </c>
      <c r="EO1602" s="6">
        <v>14557.09</v>
      </c>
      <c r="EP1602" s="6"/>
      <c r="EQ1602" s="6"/>
      <c r="ER1602" s="6">
        <v>2007.8819580078</v>
      </c>
      <c r="ES1602" s="6">
        <v>36.539714813232003</v>
      </c>
      <c r="ET1602" s="6">
        <v>59.85523223877</v>
      </c>
      <c r="EU1602" s="6">
        <v>3.6050560474396001</v>
      </c>
      <c r="EV1602" s="6">
        <v>49.060302734375</v>
      </c>
      <c r="EW1602" s="6">
        <v>4.0199999999999996</v>
      </c>
      <c r="EX1602" s="6">
        <v>65.517399999999995</v>
      </c>
      <c r="EY1602" s="6">
        <v>33.104200000002002</v>
      </c>
      <c r="EZ1602" s="6">
        <v>7.7924550000000004</v>
      </c>
    </row>
    <row r="1603" spans="1:156" x14ac:dyDescent="0.6">
      <c r="A1603" s="8"/>
      <c r="B1603" s="4" t="s">
        <v>168</v>
      </c>
      <c r="C1603" s="5">
        <v>11.663679999999999</v>
      </c>
      <c r="D1603" s="5">
        <v>1.219481</v>
      </c>
      <c r="E1603" s="5">
        <v>171.87710000000001</v>
      </c>
      <c r="F1603" s="5">
        <v>2.5179999999999998</v>
      </c>
      <c r="G1603" s="5"/>
      <c r="H1603" s="5"/>
      <c r="I1603" s="5"/>
      <c r="J1603" s="5">
        <v>8.5736220000000002E-2</v>
      </c>
      <c r="K1603" s="5"/>
      <c r="L1603" s="5">
        <v>0.3222681</v>
      </c>
      <c r="M1603" s="5">
        <v>4.5838270000000003</v>
      </c>
      <c r="N1603" s="5">
        <v>5890.3230000000003</v>
      </c>
      <c r="O1603" s="5">
        <v>2.4147479999999999</v>
      </c>
      <c r="P1603" s="5">
        <v>338.95310000000001</v>
      </c>
      <c r="Q1603" s="5">
        <v>4.9859999999999998</v>
      </c>
      <c r="R1603" s="5">
        <v>76.935419999999993</v>
      </c>
      <c r="S1603" s="5">
        <v>41.370220000000003</v>
      </c>
      <c r="T1603" s="5">
        <v>9.3940819999999994E-2</v>
      </c>
      <c r="U1603" s="5">
        <v>1.0098640000000001</v>
      </c>
      <c r="V1603" s="5">
        <v>66.298730000000006</v>
      </c>
      <c r="W1603" s="5">
        <v>1.643964</v>
      </c>
      <c r="X1603" s="5">
        <v>30.953499999999998</v>
      </c>
      <c r="Y1603" s="5">
        <v>1.6044929999999999</v>
      </c>
      <c r="Z1603" s="5">
        <v>2.7253970000000001</v>
      </c>
      <c r="AA1603" s="5">
        <v>41.292299999999997</v>
      </c>
      <c r="AB1603" s="5">
        <v>14.29181</v>
      </c>
      <c r="AC1603" s="5">
        <v>44.415880000000001</v>
      </c>
      <c r="AD1603" s="5"/>
      <c r="AE1603" s="5"/>
      <c r="AF1603" s="5"/>
      <c r="AG1603" s="5"/>
      <c r="AH1603" s="5"/>
      <c r="AI1603" s="5"/>
      <c r="AJ1603" s="5"/>
      <c r="AK1603" s="5"/>
      <c r="AL1603" s="5"/>
      <c r="AM1603" s="5"/>
      <c r="AN1603" s="5"/>
      <c r="AO1603" s="5"/>
      <c r="AP1603" s="5"/>
      <c r="AQ1603" s="5"/>
      <c r="AR1603" s="5"/>
      <c r="AS1603" s="5"/>
      <c r="AT1603" s="5"/>
      <c r="AU1603" s="5"/>
      <c r="AV1603" s="5"/>
      <c r="AW1603" s="5"/>
      <c r="AX1603" s="5"/>
      <c r="AY1603" s="5"/>
      <c r="AZ1603" s="5"/>
      <c r="BA1603" s="5"/>
      <c r="BB1603" s="5"/>
      <c r="BC1603" s="5"/>
      <c r="BD1603" s="5"/>
      <c r="BE1603" s="5"/>
      <c r="BF1603" s="5"/>
      <c r="BG1603" s="5"/>
      <c r="BH1603" s="5"/>
      <c r="BI1603" s="5"/>
      <c r="BJ1603" s="5"/>
      <c r="BK1603" s="5"/>
      <c r="BL1603" s="5"/>
      <c r="BM1603" s="5"/>
      <c r="BN1603" s="5"/>
      <c r="BO1603" s="5"/>
      <c r="BP1603" s="5"/>
      <c r="BQ1603" s="5"/>
      <c r="BR1603" s="5"/>
      <c r="BS1603" s="5"/>
      <c r="BT1603" s="5"/>
      <c r="BU1603" s="5"/>
      <c r="BV1603" s="5"/>
      <c r="BW1603" s="5"/>
      <c r="BX1603" s="5"/>
      <c r="BY1603" s="5"/>
      <c r="BZ1603" s="5">
        <v>1.26</v>
      </c>
      <c r="CA1603" s="5">
        <v>35.768270000000001</v>
      </c>
      <c r="CB1603" s="5">
        <v>99.838369999999998</v>
      </c>
      <c r="CC1603" s="5">
        <v>70.797929999999994</v>
      </c>
      <c r="CD1603" s="5">
        <v>374.45</v>
      </c>
      <c r="CE1603" s="5">
        <v>4.0473970000000001</v>
      </c>
      <c r="CF1603" s="5">
        <v>1.3320000000000001</v>
      </c>
      <c r="CG1603" s="5">
        <v>1.440258E-2</v>
      </c>
      <c r="CH1603" s="5">
        <v>32.338999999999999</v>
      </c>
      <c r="CI1603" s="5">
        <v>0.34955370000000002</v>
      </c>
      <c r="CJ1603" s="5">
        <v>3.2160000000000002</v>
      </c>
      <c r="CK1603" s="5">
        <v>3.4763410000000002E-2</v>
      </c>
      <c r="CL1603" s="5"/>
      <c r="CM1603" s="5"/>
      <c r="CN1603" s="5"/>
      <c r="CO1603" s="5"/>
      <c r="CP1603" s="5"/>
      <c r="CQ1603" s="5"/>
      <c r="CR1603" s="5"/>
      <c r="CS1603" s="5"/>
      <c r="CT1603" s="5"/>
      <c r="CU1603" s="5"/>
      <c r="CV1603" s="5"/>
      <c r="CW1603" s="5"/>
      <c r="CX1603" s="5"/>
      <c r="CY1603" s="5"/>
      <c r="CZ1603" s="5"/>
      <c r="DA1603" s="5"/>
      <c r="DB1603" s="5"/>
      <c r="DC1603" s="5"/>
      <c r="DD1603" s="5"/>
      <c r="DE1603" s="5"/>
      <c r="DF1603" s="5"/>
      <c r="DG1603" s="5"/>
      <c r="DH1603" s="5"/>
      <c r="DI1603" s="5"/>
      <c r="DJ1603" s="5"/>
      <c r="DK1603" s="5"/>
      <c r="DL1603" s="5"/>
      <c r="DM1603" s="5"/>
      <c r="DN1603" s="5"/>
      <c r="DO1603" s="5"/>
      <c r="DP1603" s="5"/>
      <c r="DQ1603" s="5"/>
      <c r="DR1603" s="5"/>
      <c r="DS1603" s="5"/>
      <c r="DT1603" s="5"/>
      <c r="DU1603" s="5"/>
      <c r="DV1603" s="5"/>
      <c r="DW1603" s="5"/>
      <c r="DX1603" s="5"/>
      <c r="DY1603" s="5"/>
      <c r="DZ1603" s="5"/>
      <c r="EA1603" s="5"/>
      <c r="EB1603" s="5"/>
      <c r="EC1603" s="5"/>
      <c r="ED1603" s="5"/>
      <c r="EE1603" s="5"/>
      <c r="EF1603" s="5"/>
      <c r="EG1603" s="5"/>
      <c r="EH1603" s="5"/>
      <c r="EI1603" s="5"/>
      <c r="EJ1603" s="5"/>
      <c r="EK1603" s="5">
        <v>152.27379999999999</v>
      </c>
      <c r="EL1603" s="5">
        <v>48.689186096191001</v>
      </c>
      <c r="EM1603" s="5">
        <v>5.6389045715331996</v>
      </c>
      <c r="EN1603" s="5">
        <v>45.671909332275</v>
      </c>
      <c r="EO1603" s="5">
        <v>14223.64</v>
      </c>
      <c r="EP1603" s="5"/>
      <c r="EQ1603" s="5"/>
      <c r="ER1603" s="5">
        <v>2064.8120117188</v>
      </c>
      <c r="ES1603" s="5">
        <v>36.735466003417997</v>
      </c>
      <c r="ET1603" s="5">
        <v>59.680057525635</v>
      </c>
      <c r="EU1603" s="5">
        <v>3.5844779014586998</v>
      </c>
      <c r="EV1603" s="5">
        <v>49.059043884277003</v>
      </c>
      <c r="EW1603" s="5">
        <v>4</v>
      </c>
      <c r="EX1603" s="5">
        <v>66.06</v>
      </c>
      <c r="EY1603" s="5">
        <v>16.300999999999998</v>
      </c>
      <c r="EZ1603" s="5">
        <v>8.0133969999999994</v>
      </c>
    </row>
    <row r="1604" spans="1:156" x14ac:dyDescent="0.6">
      <c r="A1604" s="8"/>
      <c r="B1604" s="4" t="s">
        <v>169</v>
      </c>
      <c r="C1604" s="6">
        <v>11.66849</v>
      </c>
      <c r="D1604" s="6">
        <v>1.1975789999999999</v>
      </c>
      <c r="E1604" s="6">
        <v>173.2423</v>
      </c>
      <c r="F1604" s="6">
        <v>2.5379999999999998</v>
      </c>
      <c r="G1604" s="6"/>
      <c r="H1604" s="6"/>
      <c r="I1604" s="6"/>
      <c r="J1604" s="6">
        <v>8.5700910000000005E-2</v>
      </c>
      <c r="K1604" s="6"/>
      <c r="L1604" s="6">
        <v>0.33038309999999999</v>
      </c>
      <c r="M1604" s="6">
        <v>4.6167550000000004</v>
      </c>
      <c r="N1604" s="6">
        <v>6021.68</v>
      </c>
      <c r="O1604" s="6">
        <v>2.320605</v>
      </c>
      <c r="P1604" s="6">
        <v>334.3304</v>
      </c>
      <c r="Q1604" s="6">
        <v>4.9180000000000001</v>
      </c>
      <c r="R1604" s="6">
        <v>76.962180000000004</v>
      </c>
      <c r="S1604" s="6">
        <v>40.442480000000003</v>
      </c>
      <c r="T1604" s="6">
        <v>9.4966759999999997E-2</v>
      </c>
      <c r="U1604" s="6">
        <v>1.0208930000000001</v>
      </c>
      <c r="V1604" s="6">
        <v>66.239320000000006</v>
      </c>
      <c r="W1604" s="6">
        <v>1.6856599999999999</v>
      </c>
      <c r="X1604" s="6">
        <v>30.959160000000001</v>
      </c>
      <c r="Y1604" s="6">
        <v>1.5860110000000001</v>
      </c>
      <c r="Z1604" s="6"/>
      <c r="AA1604" s="6"/>
      <c r="AB1604" s="6"/>
      <c r="AC1604" s="6"/>
      <c r="AD1604" s="6"/>
      <c r="AE1604" s="6"/>
      <c r="AF1604" s="6"/>
      <c r="AG1604" s="6"/>
      <c r="AH1604" s="6"/>
      <c r="AI1604" s="6"/>
      <c r="AJ1604" s="6"/>
      <c r="AK1604" s="6"/>
      <c r="AL1604" s="6"/>
      <c r="AM1604" s="6"/>
      <c r="AN1604" s="6"/>
      <c r="AO1604" s="6"/>
      <c r="AP1604" s="6"/>
      <c r="AQ1604" s="6"/>
      <c r="AR1604" s="6"/>
      <c r="AS1604" s="6"/>
      <c r="AT1604" s="6"/>
      <c r="AU1604" s="6"/>
      <c r="AV1604" s="6"/>
      <c r="AW1604" s="6">
        <v>93.822489356839995</v>
      </c>
      <c r="AX1604" s="6">
        <v>0</v>
      </c>
      <c r="AY1604" s="6">
        <v>4.9271682767821003</v>
      </c>
      <c r="AZ1604" s="6">
        <v>8.036523732459E-2</v>
      </c>
      <c r="BA1604" s="6">
        <v>1.1699771290537</v>
      </c>
      <c r="BB1604" s="6">
        <v>1.4019999999999999</v>
      </c>
      <c r="BC1604" s="6">
        <v>0.35899999999999999</v>
      </c>
      <c r="BD1604" s="6">
        <v>0.77</v>
      </c>
      <c r="BE1604" s="6">
        <v>0.60699999999999998</v>
      </c>
      <c r="BF1604" s="6">
        <v>1.224</v>
      </c>
      <c r="BG1604" s="6">
        <v>0.03</v>
      </c>
      <c r="BH1604" s="6">
        <v>0.34100000000000003</v>
      </c>
      <c r="BI1604" s="6"/>
      <c r="BJ1604" s="6"/>
      <c r="BK1604" s="6"/>
      <c r="BL1604" s="6"/>
      <c r="BM1604" s="6"/>
      <c r="BN1604" s="6"/>
      <c r="BO1604" s="6"/>
      <c r="BP1604" s="6"/>
      <c r="BQ1604" s="6"/>
      <c r="BR1604" s="6"/>
      <c r="BS1604" s="6"/>
      <c r="BT1604" s="6"/>
      <c r="BU1604" s="6"/>
      <c r="BV1604" s="6"/>
      <c r="BW1604" s="6"/>
      <c r="BX1604" s="6"/>
      <c r="BY1604" s="6"/>
      <c r="BZ1604" s="6">
        <v>0.92600000000000005</v>
      </c>
      <c r="CA1604" s="6">
        <v>37.548740000000002</v>
      </c>
      <c r="CB1604" s="6">
        <v>99.838369999999998</v>
      </c>
      <c r="CC1604" s="6">
        <v>73.709829999999997</v>
      </c>
      <c r="CD1604" s="6">
        <v>372.73599999999999</v>
      </c>
      <c r="CE1604" s="6">
        <v>4.0384960000000003</v>
      </c>
      <c r="CF1604" s="6">
        <v>2.8809999999999998</v>
      </c>
      <c r="CG1604" s="6">
        <v>3.1216150000000002E-2</v>
      </c>
      <c r="CH1604" s="6">
        <v>31.53</v>
      </c>
      <c r="CI1604" s="6">
        <v>0.34161629999999998</v>
      </c>
      <c r="CJ1604" s="6">
        <v>3.242</v>
      </c>
      <c r="CK1604" s="6">
        <v>3.5121359999999997E-2</v>
      </c>
      <c r="CL1604" s="6"/>
      <c r="CM1604" s="6"/>
      <c r="CN1604" s="6"/>
      <c r="CO1604" s="6"/>
      <c r="CP1604" s="6"/>
      <c r="CQ1604" s="6"/>
      <c r="CR1604" s="6"/>
      <c r="CS1604" s="6"/>
      <c r="CT1604" s="6"/>
      <c r="CU1604" s="6"/>
      <c r="CV1604" s="6"/>
      <c r="CW1604" s="6"/>
      <c r="CX1604" s="6"/>
      <c r="CY1604" s="6"/>
      <c r="CZ1604" s="6"/>
      <c r="DA1604" s="6"/>
      <c r="DB1604" s="6"/>
      <c r="DC1604" s="6"/>
      <c r="DD1604" s="6"/>
      <c r="DE1604" s="6"/>
      <c r="DF1604" s="6"/>
      <c r="DG1604" s="6"/>
      <c r="DH1604" s="6"/>
      <c r="DI1604" s="6"/>
      <c r="DJ1604" s="6"/>
      <c r="DK1604" s="6"/>
      <c r="DL1604" s="6"/>
      <c r="DM1604" s="6"/>
      <c r="DN1604" s="6"/>
      <c r="DO1604" s="6"/>
      <c r="DP1604" s="6"/>
      <c r="DQ1604" s="6"/>
      <c r="DR1604" s="6"/>
      <c r="DS1604" s="6"/>
      <c r="DT1604" s="6"/>
      <c r="DU1604" s="6"/>
      <c r="DV1604" s="6"/>
      <c r="DW1604" s="6"/>
      <c r="DX1604" s="6"/>
      <c r="DY1604" s="6"/>
      <c r="DZ1604" s="6"/>
      <c r="EA1604" s="6"/>
      <c r="EB1604" s="6"/>
      <c r="EC1604" s="6"/>
      <c r="ED1604" s="6"/>
      <c r="EE1604" s="6"/>
      <c r="EF1604" s="6"/>
      <c r="EG1604" s="6"/>
      <c r="EH1604" s="6"/>
      <c r="EI1604" s="6"/>
      <c r="EJ1604" s="6"/>
      <c r="EK1604" s="6">
        <v>153.54650000000001</v>
      </c>
      <c r="EL1604" s="6">
        <v>51.429683685302997</v>
      </c>
      <c r="EM1604" s="6">
        <v>5.7324743270873997</v>
      </c>
      <c r="EN1604" s="6">
        <v>42.837844848632997</v>
      </c>
      <c r="EO1604" s="6">
        <v>13973.94</v>
      </c>
      <c r="EP1604" s="6"/>
      <c r="EQ1604" s="6"/>
      <c r="ER1604" s="6">
        <v>2119.2749023438</v>
      </c>
      <c r="ES1604" s="6">
        <v>36.920921325683999</v>
      </c>
      <c r="ET1604" s="6">
        <v>59.514095306396001</v>
      </c>
      <c r="EU1604" s="6">
        <v>3.5649819374084002</v>
      </c>
      <c r="EV1604" s="6">
        <v>49.068618774413999</v>
      </c>
      <c r="EW1604" s="6">
        <v>3.9429599999999998</v>
      </c>
      <c r="EX1604" s="6">
        <v>66.253600000000006</v>
      </c>
      <c r="EY1604" s="6">
        <v>14.040800000000001</v>
      </c>
      <c r="EZ1604" s="6">
        <v>8.2247640000000004</v>
      </c>
    </row>
    <row r="1605" spans="1:156" x14ac:dyDescent="0.6">
      <c r="A1605" s="8"/>
      <c r="B1605" s="4" t="s">
        <v>170</v>
      </c>
      <c r="C1605" s="5"/>
      <c r="D1605" s="5"/>
      <c r="E1605" s="5"/>
      <c r="F1605" s="5"/>
      <c r="G1605" s="5"/>
      <c r="H1605" s="5"/>
      <c r="I1605" s="5"/>
      <c r="J1605" s="5"/>
      <c r="K1605" s="5"/>
      <c r="L1605" s="5">
        <v>0.37648219999999999</v>
      </c>
      <c r="M1605" s="5">
        <v>5.3060470000000004</v>
      </c>
      <c r="N1605" s="5"/>
      <c r="O1605" s="5"/>
      <c r="P1605" s="5"/>
      <c r="Q1605" s="5"/>
      <c r="R1605" s="5"/>
      <c r="S1605" s="5"/>
      <c r="T1605" s="5"/>
      <c r="U1605" s="5"/>
      <c r="V1605" s="5"/>
      <c r="W1605" s="5"/>
      <c r="X1605" s="5"/>
      <c r="Y1605" s="5"/>
      <c r="Z1605" s="5"/>
      <c r="AA1605" s="5"/>
      <c r="AB1605" s="5"/>
      <c r="AC1605" s="5"/>
      <c r="AD1605" s="5"/>
      <c r="AE1605" s="5"/>
      <c r="AF1605" s="5"/>
      <c r="AG1605" s="5"/>
      <c r="AH1605" s="5"/>
      <c r="AI1605" s="5"/>
      <c r="AJ1605" s="5"/>
      <c r="AK1605" s="5"/>
      <c r="AL1605" s="5"/>
      <c r="AM1605" s="5"/>
      <c r="AN1605" s="5"/>
      <c r="AO1605" s="5"/>
      <c r="AP1605" s="5"/>
      <c r="AQ1605" s="5"/>
      <c r="AR1605" s="5"/>
      <c r="AS1605" s="5"/>
      <c r="AT1605" s="5"/>
      <c r="AU1605" s="5"/>
      <c r="AV1605" s="5"/>
      <c r="AW1605" s="5"/>
      <c r="AX1605" s="5"/>
      <c r="AY1605" s="5"/>
      <c r="AZ1605" s="5"/>
      <c r="BA1605" s="5"/>
      <c r="BB1605" s="5"/>
      <c r="BC1605" s="5"/>
      <c r="BD1605" s="5"/>
      <c r="BE1605" s="5"/>
      <c r="BF1605" s="5"/>
      <c r="BG1605" s="5"/>
      <c r="BH1605" s="5"/>
      <c r="BI1605" s="5"/>
      <c r="BJ1605" s="5"/>
      <c r="BK1605" s="5"/>
      <c r="BL1605" s="5"/>
      <c r="BM1605" s="5"/>
      <c r="BN1605" s="5"/>
      <c r="BO1605" s="5"/>
      <c r="BP1605" s="5"/>
      <c r="BQ1605" s="5"/>
      <c r="BR1605" s="5"/>
      <c r="BS1605" s="5"/>
      <c r="BT1605" s="5"/>
      <c r="BU1605" s="5"/>
      <c r="BV1605" s="5"/>
      <c r="BW1605" s="5"/>
      <c r="BX1605" s="5"/>
      <c r="BY1605" s="5"/>
      <c r="BZ1605" s="5">
        <v>1.5860000000000001</v>
      </c>
      <c r="CA1605" s="5">
        <v>37.438009999999998</v>
      </c>
      <c r="CB1605" s="5">
        <v>99.838369999999998</v>
      </c>
      <c r="CC1605" s="5">
        <v>73.909909999999996</v>
      </c>
      <c r="CD1605" s="5">
        <v>378.25900000000001</v>
      </c>
      <c r="CE1605" s="5">
        <v>4.0994159999999997</v>
      </c>
      <c r="CF1605" s="5">
        <v>3.23</v>
      </c>
      <c r="CG1605" s="5">
        <v>3.5000759999999999E-2</v>
      </c>
      <c r="CH1605" s="5">
        <v>30.63</v>
      </c>
      <c r="CI1605" s="5">
        <v>0.3319531</v>
      </c>
      <c r="CJ1605" s="5">
        <v>3.26</v>
      </c>
      <c r="CK1605" s="5">
        <v>3.5333419999999997E-2</v>
      </c>
      <c r="CL1605" s="5"/>
      <c r="CM1605" s="5"/>
      <c r="CN1605" s="5"/>
      <c r="CO1605" s="5"/>
      <c r="CP1605" s="5"/>
      <c r="CQ1605" s="5"/>
      <c r="CR1605" s="5"/>
      <c r="CS1605" s="5"/>
      <c r="CT1605" s="5"/>
      <c r="CU1605" s="5"/>
      <c r="CV1605" s="5"/>
      <c r="CW1605" s="5"/>
      <c r="CX1605" s="5"/>
      <c r="CY1605" s="5"/>
      <c r="CZ1605" s="5"/>
      <c r="DA1605" s="5"/>
      <c r="DB1605" s="5"/>
      <c r="DC1605" s="5"/>
      <c r="DD1605" s="5"/>
      <c r="DE1605" s="5"/>
      <c r="DF1605" s="5"/>
      <c r="DG1605" s="5"/>
      <c r="DH1605" s="5"/>
      <c r="DI1605" s="5"/>
      <c r="DJ1605" s="5"/>
      <c r="DK1605" s="5"/>
      <c r="DL1605" s="5"/>
      <c r="DM1605" s="5"/>
      <c r="DN1605" s="5"/>
      <c r="DO1605" s="5"/>
      <c r="DP1605" s="5"/>
      <c r="DQ1605" s="5"/>
      <c r="DR1605" s="5"/>
      <c r="DS1605" s="5"/>
      <c r="DT1605" s="5"/>
      <c r="DU1605" s="5"/>
      <c r="DV1605" s="5"/>
      <c r="DW1605" s="5"/>
      <c r="DX1605" s="5"/>
      <c r="DY1605" s="5"/>
      <c r="DZ1605" s="5"/>
      <c r="EA1605" s="5"/>
      <c r="EB1605" s="5"/>
      <c r="EC1605" s="5"/>
      <c r="ED1605" s="5"/>
      <c r="EE1605" s="5"/>
      <c r="EF1605" s="5"/>
      <c r="EG1605" s="5"/>
      <c r="EH1605" s="5"/>
      <c r="EI1605" s="5"/>
      <c r="EJ1605" s="5"/>
      <c r="EK1605" s="5">
        <v>158.75800000000001</v>
      </c>
      <c r="EL1605" s="5">
        <v>51.405979156493999</v>
      </c>
      <c r="EM1605" s="5">
        <v>6.0519461631775</v>
      </c>
      <c r="EN1605" s="5">
        <v>42.542072296142997</v>
      </c>
      <c r="EO1605" s="5">
        <v>14093.75</v>
      </c>
      <c r="EP1605" s="5"/>
      <c r="EQ1605" s="5"/>
      <c r="ER1605" s="5">
        <v>2172.5778808594</v>
      </c>
      <c r="ES1605" s="5">
        <v>37.09687423706</v>
      </c>
      <c r="ET1605" s="5">
        <v>59.356643676757997</v>
      </c>
      <c r="EU1605" s="5">
        <v>3.5464851856232</v>
      </c>
      <c r="EV1605" s="5">
        <v>49.08390045166</v>
      </c>
      <c r="EW1605" s="5">
        <v>3.88592</v>
      </c>
      <c r="EX1605" s="5">
        <v>66.447199999999995</v>
      </c>
      <c r="EY1605" s="5">
        <v>11.7806</v>
      </c>
      <c r="EZ1605" s="5">
        <v>8.4316289999999992</v>
      </c>
    </row>
    <row r="1606" spans="1:156" x14ac:dyDescent="0.6">
      <c r="A1606" s="9"/>
      <c r="B1606" s="4" t="s">
        <v>171</v>
      </c>
      <c r="C1606" s="6"/>
      <c r="D1606" s="6"/>
      <c r="E1606" s="6"/>
      <c r="F1606" s="6"/>
      <c r="G1606" s="6"/>
      <c r="H1606" s="6"/>
      <c r="I1606" s="6"/>
      <c r="J1606" s="6"/>
      <c r="K1606" s="6"/>
      <c r="L1606" s="6"/>
      <c r="M1606" s="6"/>
      <c r="N1606" s="6"/>
      <c r="O1606" s="6"/>
      <c r="P1606" s="6"/>
      <c r="Q1606" s="6"/>
      <c r="R1606" s="6"/>
      <c r="S1606" s="6"/>
      <c r="T1606" s="6"/>
      <c r="U1606" s="6"/>
      <c r="V1606" s="6"/>
      <c r="W1606" s="6"/>
      <c r="X1606" s="6"/>
      <c r="Y1606" s="6"/>
      <c r="Z1606" s="6"/>
      <c r="AA1606" s="6"/>
      <c r="AB1606" s="6"/>
      <c r="AC1606" s="6"/>
      <c r="AD1606" s="6"/>
      <c r="AE1606" s="6"/>
      <c r="AF1606" s="6"/>
      <c r="AG1606" s="6"/>
      <c r="AH1606" s="6"/>
      <c r="AI1606" s="6"/>
      <c r="AJ1606" s="6"/>
      <c r="AK1606" s="6"/>
      <c r="AL1606" s="6"/>
      <c r="AM1606" s="6"/>
      <c r="AN1606" s="6"/>
      <c r="AO1606" s="6"/>
      <c r="AP1606" s="6"/>
      <c r="AQ1606" s="6"/>
      <c r="AR1606" s="6"/>
      <c r="AS1606" s="6"/>
      <c r="AT1606" s="6"/>
      <c r="AU1606" s="6"/>
      <c r="AV1606" s="6"/>
      <c r="AW1606" s="6"/>
      <c r="AX1606" s="6"/>
      <c r="AY1606" s="6"/>
      <c r="AZ1606" s="6"/>
      <c r="BA1606" s="6"/>
      <c r="BB1606" s="6"/>
      <c r="BC1606" s="6"/>
      <c r="BD1606" s="6"/>
      <c r="BE1606" s="6"/>
      <c r="BF1606" s="6"/>
      <c r="BG1606" s="6"/>
      <c r="BH1606" s="6"/>
      <c r="BI1606" s="6"/>
      <c r="BJ1606" s="6"/>
      <c r="BK1606" s="6"/>
      <c r="BL1606" s="6"/>
      <c r="BM1606" s="6"/>
      <c r="BN1606" s="6">
        <v>5529.6880000000001</v>
      </c>
      <c r="BO1606" s="6"/>
      <c r="BP1606" s="6">
        <v>50.997430000000001</v>
      </c>
      <c r="BQ1606" s="6">
        <v>99.872470000000007</v>
      </c>
      <c r="BR1606" s="6"/>
      <c r="BS1606" s="6"/>
      <c r="BT1606" s="6"/>
      <c r="BU1606" s="6"/>
      <c r="BV1606" s="6"/>
      <c r="BW1606" s="6"/>
      <c r="BX1606" s="6"/>
      <c r="BY1606" s="6"/>
      <c r="BZ1606" s="6"/>
      <c r="CA1606" s="6"/>
      <c r="CB1606" s="6"/>
      <c r="CC1606" s="6"/>
      <c r="CD1606" s="6"/>
      <c r="CE1606" s="6"/>
      <c r="CF1606" s="6"/>
      <c r="CG1606" s="6"/>
      <c r="CH1606" s="6"/>
      <c r="CI1606" s="6"/>
      <c r="CJ1606" s="6"/>
      <c r="CK1606" s="6"/>
      <c r="CL1606" s="6"/>
      <c r="CM1606" s="6"/>
      <c r="CN1606" s="6"/>
      <c r="CO1606" s="6"/>
      <c r="CP1606" s="6"/>
      <c r="CQ1606" s="6"/>
      <c r="CR1606" s="6"/>
      <c r="CS1606" s="6"/>
      <c r="CT1606" s="6"/>
      <c r="CU1606" s="6"/>
      <c r="CV1606" s="6"/>
      <c r="CW1606" s="6"/>
      <c r="CX1606" s="6"/>
      <c r="CY1606" s="6"/>
      <c r="CZ1606" s="6"/>
      <c r="DA1606" s="6"/>
      <c r="DB1606" s="6"/>
      <c r="DC1606" s="6"/>
      <c r="DD1606" s="6"/>
      <c r="DE1606" s="6"/>
      <c r="DF1606" s="6"/>
      <c r="DG1606" s="6"/>
      <c r="DH1606" s="6"/>
      <c r="DI1606" s="6"/>
      <c r="DJ1606" s="6"/>
      <c r="DK1606" s="6"/>
      <c r="DL1606" s="6"/>
      <c r="DM1606" s="6"/>
      <c r="DN1606" s="6"/>
      <c r="DO1606" s="6"/>
      <c r="DP1606" s="6"/>
      <c r="DQ1606" s="6"/>
      <c r="DR1606" s="6"/>
      <c r="DS1606" s="6"/>
      <c r="DT1606" s="6"/>
      <c r="DU1606" s="6"/>
      <c r="DV1606" s="6"/>
      <c r="DW1606" s="6"/>
      <c r="DX1606" s="6"/>
      <c r="DY1606" s="6"/>
      <c r="DZ1606" s="6"/>
      <c r="EA1606" s="6"/>
      <c r="EB1606" s="6"/>
      <c r="EC1606" s="6"/>
      <c r="ED1606" s="6"/>
      <c r="EE1606" s="6"/>
      <c r="EF1606" s="6"/>
      <c r="EG1606" s="6"/>
      <c r="EH1606" s="6"/>
      <c r="EI1606" s="6"/>
      <c r="EJ1606" s="6"/>
      <c r="EK1606" s="6"/>
      <c r="EL1606" s="6"/>
      <c r="EM1606" s="6"/>
      <c r="EN1606" s="6"/>
      <c r="EO1606" s="6"/>
      <c r="EP1606" s="6"/>
      <c r="EQ1606" s="6"/>
      <c r="ER1606" s="6"/>
      <c r="ES1606" s="6"/>
      <c r="ET1606" s="6"/>
      <c r="EU1606" s="6"/>
      <c r="EV1606" s="6"/>
      <c r="EW1606" s="6"/>
      <c r="EX1606" s="6"/>
      <c r="EY1606" s="6"/>
      <c r="EZ1606" s="6"/>
    </row>
    <row r="1607" spans="1:156" x14ac:dyDescent="0.6">
      <c r="A1607" s="7" t="s">
        <v>278</v>
      </c>
      <c r="B1607" s="4" t="s">
        <v>157</v>
      </c>
      <c r="C1607" s="5"/>
      <c r="D1607" s="5"/>
      <c r="E1607" s="5"/>
      <c r="F1607" s="5"/>
      <c r="G1607" s="5"/>
      <c r="H1607" s="5"/>
      <c r="I1607" s="5"/>
      <c r="J1607" s="5"/>
      <c r="K1607" s="5"/>
      <c r="L1607" s="5"/>
      <c r="M1607" s="5"/>
      <c r="N1607" s="5"/>
      <c r="O1607" s="5"/>
      <c r="P1607" s="5"/>
      <c r="Q1607" s="5"/>
      <c r="R1607" s="5"/>
      <c r="S1607" s="5"/>
      <c r="T1607" s="5"/>
      <c r="U1607" s="5"/>
      <c r="V1607" s="5"/>
      <c r="W1607" s="5"/>
      <c r="X1607" s="5"/>
      <c r="Y1607" s="5"/>
      <c r="Z1607" s="5"/>
      <c r="AA1607" s="5"/>
      <c r="AB1607" s="5"/>
      <c r="AC1607" s="5"/>
      <c r="AD1607" s="5"/>
      <c r="AE1607" s="5"/>
      <c r="AF1607" s="5"/>
      <c r="AG1607" s="5"/>
      <c r="AH1607" s="5"/>
      <c r="AI1607" s="5"/>
      <c r="AJ1607" s="5"/>
      <c r="AK1607" s="5"/>
      <c r="AL1607" s="5"/>
      <c r="AM1607" s="5"/>
      <c r="AN1607" s="5"/>
      <c r="AO1607" s="5"/>
      <c r="AP1607" s="5"/>
      <c r="AQ1607" s="5"/>
      <c r="AR1607" s="5"/>
      <c r="AS1607" s="5"/>
      <c r="AT1607" s="5"/>
      <c r="AU1607" s="5"/>
      <c r="AV1607" s="5"/>
      <c r="AW1607" s="5"/>
      <c r="AX1607" s="5"/>
      <c r="AY1607" s="5"/>
      <c r="AZ1607" s="5"/>
      <c r="BA1607" s="5"/>
      <c r="BB1607" s="5"/>
      <c r="BC1607" s="5"/>
      <c r="BD1607" s="5"/>
      <c r="BE1607" s="5"/>
      <c r="BF1607" s="5"/>
      <c r="BG1607" s="5"/>
      <c r="BH1607" s="5"/>
      <c r="BI1607" s="5">
        <v>0.95184680200000005</v>
      </c>
      <c r="BJ1607" s="5">
        <v>105.142139798</v>
      </c>
      <c r="BK1607" s="5"/>
      <c r="BL1607" s="5"/>
      <c r="BM1607" s="5"/>
      <c r="BN1607" s="5">
        <v>14.181369999999999</v>
      </c>
      <c r="BO1607" s="5"/>
      <c r="BP1607" s="5"/>
      <c r="BQ1607" s="5">
        <v>99.570729999999998</v>
      </c>
      <c r="BR1607" s="5"/>
      <c r="BS1607" s="5"/>
      <c r="BT1607" s="5"/>
      <c r="BU1607" s="5"/>
      <c r="BV1607" s="5"/>
      <c r="BW1607" s="5"/>
      <c r="BX1607" s="5"/>
      <c r="BY1607" s="5"/>
      <c r="BZ1607" s="5">
        <v>1.232</v>
      </c>
      <c r="CA1607" s="5">
        <v>59.321010000000001</v>
      </c>
      <c r="CB1607" s="5">
        <v>100</v>
      </c>
      <c r="CC1607" s="5">
        <v>100</v>
      </c>
      <c r="CD1607" s="5">
        <v>137.24</v>
      </c>
      <c r="CE1607" s="5">
        <v>1.379732</v>
      </c>
      <c r="CF1607" s="5">
        <v>2.976</v>
      </c>
      <c r="CG1607" s="5">
        <v>2.9917510000000001E-2</v>
      </c>
      <c r="CH1607" s="5">
        <v>38.243000000000002</v>
      </c>
      <c r="CI1607" s="5">
        <v>0.38446940000000002</v>
      </c>
      <c r="CJ1607" s="5">
        <v>0.98299999999999998</v>
      </c>
      <c r="CK1607" s="5">
        <v>9.8786689999999996E-3</v>
      </c>
      <c r="CL1607" s="5"/>
      <c r="CM1607" s="5"/>
      <c r="CN1607" s="5"/>
      <c r="CO1607" s="5"/>
      <c r="CP1607" s="5"/>
      <c r="CQ1607" s="5"/>
      <c r="CR1607" s="5">
        <v>0</v>
      </c>
      <c r="CS1607" s="5">
        <v>0</v>
      </c>
      <c r="CT1607" s="5">
        <v>0</v>
      </c>
      <c r="CU1607" s="5">
        <v>0</v>
      </c>
      <c r="CV1607" s="5"/>
      <c r="CW1607" s="5"/>
      <c r="CX1607" s="5"/>
      <c r="CY1607" s="5"/>
      <c r="CZ1607" s="5"/>
      <c r="DA1607" s="5"/>
      <c r="DB1607" s="5"/>
      <c r="DC1607" s="5"/>
      <c r="DD1607" s="5"/>
      <c r="DE1607" s="5"/>
      <c r="DF1607" s="5"/>
      <c r="DG1607" s="5"/>
      <c r="DH1607" s="5"/>
      <c r="DI1607" s="5"/>
      <c r="DJ1607" s="5"/>
      <c r="DK1607" s="5"/>
      <c r="DL1607" s="5"/>
      <c r="DM1607" s="5"/>
      <c r="DN1607" s="5"/>
      <c r="DO1607" s="5"/>
      <c r="DP1607" s="5"/>
      <c r="DQ1607" s="5"/>
      <c r="DR1607" s="5"/>
      <c r="DS1607" s="5"/>
      <c r="DT1607" s="5"/>
      <c r="DU1607" s="5"/>
      <c r="DV1607" s="5"/>
      <c r="DW1607" s="5"/>
      <c r="DX1607" s="5"/>
      <c r="DY1607" s="5"/>
      <c r="DZ1607" s="5"/>
      <c r="EA1607" s="5"/>
      <c r="EB1607" s="5"/>
      <c r="EC1607" s="5"/>
      <c r="ED1607" s="5"/>
      <c r="EE1607" s="5"/>
      <c r="EF1607" s="5"/>
      <c r="EG1607" s="5"/>
      <c r="EH1607" s="5"/>
      <c r="EI1607" s="5"/>
      <c r="EJ1607" s="5"/>
      <c r="EK1607" s="5">
        <v>72.351699999999994</v>
      </c>
      <c r="EL1607" s="5">
        <v>11.009486198425</v>
      </c>
      <c r="EM1607" s="5">
        <v>24.342555999756001</v>
      </c>
      <c r="EN1607" s="5">
        <v>64.647956848145</v>
      </c>
      <c r="EO1607" s="5">
        <v>2274.2579999999998</v>
      </c>
      <c r="EP1607" s="5"/>
      <c r="EQ1607" s="5"/>
      <c r="ER1607" s="5">
        <v>955.59497070313</v>
      </c>
      <c r="ES1607" s="5">
        <v>43.831436157227003</v>
      </c>
      <c r="ET1607" s="5">
        <v>53.785861968993999</v>
      </c>
      <c r="EU1607" s="5">
        <v>2.3827040195464999</v>
      </c>
      <c r="EV1607" s="5">
        <v>50.102291107177997</v>
      </c>
      <c r="EW1607" s="5">
        <v>6.09</v>
      </c>
      <c r="EX1607" s="5">
        <v>52.287399999999998</v>
      </c>
      <c r="EY1607" s="5">
        <v>25.810800000002999</v>
      </c>
      <c r="EZ1607" s="5">
        <v>94.426379999999995</v>
      </c>
    </row>
    <row r="1608" spans="1:156" x14ac:dyDescent="0.6">
      <c r="A1608" s="8"/>
      <c r="B1608" s="4" t="s">
        <v>158</v>
      </c>
      <c r="C1608" s="6"/>
      <c r="D1608" s="6"/>
      <c r="E1608" s="6"/>
      <c r="F1608" s="6"/>
      <c r="G1608" s="6"/>
      <c r="H1608" s="6"/>
      <c r="I1608" s="6"/>
      <c r="J1608" s="6"/>
      <c r="K1608" s="6"/>
      <c r="L1608" s="6"/>
      <c r="M1608" s="6"/>
      <c r="N1608" s="6"/>
      <c r="O1608" s="6"/>
      <c r="P1608" s="6"/>
      <c r="Q1608" s="6"/>
      <c r="R1608" s="6"/>
      <c r="S1608" s="6"/>
      <c r="T1608" s="6"/>
      <c r="U1608" s="6"/>
      <c r="V1608" s="6"/>
      <c r="W1608" s="6"/>
      <c r="X1608" s="6"/>
      <c r="Y1608" s="6"/>
      <c r="Z1608" s="6">
        <v>0.90589419999999998</v>
      </c>
      <c r="AA1608" s="6">
        <v>57.937249999999999</v>
      </c>
      <c r="AB1608" s="6">
        <v>41.717080000000003</v>
      </c>
      <c r="AC1608" s="6">
        <v>0.34566970000000002</v>
      </c>
      <c r="AD1608" s="6"/>
      <c r="AE1608" s="6"/>
      <c r="AF1608" s="6"/>
      <c r="AG1608" s="6"/>
      <c r="AH1608" s="6"/>
      <c r="AI1608" s="6"/>
      <c r="AJ1608" s="6"/>
      <c r="AK1608" s="6"/>
      <c r="AL1608" s="6"/>
      <c r="AM1608" s="6"/>
      <c r="AN1608" s="6"/>
      <c r="AO1608" s="6"/>
      <c r="AP1608" s="6"/>
      <c r="AQ1608" s="6"/>
      <c r="AR1608" s="6"/>
      <c r="AS1608" s="6"/>
      <c r="AT1608" s="6"/>
      <c r="AU1608" s="6"/>
      <c r="AV1608" s="6"/>
      <c r="AW1608" s="6"/>
      <c r="AX1608" s="6"/>
      <c r="AY1608" s="6"/>
      <c r="AZ1608" s="6"/>
      <c r="BA1608" s="6"/>
      <c r="BB1608" s="6"/>
      <c r="BC1608" s="6"/>
      <c r="BD1608" s="6"/>
      <c r="BE1608" s="6"/>
      <c r="BF1608" s="6"/>
      <c r="BG1608" s="6"/>
      <c r="BH1608" s="6"/>
      <c r="BI1608" s="6"/>
      <c r="BJ1608" s="6"/>
      <c r="BK1608" s="6"/>
      <c r="BL1608" s="6"/>
      <c r="BM1608" s="6"/>
      <c r="BN1608" s="6"/>
      <c r="BO1608" s="6"/>
      <c r="BP1608" s="6"/>
      <c r="BQ1608" s="6"/>
      <c r="BR1608" s="6"/>
      <c r="BS1608" s="6"/>
      <c r="BT1608" s="6"/>
      <c r="BU1608" s="6"/>
      <c r="BV1608" s="6"/>
      <c r="BW1608" s="6"/>
      <c r="BX1608" s="6"/>
      <c r="BY1608" s="6"/>
      <c r="BZ1608" s="6">
        <v>1.0569999999999999</v>
      </c>
      <c r="CA1608" s="6">
        <v>59.041879999999999</v>
      </c>
      <c r="CB1608" s="6">
        <v>100</v>
      </c>
      <c r="CC1608" s="6">
        <v>100</v>
      </c>
      <c r="CD1608" s="6">
        <v>151.352</v>
      </c>
      <c r="CE1608" s="6">
        <v>1.521609</v>
      </c>
      <c r="CF1608" s="6">
        <v>2.5009999999999999</v>
      </c>
      <c r="CG1608" s="6">
        <v>2.5147889999999999E-2</v>
      </c>
      <c r="CH1608" s="6">
        <v>43.619</v>
      </c>
      <c r="CI1608" s="6">
        <v>0.43851869999999998</v>
      </c>
      <c r="CJ1608" s="6">
        <v>1.103</v>
      </c>
      <c r="CK1608" s="6">
        <v>1.108407E-2</v>
      </c>
      <c r="CL1608" s="6"/>
      <c r="CM1608" s="6"/>
      <c r="CN1608" s="6"/>
      <c r="CO1608" s="6"/>
      <c r="CP1608" s="6"/>
      <c r="CQ1608" s="6"/>
      <c r="CR1608" s="6">
        <v>0</v>
      </c>
      <c r="CS1608" s="6">
        <v>0</v>
      </c>
      <c r="CT1608" s="6">
        <v>0</v>
      </c>
      <c r="CU1608" s="6">
        <v>0</v>
      </c>
      <c r="CV1608" s="6"/>
      <c r="CW1608" s="6"/>
      <c r="CX1608" s="6"/>
      <c r="CY1608" s="6"/>
      <c r="CZ1608" s="6"/>
      <c r="DA1608" s="6"/>
      <c r="DB1608" s="6"/>
      <c r="DC1608" s="6"/>
      <c r="DD1608" s="6"/>
      <c r="DE1608" s="6"/>
      <c r="DF1608" s="6"/>
      <c r="DG1608" s="6"/>
      <c r="DH1608" s="6"/>
      <c r="DI1608" s="6"/>
      <c r="DJ1608" s="6"/>
      <c r="DK1608" s="6"/>
      <c r="DL1608" s="6"/>
      <c r="DM1608" s="6"/>
      <c r="DN1608" s="6"/>
      <c r="DO1608" s="6"/>
      <c r="DP1608" s="6"/>
      <c r="DQ1608" s="6"/>
      <c r="DR1608" s="6"/>
      <c r="DS1608" s="6"/>
      <c r="DT1608" s="6"/>
      <c r="DU1608" s="6"/>
      <c r="DV1608" s="6"/>
      <c r="DW1608" s="6"/>
      <c r="DX1608" s="6"/>
      <c r="DY1608" s="6"/>
      <c r="DZ1608" s="6"/>
      <c r="EA1608" s="6"/>
      <c r="EB1608" s="6"/>
      <c r="EC1608" s="6"/>
      <c r="ED1608" s="6"/>
      <c r="EE1608" s="6"/>
      <c r="EF1608" s="6"/>
      <c r="EG1608" s="6"/>
      <c r="EH1608" s="6"/>
      <c r="EI1608" s="6"/>
      <c r="EJ1608" s="6"/>
      <c r="EK1608" s="6">
        <v>80.267390000000006</v>
      </c>
      <c r="EL1608" s="6">
        <v>14.873930931091</v>
      </c>
      <c r="EM1608" s="6">
        <v>21.358737945556999</v>
      </c>
      <c r="EN1608" s="6">
        <v>63.767333984375</v>
      </c>
      <c r="EO1608" s="6">
        <v>2136.3519999999999</v>
      </c>
      <c r="EP1608" s="6"/>
      <c r="EQ1608" s="6"/>
      <c r="ER1608" s="6">
        <v>1128.5770263672</v>
      </c>
      <c r="ES1608" s="6">
        <v>45.865547180176002</v>
      </c>
      <c r="ET1608" s="6">
        <v>51.647430419922003</v>
      </c>
      <c r="EU1608" s="6">
        <v>2.4870257377624001</v>
      </c>
      <c r="EV1608" s="6">
        <v>49.990650177002003</v>
      </c>
      <c r="EW1608" s="6">
        <v>5.99</v>
      </c>
      <c r="EX1608" s="6">
        <v>54.125599999999999</v>
      </c>
      <c r="EY1608" s="6">
        <v>-1.694</v>
      </c>
      <c r="EZ1608" s="6">
        <v>111.51949999999999</v>
      </c>
    </row>
    <row r="1609" spans="1:156" x14ac:dyDescent="0.6">
      <c r="A1609" s="8"/>
      <c r="B1609" s="4" t="s">
        <v>159</v>
      </c>
      <c r="C1609" s="5"/>
      <c r="D1609" s="5"/>
      <c r="E1609" s="5"/>
      <c r="F1609" s="5"/>
      <c r="G1609" s="5"/>
      <c r="H1609" s="5"/>
      <c r="I1609" s="5"/>
      <c r="J1609" s="5"/>
      <c r="K1609" s="5"/>
      <c r="L1609" s="5"/>
      <c r="M1609" s="5"/>
      <c r="N1609" s="5"/>
      <c r="O1609" s="5"/>
      <c r="P1609" s="5"/>
      <c r="Q1609" s="5"/>
      <c r="R1609" s="5"/>
      <c r="S1609" s="5"/>
      <c r="T1609" s="5"/>
      <c r="U1609" s="5"/>
      <c r="V1609" s="5"/>
      <c r="W1609" s="5"/>
      <c r="X1609" s="5"/>
      <c r="Y1609" s="5"/>
      <c r="Z1609" s="5">
        <v>1.21129</v>
      </c>
      <c r="AA1609" s="5">
        <v>87.002979999999994</v>
      </c>
      <c r="AB1609" s="5">
        <v>12.06146</v>
      </c>
      <c r="AC1609" s="5">
        <v>0.93555929999999998</v>
      </c>
      <c r="AD1609" s="5"/>
      <c r="AE1609" s="5"/>
      <c r="AF1609" s="5"/>
      <c r="AG1609" s="5"/>
      <c r="AH1609" s="5"/>
      <c r="AI1609" s="5"/>
      <c r="AJ1609" s="5"/>
      <c r="AK1609" s="5"/>
      <c r="AL1609" s="5"/>
      <c r="AM1609" s="5"/>
      <c r="AN1609" s="5"/>
      <c r="AO1609" s="5"/>
      <c r="AP1609" s="5"/>
      <c r="AQ1609" s="5"/>
      <c r="AR1609" s="5"/>
      <c r="AS1609" s="5"/>
      <c r="AT1609" s="5"/>
      <c r="AU1609" s="5"/>
      <c r="AV1609" s="5"/>
      <c r="AW1609" s="5"/>
      <c r="AX1609" s="5"/>
      <c r="AY1609" s="5"/>
      <c r="AZ1609" s="5"/>
      <c r="BA1609" s="5"/>
      <c r="BB1609" s="5"/>
      <c r="BC1609" s="5"/>
      <c r="BD1609" s="5"/>
      <c r="BE1609" s="5"/>
      <c r="BF1609" s="5"/>
      <c r="BG1609" s="5"/>
      <c r="BH1609" s="5"/>
      <c r="BI1609" s="5">
        <v>1.167203239</v>
      </c>
      <c r="BJ1609" s="5">
        <v>93.499849185000002</v>
      </c>
      <c r="BK1609" s="5">
        <v>22.625115329</v>
      </c>
      <c r="BL1609" s="5"/>
      <c r="BM1609" s="5"/>
      <c r="BN1609" s="5">
        <v>12.220689999999999</v>
      </c>
      <c r="BO1609" s="5"/>
      <c r="BP1609" s="5"/>
      <c r="BQ1609" s="5">
        <v>99.501859999999994</v>
      </c>
      <c r="BR1609" s="5">
        <v>0</v>
      </c>
      <c r="BS1609" s="5"/>
      <c r="BT1609" s="5"/>
      <c r="BU1609" s="5"/>
      <c r="BV1609" s="5"/>
      <c r="BW1609" s="5"/>
      <c r="BX1609" s="5"/>
      <c r="BY1609" s="5"/>
      <c r="BZ1609" s="5">
        <v>1.0009999999999999</v>
      </c>
      <c r="CA1609" s="5">
        <v>59.498559999999998</v>
      </c>
      <c r="CB1609" s="5">
        <v>100</v>
      </c>
      <c r="CC1609" s="5">
        <v>100</v>
      </c>
      <c r="CD1609" s="5">
        <v>157.101</v>
      </c>
      <c r="CE1609" s="5">
        <v>1.579396</v>
      </c>
      <c r="CF1609" s="5">
        <v>2.8530000000000002</v>
      </c>
      <c r="CG1609" s="5">
        <v>2.867842E-2</v>
      </c>
      <c r="CH1609" s="5">
        <v>46.956000000000003</v>
      </c>
      <c r="CI1609" s="5">
        <v>0.47206429999999999</v>
      </c>
      <c r="CJ1609" s="5">
        <v>1.1739999999999999</v>
      </c>
      <c r="CK1609" s="5">
        <v>1.180345E-2</v>
      </c>
      <c r="CL1609" s="5"/>
      <c r="CM1609" s="5"/>
      <c r="CN1609" s="5"/>
      <c r="CO1609" s="5"/>
      <c r="CP1609" s="5"/>
      <c r="CQ1609" s="5"/>
      <c r="CR1609" s="5">
        <v>0</v>
      </c>
      <c r="CS1609" s="5">
        <v>0</v>
      </c>
      <c r="CT1609" s="5">
        <v>0</v>
      </c>
      <c r="CU1609" s="5">
        <v>0</v>
      </c>
      <c r="CV1609" s="5"/>
      <c r="CW1609" s="5"/>
      <c r="CX1609" s="5"/>
      <c r="CY1609" s="5"/>
      <c r="CZ1609" s="5"/>
      <c r="DA1609" s="5"/>
      <c r="DB1609" s="5"/>
      <c r="DC1609" s="5"/>
      <c r="DD1609" s="5"/>
      <c r="DE1609" s="5"/>
      <c r="DF1609" s="5"/>
      <c r="DG1609" s="5"/>
      <c r="DH1609" s="5"/>
      <c r="DI1609" s="5"/>
      <c r="DJ1609" s="5"/>
      <c r="DK1609" s="5"/>
      <c r="DL1609" s="5"/>
      <c r="DM1609" s="5"/>
      <c r="DN1609" s="5"/>
      <c r="DO1609" s="5"/>
      <c r="DP1609" s="5"/>
      <c r="DQ1609" s="5"/>
      <c r="DR1609" s="5"/>
      <c r="DS1609" s="5"/>
      <c r="DT1609" s="5"/>
      <c r="DU1609" s="5"/>
      <c r="DV1609" s="5"/>
      <c r="DW1609" s="5"/>
      <c r="DX1609" s="5"/>
      <c r="DY1609" s="5"/>
      <c r="DZ1609" s="5"/>
      <c r="EA1609" s="5"/>
      <c r="EB1609" s="5"/>
      <c r="EC1609" s="5"/>
      <c r="ED1609" s="5"/>
      <c r="EE1609" s="5"/>
      <c r="EF1609" s="5"/>
      <c r="EG1609" s="5"/>
      <c r="EH1609" s="5"/>
      <c r="EI1609" s="5"/>
      <c r="EJ1609" s="5"/>
      <c r="EK1609" s="5">
        <v>100</v>
      </c>
      <c r="EL1609" s="5">
        <v>14.822673797607001</v>
      </c>
      <c r="EM1609" s="5">
        <v>24.532283782958999</v>
      </c>
      <c r="EN1609" s="5">
        <v>60.645042419433999</v>
      </c>
      <c r="EO1609" s="5">
        <v>2279.5320000000002</v>
      </c>
      <c r="EP1609" s="5"/>
      <c r="EQ1609" s="5"/>
      <c r="ER1609" s="5">
        <v>1317.7080078125</v>
      </c>
      <c r="ES1609" s="5">
        <v>47.071884155272997</v>
      </c>
      <c r="ET1609" s="5">
        <v>50.362674713135</v>
      </c>
      <c r="EU1609" s="5">
        <v>2.5654394626617001</v>
      </c>
      <c r="EV1609" s="5">
        <v>50.196327209472997</v>
      </c>
      <c r="EW1609" s="5">
        <v>5.86</v>
      </c>
      <c r="EX1609" s="5">
        <v>56.144799999999996</v>
      </c>
      <c r="EY1609" s="5">
        <v>-0.91780000000017004</v>
      </c>
      <c r="EZ1609" s="5">
        <v>130.20830000000001</v>
      </c>
    </row>
    <row r="1610" spans="1:156" x14ac:dyDescent="0.6">
      <c r="A1610" s="8"/>
      <c r="B1610" s="4" t="s">
        <v>160</v>
      </c>
      <c r="C1610" s="6"/>
      <c r="D1610" s="6"/>
      <c r="E1610" s="6"/>
      <c r="F1610" s="6"/>
      <c r="G1610" s="6"/>
      <c r="H1610" s="6"/>
      <c r="I1610" s="6"/>
      <c r="J1610" s="6"/>
      <c r="K1610" s="6"/>
      <c r="L1610" s="6"/>
      <c r="M1610" s="6"/>
      <c r="N1610" s="6"/>
      <c r="O1610" s="6"/>
      <c r="P1610" s="6"/>
      <c r="Q1610" s="6"/>
      <c r="R1610" s="6"/>
      <c r="S1610" s="6"/>
      <c r="T1610" s="6"/>
      <c r="U1610" s="6"/>
      <c r="V1610" s="6"/>
      <c r="W1610" s="6"/>
      <c r="X1610" s="6"/>
      <c r="Y1610" s="6"/>
      <c r="Z1610" s="6">
        <v>0.79178800000000005</v>
      </c>
      <c r="AA1610" s="6">
        <v>55.194670000000002</v>
      </c>
      <c r="AB1610" s="6">
        <v>44.150669999999998</v>
      </c>
      <c r="AC1610" s="6">
        <v>0.65466449999999998</v>
      </c>
      <c r="AD1610" s="6"/>
      <c r="AE1610" s="6"/>
      <c r="AF1610" s="6"/>
      <c r="AG1610" s="6"/>
      <c r="AH1610" s="6"/>
      <c r="AI1610" s="6"/>
      <c r="AJ1610" s="6"/>
      <c r="AK1610" s="6"/>
      <c r="AL1610" s="6"/>
      <c r="AM1610" s="6"/>
      <c r="AN1610" s="6"/>
      <c r="AO1610" s="6"/>
      <c r="AP1610" s="6"/>
      <c r="AQ1610" s="6"/>
      <c r="AR1610" s="6"/>
      <c r="AS1610" s="6"/>
      <c r="AT1610" s="6"/>
      <c r="AU1610" s="6"/>
      <c r="AV1610" s="6"/>
      <c r="AW1610" s="6"/>
      <c r="AX1610" s="6"/>
      <c r="AY1610" s="6"/>
      <c r="AZ1610" s="6"/>
      <c r="BA1610" s="6"/>
      <c r="BB1610" s="6"/>
      <c r="BC1610" s="6"/>
      <c r="BD1610" s="6"/>
      <c r="BE1610" s="6"/>
      <c r="BF1610" s="6"/>
      <c r="BG1610" s="6"/>
      <c r="BH1610" s="6"/>
      <c r="BI1610" s="6"/>
      <c r="BJ1610" s="6"/>
      <c r="BK1610" s="6"/>
      <c r="BL1610" s="6"/>
      <c r="BM1610" s="6"/>
      <c r="BN1610" s="6"/>
      <c r="BO1610" s="6"/>
      <c r="BP1610" s="6"/>
      <c r="BQ1610" s="6"/>
      <c r="BR1610" s="6"/>
      <c r="BS1610" s="6"/>
      <c r="BT1610" s="6"/>
      <c r="BU1610" s="6"/>
      <c r="BV1610" s="6"/>
      <c r="BW1610" s="6"/>
      <c r="BX1610" s="6"/>
      <c r="BY1610" s="6"/>
      <c r="BZ1610" s="6">
        <v>1.637</v>
      </c>
      <c r="CA1610" s="6">
        <v>55.453000000000003</v>
      </c>
      <c r="CB1610" s="6">
        <v>100</v>
      </c>
      <c r="CC1610" s="6">
        <v>100</v>
      </c>
      <c r="CD1610" s="6">
        <v>176.39699999999999</v>
      </c>
      <c r="CE1610" s="6">
        <v>1.7733890000000001</v>
      </c>
      <c r="CF1610" s="6">
        <v>3.6949999999999998</v>
      </c>
      <c r="CG1610" s="6">
        <v>3.7150339999999997E-2</v>
      </c>
      <c r="CH1610" s="6">
        <v>53.767000000000003</v>
      </c>
      <c r="CI1610" s="6">
        <v>0.54054000000000002</v>
      </c>
      <c r="CJ1610" s="6">
        <v>1.343</v>
      </c>
      <c r="CK1610" s="6">
        <v>1.3501829999999999E-2</v>
      </c>
      <c r="CL1610" s="6"/>
      <c r="CM1610" s="6"/>
      <c r="CN1610" s="6"/>
      <c r="CO1610" s="6"/>
      <c r="CP1610" s="6"/>
      <c r="CQ1610" s="6"/>
      <c r="CR1610" s="6">
        <v>0</v>
      </c>
      <c r="CS1610" s="6">
        <v>0</v>
      </c>
      <c r="CT1610" s="6">
        <v>0</v>
      </c>
      <c r="CU1610" s="6">
        <v>0</v>
      </c>
      <c r="CV1610" s="6"/>
      <c r="CW1610" s="6"/>
      <c r="CX1610" s="6"/>
      <c r="CY1610" s="6"/>
      <c r="CZ1610" s="6"/>
      <c r="DA1610" s="6"/>
      <c r="DB1610" s="6"/>
      <c r="DC1610" s="6"/>
      <c r="DD1610" s="6"/>
      <c r="DE1610" s="6"/>
      <c r="DF1610" s="6"/>
      <c r="DG1610" s="6"/>
      <c r="DH1610" s="6"/>
      <c r="DI1610" s="6"/>
      <c r="DJ1610" s="6"/>
      <c r="DK1610" s="6"/>
      <c r="DL1610" s="6"/>
      <c r="DM1610" s="6"/>
      <c r="DN1610" s="6"/>
      <c r="DO1610" s="6"/>
      <c r="DP1610" s="6"/>
      <c r="DQ1610" s="6"/>
      <c r="DR1610" s="6"/>
      <c r="DS1610" s="6"/>
      <c r="DT1610" s="6"/>
      <c r="DU1610" s="6"/>
      <c r="DV1610" s="6"/>
      <c r="DW1610" s="6"/>
      <c r="DX1610" s="6"/>
      <c r="DY1610" s="6"/>
      <c r="DZ1610" s="6"/>
      <c r="EA1610" s="6"/>
      <c r="EB1610" s="6"/>
      <c r="EC1610" s="6"/>
      <c r="ED1610" s="6"/>
      <c r="EE1610" s="6"/>
      <c r="EF1610" s="6"/>
      <c r="EG1610" s="6"/>
      <c r="EH1610" s="6"/>
      <c r="EI1610" s="6"/>
      <c r="EJ1610" s="6"/>
      <c r="EK1610" s="6">
        <v>114.352</v>
      </c>
      <c r="EL1610" s="6">
        <v>12.185559272766</v>
      </c>
      <c r="EM1610" s="6">
        <v>34.02119064331</v>
      </c>
      <c r="EN1610" s="6">
        <v>53.7932472229</v>
      </c>
      <c r="EO1610" s="6">
        <v>2225.0149999999999</v>
      </c>
      <c r="EP1610" s="6"/>
      <c r="EQ1610" s="6"/>
      <c r="ER1610" s="6">
        <v>1543.7449951172</v>
      </c>
      <c r="ES1610" s="6">
        <v>46.320991516112997</v>
      </c>
      <c r="ET1610" s="6">
        <v>51.072685241698998</v>
      </c>
      <c r="EU1610" s="6">
        <v>2.6063241958618</v>
      </c>
      <c r="EV1610" s="6">
        <v>50.321006774902003</v>
      </c>
      <c r="EW1610" s="6">
        <v>5.71</v>
      </c>
      <c r="EX1610" s="6">
        <v>58.088200000000001</v>
      </c>
      <c r="EY1610" s="6">
        <v>-8.6548000000003</v>
      </c>
      <c r="EZ1610" s="6">
        <v>152.54400000000001</v>
      </c>
    </row>
    <row r="1611" spans="1:156" x14ac:dyDescent="0.6">
      <c r="A1611" s="8"/>
      <c r="B1611" s="4" t="s">
        <v>161</v>
      </c>
      <c r="C1611" s="5"/>
      <c r="D1611" s="5"/>
      <c r="E1611" s="5"/>
      <c r="F1611" s="5"/>
      <c r="G1611" s="5"/>
      <c r="H1611" s="5"/>
      <c r="I1611" s="5"/>
      <c r="J1611" s="5"/>
      <c r="K1611" s="5"/>
      <c r="L1611" s="5"/>
      <c r="M1611" s="5"/>
      <c r="N1611" s="5"/>
      <c r="O1611" s="5"/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>
        <v>0.75058650000000005</v>
      </c>
      <c r="AA1611" s="5">
        <v>58.097639999999998</v>
      </c>
      <c r="AB1611" s="5">
        <v>41.550600000000003</v>
      </c>
      <c r="AC1611" s="5">
        <v>0.35176239999999998</v>
      </c>
      <c r="AD1611" s="5"/>
      <c r="AE1611" s="5"/>
      <c r="AF1611" s="5"/>
      <c r="AG1611" s="5"/>
      <c r="AH1611" s="5"/>
      <c r="AI1611" s="5"/>
      <c r="AJ1611" s="5"/>
      <c r="AK1611" s="5"/>
      <c r="AL1611" s="5"/>
      <c r="AM1611" s="5"/>
      <c r="AN1611" s="5"/>
      <c r="AO1611" s="5"/>
      <c r="AP1611" s="5"/>
      <c r="AQ1611" s="5"/>
      <c r="AR1611" s="5"/>
      <c r="AS1611" s="5"/>
      <c r="AT1611" s="5"/>
      <c r="AU1611" s="5"/>
      <c r="AV1611" s="5"/>
      <c r="AW1611" s="5"/>
      <c r="AX1611" s="5"/>
      <c r="AY1611" s="5"/>
      <c r="AZ1611" s="5"/>
      <c r="BA1611" s="5"/>
      <c r="BB1611" s="5"/>
      <c r="BC1611" s="5"/>
      <c r="BD1611" s="5"/>
      <c r="BE1611" s="5"/>
      <c r="BF1611" s="5"/>
      <c r="BG1611" s="5"/>
      <c r="BH1611" s="5"/>
      <c r="BI1611" s="5"/>
      <c r="BJ1611" s="5"/>
      <c r="BK1611" s="5"/>
      <c r="BL1611" s="5"/>
      <c r="BM1611" s="5"/>
      <c r="BN1611" s="5">
        <v>10.26</v>
      </c>
      <c r="BO1611" s="5"/>
      <c r="BP1611" s="5"/>
      <c r="BQ1611" s="5">
        <v>99.406670000000005</v>
      </c>
      <c r="BR1611" s="5"/>
      <c r="BS1611" s="5"/>
      <c r="BT1611" s="5"/>
      <c r="BU1611" s="5"/>
      <c r="BV1611" s="5"/>
      <c r="BW1611" s="5"/>
      <c r="BX1611" s="5"/>
      <c r="BY1611" s="5"/>
      <c r="BZ1611" s="5">
        <v>1.5389999999999999</v>
      </c>
      <c r="CA1611" s="5">
        <v>54.867089999999997</v>
      </c>
      <c r="CB1611" s="5">
        <v>100</v>
      </c>
      <c r="CC1611" s="5">
        <v>100</v>
      </c>
      <c r="CD1611" s="5">
        <v>175.542</v>
      </c>
      <c r="CE1611" s="5">
        <v>1.7647980000000001</v>
      </c>
      <c r="CF1611" s="5">
        <v>4.032</v>
      </c>
      <c r="CG1611" s="5">
        <v>4.0535469999999997E-2</v>
      </c>
      <c r="CH1611" s="5">
        <v>52.031999999999996</v>
      </c>
      <c r="CI1611" s="5">
        <v>0.52309749999999999</v>
      </c>
      <c r="CJ1611" s="5">
        <v>1.29</v>
      </c>
      <c r="CK1611" s="5">
        <v>1.2971359999999999E-2</v>
      </c>
      <c r="CL1611" s="5"/>
      <c r="CM1611" s="5"/>
      <c r="CN1611" s="5"/>
      <c r="CO1611" s="5"/>
      <c r="CP1611" s="5"/>
      <c r="CQ1611" s="5"/>
      <c r="CR1611" s="5">
        <v>0</v>
      </c>
      <c r="CS1611" s="5">
        <v>0</v>
      </c>
      <c r="CT1611" s="5">
        <v>0</v>
      </c>
      <c r="CU1611" s="5">
        <v>0</v>
      </c>
      <c r="CV1611" s="5"/>
      <c r="CW1611" s="5"/>
      <c r="CX1611" s="5"/>
      <c r="CY1611" s="5"/>
      <c r="CZ1611" s="5"/>
      <c r="DA1611" s="5"/>
      <c r="DB1611" s="5"/>
      <c r="DC1611" s="5"/>
      <c r="DD1611" s="5"/>
      <c r="DE1611" s="5"/>
      <c r="DF1611" s="5"/>
      <c r="DG1611" s="5"/>
      <c r="DH1611" s="5"/>
      <c r="DI1611" s="5"/>
      <c r="DJ1611" s="5"/>
      <c r="DK1611" s="5"/>
      <c r="DL1611" s="5"/>
      <c r="DM1611" s="5"/>
      <c r="DN1611" s="5"/>
      <c r="DO1611" s="5"/>
      <c r="DP1611" s="5"/>
      <c r="DQ1611" s="5"/>
      <c r="DR1611" s="5"/>
      <c r="DS1611" s="5"/>
      <c r="DT1611" s="5"/>
      <c r="DU1611" s="5"/>
      <c r="DV1611" s="5"/>
      <c r="DW1611" s="5"/>
      <c r="DX1611" s="5"/>
      <c r="DY1611" s="5"/>
      <c r="DZ1611" s="5"/>
      <c r="EA1611" s="5"/>
      <c r="EB1611" s="5"/>
      <c r="EC1611" s="5"/>
      <c r="ED1611" s="5"/>
      <c r="EE1611" s="5"/>
      <c r="EF1611" s="5"/>
      <c r="EG1611" s="5"/>
      <c r="EH1611" s="5"/>
      <c r="EI1611" s="5"/>
      <c r="EJ1611" s="5"/>
      <c r="EK1611" s="5">
        <v>140.65389999999999</v>
      </c>
      <c r="EL1611" s="5">
        <v>10.430867195129</v>
      </c>
      <c r="EM1611" s="5">
        <v>37.351428985596002</v>
      </c>
      <c r="EN1611" s="5">
        <v>52.217704772948998</v>
      </c>
      <c r="EO1611" s="5">
        <v>2356.0700000000002</v>
      </c>
      <c r="EP1611" s="5"/>
      <c r="EQ1611" s="5"/>
      <c r="ER1611" s="5">
        <v>1793.1989746094</v>
      </c>
      <c r="ES1611" s="5">
        <v>45.145183563232003</v>
      </c>
      <c r="ET1611" s="5">
        <v>52.196495056152003</v>
      </c>
      <c r="EU1611" s="5">
        <v>2.6583218574524001</v>
      </c>
      <c r="EV1611" s="5">
        <v>50.372489929198998</v>
      </c>
      <c r="EW1611" s="5">
        <v>5.56</v>
      </c>
      <c r="EX1611" s="5">
        <v>59.7318</v>
      </c>
      <c r="EY1611" s="5">
        <v>-15.436</v>
      </c>
      <c r="EZ1611" s="5">
        <v>177.1936</v>
      </c>
    </row>
    <row r="1612" spans="1:156" x14ac:dyDescent="0.6">
      <c r="A1612" s="8"/>
      <c r="B1612" s="4" t="s">
        <v>162</v>
      </c>
      <c r="C1612" s="6"/>
      <c r="D1612" s="6"/>
      <c r="E1612" s="6"/>
      <c r="F1612" s="6"/>
      <c r="G1612" s="6"/>
      <c r="H1612" s="6"/>
      <c r="I1612" s="6"/>
      <c r="J1612" s="6"/>
      <c r="K1612" s="6"/>
      <c r="L1612" s="6"/>
      <c r="M1612" s="6"/>
      <c r="N1612" s="6"/>
      <c r="O1612" s="6"/>
      <c r="P1612" s="6"/>
      <c r="Q1612" s="6"/>
      <c r="R1612" s="6"/>
      <c r="S1612" s="6"/>
      <c r="T1612" s="6"/>
      <c r="U1612" s="6"/>
      <c r="V1612" s="6"/>
      <c r="W1612" s="6"/>
      <c r="X1612" s="6"/>
      <c r="Y1612" s="6"/>
      <c r="Z1612" s="6">
        <v>0.89761970000000002</v>
      </c>
      <c r="AA1612" s="6">
        <v>52.679169999999999</v>
      </c>
      <c r="AB1612" s="6">
        <v>47.313890000000001</v>
      </c>
      <c r="AC1612" s="6">
        <v>6.9378599999999997E-3</v>
      </c>
      <c r="AD1612" s="6"/>
      <c r="AE1612" s="6"/>
      <c r="AF1612" s="6"/>
      <c r="AG1612" s="6"/>
      <c r="AH1612" s="6"/>
      <c r="AI1612" s="6"/>
      <c r="AJ1612" s="6"/>
      <c r="AK1612" s="6"/>
      <c r="AL1612" s="6"/>
      <c r="AM1612" s="6"/>
      <c r="AN1612" s="6"/>
      <c r="AO1612" s="6"/>
      <c r="AP1612" s="6"/>
      <c r="AQ1612" s="6"/>
      <c r="AR1612" s="6"/>
      <c r="AS1612" s="6"/>
      <c r="AT1612" s="6"/>
      <c r="AU1612" s="6"/>
      <c r="AV1612" s="6"/>
      <c r="AW1612" s="6"/>
      <c r="AX1612" s="6"/>
      <c r="AY1612" s="6"/>
      <c r="AZ1612" s="6"/>
      <c r="BA1612" s="6"/>
      <c r="BB1612" s="6"/>
      <c r="BC1612" s="6"/>
      <c r="BD1612" s="6"/>
      <c r="BE1612" s="6"/>
      <c r="BF1612" s="6"/>
      <c r="BG1612" s="6"/>
      <c r="BH1612" s="6"/>
      <c r="BI1612" s="6"/>
      <c r="BJ1612" s="6"/>
      <c r="BK1612" s="6"/>
      <c r="BL1612" s="6"/>
      <c r="BM1612" s="6"/>
      <c r="BN1612" s="6"/>
      <c r="BO1612" s="6"/>
      <c r="BP1612" s="6"/>
      <c r="BQ1612" s="6"/>
      <c r="BR1612" s="6"/>
      <c r="BS1612" s="6"/>
      <c r="BT1612" s="6"/>
      <c r="BU1612" s="6"/>
      <c r="BV1612" s="6"/>
      <c r="BW1612" s="6"/>
      <c r="BX1612" s="6"/>
      <c r="BY1612" s="6"/>
      <c r="BZ1612" s="6">
        <v>1.2769999999999999</v>
      </c>
      <c r="CA1612" s="6">
        <v>56.980020000000003</v>
      </c>
      <c r="CB1612" s="6">
        <v>100</v>
      </c>
      <c r="CC1612" s="6">
        <v>100</v>
      </c>
      <c r="CD1612" s="6">
        <v>169.54300000000001</v>
      </c>
      <c r="CE1612" s="6">
        <v>1.707792</v>
      </c>
      <c r="CF1612" s="6">
        <v>4.2949999999999999</v>
      </c>
      <c r="CG1612" s="6">
        <v>4.3260689999999997E-2</v>
      </c>
      <c r="CH1612" s="6">
        <v>48.978999999999999</v>
      </c>
      <c r="CI1612" s="6">
        <v>0.49335770000000001</v>
      </c>
      <c r="CJ1612" s="6">
        <v>1.206</v>
      </c>
      <c r="CK1612" s="6">
        <v>1.214991E-2</v>
      </c>
      <c r="CL1612" s="6"/>
      <c r="CM1612" s="6"/>
      <c r="CN1612" s="6"/>
      <c r="CO1612" s="6"/>
      <c r="CP1612" s="6"/>
      <c r="CQ1612" s="6"/>
      <c r="CR1612" s="6">
        <v>0</v>
      </c>
      <c r="CS1612" s="6">
        <v>0</v>
      </c>
      <c r="CT1612" s="6">
        <v>0</v>
      </c>
      <c r="CU1612" s="6">
        <v>0</v>
      </c>
      <c r="CV1612" s="6"/>
      <c r="CW1612" s="6"/>
      <c r="CX1612" s="6"/>
      <c r="CY1612" s="6"/>
      <c r="CZ1612" s="6"/>
      <c r="DA1612" s="6"/>
      <c r="DB1612" s="6"/>
      <c r="DC1612" s="6"/>
      <c r="DD1612" s="6"/>
      <c r="DE1612" s="6"/>
      <c r="DF1612" s="6"/>
      <c r="DG1612" s="6"/>
      <c r="DH1612" s="6"/>
      <c r="DI1612" s="6"/>
      <c r="DJ1612" s="6"/>
      <c r="DK1612" s="6"/>
      <c r="DL1612" s="6"/>
      <c r="DM1612" s="6"/>
      <c r="DN1612" s="6"/>
      <c r="DO1612" s="6"/>
      <c r="DP1612" s="6"/>
      <c r="DQ1612" s="6"/>
      <c r="DR1612" s="6"/>
      <c r="DS1612" s="6"/>
      <c r="DT1612" s="6"/>
      <c r="DU1612" s="6"/>
      <c r="DV1612" s="6"/>
      <c r="DW1612" s="6"/>
      <c r="DX1612" s="6"/>
      <c r="DY1612" s="6"/>
      <c r="DZ1612" s="6"/>
      <c r="EA1612" s="6"/>
      <c r="EB1612" s="6"/>
      <c r="EC1612" s="6"/>
      <c r="ED1612" s="6"/>
      <c r="EE1612" s="6"/>
      <c r="EF1612" s="6"/>
      <c r="EG1612" s="6"/>
      <c r="EH1612" s="6"/>
      <c r="EI1612" s="6"/>
      <c r="EJ1612" s="6"/>
      <c r="EK1612" s="6">
        <v>129.21809999999999</v>
      </c>
      <c r="EL1612" s="6">
        <v>12.297842979431</v>
      </c>
      <c r="EM1612" s="6">
        <v>29.05767250061</v>
      </c>
      <c r="EN1612" s="6">
        <v>58.644485473632997</v>
      </c>
      <c r="EO1612" s="6">
        <v>2100.1619999999998</v>
      </c>
      <c r="EP1612" s="6"/>
      <c r="EQ1612" s="6"/>
      <c r="ER1612" s="6">
        <v>1848.1419677734</v>
      </c>
      <c r="ES1612" s="6">
        <v>45.00065612793</v>
      </c>
      <c r="ET1612" s="6">
        <v>52.342121124267997</v>
      </c>
      <c r="EU1612" s="6">
        <v>2.6572215557097998</v>
      </c>
      <c r="EV1612" s="6">
        <v>50.378162384032997</v>
      </c>
      <c r="EW1612" s="6">
        <v>5.53</v>
      </c>
      <c r="EX1612" s="6">
        <v>60.025399999999998</v>
      </c>
      <c r="EY1612" s="6">
        <v>-15.436</v>
      </c>
      <c r="EZ1612" s="6">
        <v>182.62270000000001</v>
      </c>
    </row>
    <row r="1613" spans="1:156" x14ac:dyDescent="0.6">
      <c r="A1613" s="8"/>
      <c r="B1613" s="4" t="s">
        <v>163</v>
      </c>
      <c r="C1613" s="5"/>
      <c r="D1613" s="5"/>
      <c r="E1613" s="5"/>
      <c r="F1613" s="5"/>
      <c r="G1613" s="5"/>
      <c r="H1613" s="5"/>
      <c r="I1613" s="5"/>
      <c r="J1613" s="5"/>
      <c r="K1613" s="5"/>
      <c r="L1613" s="5"/>
      <c r="M1613" s="5"/>
      <c r="N1613" s="5"/>
      <c r="O1613" s="5"/>
      <c r="P1613" s="5"/>
      <c r="Q1613" s="5"/>
      <c r="R1613" s="5"/>
      <c r="S1613" s="5"/>
      <c r="T1613" s="5"/>
      <c r="U1613" s="5"/>
      <c r="V1613" s="5"/>
      <c r="W1613" s="5"/>
      <c r="X1613" s="5"/>
      <c r="Y1613" s="5"/>
      <c r="Z1613" s="5">
        <v>0.84814670000000003</v>
      </c>
      <c r="AA1613" s="5">
        <v>51.987050000000004</v>
      </c>
      <c r="AB1613" s="5">
        <v>47.277940000000001</v>
      </c>
      <c r="AC1613" s="5">
        <v>0.73501930000000004</v>
      </c>
      <c r="AD1613" s="5"/>
      <c r="AE1613" s="5"/>
      <c r="AF1613" s="5"/>
      <c r="AG1613" s="5"/>
      <c r="AH1613" s="5"/>
      <c r="AI1613" s="5"/>
      <c r="AJ1613" s="5"/>
      <c r="AK1613" s="5"/>
      <c r="AL1613" s="5"/>
      <c r="AM1613" s="5"/>
      <c r="AN1613" s="5"/>
      <c r="AO1613" s="5"/>
      <c r="AP1613" s="5"/>
      <c r="AQ1613" s="5"/>
      <c r="AR1613" s="5"/>
      <c r="AS1613" s="5"/>
      <c r="AT1613" s="5"/>
      <c r="AU1613" s="5"/>
      <c r="AV1613" s="5"/>
      <c r="AW1613" s="5"/>
      <c r="AX1613" s="5"/>
      <c r="AY1613" s="5"/>
      <c r="AZ1613" s="5"/>
      <c r="BA1613" s="5"/>
      <c r="BB1613" s="5"/>
      <c r="BC1613" s="5"/>
      <c r="BD1613" s="5"/>
      <c r="BE1613" s="5"/>
      <c r="BF1613" s="5"/>
      <c r="BG1613" s="5"/>
      <c r="BH1613" s="5"/>
      <c r="BI1613" s="5"/>
      <c r="BJ1613" s="5"/>
      <c r="BK1613" s="5"/>
      <c r="BL1613" s="5"/>
      <c r="BM1613" s="5"/>
      <c r="BN1613" s="5"/>
      <c r="BO1613" s="5"/>
      <c r="BP1613" s="5"/>
      <c r="BQ1613" s="5"/>
      <c r="BR1613" s="5"/>
      <c r="BS1613" s="5"/>
      <c r="BT1613" s="5"/>
      <c r="BU1613" s="5"/>
      <c r="BV1613" s="5"/>
      <c r="BW1613" s="5"/>
      <c r="BX1613" s="5"/>
      <c r="BY1613" s="5"/>
      <c r="BZ1613" s="5">
        <v>1.145</v>
      </c>
      <c r="CA1613" s="5">
        <v>62.185200000000002</v>
      </c>
      <c r="CB1613" s="5">
        <v>100</v>
      </c>
      <c r="CC1613" s="5">
        <v>100</v>
      </c>
      <c r="CD1613" s="5">
        <v>176.267</v>
      </c>
      <c r="CE1613" s="5">
        <v>1.7769600000000001</v>
      </c>
      <c r="CF1613" s="5">
        <v>4.3209999999999997</v>
      </c>
      <c r="CG1613" s="5">
        <v>4.3563490000000003E-2</v>
      </c>
      <c r="CH1613" s="5">
        <v>48.890999999999998</v>
      </c>
      <c r="CI1613" s="5">
        <v>0.49287160000000002</v>
      </c>
      <c r="CJ1613" s="5">
        <v>1.2130000000000001</v>
      </c>
      <c r="CK1613" s="5">
        <v>1.222999E-2</v>
      </c>
      <c r="CL1613" s="5"/>
      <c r="CM1613" s="5"/>
      <c r="CN1613" s="5"/>
      <c r="CO1613" s="5"/>
      <c r="CP1613" s="5"/>
      <c r="CQ1613" s="5"/>
      <c r="CR1613" s="5">
        <v>0</v>
      </c>
      <c r="CS1613" s="5">
        <v>0</v>
      </c>
      <c r="CT1613" s="5">
        <v>0</v>
      </c>
      <c r="CU1613" s="5">
        <v>0</v>
      </c>
      <c r="CV1613" s="5"/>
      <c r="CW1613" s="5"/>
      <c r="CX1613" s="5"/>
      <c r="CY1613" s="5"/>
      <c r="CZ1613" s="5"/>
      <c r="DA1613" s="5"/>
      <c r="DB1613" s="5"/>
      <c r="DC1613" s="5"/>
      <c r="DD1613" s="5"/>
      <c r="DE1613" s="5"/>
      <c r="DF1613" s="5"/>
      <c r="DG1613" s="5"/>
      <c r="DH1613" s="5"/>
      <c r="DI1613" s="5"/>
      <c r="DJ1613" s="5"/>
      <c r="DK1613" s="5"/>
      <c r="DL1613" s="5"/>
      <c r="DM1613" s="5"/>
      <c r="DN1613" s="5"/>
      <c r="DO1613" s="5"/>
      <c r="DP1613" s="5"/>
      <c r="DQ1613" s="5"/>
      <c r="DR1613" s="5"/>
      <c r="DS1613" s="5"/>
      <c r="DT1613" s="5"/>
      <c r="DU1613" s="5"/>
      <c r="DV1613" s="5"/>
      <c r="DW1613" s="5"/>
      <c r="DX1613" s="5"/>
      <c r="DY1613" s="5"/>
      <c r="DZ1613" s="5"/>
      <c r="EA1613" s="5"/>
      <c r="EB1613" s="5"/>
      <c r="EC1613" s="5"/>
      <c r="ED1613" s="5"/>
      <c r="EE1613" s="5"/>
      <c r="EF1613" s="5"/>
      <c r="EG1613" s="5"/>
      <c r="EH1613" s="5"/>
      <c r="EI1613" s="5"/>
      <c r="EJ1613" s="5"/>
      <c r="EK1613" s="5">
        <v>135.99119999999999</v>
      </c>
      <c r="EL1613" s="5">
        <v>12.748365402221999</v>
      </c>
      <c r="EM1613" s="5">
        <v>29.203248977661001</v>
      </c>
      <c r="EN1613" s="5">
        <v>58.048385620117003</v>
      </c>
      <c r="EO1613" s="5">
        <v>2144.2530000000002</v>
      </c>
      <c r="EP1613" s="5"/>
      <c r="EQ1613" s="5"/>
      <c r="ER1613" s="5">
        <v>1905.0200195313</v>
      </c>
      <c r="ES1613" s="5">
        <v>44.864986419677997</v>
      </c>
      <c r="ET1613" s="5">
        <v>52.478824615478999</v>
      </c>
      <c r="EU1613" s="5">
        <v>2.6561887264252002</v>
      </c>
      <c r="EV1613" s="5">
        <v>50.383563995361001</v>
      </c>
      <c r="EW1613" s="5">
        <v>5.5</v>
      </c>
      <c r="EX1613" s="5">
        <v>60.319000000000003</v>
      </c>
      <c r="EY1613" s="5">
        <v>-15.436</v>
      </c>
      <c r="EZ1613" s="5">
        <v>188.2431</v>
      </c>
    </row>
    <row r="1614" spans="1:156" x14ac:dyDescent="0.6">
      <c r="A1614" s="8"/>
      <c r="B1614" s="4" t="s">
        <v>164</v>
      </c>
      <c r="C1614" s="6"/>
      <c r="D1614" s="6"/>
      <c r="E1614" s="6"/>
      <c r="F1614" s="6"/>
      <c r="G1614" s="6"/>
      <c r="H1614" s="6"/>
      <c r="I1614" s="6"/>
      <c r="J1614" s="6"/>
      <c r="K1614" s="6"/>
      <c r="L1614" s="6"/>
      <c r="M1614" s="6"/>
      <c r="N1614" s="6"/>
      <c r="O1614" s="6"/>
      <c r="P1614" s="6"/>
      <c r="Q1614" s="6"/>
      <c r="R1614" s="6"/>
      <c r="S1614" s="6"/>
      <c r="T1614" s="6"/>
      <c r="U1614" s="6"/>
      <c r="V1614" s="6"/>
      <c r="W1614" s="6"/>
      <c r="X1614" s="6"/>
      <c r="Y1614" s="6"/>
      <c r="Z1614" s="6">
        <v>0.86335170000000006</v>
      </c>
      <c r="AA1614" s="6">
        <v>50.582459999999998</v>
      </c>
      <c r="AB1614" s="6">
        <v>48.776530000000001</v>
      </c>
      <c r="AC1614" s="6">
        <v>0.64101249999999999</v>
      </c>
      <c r="AD1614" s="6"/>
      <c r="AE1614" s="6"/>
      <c r="AF1614" s="6"/>
      <c r="AG1614" s="6"/>
      <c r="AH1614" s="6"/>
      <c r="AI1614" s="6"/>
      <c r="AJ1614" s="6"/>
      <c r="AK1614" s="6"/>
      <c r="AL1614" s="6"/>
      <c r="AM1614" s="6"/>
      <c r="AN1614" s="6"/>
      <c r="AO1614" s="6"/>
      <c r="AP1614" s="6"/>
      <c r="AQ1614" s="6"/>
      <c r="AR1614" s="6"/>
      <c r="AS1614" s="6"/>
      <c r="AT1614" s="6"/>
      <c r="AU1614" s="6"/>
      <c r="AV1614" s="6"/>
      <c r="AW1614" s="6"/>
      <c r="AX1614" s="6"/>
      <c r="AY1614" s="6"/>
      <c r="AZ1614" s="6"/>
      <c r="BA1614" s="6"/>
      <c r="BB1614" s="6"/>
      <c r="BC1614" s="6"/>
      <c r="BD1614" s="6"/>
      <c r="BE1614" s="6"/>
      <c r="BF1614" s="6"/>
      <c r="BG1614" s="6"/>
      <c r="BH1614" s="6"/>
      <c r="BI1614" s="6"/>
      <c r="BJ1614" s="6"/>
      <c r="BK1614" s="6"/>
      <c r="BL1614" s="6"/>
      <c r="BM1614" s="6"/>
      <c r="BN1614" s="6"/>
      <c r="BO1614" s="6"/>
      <c r="BP1614" s="6"/>
      <c r="BQ1614" s="6"/>
      <c r="BR1614" s="6">
        <v>0</v>
      </c>
      <c r="BS1614" s="6"/>
      <c r="BT1614" s="6"/>
      <c r="BU1614" s="6"/>
      <c r="BV1614" s="6"/>
      <c r="BW1614" s="6"/>
      <c r="BX1614" s="6"/>
      <c r="BY1614" s="6"/>
      <c r="BZ1614" s="6">
        <v>1.2529999999999999</v>
      </c>
      <c r="CA1614" s="6">
        <v>51.638849999999998</v>
      </c>
      <c r="CB1614" s="6">
        <v>100</v>
      </c>
      <c r="CC1614" s="6">
        <v>100</v>
      </c>
      <c r="CD1614" s="6">
        <v>184.80099999999999</v>
      </c>
      <c r="CE1614" s="6">
        <v>1.8626959999999999</v>
      </c>
      <c r="CF1614" s="6">
        <v>5.4109999999999996</v>
      </c>
      <c r="CG1614" s="6">
        <v>5.4544580000000002E-2</v>
      </c>
      <c r="CH1614" s="6">
        <v>49.232999999999997</v>
      </c>
      <c r="CI1614" s="6">
        <v>0.49624049999999997</v>
      </c>
      <c r="CJ1614" s="6">
        <v>1.232</v>
      </c>
      <c r="CK1614" s="6">
        <v>1.241857E-2</v>
      </c>
      <c r="CL1614" s="6"/>
      <c r="CM1614" s="6"/>
      <c r="CN1614" s="6"/>
      <c r="CO1614" s="6"/>
      <c r="CP1614" s="6"/>
      <c r="CQ1614" s="6"/>
      <c r="CR1614" s="6">
        <v>0</v>
      </c>
      <c r="CS1614" s="6">
        <v>0</v>
      </c>
      <c r="CT1614" s="6">
        <v>0</v>
      </c>
      <c r="CU1614" s="6">
        <v>0</v>
      </c>
      <c r="CV1614" s="6"/>
      <c r="CW1614" s="6"/>
      <c r="CX1614" s="6"/>
      <c r="CY1614" s="6"/>
      <c r="CZ1614" s="6"/>
      <c r="DA1614" s="6"/>
      <c r="DB1614" s="6"/>
      <c r="DC1614" s="6"/>
      <c r="DD1614" s="6"/>
      <c r="DE1614" s="6"/>
      <c r="DF1614" s="6"/>
      <c r="DG1614" s="6"/>
      <c r="DH1614" s="6"/>
      <c r="DI1614" s="6"/>
      <c r="DJ1614" s="6"/>
      <c r="DK1614" s="6"/>
      <c r="DL1614" s="6"/>
      <c r="DM1614" s="6"/>
      <c r="DN1614" s="6"/>
      <c r="DO1614" s="6"/>
      <c r="DP1614" s="6"/>
      <c r="DQ1614" s="6"/>
      <c r="DR1614" s="6"/>
      <c r="DS1614" s="6"/>
      <c r="DT1614" s="6"/>
      <c r="DU1614" s="6"/>
      <c r="DV1614" s="6"/>
      <c r="DW1614" s="6"/>
      <c r="DX1614" s="6"/>
      <c r="DY1614" s="6"/>
      <c r="DZ1614" s="6"/>
      <c r="EA1614" s="6"/>
      <c r="EB1614" s="6"/>
      <c r="EC1614" s="6"/>
      <c r="ED1614" s="6"/>
      <c r="EE1614" s="6"/>
      <c r="EF1614" s="6"/>
      <c r="EG1614" s="6"/>
      <c r="EH1614" s="6"/>
      <c r="EI1614" s="6"/>
      <c r="EJ1614" s="6"/>
      <c r="EK1614" s="6">
        <v>139.89789999999999</v>
      </c>
      <c r="EL1614" s="6">
        <v>12.756647109985</v>
      </c>
      <c r="EM1614" s="6">
        <v>28.122314453125</v>
      </c>
      <c r="EN1614" s="6">
        <v>59.121040344237997</v>
      </c>
      <c r="EO1614" s="6">
        <v>2139.9270000000001</v>
      </c>
      <c r="EP1614" s="6"/>
      <c r="EQ1614" s="6"/>
      <c r="ER1614" s="6">
        <v>1963.7080078125</v>
      </c>
      <c r="ES1614" s="6">
        <v>44.737380981445</v>
      </c>
      <c r="ET1614" s="6">
        <v>52.607402801513999</v>
      </c>
      <c r="EU1614" s="6">
        <v>2.6552171707153001</v>
      </c>
      <c r="EV1614" s="6">
        <v>50.387432098388999</v>
      </c>
      <c r="EW1614" s="6">
        <v>5.45</v>
      </c>
      <c r="EX1614" s="6">
        <v>60.562399999999997</v>
      </c>
      <c r="EY1614" s="6">
        <v>-15.436</v>
      </c>
      <c r="EZ1614" s="6">
        <v>194.04230000000001</v>
      </c>
    </row>
    <row r="1615" spans="1:156" x14ac:dyDescent="0.6">
      <c r="A1615" s="8"/>
      <c r="B1615" s="4" t="s">
        <v>165</v>
      </c>
      <c r="C1615" s="5"/>
      <c r="D1615" s="5"/>
      <c r="E1615" s="5"/>
      <c r="F1615" s="5"/>
      <c r="G1615" s="5"/>
      <c r="H1615" s="5"/>
      <c r="I1615" s="5"/>
      <c r="J1615" s="5"/>
      <c r="K1615" s="5"/>
      <c r="L1615" s="5"/>
      <c r="M1615" s="5"/>
      <c r="N1615" s="5"/>
      <c r="O1615" s="5"/>
      <c r="P1615" s="5"/>
      <c r="Q1615" s="5"/>
      <c r="R1615" s="5"/>
      <c r="S1615" s="5"/>
      <c r="T1615" s="5"/>
      <c r="U1615" s="5"/>
      <c r="V1615" s="5"/>
      <c r="W1615" s="5"/>
      <c r="X1615" s="5"/>
      <c r="Y1615" s="5"/>
      <c r="Z1615" s="5">
        <v>0.87446729999999995</v>
      </c>
      <c r="AA1615" s="5">
        <v>48.2819</v>
      </c>
      <c r="AB1615" s="5">
        <v>51.038460000000001</v>
      </c>
      <c r="AC1615" s="5">
        <v>0.67964029999999998</v>
      </c>
      <c r="AD1615" s="5"/>
      <c r="AE1615" s="5"/>
      <c r="AF1615" s="5"/>
      <c r="AG1615" s="5"/>
      <c r="AH1615" s="5"/>
      <c r="AI1615" s="5"/>
      <c r="AJ1615" s="5"/>
      <c r="AK1615" s="5"/>
      <c r="AL1615" s="5"/>
      <c r="AM1615" s="5"/>
      <c r="AN1615" s="5"/>
      <c r="AO1615" s="5"/>
      <c r="AP1615" s="5"/>
      <c r="AQ1615" s="5"/>
      <c r="AR1615" s="5"/>
      <c r="AS1615" s="5"/>
      <c r="AT1615" s="5"/>
      <c r="AU1615" s="5"/>
      <c r="AV1615" s="5"/>
      <c r="AW1615" s="5"/>
      <c r="AX1615" s="5"/>
      <c r="AY1615" s="5"/>
      <c r="AZ1615" s="5"/>
      <c r="BA1615" s="5"/>
      <c r="BB1615" s="5"/>
      <c r="BC1615" s="5"/>
      <c r="BD1615" s="5"/>
      <c r="BE1615" s="5"/>
      <c r="BF1615" s="5"/>
      <c r="BG1615" s="5"/>
      <c r="BH1615" s="5"/>
      <c r="BI1615" s="5">
        <v>1.21518054</v>
      </c>
      <c r="BJ1615" s="5">
        <v>63.373249008999998</v>
      </c>
      <c r="BK1615" s="5">
        <v>27.665558910000001</v>
      </c>
      <c r="BL1615" s="5">
        <v>4.1104496150000003</v>
      </c>
      <c r="BM1615" s="5"/>
      <c r="BN1615" s="5"/>
      <c r="BO1615" s="5"/>
      <c r="BP1615" s="5"/>
      <c r="BQ1615" s="5"/>
      <c r="BR1615" s="5"/>
      <c r="BS1615" s="5"/>
      <c r="BT1615" s="5"/>
      <c r="BU1615" s="5"/>
      <c r="BV1615" s="5"/>
      <c r="BW1615" s="5"/>
      <c r="BX1615" s="5"/>
      <c r="BY1615" s="5"/>
      <c r="BZ1615" s="5">
        <v>1.476</v>
      </c>
      <c r="CA1615" s="5">
        <v>53.685859999999998</v>
      </c>
      <c r="CB1615" s="5">
        <v>100</v>
      </c>
      <c r="CC1615" s="5">
        <v>100</v>
      </c>
      <c r="CD1615" s="5">
        <v>198.95699999999999</v>
      </c>
      <c r="CE1615" s="5">
        <v>2.0034450000000001</v>
      </c>
      <c r="CF1615" s="5">
        <v>6.0129999999999999</v>
      </c>
      <c r="CG1615" s="5">
        <v>6.0547219999999999E-2</v>
      </c>
      <c r="CH1615" s="5">
        <v>51.125</v>
      </c>
      <c r="CI1615" s="5">
        <v>0.51481540000000003</v>
      </c>
      <c r="CJ1615" s="5">
        <v>1.2989999999999999</v>
      </c>
      <c r="CK1615" s="5">
        <v>1.3079540000000001E-2</v>
      </c>
      <c r="CL1615" s="5"/>
      <c r="CM1615" s="5"/>
      <c r="CN1615" s="5"/>
      <c r="CO1615" s="5"/>
      <c r="CP1615" s="5"/>
      <c r="CQ1615" s="5"/>
      <c r="CR1615" s="5">
        <v>0</v>
      </c>
      <c r="CS1615" s="5">
        <v>0</v>
      </c>
      <c r="CT1615" s="5">
        <v>0</v>
      </c>
      <c r="CU1615" s="5">
        <v>0</v>
      </c>
      <c r="CV1615" s="5"/>
      <c r="CW1615" s="5"/>
      <c r="CX1615" s="5"/>
      <c r="CY1615" s="5"/>
      <c r="CZ1615" s="5"/>
      <c r="DA1615" s="5"/>
      <c r="DB1615" s="5"/>
      <c r="DC1615" s="5"/>
      <c r="DD1615" s="5"/>
      <c r="DE1615" s="5"/>
      <c r="DF1615" s="5"/>
      <c r="DG1615" s="5"/>
      <c r="DH1615" s="5"/>
      <c r="DI1615" s="5"/>
      <c r="DJ1615" s="5"/>
      <c r="DK1615" s="5"/>
      <c r="DL1615" s="5"/>
      <c r="DM1615" s="5"/>
      <c r="DN1615" s="5"/>
      <c r="DO1615" s="5"/>
      <c r="DP1615" s="5"/>
      <c r="DQ1615" s="5"/>
      <c r="DR1615" s="5"/>
      <c r="DS1615" s="5"/>
      <c r="DT1615" s="5"/>
      <c r="DU1615" s="5"/>
      <c r="DV1615" s="5"/>
      <c r="DW1615" s="5"/>
      <c r="DX1615" s="5"/>
      <c r="DY1615" s="5"/>
      <c r="DZ1615" s="5"/>
      <c r="EA1615" s="5"/>
      <c r="EB1615" s="5"/>
      <c r="EC1615" s="5"/>
      <c r="ED1615" s="5"/>
      <c r="EE1615" s="5"/>
      <c r="EF1615" s="5"/>
      <c r="EG1615" s="5"/>
      <c r="EH1615" s="5"/>
      <c r="EI1615" s="5"/>
      <c r="EJ1615" s="5"/>
      <c r="EK1615" s="5">
        <v>137.929</v>
      </c>
      <c r="EL1615" s="5">
        <v>14.346422195435</v>
      </c>
      <c r="EM1615" s="5">
        <v>24.381992340088001</v>
      </c>
      <c r="EN1615" s="5">
        <v>61.271587371826001</v>
      </c>
      <c r="EO1615" s="5">
        <v>2046.925</v>
      </c>
      <c r="EP1615" s="5"/>
      <c r="EQ1615" s="5"/>
      <c r="ER1615" s="5">
        <v>2024.0369873047</v>
      </c>
      <c r="ES1615" s="5">
        <v>44.61714553833</v>
      </c>
      <c r="ET1615" s="5">
        <v>52.728553771972997</v>
      </c>
      <c r="EU1615" s="5">
        <v>2.6543018817902002</v>
      </c>
      <c r="EV1615" s="5">
        <v>50.391471862792997</v>
      </c>
      <c r="EW1615" s="5">
        <v>5.4</v>
      </c>
      <c r="EX1615" s="5">
        <v>60.805799999999998</v>
      </c>
      <c r="EY1615" s="5">
        <v>-15.436</v>
      </c>
      <c r="EZ1615" s="5">
        <v>200.00370000000001</v>
      </c>
    </row>
    <row r="1616" spans="1:156" x14ac:dyDescent="0.6">
      <c r="A1616" s="8"/>
      <c r="B1616" s="4" t="s">
        <v>166</v>
      </c>
      <c r="C1616" s="6"/>
      <c r="D1616" s="6"/>
      <c r="E1616" s="6"/>
      <c r="F1616" s="6"/>
      <c r="G1616" s="6"/>
      <c r="H1616" s="6"/>
      <c r="I1616" s="6"/>
      <c r="J1616" s="6"/>
      <c r="K1616" s="6"/>
      <c r="L1616" s="6"/>
      <c r="M1616" s="6"/>
      <c r="N1616" s="6"/>
      <c r="O1616" s="6"/>
      <c r="P1616" s="6"/>
      <c r="Q1616" s="6"/>
      <c r="R1616" s="6"/>
      <c r="S1616" s="6"/>
      <c r="T1616" s="6"/>
      <c r="U1616" s="6"/>
      <c r="V1616" s="6"/>
      <c r="W1616" s="6"/>
      <c r="X1616" s="6"/>
      <c r="Y1616" s="6"/>
      <c r="Z1616" s="6">
        <v>0.87661219999999995</v>
      </c>
      <c r="AA1616" s="6">
        <v>47.035380000000004</v>
      </c>
      <c r="AB1616" s="6">
        <v>52.299709999999997</v>
      </c>
      <c r="AC1616" s="6">
        <v>0.66490439999999995</v>
      </c>
      <c r="AD1616" s="6"/>
      <c r="AE1616" s="6"/>
      <c r="AF1616" s="6"/>
      <c r="AG1616" s="6"/>
      <c r="AH1616" s="6"/>
      <c r="AI1616" s="6"/>
      <c r="AJ1616" s="6"/>
      <c r="AK1616" s="6"/>
      <c r="AL1616" s="6"/>
      <c r="AM1616" s="6"/>
      <c r="AN1616" s="6"/>
      <c r="AO1616" s="6"/>
      <c r="AP1616" s="6"/>
      <c r="AQ1616" s="6">
        <v>1.63358</v>
      </c>
      <c r="AR1616" s="6">
        <v>1.4729000000000001</v>
      </c>
      <c r="AS1616" s="6">
        <v>0.53190999999999999</v>
      </c>
      <c r="AT1616" s="6">
        <v>8.5106400000000004</v>
      </c>
      <c r="AU1616" s="6">
        <v>3.7233999999999998</v>
      </c>
      <c r="AV1616" s="6">
        <v>2.1276600000000001</v>
      </c>
      <c r="AW1616" s="6">
        <v>30.266647478465</v>
      </c>
      <c r="AX1616" s="6">
        <v>0.13500270690707</v>
      </c>
      <c r="AY1616" s="6">
        <v>60.358545260172001</v>
      </c>
      <c r="AZ1616" s="6">
        <v>1.0608334532596</v>
      </c>
      <c r="BA1616" s="6">
        <v>8.1789711011972006</v>
      </c>
      <c r="BB1616" s="6"/>
      <c r="BC1616" s="6"/>
      <c r="BD1616" s="6"/>
      <c r="BE1616" s="6"/>
      <c r="BF1616" s="6"/>
      <c r="BG1616" s="6"/>
      <c r="BH1616" s="6"/>
      <c r="BI1616" s="6"/>
      <c r="BJ1616" s="6"/>
      <c r="BK1616" s="6"/>
      <c r="BL1616" s="6"/>
      <c r="BM1616" s="6"/>
      <c r="BN1616" s="6">
        <v>9.2798280000000002</v>
      </c>
      <c r="BO1616" s="6"/>
      <c r="BP1616" s="6">
        <v>34.74239</v>
      </c>
      <c r="BQ1616" s="6">
        <v>99.343990000000005</v>
      </c>
      <c r="BR1616" s="6"/>
      <c r="BS1616" s="6"/>
      <c r="BT1616" s="6"/>
      <c r="BU1616" s="6"/>
      <c r="BV1616" s="6"/>
      <c r="BW1616" s="6"/>
      <c r="BX1616" s="6"/>
      <c r="BY1616" s="6"/>
      <c r="BZ1616" s="6">
        <v>1.516</v>
      </c>
      <c r="CA1616" s="6">
        <v>61.845509999999997</v>
      </c>
      <c r="CB1616" s="6">
        <v>100</v>
      </c>
      <c r="CC1616" s="6">
        <v>100</v>
      </c>
      <c r="CD1616" s="6">
        <v>199.28299999999999</v>
      </c>
      <c r="CE1616" s="6">
        <v>2.0034770000000002</v>
      </c>
      <c r="CF1616" s="6">
        <v>6.1879999999999997</v>
      </c>
      <c r="CG1616" s="6">
        <v>6.2210729999999999E-2</v>
      </c>
      <c r="CH1616" s="6">
        <v>50.118000000000002</v>
      </c>
      <c r="CI1616" s="6">
        <v>0.50385599999999997</v>
      </c>
      <c r="CJ1616" s="6">
        <v>1.27</v>
      </c>
      <c r="CK1616" s="6">
        <v>1.2767519999999999E-2</v>
      </c>
      <c r="CL1616" s="6"/>
      <c r="CM1616" s="6"/>
      <c r="CN1616" s="6"/>
      <c r="CO1616" s="6"/>
      <c r="CP1616" s="6"/>
      <c r="CQ1616" s="6"/>
      <c r="CR1616" s="6">
        <v>0</v>
      </c>
      <c r="CS1616" s="6">
        <v>0</v>
      </c>
      <c r="CT1616" s="6">
        <v>0</v>
      </c>
      <c r="CU1616" s="6">
        <v>0</v>
      </c>
      <c r="CV1616" s="6"/>
      <c r="CW1616" s="6"/>
      <c r="CX1616" s="6"/>
      <c r="CY1616" s="6"/>
      <c r="CZ1616" s="6"/>
      <c r="DA1616" s="6"/>
      <c r="DB1616" s="6"/>
      <c r="DC1616" s="6"/>
      <c r="DD1616" s="6"/>
      <c r="DE1616" s="6"/>
      <c r="DF1616" s="6"/>
      <c r="DG1616" s="6"/>
      <c r="DH1616" s="6"/>
      <c r="DI1616" s="6"/>
      <c r="DJ1616" s="6"/>
      <c r="DK1616" s="6"/>
      <c r="DL1616" s="6"/>
      <c r="DM1616" s="6"/>
      <c r="DN1616" s="6"/>
      <c r="DO1616" s="6"/>
      <c r="DP1616" s="6"/>
      <c r="DQ1616" s="6"/>
      <c r="DR1616" s="6"/>
      <c r="DS1616" s="6"/>
      <c r="DT1616" s="6"/>
      <c r="DU1616" s="6"/>
      <c r="DV1616" s="6"/>
      <c r="DW1616" s="6"/>
      <c r="DX1616" s="6"/>
      <c r="DY1616" s="6"/>
      <c r="DZ1616" s="6"/>
      <c r="EA1616" s="6"/>
      <c r="EB1616" s="6"/>
      <c r="EC1616" s="6"/>
      <c r="ED1616" s="6"/>
      <c r="EE1616" s="6"/>
      <c r="EF1616" s="6"/>
      <c r="EG1616" s="6"/>
      <c r="EH1616" s="6"/>
      <c r="EI1616" s="6"/>
      <c r="EJ1616" s="6"/>
      <c r="EK1616" s="6">
        <v>143.52619999999999</v>
      </c>
      <c r="EL1616" s="6">
        <v>18.788967132568001</v>
      </c>
      <c r="EM1616" s="6">
        <v>24.340606689453001</v>
      </c>
      <c r="EN1616" s="6">
        <v>56.870426177978999</v>
      </c>
      <c r="EO1616" s="6">
        <v>2066.8589999999999</v>
      </c>
      <c r="EP1616" s="6"/>
      <c r="EQ1616" s="6"/>
      <c r="ER1616" s="6">
        <v>2085.8601074219</v>
      </c>
      <c r="ES1616" s="6">
        <v>44.503658294677997</v>
      </c>
      <c r="ET1616" s="6">
        <v>52.842903137207003</v>
      </c>
      <c r="EU1616" s="6">
        <v>2.6534378528595002</v>
      </c>
      <c r="EV1616" s="6">
        <v>50.394561767577997</v>
      </c>
      <c r="EW1616" s="6">
        <v>5.35</v>
      </c>
      <c r="EX1616" s="6">
        <v>61.049199999999999</v>
      </c>
      <c r="EY1616" s="6">
        <v>-15.436</v>
      </c>
      <c r="EZ1616" s="6">
        <v>206.11269999999999</v>
      </c>
    </row>
    <row r="1617" spans="1:156" x14ac:dyDescent="0.6">
      <c r="A1617" s="8"/>
      <c r="B1617" s="4" t="s">
        <v>167</v>
      </c>
      <c r="C1617" s="5"/>
      <c r="D1617" s="5"/>
      <c r="E1617" s="5"/>
      <c r="F1617" s="5"/>
      <c r="G1617" s="5"/>
      <c r="H1617" s="5"/>
      <c r="I1617" s="5"/>
      <c r="J1617" s="5"/>
      <c r="K1617" s="5"/>
      <c r="L1617" s="5"/>
      <c r="M1617" s="5"/>
      <c r="N1617" s="5"/>
      <c r="O1617" s="5"/>
      <c r="P1617" s="5"/>
      <c r="Q1617" s="5"/>
      <c r="R1617" s="5"/>
      <c r="S1617" s="5"/>
      <c r="T1617" s="5"/>
      <c r="U1617" s="5"/>
      <c r="V1617" s="5"/>
      <c r="W1617" s="5"/>
      <c r="X1617" s="5"/>
      <c r="Y1617" s="5"/>
      <c r="Z1617" s="5">
        <v>0.86113229999999996</v>
      </c>
      <c r="AA1617" s="5">
        <v>45.937260000000002</v>
      </c>
      <c r="AB1617" s="5">
        <v>53.414189999999998</v>
      </c>
      <c r="AC1617" s="5">
        <v>0.64854909999999999</v>
      </c>
      <c r="AD1617" s="5"/>
      <c r="AE1617" s="5"/>
      <c r="AF1617" s="5"/>
      <c r="AG1617" s="5"/>
      <c r="AH1617" s="5"/>
      <c r="AI1617" s="5"/>
      <c r="AJ1617" s="5"/>
      <c r="AK1617" s="5"/>
      <c r="AL1617" s="5"/>
      <c r="AM1617" s="5"/>
      <c r="AN1617" s="5"/>
      <c r="AO1617" s="5"/>
      <c r="AP1617" s="5"/>
      <c r="AQ1617" s="5"/>
      <c r="AR1617" s="5"/>
      <c r="AS1617" s="5"/>
      <c r="AT1617" s="5"/>
      <c r="AU1617" s="5"/>
      <c r="AV1617" s="5"/>
      <c r="AW1617" s="5"/>
      <c r="AX1617" s="5"/>
      <c r="AY1617" s="5"/>
      <c r="AZ1617" s="5"/>
      <c r="BA1617" s="5"/>
      <c r="BB1617" s="5"/>
      <c r="BC1617" s="5"/>
      <c r="BD1617" s="5"/>
      <c r="BE1617" s="5"/>
      <c r="BF1617" s="5"/>
      <c r="BG1617" s="5"/>
      <c r="BH1617" s="5"/>
      <c r="BI1617" s="5"/>
      <c r="BJ1617" s="5"/>
      <c r="BK1617" s="5"/>
      <c r="BL1617" s="5"/>
      <c r="BM1617" s="5"/>
      <c r="BN1617" s="5"/>
      <c r="BO1617" s="5"/>
      <c r="BP1617" s="5"/>
      <c r="BQ1617" s="5"/>
      <c r="BR1617" s="5">
        <v>0</v>
      </c>
      <c r="BS1617" s="5"/>
      <c r="BT1617" s="5"/>
      <c r="BU1617" s="5"/>
      <c r="BV1617" s="5"/>
      <c r="BW1617" s="5"/>
      <c r="BX1617" s="5"/>
      <c r="BY1617" s="5"/>
      <c r="BZ1617" s="5">
        <v>1.944</v>
      </c>
      <c r="CA1617" s="5">
        <v>57.608330000000002</v>
      </c>
      <c r="CB1617" s="5">
        <v>100</v>
      </c>
      <c r="CC1617" s="5">
        <v>100</v>
      </c>
      <c r="CD1617" s="5">
        <v>206.69900000000001</v>
      </c>
      <c r="CE1617" s="5">
        <v>2.0808260000000001</v>
      </c>
      <c r="CF1617" s="5">
        <v>5.2119999999999997</v>
      </c>
      <c r="CG1617" s="5">
        <v>5.2470080000000002E-2</v>
      </c>
      <c r="CH1617" s="5">
        <v>50.82</v>
      </c>
      <c r="CI1617" s="5">
        <v>0.51160470000000002</v>
      </c>
      <c r="CJ1617" s="5">
        <v>1.3140000000000001</v>
      </c>
      <c r="CK1617" s="5">
        <v>1.322311E-2</v>
      </c>
      <c r="CL1617" s="5"/>
      <c r="CM1617" s="5"/>
      <c r="CN1617" s="5"/>
      <c r="CO1617" s="5"/>
      <c r="CP1617" s="5"/>
      <c r="CQ1617" s="5"/>
      <c r="CR1617" s="5">
        <v>0</v>
      </c>
      <c r="CS1617" s="5">
        <v>0</v>
      </c>
      <c r="CT1617" s="5">
        <v>0</v>
      </c>
      <c r="CU1617" s="5">
        <v>0</v>
      </c>
      <c r="CV1617" s="5"/>
      <c r="CW1617" s="5"/>
      <c r="CX1617" s="5"/>
      <c r="CY1617" s="5"/>
      <c r="CZ1617" s="5"/>
      <c r="DA1617" s="5"/>
      <c r="DB1617" s="5"/>
      <c r="DC1617" s="5"/>
      <c r="DD1617" s="5"/>
      <c r="DE1617" s="5"/>
      <c r="DF1617" s="5"/>
      <c r="DG1617" s="5"/>
      <c r="DH1617" s="5"/>
      <c r="DI1617" s="5"/>
      <c r="DJ1617" s="5"/>
      <c r="DK1617" s="5"/>
      <c r="DL1617" s="5"/>
      <c r="DM1617" s="5"/>
      <c r="DN1617" s="5"/>
      <c r="DO1617" s="5"/>
      <c r="DP1617" s="5"/>
      <c r="DQ1617" s="5"/>
      <c r="DR1617" s="5"/>
      <c r="DS1617" s="5"/>
      <c r="DT1617" s="5"/>
      <c r="DU1617" s="5"/>
      <c r="DV1617" s="5"/>
      <c r="DW1617" s="5"/>
      <c r="DX1617" s="5"/>
      <c r="DY1617" s="5"/>
      <c r="DZ1617" s="5"/>
      <c r="EA1617" s="5"/>
      <c r="EB1617" s="5"/>
      <c r="EC1617" s="5"/>
      <c r="ED1617" s="5"/>
      <c r="EE1617" s="5"/>
      <c r="EF1617" s="5"/>
      <c r="EG1617" s="5"/>
      <c r="EH1617" s="5"/>
      <c r="EI1617" s="5"/>
      <c r="EJ1617" s="5"/>
      <c r="EK1617" s="5">
        <v>146.31549999999999</v>
      </c>
      <c r="EL1617" s="5">
        <v>22.856697082518998</v>
      </c>
      <c r="EM1617" s="5">
        <v>23.867435455321999</v>
      </c>
      <c r="EN1617" s="5">
        <v>53.275867462157997</v>
      </c>
      <c r="EO1617" s="5">
        <v>2044.992</v>
      </c>
      <c r="EP1617" s="5"/>
      <c r="EQ1617" s="5"/>
      <c r="ER1617" s="5">
        <v>2149.1340332031</v>
      </c>
      <c r="ES1617" s="5">
        <v>44.379367828368999</v>
      </c>
      <c r="ET1617" s="5">
        <v>52.99462890625</v>
      </c>
      <c r="EU1617" s="5">
        <v>2.6260061264038002</v>
      </c>
      <c r="EV1617" s="5">
        <v>50.397323608397997</v>
      </c>
      <c r="EW1617" s="5">
        <v>5.3</v>
      </c>
      <c r="EX1617" s="5">
        <v>61.2926</v>
      </c>
      <c r="EY1617" s="5">
        <v>-15.436</v>
      </c>
      <c r="EZ1617" s="5">
        <v>212.36500000000001</v>
      </c>
    </row>
    <row r="1618" spans="1:156" x14ac:dyDescent="0.6">
      <c r="A1618" s="8"/>
      <c r="B1618" s="4" t="s">
        <v>168</v>
      </c>
      <c r="C1618" s="6"/>
      <c r="D1618" s="6"/>
      <c r="E1618" s="6"/>
      <c r="F1618" s="6"/>
      <c r="G1618" s="6"/>
      <c r="H1618" s="6"/>
      <c r="I1618" s="6"/>
      <c r="J1618" s="6"/>
      <c r="K1618" s="6"/>
      <c r="L1618" s="6"/>
      <c r="M1618" s="6"/>
      <c r="N1618" s="6"/>
      <c r="O1618" s="6"/>
      <c r="P1618" s="6"/>
      <c r="Q1618" s="6"/>
      <c r="R1618" s="6"/>
      <c r="S1618" s="6"/>
      <c r="T1618" s="6"/>
      <c r="U1618" s="6"/>
      <c r="V1618" s="6"/>
      <c r="W1618" s="6"/>
      <c r="X1618" s="6"/>
      <c r="Y1618" s="6"/>
      <c r="Z1618" s="6"/>
      <c r="AA1618" s="6"/>
      <c r="AB1618" s="6"/>
      <c r="AC1618" s="6"/>
      <c r="AD1618" s="6"/>
      <c r="AE1618" s="6"/>
      <c r="AF1618" s="6"/>
      <c r="AG1618" s="6"/>
      <c r="AH1618" s="6"/>
      <c r="AI1618" s="6"/>
      <c r="AJ1618" s="6"/>
      <c r="AK1618" s="6"/>
      <c r="AL1618" s="6"/>
      <c r="AM1618" s="6"/>
      <c r="AN1618" s="6"/>
      <c r="AO1618" s="6"/>
      <c r="AP1618" s="6"/>
      <c r="AQ1618" s="6"/>
      <c r="AR1618" s="6"/>
      <c r="AS1618" s="6"/>
      <c r="AT1618" s="6"/>
      <c r="AU1618" s="6"/>
      <c r="AV1618" s="6"/>
      <c r="AW1618" s="6"/>
      <c r="AX1618" s="6"/>
      <c r="AY1618" s="6"/>
      <c r="AZ1618" s="6"/>
      <c r="BA1618" s="6"/>
      <c r="BB1618" s="6"/>
      <c r="BC1618" s="6"/>
      <c r="BD1618" s="6"/>
      <c r="BE1618" s="6"/>
      <c r="BF1618" s="6"/>
      <c r="BG1618" s="6"/>
      <c r="BH1618" s="6"/>
      <c r="BI1618" s="6"/>
      <c r="BJ1618" s="6"/>
      <c r="BK1618" s="6"/>
      <c r="BL1618" s="6"/>
      <c r="BM1618" s="6"/>
      <c r="BN1618" s="6"/>
      <c r="BO1618" s="6"/>
      <c r="BP1618" s="6"/>
      <c r="BQ1618" s="6"/>
      <c r="BR1618" s="6"/>
      <c r="BS1618" s="6"/>
      <c r="BT1618" s="6"/>
      <c r="BU1618" s="6"/>
      <c r="BV1618" s="6"/>
      <c r="BW1618" s="6"/>
      <c r="BX1618" s="6"/>
      <c r="BY1618" s="6"/>
      <c r="BZ1618" s="6">
        <v>2.0550000000000002</v>
      </c>
      <c r="CA1618" s="6">
        <v>61.526620000000001</v>
      </c>
      <c r="CB1618" s="6">
        <v>100</v>
      </c>
      <c r="CC1618" s="6">
        <v>100</v>
      </c>
      <c r="CD1618" s="6">
        <v>214.04300000000001</v>
      </c>
      <c r="CE1618" s="6">
        <v>2.1560280000000001</v>
      </c>
      <c r="CF1618" s="6">
        <v>4.8529999999999998</v>
      </c>
      <c r="CG1618" s="6">
        <v>4.888497E-2</v>
      </c>
      <c r="CH1618" s="6">
        <v>51.908999999999999</v>
      </c>
      <c r="CI1618" s="6">
        <v>0.52287519999999998</v>
      </c>
      <c r="CJ1618" s="6">
        <v>1.365</v>
      </c>
      <c r="CK1618" s="6">
        <v>1.3745459999999999E-2</v>
      </c>
      <c r="CL1618" s="6"/>
      <c r="CM1618" s="6"/>
      <c r="CN1618" s="6"/>
      <c r="CO1618" s="6"/>
      <c r="CP1618" s="6"/>
      <c r="CQ1618" s="6"/>
      <c r="CR1618" s="6"/>
      <c r="CS1618" s="6"/>
      <c r="CT1618" s="6"/>
      <c r="CU1618" s="6"/>
      <c r="CV1618" s="6"/>
      <c r="CW1618" s="6"/>
      <c r="CX1618" s="6"/>
      <c r="CY1618" s="6"/>
      <c r="CZ1618" s="6"/>
      <c r="DA1618" s="6"/>
      <c r="DB1618" s="6"/>
      <c r="DC1618" s="6"/>
      <c r="DD1618" s="6"/>
      <c r="DE1618" s="6"/>
      <c r="DF1618" s="6"/>
      <c r="DG1618" s="6"/>
      <c r="DH1618" s="6"/>
      <c r="DI1618" s="6"/>
      <c r="DJ1618" s="6"/>
      <c r="DK1618" s="6"/>
      <c r="DL1618" s="6"/>
      <c r="DM1618" s="6"/>
      <c r="DN1618" s="6"/>
      <c r="DO1618" s="6"/>
      <c r="DP1618" s="6"/>
      <c r="DQ1618" s="6"/>
      <c r="DR1618" s="6"/>
      <c r="DS1618" s="6"/>
      <c r="DT1618" s="6"/>
      <c r="DU1618" s="6"/>
      <c r="DV1618" s="6"/>
      <c r="DW1618" s="6"/>
      <c r="DX1618" s="6"/>
      <c r="DY1618" s="6"/>
      <c r="DZ1618" s="6"/>
      <c r="EA1618" s="6"/>
      <c r="EB1618" s="6"/>
      <c r="EC1618" s="6"/>
      <c r="ED1618" s="6"/>
      <c r="EE1618" s="6"/>
      <c r="EF1618" s="6"/>
      <c r="EG1618" s="6"/>
      <c r="EH1618" s="6"/>
      <c r="EI1618" s="6"/>
      <c r="EJ1618" s="6"/>
      <c r="EK1618" s="6">
        <v>153.3717</v>
      </c>
      <c r="EL1618" s="6">
        <v>19.381233215331999</v>
      </c>
      <c r="EM1618" s="6">
        <v>22.749015808106002</v>
      </c>
      <c r="EN1618" s="6">
        <v>57.869750976562997</v>
      </c>
      <c r="EO1618" s="6">
        <v>2080.904</v>
      </c>
      <c r="EP1618" s="6"/>
      <c r="EQ1618" s="6"/>
      <c r="ER1618" s="6">
        <v>2213.8999023438</v>
      </c>
      <c r="ES1618" s="6">
        <v>44.262489318847997</v>
      </c>
      <c r="ET1618" s="6">
        <v>53.137298583983998</v>
      </c>
      <c r="EU1618" s="6">
        <v>2.6002109050750999</v>
      </c>
      <c r="EV1618" s="6">
        <v>50.399929046631001</v>
      </c>
      <c r="EW1618" s="6">
        <v>5.25</v>
      </c>
      <c r="EX1618" s="6">
        <v>61.536000000000001</v>
      </c>
      <c r="EY1618" s="6">
        <v>-15.436</v>
      </c>
      <c r="EZ1618" s="6">
        <v>218.76480000000001</v>
      </c>
    </row>
    <row r="1619" spans="1:156" x14ac:dyDescent="0.6">
      <c r="A1619" s="8"/>
      <c r="B1619" s="4" t="s">
        <v>169</v>
      </c>
      <c r="C1619" s="5"/>
      <c r="D1619" s="5"/>
      <c r="E1619" s="5"/>
      <c r="F1619" s="5"/>
      <c r="G1619" s="5"/>
      <c r="H1619" s="5"/>
      <c r="I1619" s="5"/>
      <c r="J1619" s="5"/>
      <c r="K1619" s="5"/>
      <c r="L1619" s="5"/>
      <c r="M1619" s="5"/>
      <c r="N1619" s="5"/>
      <c r="O1619" s="5"/>
      <c r="P1619" s="5"/>
      <c r="Q1619" s="5"/>
      <c r="R1619" s="5"/>
      <c r="S1619" s="5"/>
      <c r="T1619" s="5"/>
      <c r="U1619" s="5"/>
      <c r="V1619" s="5"/>
      <c r="W1619" s="5"/>
      <c r="X1619" s="5"/>
      <c r="Y1619" s="5"/>
      <c r="Z1619" s="5"/>
      <c r="AA1619" s="5"/>
      <c r="AB1619" s="5"/>
      <c r="AC1619" s="5"/>
      <c r="AD1619" s="5"/>
      <c r="AE1619" s="5"/>
      <c r="AF1619" s="5"/>
      <c r="AG1619" s="5"/>
      <c r="AH1619" s="5"/>
      <c r="AI1619" s="5"/>
      <c r="AJ1619" s="5"/>
      <c r="AK1619" s="5"/>
      <c r="AL1619" s="5"/>
      <c r="AM1619" s="5"/>
      <c r="AN1619" s="5"/>
      <c r="AO1619" s="5"/>
      <c r="AP1619" s="5"/>
      <c r="AQ1619" s="5"/>
      <c r="AR1619" s="5"/>
      <c r="AS1619" s="5"/>
      <c r="AT1619" s="5"/>
      <c r="AU1619" s="5"/>
      <c r="AV1619" s="5"/>
      <c r="AW1619" s="5">
        <v>30.735387841533001</v>
      </c>
      <c r="AX1619" s="5">
        <v>0.14665268669093001</v>
      </c>
      <c r="AY1619" s="5">
        <v>59.772619806336003</v>
      </c>
      <c r="AZ1619" s="5">
        <v>1.1663685642428001</v>
      </c>
      <c r="BA1619" s="5">
        <v>8.1789711011972006</v>
      </c>
      <c r="BB1619" s="5">
        <v>11.125</v>
      </c>
      <c r="BC1619" s="5">
        <v>4.5330000000000004</v>
      </c>
      <c r="BD1619" s="5">
        <v>10.654</v>
      </c>
      <c r="BE1619" s="5">
        <v>4.4820000000000002</v>
      </c>
      <c r="BF1619" s="5">
        <v>10.824999999999999</v>
      </c>
      <c r="BG1619" s="5">
        <v>0.14399999999999999</v>
      </c>
      <c r="BH1619" s="5">
        <v>0.84799999999999998</v>
      </c>
      <c r="BI1619" s="5"/>
      <c r="BJ1619" s="5"/>
      <c r="BK1619" s="5"/>
      <c r="BL1619" s="5"/>
      <c r="BM1619" s="5"/>
      <c r="BN1619" s="5"/>
      <c r="BO1619" s="5"/>
      <c r="BP1619" s="5"/>
      <c r="BQ1619" s="5"/>
      <c r="BR1619" s="5"/>
      <c r="BS1619" s="5"/>
      <c r="BT1619" s="5"/>
      <c r="BU1619" s="5"/>
      <c r="BV1619" s="5"/>
      <c r="BW1619" s="5"/>
      <c r="BX1619" s="5"/>
      <c r="BY1619" s="5"/>
      <c r="BZ1619" s="5">
        <v>1.329</v>
      </c>
      <c r="CA1619" s="5">
        <v>58.125450000000001</v>
      </c>
      <c r="CB1619" s="5">
        <v>100</v>
      </c>
      <c r="CC1619" s="5">
        <v>100</v>
      </c>
      <c r="CD1619" s="5">
        <v>210.12799999999999</v>
      </c>
      <c r="CE1619" s="5">
        <v>2.1164369999999999</v>
      </c>
      <c r="CF1619" s="5">
        <v>6.6840000000000002</v>
      </c>
      <c r="CG1619" s="5">
        <v>6.732204E-2</v>
      </c>
      <c r="CH1619" s="5">
        <v>50.954000000000001</v>
      </c>
      <c r="CI1619" s="5">
        <v>0.51321589999999995</v>
      </c>
      <c r="CJ1619" s="5">
        <v>1.36</v>
      </c>
      <c r="CK1619" s="5">
        <v>1.369825E-2</v>
      </c>
      <c r="CL1619" s="5"/>
      <c r="CM1619" s="5"/>
      <c r="CN1619" s="5"/>
      <c r="CO1619" s="5"/>
      <c r="CP1619" s="5"/>
      <c r="CQ1619" s="5"/>
      <c r="CR1619" s="5"/>
      <c r="CS1619" s="5"/>
      <c r="CT1619" s="5"/>
      <c r="CU1619" s="5"/>
      <c r="CV1619" s="5"/>
      <c r="CW1619" s="5"/>
      <c r="CX1619" s="5"/>
      <c r="CY1619" s="5"/>
      <c r="CZ1619" s="5"/>
      <c r="DA1619" s="5"/>
      <c r="DB1619" s="5"/>
      <c r="DC1619" s="5"/>
      <c r="DD1619" s="5"/>
      <c r="DE1619" s="5"/>
      <c r="DF1619" s="5"/>
      <c r="DG1619" s="5"/>
      <c r="DH1619" s="5"/>
      <c r="DI1619" s="5"/>
      <c r="DJ1619" s="5"/>
      <c r="DK1619" s="5"/>
      <c r="DL1619" s="5"/>
      <c r="DM1619" s="5"/>
      <c r="DN1619" s="5"/>
      <c r="DO1619" s="5"/>
      <c r="DP1619" s="5"/>
      <c r="DQ1619" s="5"/>
      <c r="DR1619" s="5"/>
      <c r="DS1619" s="5"/>
      <c r="DT1619" s="5"/>
      <c r="DU1619" s="5"/>
      <c r="DV1619" s="5"/>
      <c r="DW1619" s="5"/>
      <c r="DX1619" s="5"/>
      <c r="DY1619" s="5"/>
      <c r="DZ1619" s="5"/>
      <c r="EA1619" s="5"/>
      <c r="EB1619" s="5"/>
      <c r="EC1619" s="5"/>
      <c r="ED1619" s="5"/>
      <c r="EE1619" s="5"/>
      <c r="EF1619" s="5"/>
      <c r="EG1619" s="5"/>
      <c r="EH1619" s="5"/>
      <c r="EI1619" s="5"/>
      <c r="EJ1619" s="5"/>
      <c r="EK1619" s="5">
        <v>163.41300000000001</v>
      </c>
      <c r="EL1619" s="5">
        <v>16.930871963501001</v>
      </c>
      <c r="EM1619" s="5">
        <v>21.607067108153998</v>
      </c>
      <c r="EN1619" s="5">
        <v>61.462059020996001</v>
      </c>
      <c r="EO1619" s="5">
        <v>2152.7759999999998</v>
      </c>
      <c r="EP1619" s="5"/>
      <c r="EQ1619" s="5"/>
      <c r="ER1619" s="5">
        <v>2280.0920410156</v>
      </c>
      <c r="ES1619" s="5">
        <v>44.152381896972997</v>
      </c>
      <c r="ET1619" s="5">
        <v>53.271705627441001</v>
      </c>
      <c r="EU1619" s="5">
        <v>2.5759098529815998</v>
      </c>
      <c r="EV1619" s="5">
        <v>50.40213394165</v>
      </c>
      <c r="EW1619" s="5">
        <v>5.1809000000000003</v>
      </c>
      <c r="EX1619" s="5">
        <v>61.880600000000001</v>
      </c>
      <c r="EY1619" s="5">
        <v>-15.436</v>
      </c>
      <c r="EZ1619" s="5">
        <v>225.30549999999999</v>
      </c>
    </row>
    <row r="1620" spans="1:156" x14ac:dyDescent="0.6">
      <c r="A1620" s="8"/>
      <c r="B1620" s="4" t="s">
        <v>170</v>
      </c>
      <c r="C1620" s="6"/>
      <c r="D1620" s="6"/>
      <c r="E1620" s="6"/>
      <c r="F1620" s="6"/>
      <c r="G1620" s="6"/>
      <c r="H1620" s="6"/>
      <c r="I1620" s="6"/>
      <c r="J1620" s="6"/>
      <c r="K1620" s="6"/>
      <c r="L1620" s="6"/>
      <c r="M1620" s="6"/>
      <c r="N1620" s="6"/>
      <c r="O1620" s="6"/>
      <c r="P1620" s="6"/>
      <c r="Q1620" s="6"/>
      <c r="R1620" s="6"/>
      <c r="S1620" s="6"/>
      <c r="T1620" s="6"/>
      <c r="U1620" s="6"/>
      <c r="V1620" s="6"/>
      <c r="W1620" s="6"/>
      <c r="X1620" s="6"/>
      <c r="Y1620" s="6"/>
      <c r="Z1620" s="6"/>
      <c r="AA1620" s="6"/>
      <c r="AB1620" s="6"/>
      <c r="AC1620" s="6"/>
      <c r="AD1620" s="6"/>
      <c r="AE1620" s="6"/>
      <c r="AF1620" s="6"/>
      <c r="AG1620" s="6"/>
      <c r="AH1620" s="6"/>
      <c r="AI1620" s="6"/>
      <c r="AJ1620" s="6"/>
      <c r="AK1620" s="6"/>
      <c r="AL1620" s="6"/>
      <c r="AM1620" s="6"/>
      <c r="AN1620" s="6"/>
      <c r="AO1620" s="6"/>
      <c r="AP1620" s="6"/>
      <c r="AQ1620" s="6"/>
      <c r="AR1620" s="6"/>
      <c r="AS1620" s="6"/>
      <c r="AT1620" s="6"/>
      <c r="AU1620" s="6"/>
      <c r="AV1620" s="6"/>
      <c r="AW1620" s="6"/>
      <c r="AX1620" s="6"/>
      <c r="AY1620" s="6"/>
      <c r="AZ1620" s="6"/>
      <c r="BA1620" s="6"/>
      <c r="BB1620" s="6"/>
      <c r="BC1620" s="6"/>
      <c r="BD1620" s="6"/>
      <c r="BE1620" s="6"/>
      <c r="BF1620" s="6"/>
      <c r="BG1620" s="6"/>
      <c r="BH1620" s="6"/>
      <c r="BI1620" s="6"/>
      <c r="BJ1620" s="6"/>
      <c r="BK1620" s="6"/>
      <c r="BL1620" s="6"/>
      <c r="BM1620" s="6"/>
      <c r="BN1620" s="6"/>
      <c r="BO1620" s="6"/>
      <c r="BP1620" s="6"/>
      <c r="BQ1620" s="6"/>
      <c r="BR1620" s="6"/>
      <c r="BS1620" s="6"/>
      <c r="BT1620" s="6"/>
      <c r="BU1620" s="6"/>
      <c r="BV1620" s="6"/>
      <c r="BW1620" s="6"/>
      <c r="BX1620" s="6"/>
      <c r="BY1620" s="6"/>
      <c r="BZ1620" s="6">
        <v>1.6559999999999999</v>
      </c>
      <c r="CA1620" s="6">
        <v>58.214500000000001</v>
      </c>
      <c r="CB1620" s="6">
        <v>100</v>
      </c>
      <c r="CC1620" s="6">
        <v>100</v>
      </c>
      <c r="CD1620" s="6">
        <v>207.22399999999999</v>
      </c>
      <c r="CE1620" s="6">
        <v>2.0857950000000001</v>
      </c>
      <c r="CF1620" s="6">
        <v>7.08</v>
      </c>
      <c r="CG1620" s="6">
        <v>7.1258550000000004E-2</v>
      </c>
      <c r="CH1620" s="6">
        <v>50.338000000000001</v>
      </c>
      <c r="CI1620" s="6">
        <v>0.50667569999999995</v>
      </c>
      <c r="CJ1620" s="6">
        <v>1.3660000000000001</v>
      </c>
      <c r="CK1620" s="6">
        <v>1.375116E-2</v>
      </c>
      <c r="CL1620" s="6"/>
      <c r="CM1620" s="6"/>
      <c r="CN1620" s="6"/>
      <c r="CO1620" s="6"/>
      <c r="CP1620" s="6"/>
      <c r="CQ1620" s="6"/>
      <c r="CR1620" s="6"/>
      <c r="CS1620" s="6"/>
      <c r="CT1620" s="6"/>
      <c r="CU1620" s="6"/>
      <c r="CV1620" s="6"/>
      <c r="CW1620" s="6"/>
      <c r="CX1620" s="6"/>
      <c r="CY1620" s="6"/>
      <c r="CZ1620" s="6"/>
      <c r="DA1620" s="6"/>
      <c r="DB1620" s="6"/>
      <c r="DC1620" s="6"/>
      <c r="DD1620" s="6"/>
      <c r="DE1620" s="6"/>
      <c r="DF1620" s="6"/>
      <c r="DG1620" s="6"/>
      <c r="DH1620" s="6"/>
      <c r="DI1620" s="6"/>
      <c r="DJ1620" s="6"/>
      <c r="DK1620" s="6"/>
      <c r="DL1620" s="6"/>
      <c r="DM1620" s="6"/>
      <c r="DN1620" s="6"/>
      <c r="DO1620" s="6"/>
      <c r="DP1620" s="6"/>
      <c r="DQ1620" s="6"/>
      <c r="DR1620" s="6"/>
      <c r="DS1620" s="6"/>
      <c r="DT1620" s="6"/>
      <c r="DU1620" s="6"/>
      <c r="DV1620" s="6"/>
      <c r="DW1620" s="6"/>
      <c r="DX1620" s="6"/>
      <c r="DY1620" s="6"/>
      <c r="DZ1620" s="6"/>
      <c r="EA1620" s="6"/>
      <c r="EB1620" s="6"/>
      <c r="EC1620" s="6"/>
      <c r="ED1620" s="6"/>
      <c r="EE1620" s="6"/>
      <c r="EF1620" s="6"/>
      <c r="EG1620" s="6"/>
      <c r="EH1620" s="6"/>
      <c r="EI1620" s="6"/>
      <c r="EJ1620" s="6"/>
      <c r="EK1620" s="6">
        <v>173.1772</v>
      </c>
      <c r="EL1620" s="6">
        <v>17.83367729187</v>
      </c>
      <c r="EM1620" s="6">
        <v>18.317890167236001</v>
      </c>
      <c r="EN1620" s="6">
        <v>63.848434448242003</v>
      </c>
      <c r="EO1620" s="6">
        <v>2215.7139999999999</v>
      </c>
      <c r="EP1620" s="6"/>
      <c r="EQ1620" s="6"/>
      <c r="ER1620" s="6">
        <v>2347.6960449219</v>
      </c>
      <c r="ES1620" s="6">
        <v>44.048473358153998</v>
      </c>
      <c r="ET1620" s="6">
        <v>53.398548126221002</v>
      </c>
      <c r="EU1620" s="6">
        <v>2.5529768466949001</v>
      </c>
      <c r="EV1620" s="6">
        <v>50.403968811035</v>
      </c>
      <c r="EW1620" s="6">
        <v>5.1117999999999997</v>
      </c>
      <c r="EX1620" s="6">
        <v>62.225200000000001</v>
      </c>
      <c r="EY1620" s="6">
        <v>-15.436</v>
      </c>
      <c r="EZ1620" s="6">
        <v>231.98580000000001</v>
      </c>
    </row>
    <row r="1621" spans="1:156" x14ac:dyDescent="0.6">
      <c r="A1621" s="9"/>
      <c r="B1621" s="4" t="s">
        <v>171</v>
      </c>
      <c r="C1621" s="5"/>
      <c r="D1621" s="5"/>
      <c r="E1621" s="5"/>
      <c r="F1621" s="5"/>
      <c r="G1621" s="5"/>
      <c r="H1621" s="5"/>
      <c r="I1621" s="5"/>
      <c r="J1621" s="5"/>
      <c r="K1621" s="5"/>
      <c r="L1621" s="5"/>
      <c r="M1621" s="5"/>
      <c r="N1621" s="5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5"/>
      <c r="Z1621" s="5"/>
      <c r="AA1621" s="5"/>
      <c r="AB1621" s="5"/>
      <c r="AC1621" s="5"/>
      <c r="AD1621" s="5"/>
      <c r="AE1621" s="5"/>
      <c r="AF1621" s="5"/>
      <c r="AG1621" s="5"/>
      <c r="AH1621" s="5"/>
      <c r="AI1621" s="5"/>
      <c r="AJ1621" s="5"/>
      <c r="AK1621" s="5"/>
      <c r="AL1621" s="5"/>
      <c r="AM1621" s="5"/>
      <c r="AN1621" s="5"/>
      <c r="AO1621" s="5"/>
      <c r="AP1621" s="5"/>
      <c r="AQ1621" s="5"/>
      <c r="AR1621" s="5"/>
      <c r="AS1621" s="5"/>
      <c r="AT1621" s="5"/>
      <c r="AU1621" s="5"/>
      <c r="AV1621" s="5"/>
      <c r="AW1621" s="5"/>
      <c r="AX1621" s="5"/>
      <c r="AY1621" s="5"/>
      <c r="AZ1621" s="5"/>
      <c r="BA1621" s="5"/>
      <c r="BB1621" s="5"/>
      <c r="BC1621" s="5"/>
      <c r="BD1621" s="5"/>
      <c r="BE1621" s="5"/>
      <c r="BF1621" s="5"/>
      <c r="BG1621" s="5"/>
      <c r="BH1621" s="5"/>
      <c r="BI1621" s="5"/>
      <c r="BJ1621" s="5"/>
      <c r="BK1621" s="5"/>
      <c r="BL1621" s="5"/>
      <c r="BM1621" s="5"/>
      <c r="BN1621" s="5">
        <v>8.2993140000000007</v>
      </c>
      <c r="BO1621" s="5"/>
      <c r="BP1621" s="5">
        <v>38.846989999999998</v>
      </c>
      <c r="BQ1621" s="5">
        <v>99.266490000000005</v>
      </c>
      <c r="BR1621" s="5"/>
      <c r="BS1621" s="5"/>
      <c r="BT1621" s="5"/>
      <c r="BU1621" s="5"/>
      <c r="BV1621" s="5"/>
      <c r="BW1621" s="5"/>
      <c r="BX1621" s="5"/>
      <c r="BY1621" s="5"/>
      <c r="BZ1621" s="5"/>
      <c r="CA1621" s="5"/>
      <c r="CB1621" s="5"/>
      <c r="CC1621" s="5"/>
      <c r="CD1621" s="5"/>
      <c r="CE1621" s="5"/>
      <c r="CF1621" s="5"/>
      <c r="CG1621" s="5"/>
      <c r="CH1621" s="5"/>
      <c r="CI1621" s="5"/>
      <c r="CJ1621" s="5"/>
      <c r="CK1621" s="5"/>
      <c r="CL1621" s="5"/>
      <c r="CM1621" s="5"/>
      <c r="CN1621" s="5"/>
      <c r="CO1621" s="5"/>
      <c r="CP1621" s="5"/>
      <c r="CQ1621" s="5"/>
      <c r="CR1621" s="5"/>
      <c r="CS1621" s="5"/>
      <c r="CT1621" s="5"/>
      <c r="CU1621" s="5"/>
      <c r="CV1621" s="5"/>
      <c r="CW1621" s="5"/>
      <c r="CX1621" s="5"/>
      <c r="CY1621" s="5"/>
      <c r="CZ1621" s="5"/>
      <c r="DA1621" s="5"/>
      <c r="DB1621" s="5"/>
      <c r="DC1621" s="5"/>
      <c r="DD1621" s="5"/>
      <c r="DE1621" s="5"/>
      <c r="DF1621" s="5"/>
      <c r="DG1621" s="5"/>
      <c r="DH1621" s="5"/>
      <c r="DI1621" s="5"/>
      <c r="DJ1621" s="5"/>
      <c r="DK1621" s="5"/>
      <c r="DL1621" s="5"/>
      <c r="DM1621" s="5"/>
      <c r="DN1621" s="5"/>
      <c r="DO1621" s="5"/>
      <c r="DP1621" s="5"/>
      <c r="DQ1621" s="5"/>
      <c r="DR1621" s="5"/>
      <c r="DS1621" s="5"/>
      <c r="DT1621" s="5"/>
      <c r="DU1621" s="5"/>
      <c r="DV1621" s="5"/>
      <c r="DW1621" s="5"/>
      <c r="DX1621" s="5"/>
      <c r="DY1621" s="5"/>
      <c r="DZ1621" s="5"/>
      <c r="EA1621" s="5"/>
      <c r="EB1621" s="5"/>
      <c r="EC1621" s="5"/>
      <c r="ED1621" s="5"/>
      <c r="EE1621" s="5"/>
      <c r="EF1621" s="5"/>
      <c r="EG1621" s="5"/>
      <c r="EH1621" s="5"/>
      <c r="EI1621" s="5"/>
      <c r="EJ1621" s="5"/>
      <c r="EK1621" s="5"/>
      <c r="EL1621" s="5"/>
      <c r="EM1621" s="5"/>
      <c r="EN1621" s="5"/>
      <c r="EO1621" s="5"/>
      <c r="EP1621" s="5"/>
      <c r="EQ1621" s="5"/>
      <c r="ER1621" s="5"/>
      <c r="ES1621" s="5"/>
      <c r="ET1621" s="5"/>
      <c r="EU1621" s="5"/>
      <c r="EV1621" s="5"/>
      <c r="EW1621" s="5"/>
      <c r="EX1621" s="5"/>
      <c r="EY1621" s="5"/>
      <c r="EZ1621" s="5"/>
    </row>
    <row r="1622" spans="1:156" x14ac:dyDescent="0.6">
      <c r="A1622" s="17" t="s">
        <v>279</v>
      </c>
      <c r="B1622" s="4" t="s">
        <v>157</v>
      </c>
      <c r="C1622" s="6">
        <v>1.5314049999999999</v>
      </c>
      <c r="D1622" s="6">
        <v>6.1895610000000003</v>
      </c>
      <c r="E1622" s="6">
        <v>722.81460000000004</v>
      </c>
      <c r="F1622" s="6">
        <v>33.488</v>
      </c>
      <c r="G1622" s="6"/>
      <c r="H1622" s="6"/>
      <c r="I1622" s="6"/>
      <c r="J1622" s="6">
        <v>0.6529952</v>
      </c>
      <c r="K1622" s="6"/>
      <c r="L1622" s="6"/>
      <c r="M1622" s="6"/>
      <c r="N1622" s="6">
        <v>4130.4520000000002</v>
      </c>
      <c r="O1622" s="6">
        <v>2.2948400000000002</v>
      </c>
      <c r="P1622" s="6">
        <v>432.76400000000001</v>
      </c>
      <c r="Q1622" s="6">
        <v>12.416</v>
      </c>
      <c r="R1622" s="6">
        <v>8.9400779999999997</v>
      </c>
      <c r="S1622" s="6">
        <v>55.209850000000003</v>
      </c>
      <c r="T1622" s="6">
        <v>3.3756689999999998</v>
      </c>
      <c r="U1622" s="6">
        <v>8.4670229999999993</v>
      </c>
      <c r="V1622" s="6">
        <v>44.02852</v>
      </c>
      <c r="W1622" s="6">
        <v>14.906420000000001</v>
      </c>
      <c r="X1622" s="6">
        <v>29.233509999999999</v>
      </c>
      <c r="Y1622" s="6">
        <v>5.2512889999999999</v>
      </c>
      <c r="Z1622" s="6"/>
      <c r="AA1622" s="6"/>
      <c r="AB1622" s="6"/>
      <c r="AC1622" s="6"/>
      <c r="AD1622" s="6"/>
      <c r="AE1622" s="6"/>
      <c r="AF1622" s="6"/>
      <c r="AG1622" s="6"/>
      <c r="AH1622" s="6"/>
      <c r="AI1622" s="6"/>
      <c r="AJ1622" s="6"/>
      <c r="AK1622" s="6"/>
      <c r="AL1622" s="6"/>
      <c r="AM1622" s="6"/>
      <c r="AN1622" s="6"/>
      <c r="AO1622" s="6"/>
      <c r="AP1622" s="6"/>
      <c r="AQ1622" s="6"/>
      <c r="AR1622" s="6"/>
      <c r="AS1622" s="6"/>
      <c r="AT1622" s="6"/>
      <c r="AU1622" s="6"/>
      <c r="AV1622" s="6"/>
      <c r="AW1622" s="6"/>
      <c r="AX1622" s="6"/>
      <c r="AY1622" s="6"/>
      <c r="AZ1622" s="6"/>
      <c r="BA1622" s="6"/>
      <c r="BB1622" s="6"/>
      <c r="BC1622" s="6"/>
      <c r="BD1622" s="6"/>
      <c r="BE1622" s="6"/>
      <c r="BF1622" s="6"/>
      <c r="BG1622" s="6"/>
      <c r="BH1622" s="6"/>
      <c r="BI1622" s="6">
        <v>0.69939523000000003</v>
      </c>
      <c r="BJ1622" s="6">
        <v>89.852119764999998</v>
      </c>
      <c r="BK1622" s="6"/>
      <c r="BL1622" s="6"/>
      <c r="BM1622" s="6"/>
      <c r="BN1622" s="6">
        <v>421.2</v>
      </c>
      <c r="BO1622" s="6"/>
      <c r="BP1622" s="6"/>
      <c r="BQ1622" s="6">
        <v>98.04</v>
      </c>
      <c r="BR1622" s="6"/>
      <c r="BS1622" s="6"/>
      <c r="BT1622" s="6"/>
      <c r="BU1622" s="6"/>
      <c r="BV1622" s="6"/>
      <c r="BW1622" s="6"/>
      <c r="BX1622" s="6"/>
      <c r="BY1622" s="6"/>
      <c r="BZ1622" s="6"/>
      <c r="CA1622" s="6">
        <v>18.571470000000001</v>
      </c>
      <c r="CB1622" s="6">
        <v>93.352010000000007</v>
      </c>
      <c r="CC1622" s="6">
        <v>0</v>
      </c>
      <c r="CD1622" s="6">
        <v>766.495</v>
      </c>
      <c r="CE1622" s="6">
        <v>8.9103560000000002</v>
      </c>
      <c r="CF1622" s="6">
        <v>12.134</v>
      </c>
      <c r="CG1622" s="6">
        <v>0.1410584</v>
      </c>
      <c r="CH1622" s="6">
        <v>108.646</v>
      </c>
      <c r="CI1622" s="6">
        <v>1.262985</v>
      </c>
      <c r="CJ1622" s="6">
        <v>23.704000000000001</v>
      </c>
      <c r="CK1622" s="6">
        <v>0.27555350000000001</v>
      </c>
      <c r="CL1622" s="6"/>
      <c r="CM1622" s="6"/>
      <c r="CN1622" s="6"/>
      <c r="CO1622" s="6"/>
      <c r="CP1622" s="6"/>
      <c r="CQ1622" s="6"/>
      <c r="CR1622" s="6">
        <v>33.33</v>
      </c>
      <c r="CS1622" s="6">
        <v>4.93</v>
      </c>
      <c r="CT1622" s="6">
        <v>0.01</v>
      </c>
      <c r="CU1622" s="6">
        <v>0.09</v>
      </c>
      <c r="CV1622" s="6"/>
      <c r="CW1622" s="6"/>
      <c r="CX1622" s="6"/>
      <c r="CY1622" s="6"/>
      <c r="CZ1622" s="6"/>
      <c r="DA1622" s="6"/>
      <c r="DB1622" s="6"/>
      <c r="DC1622" s="6"/>
      <c r="DD1622" s="6"/>
      <c r="DE1622" s="6"/>
      <c r="DF1622" s="6"/>
      <c r="DG1622" s="6"/>
      <c r="DH1622" s="6"/>
      <c r="DI1622" s="6"/>
      <c r="DJ1622" s="6"/>
      <c r="DK1622" s="6"/>
      <c r="DL1622" s="6"/>
      <c r="DM1622" s="6"/>
      <c r="DN1622" s="6"/>
      <c r="DO1622" s="6"/>
      <c r="DP1622" s="6"/>
      <c r="DQ1622" s="6"/>
      <c r="DR1622" s="6"/>
      <c r="DS1622" s="6"/>
      <c r="DT1622" s="6"/>
      <c r="DU1622" s="6"/>
      <c r="DV1622" s="6"/>
      <c r="DW1622" s="6"/>
      <c r="DX1622" s="6"/>
      <c r="DY1622" s="6"/>
      <c r="DZ1622" s="6"/>
      <c r="EA1622" s="6"/>
      <c r="EB1622" s="6"/>
      <c r="EC1622" s="6"/>
      <c r="ED1622" s="6"/>
      <c r="EE1622" s="6"/>
      <c r="EF1622" s="6"/>
      <c r="EG1622" s="6"/>
      <c r="EH1622" s="6"/>
      <c r="EI1622" s="6">
        <v>1.73</v>
      </c>
      <c r="EJ1622" s="6">
        <v>0</v>
      </c>
      <c r="EK1622" s="6">
        <v>266.6112</v>
      </c>
      <c r="EL1622" s="6"/>
      <c r="EM1622" s="6"/>
      <c r="EN1622" s="6"/>
      <c r="EO1622" s="6">
        <v>9478.7240000000002</v>
      </c>
      <c r="EP1622" s="6"/>
      <c r="EQ1622" s="6"/>
      <c r="ER1622" s="6">
        <v>5410.3999023438</v>
      </c>
      <c r="ES1622" s="6">
        <v>24.860250473023001</v>
      </c>
      <c r="ET1622" s="6">
        <v>65.829879760742003</v>
      </c>
      <c r="EU1622" s="6">
        <v>9.3098659515381001</v>
      </c>
      <c r="EV1622" s="6">
        <v>52.459484100342003</v>
      </c>
      <c r="EW1622" s="6">
        <v>2.1352000000000002</v>
      </c>
      <c r="EX1622" s="6">
        <v>70.249600000000001</v>
      </c>
      <c r="EY1622" s="6">
        <v>-372.57600000000002</v>
      </c>
      <c r="EZ1622" s="6"/>
    </row>
    <row r="1623" spans="1:156" x14ac:dyDescent="0.6">
      <c r="A1623" s="18"/>
      <c r="B1623" s="4" t="s">
        <v>158</v>
      </c>
      <c r="C1623" s="5">
        <v>1.780813</v>
      </c>
      <c r="D1623" s="5">
        <v>1.6351659999999999</v>
      </c>
      <c r="E1623" s="5">
        <v>175.63130000000001</v>
      </c>
      <c r="F1623" s="5">
        <v>8.1370000000000005</v>
      </c>
      <c r="G1623" s="5"/>
      <c r="H1623" s="5"/>
      <c r="I1623" s="5"/>
      <c r="J1623" s="5">
        <v>0.56154130000000002</v>
      </c>
      <c r="K1623" s="5"/>
      <c r="L1623" s="5"/>
      <c r="M1623" s="5"/>
      <c r="N1623" s="5">
        <v>3889.0169999999998</v>
      </c>
      <c r="O1623" s="5">
        <v>0.74875630000000004</v>
      </c>
      <c r="P1623" s="5">
        <v>129.87100000000001</v>
      </c>
      <c r="Q1623" s="5">
        <v>3.726</v>
      </c>
      <c r="R1623" s="5">
        <v>30.08588</v>
      </c>
      <c r="S1623" s="5">
        <v>63.809170000000002</v>
      </c>
      <c r="T1623" s="5">
        <v>5.2983079999999996</v>
      </c>
      <c r="U1623" s="5">
        <v>4.7640250000000002</v>
      </c>
      <c r="V1623" s="5">
        <v>19.76848</v>
      </c>
      <c r="W1623" s="5">
        <v>16.607299999999999</v>
      </c>
      <c r="X1623" s="5">
        <v>53.561889999999998</v>
      </c>
      <c r="Y1623" s="5">
        <v>11.996779999999999</v>
      </c>
      <c r="Z1623" s="5">
        <v>1.4913730000000001</v>
      </c>
      <c r="AA1623" s="5">
        <v>85.347149999999999</v>
      </c>
      <c r="AB1623" s="5">
        <v>8.7235759999999996</v>
      </c>
      <c r="AC1623" s="5">
        <v>5.9292730000000002</v>
      </c>
      <c r="AD1623" s="5"/>
      <c r="AE1623" s="5"/>
      <c r="AF1623" s="5"/>
      <c r="AG1623" s="5"/>
      <c r="AH1623" s="5"/>
      <c r="AI1623" s="5"/>
      <c r="AJ1623" s="5"/>
      <c r="AK1623" s="5"/>
      <c r="AL1623" s="5"/>
      <c r="AM1623" s="5"/>
      <c r="AN1623" s="5"/>
      <c r="AO1623" s="5"/>
      <c r="AP1623" s="5"/>
      <c r="AQ1623" s="5"/>
      <c r="AR1623" s="5"/>
      <c r="AS1623" s="5"/>
      <c r="AT1623" s="5"/>
      <c r="AU1623" s="5"/>
      <c r="AV1623" s="5"/>
      <c r="AW1623" s="5"/>
      <c r="AX1623" s="5"/>
      <c r="AY1623" s="5"/>
      <c r="AZ1623" s="5"/>
      <c r="BA1623" s="5"/>
      <c r="BB1623" s="5"/>
      <c r="BC1623" s="5"/>
      <c r="BD1623" s="5"/>
      <c r="BE1623" s="5"/>
      <c r="BF1623" s="5"/>
      <c r="BG1623" s="5"/>
      <c r="BH1623" s="5"/>
      <c r="BI1623" s="5"/>
      <c r="BJ1623" s="5"/>
      <c r="BK1623" s="5"/>
      <c r="BL1623" s="5"/>
      <c r="BM1623" s="5"/>
      <c r="BN1623" s="5"/>
      <c r="BO1623" s="5"/>
      <c r="BP1623" s="5"/>
      <c r="BQ1623" s="5"/>
      <c r="BR1623" s="5"/>
      <c r="BS1623" s="5"/>
      <c r="BT1623" s="5"/>
      <c r="BU1623" s="5"/>
      <c r="BV1623" s="5"/>
      <c r="BW1623" s="5"/>
      <c r="BX1623" s="5"/>
      <c r="BY1623" s="5"/>
      <c r="BZ1623" s="5">
        <v>0.80800000000000005</v>
      </c>
      <c r="CA1623" s="5">
        <v>18.790299999999998</v>
      </c>
      <c r="CB1623" s="5">
        <v>93.352010000000007</v>
      </c>
      <c r="CC1623" s="5">
        <v>0</v>
      </c>
      <c r="CD1623" s="5">
        <v>782.57600000000002</v>
      </c>
      <c r="CE1623" s="5">
        <v>7.8675579999999998</v>
      </c>
      <c r="CF1623" s="5">
        <v>8.4920000000000009</v>
      </c>
      <c r="CG1623" s="5">
        <v>8.5372279999999995E-2</v>
      </c>
      <c r="CH1623" s="5">
        <v>118.104</v>
      </c>
      <c r="CI1623" s="5">
        <v>1.187351</v>
      </c>
      <c r="CJ1623" s="5">
        <v>17.933</v>
      </c>
      <c r="CK1623" s="5">
        <v>0.18029049999999999</v>
      </c>
      <c r="CL1623" s="5"/>
      <c r="CM1623" s="5"/>
      <c r="CN1623" s="5"/>
      <c r="CO1623" s="5"/>
      <c r="CP1623" s="5"/>
      <c r="CQ1623" s="5"/>
      <c r="CR1623" s="5">
        <v>33.33</v>
      </c>
      <c r="CS1623" s="5">
        <v>4.93</v>
      </c>
      <c r="CT1623" s="5">
        <v>0.01</v>
      </c>
      <c r="CU1623" s="5">
        <v>0.2</v>
      </c>
      <c r="CV1623" s="5"/>
      <c r="CW1623" s="5"/>
      <c r="CX1623" s="5"/>
      <c r="CY1623" s="5"/>
      <c r="CZ1623" s="5"/>
      <c r="DA1623" s="5"/>
      <c r="DB1623" s="5"/>
      <c r="DC1623" s="5"/>
      <c r="DD1623" s="5"/>
      <c r="DE1623" s="5"/>
      <c r="DF1623" s="5"/>
      <c r="DG1623" s="5"/>
      <c r="DH1623" s="5"/>
      <c r="DI1623" s="5"/>
      <c r="DJ1623" s="5"/>
      <c r="DK1623" s="5"/>
      <c r="DL1623" s="5"/>
      <c r="DM1623" s="5"/>
      <c r="DN1623" s="5"/>
      <c r="DO1623" s="5"/>
      <c r="DP1623" s="5"/>
      <c r="DQ1623" s="5"/>
      <c r="DR1623" s="5"/>
      <c r="DS1623" s="5"/>
      <c r="DT1623" s="5"/>
      <c r="DU1623" s="5"/>
      <c r="DV1623" s="5"/>
      <c r="DW1623" s="5"/>
      <c r="DX1623" s="5"/>
      <c r="DY1623" s="5"/>
      <c r="DZ1623" s="5"/>
      <c r="EA1623" s="5"/>
      <c r="EB1623" s="5"/>
      <c r="EC1623" s="5"/>
      <c r="ED1623" s="5"/>
      <c r="EE1623" s="5"/>
      <c r="EF1623" s="5"/>
      <c r="EG1623" s="5"/>
      <c r="EH1623" s="5"/>
      <c r="EI1623" s="5">
        <v>3.07</v>
      </c>
      <c r="EJ1623" s="5">
        <v>0</v>
      </c>
      <c r="EK1623" s="5">
        <v>75.332409999999996</v>
      </c>
      <c r="EL1623" s="5"/>
      <c r="EM1623" s="5"/>
      <c r="EN1623" s="5"/>
      <c r="EO1623" s="5">
        <v>2911.9259999999999</v>
      </c>
      <c r="EP1623" s="5"/>
      <c r="EQ1623" s="5"/>
      <c r="ER1623" s="5">
        <v>4976.251953125</v>
      </c>
      <c r="ES1623" s="5">
        <v>22.423322677611999</v>
      </c>
      <c r="ET1623" s="5">
        <v>66.055717468262003</v>
      </c>
      <c r="EU1623" s="5">
        <v>11.520959854126</v>
      </c>
      <c r="EV1623" s="5">
        <v>52.666664123535</v>
      </c>
      <c r="EW1623" s="5">
        <v>1.8520000000000001</v>
      </c>
      <c r="EX1623" s="5">
        <v>69.750399999999999</v>
      </c>
      <c r="EY1623" s="5">
        <v>-628.89980000000003</v>
      </c>
      <c r="EZ1623" s="5">
        <v>71.611050000000006</v>
      </c>
    </row>
    <row r="1624" spans="1:156" x14ac:dyDescent="0.6">
      <c r="A1624" s="18"/>
      <c r="B1624" s="4" t="s">
        <v>159</v>
      </c>
      <c r="C1624" s="6">
        <v>4.1518199999999998</v>
      </c>
      <c r="D1624" s="6">
        <v>1.0620830000000001</v>
      </c>
      <c r="E1624" s="6">
        <v>100</v>
      </c>
      <c r="F1624" s="6">
        <v>4.633</v>
      </c>
      <c r="G1624" s="6"/>
      <c r="H1624" s="6"/>
      <c r="I1624" s="6"/>
      <c r="J1624" s="6">
        <v>0.24085819999999999</v>
      </c>
      <c r="K1624" s="6"/>
      <c r="L1624" s="6"/>
      <c r="M1624" s="6"/>
      <c r="N1624" s="6">
        <v>6704.56</v>
      </c>
      <c r="O1624" s="6">
        <v>0.657698</v>
      </c>
      <c r="P1624" s="6">
        <v>100</v>
      </c>
      <c r="Q1624" s="6">
        <v>2.8690000000000002</v>
      </c>
      <c r="R1624" s="6">
        <v>40.257930000000002</v>
      </c>
      <c r="S1624" s="6">
        <v>78.933189999999996</v>
      </c>
      <c r="T1624" s="6">
        <v>2.568568</v>
      </c>
      <c r="U1624" s="6">
        <v>11.53679</v>
      </c>
      <c r="V1624" s="6">
        <v>16.282109999999999</v>
      </c>
      <c r="W1624" s="6">
        <v>15.58555</v>
      </c>
      <c r="X1624" s="6">
        <v>54.026989999999998</v>
      </c>
      <c r="Y1624" s="6">
        <v>17.776230000000002</v>
      </c>
      <c r="Z1624" s="6">
        <v>1.6444989999999999</v>
      </c>
      <c r="AA1624" s="6">
        <v>65.990700000000004</v>
      </c>
      <c r="AB1624" s="6">
        <v>26.12595</v>
      </c>
      <c r="AC1624" s="6">
        <v>7.8833529999999996</v>
      </c>
      <c r="AD1624" s="6"/>
      <c r="AE1624" s="6"/>
      <c r="AF1624" s="6"/>
      <c r="AG1624" s="6"/>
      <c r="AH1624" s="6"/>
      <c r="AI1624" s="6"/>
      <c r="AJ1624" s="6"/>
      <c r="AK1624" s="6"/>
      <c r="AL1624" s="6"/>
      <c r="AM1624" s="6"/>
      <c r="AN1624" s="6"/>
      <c r="AO1624" s="6"/>
      <c r="AP1624" s="6"/>
      <c r="AQ1624" s="6"/>
      <c r="AR1624" s="6"/>
      <c r="AS1624" s="6"/>
      <c r="AT1624" s="6"/>
      <c r="AU1624" s="6"/>
      <c r="AV1624" s="6"/>
      <c r="AW1624" s="6"/>
      <c r="AX1624" s="6"/>
      <c r="AY1624" s="6"/>
      <c r="AZ1624" s="6"/>
      <c r="BA1624" s="6"/>
      <c r="BB1624" s="6"/>
      <c r="BC1624" s="6"/>
      <c r="BD1624" s="6"/>
      <c r="BE1624" s="6"/>
      <c r="BF1624" s="6"/>
      <c r="BG1624" s="6"/>
      <c r="BH1624" s="6"/>
      <c r="BI1624" s="6">
        <v>0.78357887500000001</v>
      </c>
      <c r="BJ1624" s="6">
        <v>124.85724805700001</v>
      </c>
      <c r="BK1624" s="6">
        <v>12.0366342</v>
      </c>
      <c r="BL1624" s="6"/>
      <c r="BM1624" s="6"/>
      <c r="BN1624" s="6">
        <v>445.4</v>
      </c>
      <c r="BO1624" s="6"/>
      <c r="BP1624" s="6"/>
      <c r="BQ1624" s="6">
        <v>97.83</v>
      </c>
      <c r="BR1624" s="6">
        <v>9049.2159800000009</v>
      </c>
      <c r="BS1624" s="6"/>
      <c r="BT1624" s="6"/>
      <c r="BU1624" s="6"/>
      <c r="BV1624" s="6"/>
      <c r="BW1624" s="6"/>
      <c r="BX1624" s="6"/>
      <c r="BY1624" s="6"/>
      <c r="BZ1624" s="6">
        <v>0.99199999999999999</v>
      </c>
      <c r="CA1624" s="6">
        <v>17.743780000000001</v>
      </c>
      <c r="CB1624" s="6">
        <v>99.273989999999998</v>
      </c>
      <c r="CC1624" s="6">
        <v>0</v>
      </c>
      <c r="CD1624" s="6">
        <v>841.56100000000004</v>
      </c>
      <c r="CE1624" s="6">
        <v>8.4605549999999994</v>
      </c>
      <c r="CF1624" s="6">
        <v>11.625999999999999</v>
      </c>
      <c r="CG1624" s="6">
        <v>0.11688469999999999</v>
      </c>
      <c r="CH1624" s="6">
        <v>156.66399999999999</v>
      </c>
      <c r="CI1624" s="6">
        <v>1.575008</v>
      </c>
      <c r="CJ1624" s="6">
        <v>19.387</v>
      </c>
      <c r="CK1624" s="6">
        <v>0.19490640000000001</v>
      </c>
      <c r="CL1624" s="6">
        <v>74.588099999999997</v>
      </c>
      <c r="CM1624" s="6">
        <v>22.109369999999998</v>
      </c>
      <c r="CN1624" s="6"/>
      <c r="CO1624" s="6"/>
      <c r="CP1624" s="6"/>
      <c r="CQ1624" s="6"/>
      <c r="CR1624" s="6">
        <v>0</v>
      </c>
      <c r="CS1624" s="6">
        <v>0</v>
      </c>
      <c r="CT1624" s="6">
        <v>0</v>
      </c>
      <c r="CU1624" s="6">
        <v>0</v>
      </c>
      <c r="CV1624" s="6"/>
      <c r="CW1624" s="6"/>
      <c r="CX1624" s="6"/>
      <c r="CY1624" s="6"/>
      <c r="CZ1624" s="6"/>
      <c r="DA1624" s="6"/>
      <c r="DB1624" s="6"/>
      <c r="DC1624" s="6"/>
      <c r="DD1624" s="6"/>
      <c r="DE1624" s="6"/>
      <c r="DF1624" s="6"/>
      <c r="DG1624" s="6"/>
      <c r="DH1624" s="6"/>
      <c r="DI1624" s="6"/>
      <c r="DJ1624" s="6"/>
      <c r="DK1624" s="6"/>
      <c r="DL1624" s="6"/>
      <c r="DM1624" s="6"/>
      <c r="DN1624" s="6"/>
      <c r="DO1624" s="6"/>
      <c r="DP1624" s="6"/>
      <c r="DQ1624" s="6"/>
      <c r="DR1624" s="6"/>
      <c r="DS1624" s="6">
        <v>2.8547889999999998</v>
      </c>
      <c r="DT1624" s="6">
        <v>2.0787300000000002</v>
      </c>
      <c r="DU1624" s="6">
        <v>0.2711943</v>
      </c>
      <c r="DV1624" s="6"/>
      <c r="DW1624" s="6"/>
      <c r="DX1624" s="6"/>
      <c r="DY1624" s="6"/>
      <c r="DZ1624" s="6"/>
      <c r="EA1624" s="6"/>
      <c r="EB1624" s="6"/>
      <c r="EC1624" s="6"/>
      <c r="ED1624" s="6"/>
      <c r="EE1624" s="6"/>
      <c r="EF1624" s="6"/>
      <c r="EG1624" s="6"/>
      <c r="EH1624" s="6"/>
      <c r="EI1624" s="6">
        <v>3.68</v>
      </c>
      <c r="EJ1624" s="6">
        <v>0.61</v>
      </c>
      <c r="EK1624" s="6">
        <v>100</v>
      </c>
      <c r="EL1624" s="6">
        <v>22.355012893676999</v>
      </c>
      <c r="EM1624" s="6">
        <v>21.933492660523001</v>
      </c>
      <c r="EN1624" s="6">
        <v>55.711494445801002</v>
      </c>
      <c r="EO1624" s="6">
        <v>4409.576</v>
      </c>
      <c r="EP1624" s="6">
        <v>5.2927018851319003</v>
      </c>
      <c r="EQ1624" s="6">
        <v>34.899058287080003</v>
      </c>
      <c r="ER1624" s="6">
        <v>4362.1840820313</v>
      </c>
      <c r="ES1624" s="6">
        <v>20.821634292603001</v>
      </c>
      <c r="ET1624" s="6">
        <v>66.24543762207</v>
      </c>
      <c r="EU1624" s="6">
        <v>12.932925224304</v>
      </c>
      <c r="EV1624" s="6">
        <v>52.495376586913999</v>
      </c>
      <c r="EW1624" s="6">
        <v>1.6359999999999999</v>
      </c>
      <c r="EX1624" s="6">
        <v>70.066999999999993</v>
      </c>
      <c r="EY1624" s="6">
        <v>-350.44100000001998</v>
      </c>
      <c r="EZ1624" s="6">
        <v>62.774270000000001</v>
      </c>
    </row>
    <row r="1625" spans="1:156" x14ac:dyDescent="0.6">
      <c r="A1625" s="18"/>
      <c r="B1625" s="4" t="s">
        <v>160</v>
      </c>
      <c r="C1625" s="5">
        <v>6.7335950000000002</v>
      </c>
      <c r="D1625" s="5">
        <v>0.96575949999999999</v>
      </c>
      <c r="E1625" s="5">
        <v>87.761709999999994</v>
      </c>
      <c r="F1625" s="5">
        <v>4.0659999999999998</v>
      </c>
      <c r="G1625" s="5"/>
      <c r="H1625" s="5"/>
      <c r="I1625" s="5"/>
      <c r="J1625" s="5">
        <v>0.1485091</v>
      </c>
      <c r="K1625" s="5"/>
      <c r="L1625" s="5"/>
      <c r="M1625" s="5"/>
      <c r="N1625" s="5">
        <v>9637.0280000000002</v>
      </c>
      <c r="O1625" s="5">
        <v>0.67479650000000002</v>
      </c>
      <c r="P1625" s="5">
        <v>99.024050000000003</v>
      </c>
      <c r="Q1625" s="5">
        <v>2.8410000000000002</v>
      </c>
      <c r="R1625" s="5">
        <v>31.50299</v>
      </c>
      <c r="S1625" s="5">
        <v>85.812579999999997</v>
      </c>
      <c r="T1625" s="5">
        <v>5.4979719999999999</v>
      </c>
      <c r="U1625" s="5">
        <v>11.85219</v>
      </c>
      <c r="V1625" s="5">
        <v>9.2834610000000009</v>
      </c>
      <c r="W1625" s="5">
        <v>24.60568</v>
      </c>
      <c r="X1625" s="5">
        <v>48.7607</v>
      </c>
      <c r="Y1625" s="5">
        <v>19.218579999999999</v>
      </c>
      <c r="Z1625" s="5">
        <v>1.645054</v>
      </c>
      <c r="AA1625" s="5">
        <v>58.601460000000003</v>
      </c>
      <c r="AB1625" s="5">
        <v>34.895539999999997</v>
      </c>
      <c r="AC1625" s="5">
        <v>6.5029950000000003</v>
      </c>
      <c r="AD1625" s="5"/>
      <c r="AE1625" s="5"/>
      <c r="AF1625" s="5"/>
      <c r="AG1625" s="5"/>
      <c r="AH1625" s="5"/>
      <c r="AI1625" s="5"/>
      <c r="AJ1625" s="5"/>
      <c r="AK1625" s="5"/>
      <c r="AL1625" s="5"/>
      <c r="AM1625" s="5"/>
      <c r="AN1625" s="5"/>
      <c r="AO1625" s="5"/>
      <c r="AP1625" s="5"/>
      <c r="AQ1625" s="5"/>
      <c r="AR1625" s="5"/>
      <c r="AS1625" s="5"/>
      <c r="AT1625" s="5"/>
      <c r="AU1625" s="5"/>
      <c r="AV1625" s="5"/>
      <c r="AW1625" s="5"/>
      <c r="AX1625" s="5"/>
      <c r="AY1625" s="5"/>
      <c r="AZ1625" s="5"/>
      <c r="BA1625" s="5"/>
      <c r="BB1625" s="5"/>
      <c r="BC1625" s="5"/>
      <c r="BD1625" s="5"/>
      <c r="BE1625" s="5"/>
      <c r="BF1625" s="5"/>
      <c r="BG1625" s="5"/>
      <c r="BH1625" s="5"/>
      <c r="BI1625" s="5"/>
      <c r="BJ1625" s="5"/>
      <c r="BK1625" s="5"/>
      <c r="BL1625" s="5"/>
      <c r="BM1625" s="5"/>
      <c r="BN1625" s="5"/>
      <c r="BO1625" s="5"/>
      <c r="BP1625" s="5"/>
      <c r="BQ1625" s="5"/>
      <c r="BR1625" s="5"/>
      <c r="BS1625" s="5"/>
      <c r="BT1625" s="5"/>
      <c r="BU1625" s="5"/>
      <c r="BV1625" s="5"/>
      <c r="BW1625" s="5"/>
      <c r="BX1625" s="5"/>
      <c r="BY1625" s="5"/>
      <c r="BZ1625" s="5">
        <v>0.59</v>
      </c>
      <c r="CA1625" s="5">
        <v>16.843399999999999</v>
      </c>
      <c r="CB1625" s="5">
        <v>99.102159999999998</v>
      </c>
      <c r="CC1625" s="5">
        <v>0</v>
      </c>
      <c r="CD1625" s="5">
        <v>851.995</v>
      </c>
      <c r="CE1625" s="5">
        <v>10.284560000000001</v>
      </c>
      <c r="CF1625" s="5">
        <v>18.146999999999998</v>
      </c>
      <c r="CG1625" s="5">
        <v>0.219056</v>
      </c>
      <c r="CH1625" s="5">
        <v>181.041</v>
      </c>
      <c r="CI1625" s="5">
        <v>2.1853790000000002</v>
      </c>
      <c r="CJ1625" s="5">
        <v>23.588999999999999</v>
      </c>
      <c r="CK1625" s="5">
        <v>0.28474820000000001</v>
      </c>
      <c r="CL1625" s="5">
        <v>76.449489999999997</v>
      </c>
      <c r="CM1625" s="5">
        <v>22.852900000000002</v>
      </c>
      <c r="CN1625" s="5"/>
      <c r="CO1625" s="5"/>
      <c r="CP1625" s="5"/>
      <c r="CQ1625" s="5"/>
      <c r="CR1625" s="5">
        <v>10.71</v>
      </c>
      <c r="CS1625" s="5">
        <v>1.41</v>
      </c>
      <c r="CT1625" s="5">
        <v>0.01</v>
      </c>
      <c r="CU1625" s="5">
        <v>0.36</v>
      </c>
      <c r="CV1625" s="5"/>
      <c r="CW1625" s="5"/>
      <c r="CX1625" s="5"/>
      <c r="CY1625" s="5"/>
      <c r="CZ1625" s="5"/>
      <c r="DA1625" s="5"/>
      <c r="DB1625" s="5"/>
      <c r="DC1625" s="5"/>
      <c r="DD1625" s="5"/>
      <c r="DE1625" s="5"/>
      <c r="DF1625" s="5"/>
      <c r="DG1625" s="5"/>
      <c r="DH1625" s="5"/>
      <c r="DI1625" s="5"/>
      <c r="DJ1625" s="5"/>
      <c r="DK1625" s="5"/>
      <c r="DL1625" s="5"/>
      <c r="DM1625" s="5"/>
      <c r="DN1625" s="5"/>
      <c r="DO1625" s="5"/>
      <c r="DP1625" s="5"/>
      <c r="DQ1625" s="5"/>
      <c r="DR1625" s="5"/>
      <c r="DS1625" s="5"/>
      <c r="DT1625" s="5">
        <v>2.7405379999999999</v>
      </c>
      <c r="DU1625" s="5">
        <v>0.21086170000000001</v>
      </c>
      <c r="DV1625" s="5"/>
      <c r="DW1625" s="5"/>
      <c r="DX1625" s="5"/>
      <c r="DY1625" s="5"/>
      <c r="DZ1625" s="5"/>
      <c r="EA1625" s="5"/>
      <c r="EB1625" s="5"/>
      <c r="EC1625" s="5"/>
      <c r="ED1625" s="5"/>
      <c r="EE1625" s="5"/>
      <c r="EF1625" s="5"/>
      <c r="EG1625" s="5"/>
      <c r="EH1625" s="5"/>
      <c r="EI1625" s="5">
        <v>5.85</v>
      </c>
      <c r="EJ1625" s="5">
        <v>0.61</v>
      </c>
      <c r="EK1625" s="5">
        <v>142.3356</v>
      </c>
      <c r="EL1625" s="5">
        <v>26.845993041991999</v>
      </c>
      <c r="EM1625" s="5">
        <v>16.689022064208999</v>
      </c>
      <c r="EN1625" s="5">
        <v>56.464984893798999</v>
      </c>
      <c r="EO1625" s="5">
        <v>6503.0330000000004</v>
      </c>
      <c r="EP1625" s="5">
        <v>6.0141640378190004</v>
      </c>
      <c r="EQ1625" s="5">
        <v>28.980758466449</v>
      </c>
      <c r="ER1625" s="5">
        <v>4210.158203125</v>
      </c>
      <c r="ES1625" s="5">
        <v>19.025627136231002</v>
      </c>
      <c r="ET1625" s="5">
        <v>66.490715026855</v>
      </c>
      <c r="EU1625" s="5">
        <v>14.483660697936999</v>
      </c>
      <c r="EV1625" s="5">
        <v>52.33504486084</v>
      </c>
      <c r="EW1625" s="5">
        <v>1.712</v>
      </c>
      <c r="EX1625" s="5">
        <v>70.621799999999993</v>
      </c>
      <c r="EY1625" s="5">
        <v>-131.22139999999999</v>
      </c>
      <c r="EZ1625" s="5">
        <v>60.586530000000003</v>
      </c>
    </row>
    <row r="1626" spans="1:156" x14ac:dyDescent="0.6">
      <c r="A1626" s="18"/>
      <c r="B1626" s="4" t="s">
        <v>161</v>
      </c>
      <c r="C1626" s="6">
        <v>7.079243</v>
      </c>
      <c r="D1626" s="6">
        <v>1.218561</v>
      </c>
      <c r="E1626" s="6">
        <v>107.8135</v>
      </c>
      <c r="F1626" s="6">
        <v>4.9950000000000001</v>
      </c>
      <c r="G1626" s="6"/>
      <c r="H1626" s="6"/>
      <c r="I1626" s="6"/>
      <c r="J1626" s="6">
        <v>0.14125799999999999</v>
      </c>
      <c r="K1626" s="6"/>
      <c r="L1626" s="6"/>
      <c r="M1626" s="6"/>
      <c r="N1626" s="6">
        <v>11322.71</v>
      </c>
      <c r="O1626" s="6">
        <v>0.76187530000000003</v>
      </c>
      <c r="P1626" s="6">
        <v>108.8533</v>
      </c>
      <c r="Q1626" s="6">
        <v>3.1230000000000002</v>
      </c>
      <c r="R1626" s="6">
        <v>38.744799999999998</v>
      </c>
      <c r="S1626" s="6">
        <v>92.522720000000007</v>
      </c>
      <c r="T1626" s="6">
        <v>3.2657660000000002</v>
      </c>
      <c r="U1626" s="6">
        <v>4.42943</v>
      </c>
      <c r="V1626" s="6">
        <v>16.25375</v>
      </c>
      <c r="W1626" s="6">
        <v>30.14264</v>
      </c>
      <c r="X1626" s="6">
        <v>45.908410000000003</v>
      </c>
      <c r="Y1626" s="6">
        <v>27.24944</v>
      </c>
      <c r="Z1626" s="6">
        <v>1.873292</v>
      </c>
      <c r="AA1626" s="6">
        <v>31.398099999999999</v>
      </c>
      <c r="AB1626" s="6">
        <v>59.303460000000001</v>
      </c>
      <c r="AC1626" s="6">
        <v>9.298432</v>
      </c>
      <c r="AD1626" s="6"/>
      <c r="AE1626" s="6"/>
      <c r="AF1626" s="6"/>
      <c r="AG1626" s="6"/>
      <c r="AH1626" s="6"/>
      <c r="AI1626" s="6"/>
      <c r="AJ1626" s="6"/>
      <c r="AK1626" s="6"/>
      <c r="AL1626" s="6"/>
      <c r="AM1626" s="6"/>
      <c r="AN1626" s="6"/>
      <c r="AO1626" s="6"/>
      <c r="AP1626" s="6"/>
      <c r="AQ1626" s="6"/>
      <c r="AR1626" s="6"/>
      <c r="AS1626" s="6"/>
      <c r="AT1626" s="6"/>
      <c r="AU1626" s="6"/>
      <c r="AV1626" s="6"/>
      <c r="AW1626" s="6"/>
      <c r="AX1626" s="6"/>
      <c r="AY1626" s="6"/>
      <c r="AZ1626" s="6"/>
      <c r="BA1626" s="6"/>
      <c r="BB1626" s="6"/>
      <c r="BC1626" s="6"/>
      <c r="BD1626" s="6"/>
      <c r="BE1626" s="6"/>
      <c r="BF1626" s="6"/>
      <c r="BG1626" s="6"/>
      <c r="BH1626" s="6"/>
      <c r="BI1626" s="6"/>
      <c r="BJ1626" s="6"/>
      <c r="BK1626" s="6"/>
      <c r="BL1626" s="6"/>
      <c r="BM1626" s="6"/>
      <c r="BN1626" s="6">
        <v>454.4</v>
      </c>
      <c r="BO1626" s="6"/>
      <c r="BP1626" s="6">
        <v>5.7043650000000001</v>
      </c>
      <c r="BQ1626" s="6">
        <v>97.45</v>
      </c>
      <c r="BR1626" s="6"/>
      <c r="BS1626" s="6"/>
      <c r="BT1626" s="6"/>
      <c r="BU1626" s="6"/>
      <c r="BV1626" s="6"/>
      <c r="BW1626" s="6"/>
      <c r="BX1626" s="6"/>
      <c r="BY1626" s="6"/>
      <c r="BZ1626" s="6">
        <v>2.4489999999999998</v>
      </c>
      <c r="CA1626" s="6">
        <v>18.535920000000001</v>
      </c>
      <c r="CB1626" s="6">
        <v>99.798469999999995</v>
      </c>
      <c r="CC1626" s="6">
        <v>0</v>
      </c>
      <c r="CD1626" s="6">
        <v>834.03499999999997</v>
      </c>
      <c r="CE1626" s="6">
        <v>9.7872660000000007</v>
      </c>
      <c r="CF1626" s="6">
        <v>20.216000000000001</v>
      </c>
      <c r="CG1626" s="6">
        <v>0.23723130000000001</v>
      </c>
      <c r="CH1626" s="6">
        <v>175.86199999999999</v>
      </c>
      <c r="CI1626" s="6">
        <v>2.063714</v>
      </c>
      <c r="CJ1626" s="6">
        <v>27.417000000000002</v>
      </c>
      <c r="CK1626" s="6">
        <v>0.32173200000000002</v>
      </c>
      <c r="CL1626" s="6">
        <v>78.529179999999997</v>
      </c>
      <c r="CM1626" s="6">
        <v>24.634799999999998</v>
      </c>
      <c r="CN1626" s="6"/>
      <c r="CO1626" s="6"/>
      <c r="CP1626" s="6"/>
      <c r="CQ1626" s="6"/>
      <c r="CR1626" s="6">
        <v>24.44</v>
      </c>
      <c r="CS1626" s="6">
        <v>2.08</v>
      </c>
      <c r="CT1626" s="6">
        <v>0.01</v>
      </c>
      <c r="CU1626" s="6">
        <v>0.69</v>
      </c>
      <c r="CV1626" s="6"/>
      <c r="CW1626" s="6"/>
      <c r="CX1626" s="6"/>
      <c r="CY1626" s="6"/>
      <c r="CZ1626" s="6"/>
      <c r="DA1626" s="6"/>
      <c r="DB1626" s="6"/>
      <c r="DC1626" s="6"/>
      <c r="DD1626" s="6"/>
      <c r="DE1626" s="6"/>
      <c r="DF1626" s="6"/>
      <c r="DG1626" s="6"/>
      <c r="DH1626" s="6"/>
      <c r="DI1626" s="6"/>
      <c r="DJ1626" s="6"/>
      <c r="DK1626" s="6"/>
      <c r="DL1626" s="6"/>
      <c r="DM1626" s="6"/>
      <c r="DN1626" s="6"/>
      <c r="DO1626" s="6"/>
      <c r="DP1626" s="6"/>
      <c r="DQ1626" s="6"/>
      <c r="DR1626" s="6"/>
      <c r="DS1626" s="6">
        <v>2.799979</v>
      </c>
      <c r="DT1626" s="6">
        <v>2.7086749999999999</v>
      </c>
      <c r="DU1626" s="6">
        <v>0.26607799999999998</v>
      </c>
      <c r="DV1626" s="6"/>
      <c r="DW1626" s="6"/>
      <c r="DX1626" s="6"/>
      <c r="DY1626" s="6">
        <v>9.0944010000000006E-2</v>
      </c>
      <c r="DZ1626" s="6"/>
      <c r="EA1626" s="6">
        <v>37.520560000000003</v>
      </c>
      <c r="EB1626" s="6">
        <v>62.479439999999997</v>
      </c>
      <c r="EC1626" s="6">
        <v>0</v>
      </c>
      <c r="ED1626" s="6">
        <v>0.2464557</v>
      </c>
      <c r="EE1626" s="6">
        <v>0</v>
      </c>
      <c r="EF1626" s="6">
        <v>99.753540000000001</v>
      </c>
      <c r="EG1626" s="6">
        <v>0</v>
      </c>
      <c r="EH1626" s="6">
        <v>0.2423845</v>
      </c>
      <c r="EI1626" s="6">
        <v>7.82</v>
      </c>
      <c r="EJ1626" s="6">
        <v>0.61</v>
      </c>
      <c r="EK1626" s="6">
        <v>183.8322</v>
      </c>
      <c r="EL1626" s="6">
        <v>19.067712783813999</v>
      </c>
      <c r="EM1626" s="6">
        <v>9.5618028640746999</v>
      </c>
      <c r="EN1626" s="6">
        <v>71.370483398437997</v>
      </c>
      <c r="EO1626" s="6">
        <v>8626.4920000000002</v>
      </c>
      <c r="EP1626" s="6">
        <v>5.5083036956068003</v>
      </c>
      <c r="EQ1626" s="6">
        <v>24.694402661003</v>
      </c>
      <c r="ER1626" s="6">
        <v>4099.0961914063</v>
      </c>
      <c r="ES1626" s="6">
        <v>17.954982757568001</v>
      </c>
      <c r="ET1626" s="6">
        <v>67.804191589355</v>
      </c>
      <c r="EU1626" s="6">
        <v>14.240822792053001</v>
      </c>
      <c r="EV1626" s="6">
        <v>52.35510635376</v>
      </c>
      <c r="EW1626" s="6">
        <v>1.92</v>
      </c>
      <c r="EX1626" s="6">
        <v>71.681600000000003</v>
      </c>
      <c r="EY1626" s="6">
        <v>-105.1284</v>
      </c>
      <c r="EZ1626" s="6">
        <v>58.988289999999999</v>
      </c>
    </row>
    <row r="1627" spans="1:156" x14ac:dyDescent="0.6">
      <c r="A1627" s="18"/>
      <c r="B1627" s="4" t="s">
        <v>162</v>
      </c>
      <c r="C1627" s="5">
        <v>6.3784890000000001</v>
      </c>
      <c r="D1627" s="5">
        <v>1.458952</v>
      </c>
      <c r="E1627" s="5">
        <v>128.5128</v>
      </c>
      <c r="F1627" s="5">
        <v>5.9539999999999997</v>
      </c>
      <c r="G1627" s="5"/>
      <c r="H1627" s="5"/>
      <c r="I1627" s="5"/>
      <c r="J1627" s="5">
        <v>0.156777</v>
      </c>
      <c r="K1627" s="5"/>
      <c r="L1627" s="5"/>
      <c r="M1627" s="5"/>
      <c r="N1627" s="5">
        <v>10712.98</v>
      </c>
      <c r="O1627" s="5">
        <v>0.86865709999999996</v>
      </c>
      <c r="P1627" s="5">
        <v>123.5622</v>
      </c>
      <c r="Q1627" s="5">
        <v>3.5449999999999999</v>
      </c>
      <c r="R1627" s="5">
        <v>28.321580000000001</v>
      </c>
      <c r="S1627" s="5">
        <v>77.398470000000003</v>
      </c>
      <c r="T1627" s="5">
        <v>4.8089589999999998</v>
      </c>
      <c r="U1627" s="5">
        <v>5.3030299999999997</v>
      </c>
      <c r="V1627" s="5">
        <v>21.179179999999999</v>
      </c>
      <c r="W1627" s="5">
        <v>26.646899999999999</v>
      </c>
      <c r="X1627" s="5">
        <v>42.061920000000001</v>
      </c>
      <c r="Y1627" s="5">
        <v>19.435829999999999</v>
      </c>
      <c r="Z1627" s="5">
        <v>2.1003750000000001</v>
      </c>
      <c r="AA1627" s="5">
        <v>37.941409999999998</v>
      </c>
      <c r="AB1627" s="5">
        <v>52.457509999999999</v>
      </c>
      <c r="AC1627" s="5">
        <v>9.6010790000000004</v>
      </c>
      <c r="AD1627" s="5"/>
      <c r="AE1627" s="5"/>
      <c r="AF1627" s="5"/>
      <c r="AG1627" s="5"/>
      <c r="AH1627" s="5"/>
      <c r="AI1627" s="5"/>
      <c r="AJ1627" s="5"/>
      <c r="AK1627" s="5"/>
      <c r="AL1627" s="5"/>
      <c r="AM1627" s="5"/>
      <c r="AN1627" s="5"/>
      <c r="AO1627" s="5"/>
      <c r="AP1627" s="5"/>
      <c r="AQ1627" s="5"/>
      <c r="AR1627" s="5"/>
      <c r="AS1627" s="5"/>
      <c r="AT1627" s="5"/>
      <c r="AU1627" s="5"/>
      <c r="AV1627" s="5"/>
      <c r="AW1627" s="5"/>
      <c r="AX1627" s="5"/>
      <c r="AY1627" s="5"/>
      <c r="AZ1627" s="5"/>
      <c r="BA1627" s="5"/>
      <c r="BB1627" s="5"/>
      <c r="BC1627" s="5"/>
      <c r="BD1627" s="5"/>
      <c r="BE1627" s="5"/>
      <c r="BF1627" s="5"/>
      <c r="BG1627" s="5"/>
      <c r="BH1627" s="5"/>
      <c r="BI1627" s="5"/>
      <c r="BJ1627" s="5"/>
      <c r="BK1627" s="5"/>
      <c r="BL1627" s="5"/>
      <c r="BM1627" s="5"/>
      <c r="BN1627" s="5"/>
      <c r="BO1627" s="5"/>
      <c r="BP1627" s="5"/>
      <c r="BQ1627" s="5"/>
      <c r="BR1627" s="5"/>
      <c r="BS1627" s="5"/>
      <c r="BT1627" s="5"/>
      <c r="BU1627" s="5"/>
      <c r="BV1627" s="5"/>
      <c r="BW1627" s="5"/>
      <c r="BX1627" s="5"/>
      <c r="BY1627" s="5"/>
      <c r="BZ1627" s="5">
        <v>0.44700000000000001</v>
      </c>
      <c r="CA1627" s="5">
        <v>20.589950000000002</v>
      </c>
      <c r="CB1627" s="5">
        <v>99.823210000000003</v>
      </c>
      <c r="CC1627" s="5">
        <v>0</v>
      </c>
      <c r="CD1627" s="5">
        <v>822.572</v>
      </c>
      <c r="CE1627" s="5">
        <v>9.5871320000000004</v>
      </c>
      <c r="CF1627" s="5">
        <v>21.847999999999999</v>
      </c>
      <c r="CG1627" s="5">
        <v>0.25463609999999998</v>
      </c>
      <c r="CH1627" s="5">
        <v>175.33199999999999</v>
      </c>
      <c r="CI1627" s="5">
        <v>2.0435020000000002</v>
      </c>
      <c r="CJ1627" s="5">
        <v>28.375</v>
      </c>
      <c r="CK1627" s="5">
        <v>0.3307158</v>
      </c>
      <c r="CL1627" s="5">
        <v>78.748720000000006</v>
      </c>
      <c r="CM1627" s="5">
        <v>24.993880000000001</v>
      </c>
      <c r="CN1627" s="5"/>
      <c r="CO1627" s="5"/>
      <c r="CP1627" s="5"/>
      <c r="CQ1627" s="5"/>
      <c r="CR1627" s="5">
        <v>8.33</v>
      </c>
      <c r="CS1627" s="5">
        <v>0.71</v>
      </c>
      <c r="CT1627" s="5">
        <v>0</v>
      </c>
      <c r="CU1627" s="5">
        <v>0.12</v>
      </c>
      <c r="CV1627" s="5"/>
      <c r="CW1627" s="5"/>
      <c r="CX1627" s="5"/>
      <c r="CY1627" s="5"/>
      <c r="CZ1627" s="5"/>
      <c r="DA1627" s="5"/>
      <c r="DB1627" s="5"/>
      <c r="DC1627" s="5"/>
      <c r="DD1627" s="5"/>
      <c r="DE1627" s="5"/>
      <c r="DF1627" s="5"/>
      <c r="DG1627" s="5"/>
      <c r="DH1627" s="5"/>
      <c r="DI1627" s="5"/>
      <c r="DJ1627" s="5"/>
      <c r="DK1627" s="5"/>
      <c r="DL1627" s="5"/>
      <c r="DM1627" s="5"/>
      <c r="DN1627" s="5"/>
      <c r="DO1627" s="5"/>
      <c r="DP1627" s="5"/>
      <c r="DQ1627" s="5"/>
      <c r="DR1627" s="5"/>
      <c r="DS1627" s="5">
        <v>3.0142120000000001</v>
      </c>
      <c r="DT1627" s="5">
        <v>3.028232</v>
      </c>
      <c r="DU1627" s="5">
        <v>0.234316</v>
      </c>
      <c r="DV1627" s="5"/>
      <c r="DW1627" s="5"/>
      <c r="DX1627" s="5"/>
      <c r="DY1627" s="5">
        <v>8.6392380000000005E-2</v>
      </c>
      <c r="DZ1627" s="5"/>
      <c r="EA1627" s="5">
        <v>46.381320000000002</v>
      </c>
      <c r="EB1627" s="5">
        <v>53.618679999999998</v>
      </c>
      <c r="EC1627" s="5">
        <v>0</v>
      </c>
      <c r="ED1627" s="5">
        <v>0</v>
      </c>
      <c r="EE1627" s="5">
        <v>0</v>
      </c>
      <c r="EF1627" s="5">
        <v>100</v>
      </c>
      <c r="EG1627" s="5">
        <v>0</v>
      </c>
      <c r="EH1627" s="5">
        <v>0.1862655</v>
      </c>
      <c r="EI1627" s="5">
        <v>8.0500000000000007</v>
      </c>
      <c r="EJ1627" s="5">
        <v>0.61</v>
      </c>
      <c r="EK1627" s="5">
        <v>197.4358</v>
      </c>
      <c r="EL1627" s="5">
        <v>20.221630096436002</v>
      </c>
      <c r="EM1627" s="5">
        <v>10.284854888916</v>
      </c>
      <c r="EN1627" s="5">
        <v>69.493515014647997</v>
      </c>
      <c r="EO1627" s="5">
        <v>9305.9069999999992</v>
      </c>
      <c r="EP1627" s="5">
        <v>6.0878303241368004</v>
      </c>
      <c r="EQ1627" s="5">
        <v>25.283627924415999</v>
      </c>
      <c r="ER1627" s="5">
        <v>4081.0119628906</v>
      </c>
      <c r="ES1627" s="5">
        <v>18.154302597046001</v>
      </c>
      <c r="ET1627" s="5">
        <v>67.583564758300994</v>
      </c>
      <c r="EU1627" s="5">
        <v>14.262132644653001</v>
      </c>
      <c r="EV1627" s="5">
        <v>52.339149475097997</v>
      </c>
      <c r="EW1627" s="5">
        <v>1.96</v>
      </c>
      <c r="EX1627" s="5">
        <v>71.993799999999993</v>
      </c>
      <c r="EY1627" s="5">
        <v>-100.2342</v>
      </c>
      <c r="EZ1627" s="5">
        <v>58.728050000000003</v>
      </c>
    </row>
    <row r="1628" spans="1:156" x14ac:dyDescent="0.6">
      <c r="A1628" s="18"/>
      <c r="B1628" s="4" t="s">
        <v>163</v>
      </c>
      <c r="C1628" s="6">
        <v>6.1113939999999998</v>
      </c>
      <c r="D1628" s="6">
        <v>1.6264380000000001</v>
      </c>
      <c r="E1628" s="6">
        <v>142.6721</v>
      </c>
      <c r="F1628" s="6">
        <v>6.61</v>
      </c>
      <c r="G1628" s="6"/>
      <c r="H1628" s="6"/>
      <c r="I1628" s="6"/>
      <c r="J1628" s="6">
        <v>0.16362879999999999</v>
      </c>
      <c r="K1628" s="6"/>
      <c r="L1628" s="6"/>
      <c r="M1628" s="6"/>
      <c r="N1628" s="6">
        <v>10900.25</v>
      </c>
      <c r="O1628" s="6">
        <v>0.91188769999999997</v>
      </c>
      <c r="P1628" s="6">
        <v>129.1739</v>
      </c>
      <c r="Q1628" s="6">
        <v>3.706</v>
      </c>
      <c r="R1628" s="6">
        <v>25.337289999999999</v>
      </c>
      <c r="S1628" s="6">
        <v>74.502319999999997</v>
      </c>
      <c r="T1628" s="6">
        <v>4.9429660000000002</v>
      </c>
      <c r="U1628" s="6">
        <v>6.2737639999999999</v>
      </c>
      <c r="V1628" s="6">
        <v>20.342210000000001</v>
      </c>
      <c r="W1628" s="6">
        <v>27.249680000000001</v>
      </c>
      <c r="X1628" s="6">
        <v>41.191380000000002</v>
      </c>
      <c r="Y1628" s="6">
        <v>17.053429999999999</v>
      </c>
      <c r="Z1628" s="6">
        <v>2.1928890000000001</v>
      </c>
      <c r="AA1628" s="6">
        <v>36.055149999999998</v>
      </c>
      <c r="AB1628" s="6">
        <v>55.630110000000002</v>
      </c>
      <c r="AC1628" s="6">
        <v>8.3147409999999997</v>
      </c>
      <c r="AD1628" s="6"/>
      <c r="AE1628" s="6"/>
      <c r="AF1628" s="6"/>
      <c r="AG1628" s="6"/>
      <c r="AH1628" s="6"/>
      <c r="AI1628" s="6"/>
      <c r="AJ1628" s="6"/>
      <c r="AK1628" s="6"/>
      <c r="AL1628" s="6"/>
      <c r="AM1628" s="6"/>
      <c r="AN1628" s="6"/>
      <c r="AO1628" s="6"/>
      <c r="AP1628" s="6"/>
      <c r="AQ1628" s="6"/>
      <c r="AR1628" s="6"/>
      <c r="AS1628" s="6"/>
      <c r="AT1628" s="6"/>
      <c r="AU1628" s="6"/>
      <c r="AV1628" s="6"/>
      <c r="AW1628" s="6"/>
      <c r="AX1628" s="6"/>
      <c r="AY1628" s="6"/>
      <c r="AZ1628" s="6"/>
      <c r="BA1628" s="6"/>
      <c r="BB1628" s="6"/>
      <c r="BC1628" s="6"/>
      <c r="BD1628" s="6"/>
      <c r="BE1628" s="6"/>
      <c r="BF1628" s="6"/>
      <c r="BG1628" s="6"/>
      <c r="BH1628" s="6"/>
      <c r="BI1628" s="6"/>
      <c r="BJ1628" s="6"/>
      <c r="BK1628" s="6"/>
      <c r="BL1628" s="6"/>
      <c r="BM1628" s="6"/>
      <c r="BN1628" s="6"/>
      <c r="BO1628" s="6"/>
      <c r="BP1628" s="6"/>
      <c r="BQ1628" s="6"/>
      <c r="BR1628" s="6"/>
      <c r="BS1628" s="6"/>
      <c r="BT1628" s="6"/>
      <c r="BU1628" s="6"/>
      <c r="BV1628" s="6"/>
      <c r="BW1628" s="6"/>
      <c r="BX1628" s="6"/>
      <c r="BY1628" s="6"/>
      <c r="BZ1628" s="6">
        <v>1.2649999999999999</v>
      </c>
      <c r="CA1628" s="6">
        <v>20.889209999999999</v>
      </c>
      <c r="CB1628" s="6">
        <v>99.81532</v>
      </c>
      <c r="CC1628" s="6">
        <v>0</v>
      </c>
      <c r="CD1628" s="6">
        <v>786.86500000000001</v>
      </c>
      <c r="CE1628" s="6">
        <v>9.1150769999999994</v>
      </c>
      <c r="CF1628" s="6">
        <v>22.48</v>
      </c>
      <c r="CG1628" s="6">
        <v>0.26040639999999998</v>
      </c>
      <c r="CH1628" s="6">
        <v>170.791</v>
      </c>
      <c r="CI1628" s="6">
        <v>1.9784539999999999</v>
      </c>
      <c r="CJ1628" s="6">
        <v>28.654</v>
      </c>
      <c r="CK1628" s="6">
        <v>0.33193309999999998</v>
      </c>
      <c r="CL1628" s="6">
        <v>78.966009999999997</v>
      </c>
      <c r="CM1628" s="6">
        <v>25.353850000000001</v>
      </c>
      <c r="CN1628" s="6"/>
      <c r="CO1628" s="6"/>
      <c r="CP1628" s="6"/>
      <c r="CQ1628" s="6"/>
      <c r="CR1628" s="6">
        <v>16.91</v>
      </c>
      <c r="CS1628" s="6">
        <v>1.46</v>
      </c>
      <c r="CT1628" s="6">
        <v>0.01</v>
      </c>
      <c r="CU1628" s="6">
        <v>0.49</v>
      </c>
      <c r="CV1628" s="6"/>
      <c r="CW1628" s="6"/>
      <c r="CX1628" s="6"/>
      <c r="CY1628" s="6"/>
      <c r="CZ1628" s="6"/>
      <c r="DA1628" s="6"/>
      <c r="DB1628" s="6"/>
      <c r="DC1628" s="6"/>
      <c r="DD1628" s="6"/>
      <c r="DE1628" s="6"/>
      <c r="DF1628" s="6"/>
      <c r="DG1628" s="6"/>
      <c r="DH1628" s="6"/>
      <c r="DI1628" s="6"/>
      <c r="DJ1628" s="6"/>
      <c r="DK1628" s="6"/>
      <c r="DL1628" s="6"/>
      <c r="DM1628" s="6"/>
      <c r="DN1628" s="6"/>
      <c r="DO1628" s="6"/>
      <c r="DP1628" s="6"/>
      <c r="DQ1628" s="6"/>
      <c r="DR1628" s="6"/>
      <c r="DS1628" s="6">
        <v>3.113693</v>
      </c>
      <c r="DT1628" s="6">
        <v>3.1986110000000001</v>
      </c>
      <c r="DU1628" s="6">
        <v>0.23130410000000001</v>
      </c>
      <c r="DV1628" s="6"/>
      <c r="DW1628" s="6"/>
      <c r="DX1628" s="6"/>
      <c r="DY1628" s="6">
        <v>8.8481799999999999E-2</v>
      </c>
      <c r="DZ1628" s="6"/>
      <c r="EA1628" s="6">
        <v>46.267710000000001</v>
      </c>
      <c r="EB1628" s="6">
        <v>53.732280000000003</v>
      </c>
      <c r="EC1628" s="6">
        <v>0</v>
      </c>
      <c r="ED1628" s="6">
        <v>0.29330109999999998</v>
      </c>
      <c r="EE1628" s="6">
        <v>0</v>
      </c>
      <c r="EF1628" s="6">
        <v>87.072429999999997</v>
      </c>
      <c r="EG1628" s="6">
        <v>12.634259999999999</v>
      </c>
      <c r="EH1628" s="6">
        <v>0.19123879999999999</v>
      </c>
      <c r="EI1628" s="6">
        <v>8.15</v>
      </c>
      <c r="EJ1628" s="6">
        <v>0.61</v>
      </c>
      <c r="EK1628" s="6">
        <v>210.01050000000001</v>
      </c>
      <c r="EL1628" s="6">
        <v>21.5246925354</v>
      </c>
      <c r="EM1628" s="6">
        <v>9.1786470413208008</v>
      </c>
      <c r="EN1628" s="6">
        <v>69.296661376952997</v>
      </c>
      <c r="EO1628" s="6">
        <v>9939.8009999999995</v>
      </c>
      <c r="EP1628" s="6">
        <v>6.4817296965666999</v>
      </c>
      <c r="EQ1628" s="6">
        <v>26.454804574572002</v>
      </c>
      <c r="ER1628" s="6">
        <v>4064.0969238281</v>
      </c>
      <c r="ES1628" s="6">
        <v>18.355089187621999</v>
      </c>
      <c r="ET1628" s="6">
        <v>67.361312866210994</v>
      </c>
      <c r="EU1628" s="6">
        <v>14.283599853516</v>
      </c>
      <c r="EV1628" s="6">
        <v>52.312187194823998</v>
      </c>
      <c r="EW1628" s="6">
        <v>2</v>
      </c>
      <c r="EX1628" s="6">
        <v>72.305999999999997</v>
      </c>
      <c r="EY1628" s="6">
        <v>-95.34</v>
      </c>
      <c r="EZ1628" s="6">
        <v>58.484630000000003</v>
      </c>
    </row>
    <row r="1629" spans="1:156" x14ac:dyDescent="0.6">
      <c r="A1629" s="18"/>
      <c r="B1629" s="4" t="s">
        <v>164</v>
      </c>
      <c r="C1629" s="5">
        <v>5.799277</v>
      </c>
      <c r="D1629" s="5">
        <v>1.782794</v>
      </c>
      <c r="E1629" s="5">
        <v>155.7954</v>
      </c>
      <c r="F1629" s="5">
        <v>7.218</v>
      </c>
      <c r="G1629" s="5"/>
      <c r="H1629" s="5"/>
      <c r="I1629" s="5"/>
      <c r="J1629" s="5">
        <v>0.17243530000000001</v>
      </c>
      <c r="K1629" s="5"/>
      <c r="L1629" s="5">
        <v>1.765393</v>
      </c>
      <c r="M1629" s="5">
        <v>18.25226</v>
      </c>
      <c r="N1629" s="5">
        <v>10062.299999999999</v>
      </c>
      <c r="O1629" s="5">
        <v>1.02749</v>
      </c>
      <c r="P1629" s="5">
        <v>144.9983</v>
      </c>
      <c r="Q1629" s="5">
        <v>4.16</v>
      </c>
      <c r="R1629" s="5">
        <v>29.038460000000001</v>
      </c>
      <c r="S1629" s="5">
        <v>82.224879999999999</v>
      </c>
      <c r="T1629" s="5">
        <v>0.34861890000000001</v>
      </c>
      <c r="U1629" s="5">
        <v>9.4395279999999993</v>
      </c>
      <c r="V1629" s="5">
        <v>17.511399999999998</v>
      </c>
      <c r="W1629" s="5">
        <v>29.793510000000001</v>
      </c>
      <c r="X1629" s="5">
        <v>42.906939999999999</v>
      </c>
      <c r="Y1629" s="5">
        <v>17.475960000000001</v>
      </c>
      <c r="Z1629" s="5">
        <v>2.0814590000000002</v>
      </c>
      <c r="AA1629" s="5">
        <v>36.908079999999998</v>
      </c>
      <c r="AB1629" s="5">
        <v>54.01258</v>
      </c>
      <c r="AC1629" s="5">
        <v>9.0793359999999996</v>
      </c>
      <c r="AD1629" s="5"/>
      <c r="AE1629" s="5"/>
      <c r="AF1629" s="5"/>
      <c r="AG1629" s="5"/>
      <c r="AH1629" s="5"/>
      <c r="AI1629" s="5"/>
      <c r="AJ1629" s="5"/>
      <c r="AK1629" s="5"/>
      <c r="AL1629" s="5"/>
      <c r="AM1629" s="5"/>
      <c r="AN1629" s="5"/>
      <c r="AO1629" s="5"/>
      <c r="AP1629" s="5"/>
      <c r="AQ1629" s="5"/>
      <c r="AR1629" s="5"/>
      <c r="AS1629" s="5"/>
      <c r="AT1629" s="5"/>
      <c r="AU1629" s="5"/>
      <c r="AV1629" s="5"/>
      <c r="AW1629" s="5"/>
      <c r="AX1629" s="5"/>
      <c r="AY1629" s="5"/>
      <c r="AZ1629" s="5"/>
      <c r="BA1629" s="5"/>
      <c r="BB1629" s="5"/>
      <c r="BC1629" s="5"/>
      <c r="BD1629" s="5"/>
      <c r="BE1629" s="5"/>
      <c r="BF1629" s="5"/>
      <c r="BG1629" s="5"/>
      <c r="BH1629" s="5"/>
      <c r="BI1629" s="5"/>
      <c r="BJ1629" s="5"/>
      <c r="BK1629" s="5"/>
      <c r="BL1629" s="5"/>
      <c r="BM1629" s="5"/>
      <c r="BN1629" s="5"/>
      <c r="BO1629" s="5"/>
      <c r="BP1629" s="5"/>
      <c r="BQ1629" s="5"/>
      <c r="BR1629" s="5">
        <v>8989.9687300000005</v>
      </c>
      <c r="BS1629" s="5">
        <v>0.65471999999999997</v>
      </c>
      <c r="BT1629" s="5"/>
      <c r="BU1629" s="5"/>
      <c r="BV1629" s="5"/>
      <c r="BW1629" s="5"/>
      <c r="BX1629" s="5"/>
      <c r="BY1629" s="5"/>
      <c r="BZ1629" s="5">
        <v>1.4379999999999999</v>
      </c>
      <c r="CA1629" s="5">
        <v>20.258220000000001</v>
      </c>
      <c r="CB1629" s="5">
        <v>99.813469999999995</v>
      </c>
      <c r="CC1629" s="5">
        <v>0</v>
      </c>
      <c r="CD1629" s="5">
        <v>759.85900000000004</v>
      </c>
      <c r="CE1629" s="5">
        <v>8.7685940000000002</v>
      </c>
      <c r="CF1629" s="5">
        <v>23.451000000000001</v>
      </c>
      <c r="CG1629" s="5">
        <v>0.2706132</v>
      </c>
      <c r="CH1629" s="5">
        <v>165.60499999999999</v>
      </c>
      <c r="CI1629" s="5">
        <v>1.911043</v>
      </c>
      <c r="CJ1629" s="5">
        <v>28.201000000000001</v>
      </c>
      <c r="CK1629" s="5">
        <v>0.32543670000000002</v>
      </c>
      <c r="CL1629" s="5">
        <v>79.180970000000002</v>
      </c>
      <c r="CM1629" s="5">
        <v>25.715430000000001</v>
      </c>
      <c r="CN1629" s="5"/>
      <c r="CO1629" s="5"/>
      <c r="CP1629" s="5"/>
      <c r="CQ1629" s="5"/>
      <c r="CR1629" s="5">
        <v>20.7</v>
      </c>
      <c r="CS1629" s="5">
        <v>1.92</v>
      </c>
      <c r="CT1629" s="5">
        <v>0</v>
      </c>
      <c r="CU1629" s="5">
        <v>0.25</v>
      </c>
      <c r="CV1629" s="5"/>
      <c r="CW1629" s="5"/>
      <c r="CX1629" s="5"/>
      <c r="CY1629" s="5"/>
      <c r="CZ1629" s="5"/>
      <c r="DA1629" s="5"/>
      <c r="DB1629" s="5"/>
      <c r="DC1629" s="5"/>
      <c r="DD1629" s="5"/>
      <c r="DE1629" s="5"/>
      <c r="DF1629" s="5"/>
      <c r="DG1629" s="5"/>
      <c r="DH1629" s="5"/>
      <c r="DI1629" s="5"/>
      <c r="DJ1629" s="5"/>
      <c r="DK1629" s="5"/>
      <c r="DL1629" s="5"/>
      <c r="DM1629" s="5"/>
      <c r="DN1629" s="5"/>
      <c r="DO1629" s="5"/>
      <c r="DP1629" s="5"/>
      <c r="DQ1629" s="5"/>
      <c r="DR1629" s="5"/>
      <c r="DS1629" s="5">
        <v>2.9447809999999999</v>
      </c>
      <c r="DT1629" s="5">
        <v>3.015911</v>
      </c>
      <c r="DU1629" s="5">
        <v>0.1922181</v>
      </c>
      <c r="DV1629" s="5"/>
      <c r="DW1629" s="5"/>
      <c r="DX1629" s="5"/>
      <c r="DY1629" s="5">
        <v>0.17652000000000001</v>
      </c>
      <c r="DZ1629" s="5"/>
      <c r="EA1629" s="5">
        <v>63.099379999999996</v>
      </c>
      <c r="EB1629" s="5">
        <v>36.900620000000004</v>
      </c>
      <c r="EC1629" s="5">
        <v>0</v>
      </c>
      <c r="ED1629" s="5">
        <v>0</v>
      </c>
      <c r="EE1629" s="5">
        <v>0</v>
      </c>
      <c r="EF1629" s="5">
        <v>57.96846</v>
      </c>
      <c r="EG1629" s="5">
        <v>42.03154</v>
      </c>
      <c r="EH1629" s="5">
        <v>0.27974919999999998</v>
      </c>
      <c r="EI1629" s="5">
        <v>8.17</v>
      </c>
      <c r="EJ1629" s="5">
        <v>0.61</v>
      </c>
      <c r="EK1629" s="5">
        <v>217.6156</v>
      </c>
      <c r="EL1629" s="5">
        <v>20.72700881958</v>
      </c>
      <c r="EM1629" s="5">
        <v>9.6472806930541992</v>
      </c>
      <c r="EN1629" s="5">
        <v>69.625709533690994</v>
      </c>
      <c r="EO1629" s="5">
        <v>10338.92</v>
      </c>
      <c r="EP1629" s="5">
        <v>6.7649193193691</v>
      </c>
      <c r="EQ1629" s="5">
        <v>29.046598760649999</v>
      </c>
      <c r="ER1629" s="5">
        <v>4048.7009277344</v>
      </c>
      <c r="ES1629" s="5">
        <v>18.557361602783001</v>
      </c>
      <c r="ET1629" s="5">
        <v>67.137413024902003</v>
      </c>
      <c r="EU1629" s="5">
        <v>14.305226325989</v>
      </c>
      <c r="EV1629" s="5">
        <v>52.281410217285</v>
      </c>
      <c r="EW1629" s="5">
        <v>2.0123000000000002</v>
      </c>
      <c r="EX1629" s="5">
        <v>72.5488</v>
      </c>
      <c r="EY1629" s="5">
        <v>-86.272000000001</v>
      </c>
      <c r="EZ1629" s="5">
        <v>58.263069999999999</v>
      </c>
    </row>
    <row r="1630" spans="1:156" x14ac:dyDescent="0.6">
      <c r="A1630" s="19"/>
      <c r="B1630" s="4" t="s">
        <v>165</v>
      </c>
      <c r="C1630" s="6">
        <v>5.5694169999999996</v>
      </c>
      <c r="D1630" s="6">
        <v>1.9450799999999999</v>
      </c>
      <c r="E1630" s="6">
        <v>169.4151</v>
      </c>
      <c r="F1630" s="6">
        <v>7.8490000000000002</v>
      </c>
      <c r="G1630" s="6"/>
      <c r="H1630" s="6"/>
      <c r="I1630" s="6"/>
      <c r="J1630" s="6">
        <v>0.17955199999999999</v>
      </c>
      <c r="K1630" s="6"/>
      <c r="L1630" s="6">
        <v>1.8623240000000001</v>
      </c>
      <c r="M1630" s="6">
        <v>20.174479999999999</v>
      </c>
      <c r="N1630" s="6">
        <v>9845.5740000000005</v>
      </c>
      <c r="O1630" s="6">
        <v>1.100287</v>
      </c>
      <c r="P1630" s="6">
        <v>154.7578</v>
      </c>
      <c r="Q1630" s="6">
        <v>4.4400000000000004</v>
      </c>
      <c r="R1630" s="6">
        <v>27.00451</v>
      </c>
      <c r="S1630" s="6">
        <v>80.36833</v>
      </c>
      <c r="T1630" s="6">
        <v>0.3254068</v>
      </c>
      <c r="U1630" s="6">
        <v>10.73842</v>
      </c>
      <c r="V1630" s="6">
        <v>16.946179999999998</v>
      </c>
      <c r="W1630" s="6">
        <v>31.214020000000001</v>
      </c>
      <c r="X1630" s="6">
        <v>40.801000000000002</v>
      </c>
      <c r="Y1630" s="6">
        <v>16.53153</v>
      </c>
      <c r="Z1630" s="6">
        <v>2.0633900000000001</v>
      </c>
      <c r="AA1630" s="6">
        <v>34.880130000000001</v>
      </c>
      <c r="AB1630" s="6">
        <v>55.033819999999999</v>
      </c>
      <c r="AC1630" s="6">
        <v>10.08605</v>
      </c>
      <c r="AD1630" s="6"/>
      <c r="AE1630" s="6"/>
      <c r="AF1630" s="6"/>
      <c r="AG1630" s="6"/>
      <c r="AH1630" s="6"/>
      <c r="AI1630" s="6"/>
      <c r="AJ1630" s="6"/>
      <c r="AK1630" s="6"/>
      <c r="AL1630" s="6"/>
      <c r="AM1630" s="6"/>
      <c r="AN1630" s="6"/>
      <c r="AO1630" s="6"/>
      <c r="AP1630" s="6"/>
      <c r="AQ1630" s="6"/>
      <c r="AR1630" s="6"/>
      <c r="AS1630" s="6"/>
      <c r="AT1630" s="6"/>
      <c r="AU1630" s="6"/>
      <c r="AV1630" s="6"/>
      <c r="AW1630" s="6"/>
      <c r="AX1630" s="6"/>
      <c r="AY1630" s="6"/>
      <c r="AZ1630" s="6"/>
      <c r="BA1630" s="6"/>
      <c r="BB1630" s="6"/>
      <c r="BC1630" s="6"/>
      <c r="BD1630" s="6"/>
      <c r="BE1630" s="6"/>
      <c r="BF1630" s="6"/>
      <c r="BG1630" s="6"/>
      <c r="BH1630" s="6"/>
      <c r="BI1630" s="6">
        <v>0.845287134</v>
      </c>
      <c r="BJ1630" s="6">
        <v>145.60033590200001</v>
      </c>
      <c r="BK1630" s="6">
        <v>20.859722559000001</v>
      </c>
      <c r="BL1630" s="6">
        <v>7.8751815609999998</v>
      </c>
      <c r="BM1630" s="6"/>
      <c r="BN1630" s="6"/>
      <c r="BO1630" s="6"/>
      <c r="BP1630" s="6"/>
      <c r="BQ1630" s="6"/>
      <c r="BR1630" s="6"/>
      <c r="BS1630" s="6"/>
      <c r="BT1630" s="6"/>
      <c r="BU1630" s="6"/>
      <c r="BV1630" s="6"/>
      <c r="BW1630" s="6"/>
      <c r="BX1630" s="6"/>
      <c r="BY1630" s="6"/>
      <c r="BZ1630" s="6">
        <v>1.244</v>
      </c>
      <c r="CA1630" s="6">
        <v>19.993259999999999</v>
      </c>
      <c r="CB1630" s="6">
        <v>99.823210000000003</v>
      </c>
      <c r="CC1630" s="6">
        <v>0</v>
      </c>
      <c r="CD1630" s="6">
        <v>751.49300000000005</v>
      </c>
      <c r="CE1630" s="6">
        <v>8.6282960000000006</v>
      </c>
      <c r="CF1630" s="6">
        <v>22.167999999999999</v>
      </c>
      <c r="CG1630" s="6">
        <v>0.25452720000000001</v>
      </c>
      <c r="CH1630" s="6">
        <v>163.85599999999999</v>
      </c>
      <c r="CI1630" s="6">
        <v>1.881318</v>
      </c>
      <c r="CJ1630" s="6">
        <v>28.206</v>
      </c>
      <c r="CK1630" s="6">
        <v>0.32384659999999998</v>
      </c>
      <c r="CL1630" s="6">
        <v>79.393690000000007</v>
      </c>
      <c r="CM1630" s="6">
        <v>26.07808</v>
      </c>
      <c r="CN1630" s="6"/>
      <c r="CO1630" s="6"/>
      <c r="CP1630" s="6"/>
      <c r="CQ1630" s="6"/>
      <c r="CR1630" s="6">
        <v>9.75</v>
      </c>
      <c r="CS1630" s="6">
        <v>0.93</v>
      </c>
      <c r="CT1630" s="6">
        <v>0</v>
      </c>
      <c r="CU1630" s="6">
        <v>0.21</v>
      </c>
      <c r="CV1630" s="6"/>
      <c r="CW1630" s="6"/>
      <c r="CX1630" s="6"/>
      <c r="CY1630" s="6"/>
      <c r="CZ1630" s="6"/>
      <c r="DA1630" s="6"/>
      <c r="DB1630" s="6"/>
      <c r="DC1630" s="6"/>
      <c r="DD1630" s="6"/>
      <c r="DE1630" s="6"/>
      <c r="DF1630" s="6"/>
      <c r="DG1630" s="6"/>
      <c r="DH1630" s="6"/>
      <c r="DI1630" s="6"/>
      <c r="DJ1630" s="6"/>
      <c r="DK1630" s="6"/>
      <c r="DL1630" s="6"/>
      <c r="DM1630" s="6"/>
      <c r="DN1630" s="6"/>
      <c r="DO1630" s="6"/>
      <c r="DP1630" s="6"/>
      <c r="DQ1630" s="6"/>
      <c r="DR1630" s="6"/>
      <c r="DS1630" s="6"/>
      <c r="DT1630" s="6"/>
      <c r="DU1630" s="6"/>
      <c r="DV1630" s="6"/>
      <c r="DW1630" s="6"/>
      <c r="DX1630" s="6"/>
      <c r="DY1630" s="6"/>
      <c r="DZ1630" s="6"/>
      <c r="EA1630" s="6"/>
      <c r="EB1630" s="6"/>
      <c r="EC1630" s="6"/>
      <c r="ED1630" s="6"/>
      <c r="EE1630" s="6"/>
      <c r="EF1630" s="6"/>
      <c r="EG1630" s="6"/>
      <c r="EH1630" s="6"/>
      <c r="EI1630" s="6"/>
      <c r="EJ1630" s="6"/>
      <c r="EK1630" s="6"/>
      <c r="EL1630" s="6"/>
      <c r="EM1630" s="6"/>
      <c r="EN1630" s="6"/>
      <c r="EO1630" s="6"/>
      <c r="EP1630" s="6"/>
      <c r="EQ1630" s="6"/>
      <c r="ER1630" s="6"/>
      <c r="ES1630" s="6"/>
      <c r="ET1630" s="6"/>
      <c r="EU1630" s="6"/>
      <c r="EV1630" s="6"/>
      <c r="EW1630" s="6"/>
      <c r="EX1630" s="6"/>
      <c r="EY1630" s="6"/>
      <c r="EZ1630" s="6"/>
    </row>
  </sheetData>
  <hyperlinks>
    <hyperlink ref="C2" r:id="rId1" display="http://stats.oecd.org/OECDStat_Metadata/ShowMetadata.ashx?Dataset=GREEN_GROWTH&amp;Coords=[VAR].[CO2_PBPROD]&amp;ShowOnWeb=true&amp;Lang=en" xr:uid="{00000000-0004-0000-0000-000000000000}"/>
    <hyperlink ref="E2" r:id="rId2" display="http://stats.oecd.org/OECDStat_Metadata/ShowMetadata.ashx?Dataset=GREEN_GROWTH&amp;Coords=[VAR].[CO2_PBEM00]&amp;ShowOnWeb=true&amp;Lang=en" xr:uid="{00000000-0004-0000-0000-000001000000}"/>
    <hyperlink ref="G2" r:id="rId3" display="http://stats.oecd.org/OECDStat_Metadata/ShowMetadata.ashx?Dataset=GREEN_GROWTH&amp;Coords=[VAR].[CO2_DBPROD]&amp;ShowOnWeb=true&amp;Lang=en" xr:uid="{00000000-0004-0000-0000-000002000000}"/>
    <hyperlink ref="H2" r:id="rId4" display="http://stats.oecd.org/OECDStat_Metadata/ShowMetadata.ashx?Dataset=GREEN_GROWTH&amp;Coords=[VAR].[CO2_DBPROD_NNDI]&amp;ShowOnWeb=true&amp;Lang=en" xr:uid="{00000000-0004-0000-0000-000003000000}"/>
    <hyperlink ref="L2" r:id="rId5" display="http://stats.oecd.org/OECDStat_Metadata/ShowMetadata.ashx?Dataset=GREEN_GROWTH&amp;Coords=[VAR].[CO2_AIRTRAGDP]&amp;ShowOnWeb=true&amp;Lang=en" xr:uid="{00000000-0004-0000-0000-000004000000}"/>
    <hyperlink ref="N2" r:id="rId6" display="http://stats.oecd.org/OECDStat_Metadata/ShowMetadata.ashx?Dataset=GREEN_GROWTH&amp;Coords=[VAR].[NRG_PROD]&amp;ShowOnWeb=true&amp;Lang=en" xr:uid="{00000000-0004-0000-0000-000005000000}"/>
    <hyperlink ref="P2" r:id="rId7" display="http://stats.oecd.org/OECDStat_Metadata/ShowMetadata.ashx?Dataset=GREEN_GROWTH&amp;Coords=[VAR].[NRG_I00]&amp;ShowOnWeb=true&amp;Lang=en" xr:uid="{00000000-0004-0000-0000-000006000000}"/>
    <hyperlink ref="Z2" r:id="rId8" display="http://stats.oecd.org/OECDStat_Metadata/ShowMetadata.ashx?Dataset=GREEN_GROWTH&amp;Coords=[VAR].[DMC_PROD]&amp;ShowOnWeb=true&amp;Lang=en" xr:uid="{00000000-0004-0000-0000-000007000000}"/>
    <hyperlink ref="BB2" r:id="rId9" display="http://stats.oecd.org/OECDStat_Metadata/ShowMetadata.ashx?Dataset=GREEN_GROWTH&amp;Coords=[VAR].[LCC_NATLOSS92]&amp;ShowOnWeb=true&amp;Lang=en" xr:uid="{00000000-0004-0000-0000-000008000000}"/>
    <hyperlink ref="BC2" r:id="rId10" display="http://stats.oecd.org/OECDStat_Metadata/ShowMetadata.ashx?Dataset=GREEN_GROWTH&amp;Coords=[VAR].[LCC_NATLOSS04]&amp;ShowOnWeb=true&amp;Lang=en" xr:uid="{00000000-0004-0000-0000-000009000000}"/>
    <hyperlink ref="BD2" r:id="rId11" display="http://stats.oecd.org/OECDStat_Metadata/ShowMetadata.ashx?Dataset=GREEN_GROWTH&amp;Coords=[VAR].[LCC_NATGAIN92]&amp;ShowOnWeb=true&amp;Lang=en" xr:uid="{00000000-0004-0000-0000-00000A000000}"/>
    <hyperlink ref="BE2" r:id="rId12" display="http://stats.oecd.org/OECDStat_Metadata/ShowMetadata.ashx?Dataset=GREEN_GROWTH&amp;Coords=[VAR].[LCC_NATGAIN04]&amp;ShowOnWeb=true&amp;Lang=en" xr:uid="{00000000-0004-0000-0000-00000B000000}"/>
    <hyperlink ref="BF2" r:id="rId13" display="http://stats.oecd.org/OECDStat_Metadata/ShowMetadata.ashx?Dataset=GREEN_GROWTH&amp;Coords=[VAR].[LCC_NATTOCROP]&amp;ShowOnWeb=true&amp;Lang=en" xr:uid="{00000000-0004-0000-0000-00000C000000}"/>
    <hyperlink ref="BG2" r:id="rId14" display="http://stats.oecd.org/OECDStat_Metadata/ShowMetadata.ashx?Dataset=GREEN_GROWTH&amp;Coords=[VAR].[LCC_NATTOARTIF]&amp;ShowOnWeb=true&amp;Lang=en" xr:uid="{00000000-0004-0000-0000-00000D000000}"/>
    <hyperlink ref="BH2" r:id="rId15" display="http://stats.oecd.org/OECDStat_Metadata/ShowMetadata.ashx?Dataset=GREEN_GROWTH&amp;Coords=[VAR].[LCC_CROPTOARTIF]&amp;ShowOnWeb=true&amp;Lang=en" xr:uid="{00000000-0004-0000-0000-00000E000000}"/>
    <hyperlink ref="BL2" r:id="rId16" display="http://stats.oecd.org/OECDStat_Metadata/ShowMetadata.ashx?Dataset=GREEN_GROWTH&amp;Coords=[VAR].[BA_NEWBUILTA00]&amp;ShowOnWeb=true&amp;Lang=en" xr:uid="{00000000-0004-0000-0000-00000F000000}"/>
    <hyperlink ref="BS2" r:id="rId17" display="http://stats.oecd.org/OECDStat_Metadata/ShowMetadata.ashx?Dataset=GREEN_GROWTH&amp;Coords=[VAR].[FOR_IF_PCLOSS2000]&amp;ShowOnWeb=true&amp;Lang=en" xr:uid="{00000000-0004-0000-0000-000010000000}"/>
    <hyperlink ref="BW2" r:id="rId18" display="http://stats.oecd.org/OECDStat_Metadata/ShowMetadata.ashx?Dataset=GREEN_GROWTH&amp;Coords=[VAR].[BIRD_FARM]&amp;ShowOnWeb=true&amp;Lang=en" xr:uid="{00000000-0004-0000-0000-000011000000}"/>
    <hyperlink ref="BX2" r:id="rId19" display="http://stats.oecd.org/OECDStat_Metadata/ShowMetadata.ashx?Dataset=GREEN_GROWTH&amp;Coords=[VAR].[BIRD_FOR]&amp;ShowOnWeb=true&amp;Lang=en" xr:uid="{00000000-0004-0000-0000-000012000000}"/>
    <hyperlink ref="DQ2" r:id="rId20" display="http://stats.oecd.org/OECDStat_Metadata/ShowMetadata.ashx?Dataset=GREEN_GROWTH&amp;Coords=[VAR].[FTAX_PET]&amp;ShowOnWeb=true&amp;Lang=en" xr:uid="{00000000-0004-0000-0000-000013000000}"/>
    <hyperlink ref="DR2" r:id="rId21" display="http://stats.oecd.org/OECDStat_Metadata/ShowMetadata.ashx?Dataset=GREEN_GROWTH&amp;Coords=[VAR].[FTAX_DIE]&amp;ShowOnWeb=true&amp;Lang=en" xr:uid="{00000000-0004-0000-0000-000014000000}"/>
    <hyperlink ref="DS2" r:id="rId22" display="http://stats.oecd.org/OECDStat_Metadata/ShowMetadata.ashx?Dataset=GREEN_GROWTH&amp;Coords=[VAR].[FPRICE_PET]&amp;ShowOnWeb=true&amp;Lang=en" xr:uid="{00000000-0004-0000-0000-000015000000}"/>
    <hyperlink ref="DT2" r:id="rId23" display="http://stats.oecd.org/OECDStat_Metadata/ShowMetadata.ashx?Dataset=GREEN_GROWTH&amp;Coords=[VAR].[FPRICE_DIE]&amp;ShowOnWeb=true&amp;Lang=en" xr:uid="{00000000-0004-0000-0000-000016000000}"/>
    <hyperlink ref="DU2" r:id="rId24" display="http://stats.oecd.org/OECDStat_Metadata/ShowMetadata.ashx?Dataset=GREEN_GROWTH&amp;Coords=[VAR].[EPRICE_RES]&amp;ShowOnWeb=true&amp;Lang=en" xr:uid="{00000000-0004-0000-0000-000017000000}"/>
    <hyperlink ref="DV2" r:id="rId25" display="http://stats.oecd.org/OECDStat_Metadata/ShowMetadata.ashx?Dataset=GREEN_GROWTH&amp;Coords=[VAR].[EPRICE_IND]&amp;ShowOnWeb=true&amp;Lang=en" xr:uid="{00000000-0004-0000-0000-000018000000}"/>
    <hyperlink ref="EK2" r:id="rId26" display="http://stats.oecd.org/OECDStat_Metadata/ShowMetadata.ashx?Dataset=GREEN_GROWTH&amp;Coords=[VAR].[GDP_R00]&amp;ShowOnWeb=true&amp;Lang=en" xr:uid="{00000000-0004-0000-0000-000019000000}"/>
    <hyperlink ref="EO2" r:id="rId27" display="http://stats.oecd.org/OECDStat_Metadata/ShowMetadata.ashx?Dataset=GREEN_GROWTH&amp;Coords=[VAR].[GDP_RCAP]&amp;ShowOnWeb=true&amp;Lang=en" xr:uid="{00000000-0004-0000-0000-00001A000000}"/>
    <hyperlink ref="A183" r:id="rId28" display="http://stats.oecd.org/OECDStat_Metadata/ShowMetadata.ashx?Dataset=GREEN_GROWTH&amp;Coords=[COU].[DEU]&amp;ShowOnWeb=true&amp;Lang=en" xr:uid="{00000000-0004-0000-0000-00001B000000}"/>
    <hyperlink ref="A258" r:id="rId29" display="http://stats.oecd.org/OECDStat_Metadata/ShowMetadata.ashx?Dataset=GREEN_GROWTH&amp;Coords=[COU].[ISR]&amp;ShowOnWeb=true&amp;Lang=en" xr:uid="{00000000-0004-0000-0000-00001C000000}"/>
    <hyperlink ref="A618" r:id="rId30" display="http://stats.oecd.org/OECDStat_Metadata/ShowMetadata.ashx?Dataset=GREEN_GROWTH&amp;Coords=[COU].[G7M]&amp;ShowOnWeb=true&amp;Lang=en" xr:uid="{00000000-0004-0000-0000-00001D000000}"/>
    <hyperlink ref="A842" r:id="rId31" display="http://stats.oecd.org/OECDStat_Metadata/ShowMetadata.ashx?Dataset=GREEN_GROWTH&amp;Coords=[COU].[ARM]&amp;ShowOnWeb=true&amp;Lang=en" xr:uid="{00000000-0004-0000-0000-00001E000000}"/>
    <hyperlink ref="A857" r:id="rId32" display="http://stats.oecd.org/OECDStat_Metadata/ShowMetadata.ashx?Dataset=GREEN_GROWTH&amp;Coords=[COU].[ABW]&amp;ShowOnWeb=true&amp;Lang=en" xr:uid="{00000000-0004-0000-0000-00001F000000}"/>
    <hyperlink ref="A872" r:id="rId33" display="http://stats.oecd.org/OECDStat_Metadata/ShowMetadata.ashx?Dataset=GREEN_GROWTH&amp;Coords=[COU].[AZE]&amp;ShowOnWeb=true&amp;Lang=en" xr:uid="{00000000-0004-0000-0000-000020000000}"/>
    <hyperlink ref="A1037" r:id="rId34" display="http://stats.oecd.org/OECDStat_Metadata/ShowMetadata.ashx?Dataset=GREEN_GROWTH&amp;Coords=[COU].[BIH]&amp;ShowOnWeb=true&amp;Lang=en" xr:uid="{00000000-0004-0000-0000-000021000000}"/>
    <hyperlink ref="A1142" r:id="rId35" display="http://stats.oecd.org/OECDStat_Metadata/ShowMetadata.ashx?Dataset=GREEN_GROWTH&amp;Coords=[COU].[BFA]&amp;ShowOnWeb=true&amp;Lang=en" xr:uid="{00000000-0004-0000-0000-000022000000}"/>
    <hyperlink ref="A1172" r:id="rId36" display="http://stats.oecd.org/OECDStat_Metadata/ShowMetadata.ashx?Dataset=GREEN_GROWTH&amp;Coords=[COU].[KHM]&amp;ShowOnWeb=true&amp;Lang=en" xr:uid="{00000000-0004-0000-0000-000023000000}"/>
    <hyperlink ref="A1322" r:id="rId37" display="http://stats.oecd.org/OECDStat_Metadata/ShowMetadata.ashx?Dataset=GREEN_GROWTH&amp;Coords=[COU].[COD]&amp;ShowOnWeb=true&amp;Lang=en" xr:uid="{00000000-0004-0000-0000-000024000000}"/>
    <hyperlink ref="A1352" r:id="rId38" display="http://stats.oecd.org/OECDStat_Metadata/ShowMetadata.ashx?Dataset=GREEN_GROWTH&amp;Coords=[COU].[CIV]&amp;ShowOnWeb=true&amp;Lang=en" xr:uid="{00000000-0004-0000-0000-000025000000}"/>
    <hyperlink ref="A1397" r:id="rId39" display="http://stats.oecd.org/OECDStat_Metadata/ShowMetadata.ashx?Dataset=GREEN_GROWTH&amp;Coords=[COU].[CYP]&amp;ShowOnWeb=true&amp;Lang=en" xr:uid="{00000000-0004-0000-0000-000026000000}"/>
    <hyperlink ref="A1532" r:id="rId40" display="http://stats.oecd.org/OECDStat_Metadata/ShowMetadata.ashx?Dataset=GREEN_GROWTH&amp;Coords=[COU].[ERI]&amp;ShowOnWeb=true&amp;Lang=en" xr:uid="{00000000-0004-0000-0000-000027000000}"/>
    <hyperlink ref="A1547" r:id="rId41" display="http://stats.oecd.org/OECDStat_Metadata/ShowMetadata.ashx?Dataset=GREEN_GROWTH&amp;Coords=[COU].[ETH]&amp;ShowOnWeb=true&amp;Lang=en" xr:uid="{00000000-0004-0000-0000-000028000000}"/>
    <hyperlink ref="A1622" r:id="rId42" display="http://stats.oecd.org/OECDStat_Metadata/ShowMetadata.ashx?Dataset=GREEN_GROWTH&amp;Coords=[COU].[GEO]&amp;ShowOnWeb=true&amp;Lang=en" xr:uid="{00000000-0004-0000-0000-000029000000}"/>
  </hyperlinks>
  <pageMargins left="0.75" right="0.75" top="1" bottom="1" header="0.5" footer="0.5"/>
  <pageSetup orientation="portrait" horizontalDpi="0" verticalDpi="0"/>
  <legacy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Emmanuel Vazquez</cp:lastModifiedBy>
  <dcterms:created xsi:type="dcterms:W3CDTF">2021-06-25T13:39:39Z</dcterms:created>
  <dcterms:modified xsi:type="dcterms:W3CDTF">2021-06-30T20:48:50Z</dcterms:modified>
</cp:coreProperties>
</file>